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145" windowHeight="9675" activeTab="1"/>
  </bookViews>
  <sheets>
    <sheet name="汇总表" sheetId="2" r:id="rId1"/>
    <sheet name="统计表" sheetId="3" r:id="rId2"/>
  </sheets>
  <definedNames>
    <definedName name="_xlnm._FilterDatabase" localSheetId="1" hidden="1">统计表!$A$2:$O$444</definedName>
    <definedName name="_xlnm.Print_Area" localSheetId="1">统计表!$A$1:$O$444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<sst xmlns="http://schemas.openxmlformats.org/spreadsheetml/2006/main" count="5578" uniqueCount="2087">
  <si>
    <t>附件1.1</t>
  </si>
  <si>
    <t>滑县2022年度巩固拓展脱贫攻坚成果和乡村振兴项目库汇总表</t>
  </si>
  <si>
    <t>单位：个、万元</t>
  </si>
  <si>
    <t>省辖市</t>
  </si>
  <si>
    <t>项目库合计</t>
  </si>
  <si>
    <t>产业扶贫</t>
  </si>
  <si>
    <t>就业扶贫</t>
  </si>
  <si>
    <t>异地搬迁扶贫</t>
  </si>
  <si>
    <t>公益岗位</t>
  </si>
  <si>
    <t>教育扶贫</t>
  </si>
  <si>
    <t>健康扶贫</t>
  </si>
  <si>
    <t>危房改造</t>
  </si>
  <si>
    <t>金融扶贫</t>
  </si>
  <si>
    <t>生活条件改善</t>
  </si>
  <si>
    <t>综合保障性扶贫</t>
  </si>
  <si>
    <t>村基础设施</t>
  </si>
  <si>
    <t>村公共服务</t>
  </si>
  <si>
    <t>项目管理费</t>
  </si>
  <si>
    <t>项目总量</t>
  </si>
  <si>
    <t>资金总量</t>
  </si>
  <si>
    <t>项目数量</t>
  </si>
  <si>
    <t>资金规模</t>
  </si>
  <si>
    <r>
      <rPr>
        <u/>
        <sz val="10"/>
        <rFont val="黑体"/>
        <charset val="134"/>
      </rPr>
      <t xml:space="preserve">  安阳    </t>
    </r>
    <r>
      <rPr>
        <sz val="10"/>
        <rFont val="黑体"/>
        <charset val="134"/>
      </rPr>
      <t>市汇总</t>
    </r>
  </si>
  <si>
    <t>滑县</t>
  </si>
  <si>
    <t>内黄县</t>
  </si>
  <si>
    <t>林州市</t>
  </si>
  <si>
    <t>汤阴县</t>
  </si>
  <si>
    <t>安阳县</t>
  </si>
  <si>
    <t>龙安区</t>
  </si>
  <si>
    <t>殷都区</t>
  </si>
  <si>
    <t>…</t>
  </si>
  <si>
    <t>滑县2022年度巩固拓展脱贫攻坚成果和乡村振兴项目库统计表</t>
  </si>
  <si>
    <t>县（市、区）</t>
  </si>
  <si>
    <t>项目名称</t>
  </si>
  <si>
    <t>项目类型</t>
  </si>
  <si>
    <t>建设性质</t>
  </si>
  <si>
    <t>实施地点</t>
  </si>
  <si>
    <t>时间进度</t>
  </si>
  <si>
    <t>责任单位</t>
  </si>
  <si>
    <t>建设任务</t>
  </si>
  <si>
    <t>资金筹措方式</t>
  </si>
  <si>
    <t>受益对象</t>
  </si>
  <si>
    <t>绩效目标</t>
  </si>
  <si>
    <t>群众参与</t>
  </si>
  <si>
    <t>帮扶机制</t>
  </si>
  <si>
    <t>合计</t>
  </si>
  <si>
    <t>基础设施类项目</t>
  </si>
  <si>
    <t>道路硬化项目（第一批）</t>
  </si>
  <si>
    <t>安阳市</t>
  </si>
  <si>
    <t>枣村乡东姜庄村道路硬化项目</t>
  </si>
  <si>
    <t>基础设施</t>
  </si>
  <si>
    <t>新建</t>
  </si>
  <si>
    <t>枣村乡东姜庄村</t>
  </si>
  <si>
    <t>2022年1月至10月</t>
  </si>
  <si>
    <t>县交通局</t>
  </si>
  <si>
    <t>新建枣村乡东姜庄村道路，主街道长1500米，宽6米厚0.18米；次街道长2000米，宽5米厚0.18米；胡同道长4500米，宽4米厚0.18米；新铺设主街路沿石道长3000米，厚度0.15米。</t>
  </si>
  <si>
    <t>县统筹整合资金</t>
  </si>
  <si>
    <t>投资533万元，新建水泥道路8000米，新铺设路沿石3000米，便于345户群众出行，改善村内交通条件，提高村民生产生活质量，大大提高群众对脱贫攻坚工作满意度。</t>
  </si>
  <si>
    <t>是</t>
  </si>
  <si>
    <t>通过项目实施，使43户贫困户受益，改善农村基础设施，改善村内人居环境，使党的扶贫惠农政策得到落实，农民的生产生活水平显著提高。</t>
  </si>
  <si>
    <t>枣村乡西姜庄村道路硬化项目</t>
  </si>
  <si>
    <t>枣村乡西姜庄村</t>
  </si>
  <si>
    <t>新建枣村乡西姜庄村道路，主街道长2250米，宽6米厚0.18米；胡同道长5400米，宽4米厚0.18米；新铺设主街路沿石道长4500米，厚度0.15米。</t>
  </si>
  <si>
    <t>投资514万元，新建水泥道路7650米，新铺设路沿石4500米，便于346户群众出行，改善村内交通条件，提高村民生产生活质量，大大提高群众对脱贫攻坚工作满意度。</t>
  </si>
  <si>
    <t>通过项目实施，使21户贫困户受益，改善农村基础设施，改善村内人居环境，使党的扶贫惠农政策得到落实，农民的生产生活水平显著提高。</t>
  </si>
  <si>
    <t>白道口镇崔郭庄村道路硬化项目</t>
  </si>
  <si>
    <t>白道口镇崔郭庄村</t>
  </si>
  <si>
    <t>新建水泥道路2200米，宽5米，厚0.18米，水泥砼C25，共11000平方米。</t>
  </si>
  <si>
    <t>投资154万元，新建水泥道路2200米。便于190户群众出行，改善村内交通条件，提高村民生产生活质量，大大提高群众对脱贫攻坚工作满意度。</t>
  </si>
  <si>
    <t>通过项目实施，使9户贫困户受益，改善农村基础设施，改善村内人居环境，使党的扶贫惠农政策得到落实，农民的生产生活水平显著提高。</t>
  </si>
  <si>
    <t>赵营镇边营村道路硬化项目</t>
  </si>
  <si>
    <t>赵营镇边营村</t>
  </si>
  <si>
    <t>1.新建道路宽4米，长600米，厚0.18米，c25混凝土道路，2400平方米；2.新建道路宽4米，长500米，厚0.18米，c25混凝土道路，2000平方米；3.新建道路宽4米，长680米，厚0.18米，c25混凝土道路，2720平方米；共计7120平方米。</t>
  </si>
  <si>
    <t>投资106.80万元，新建道路7120平方米，便于729户群众出行，改善村内交通条件，提高村民生产生活质量，大大提高群众对脱贫攻坚工作满意度。</t>
  </si>
  <si>
    <t>通过项目实施，使38户贫困户受益，改善农村基础设施，改善村内人居环境，使党的扶贫惠农政策得到落实，农民的生产生活水平显著提高。</t>
  </si>
  <si>
    <t>赵营镇西乱革村道路硬化项目</t>
  </si>
  <si>
    <t>赵营镇西乱革村</t>
  </si>
  <si>
    <t>1.新建道路宽4米，长2550米，厚0.18米，c25混凝土道路，10200平方米；2.新建道路宽5米，长900米，厚0.18米，c25混凝土道路，4500平方米；共计14700平方米。</t>
  </si>
  <si>
    <t>投资220.50万元，新建道路14700平方米，便于475户群众出行，改善村内交通条件，提高村民生产生活质量，大大提高群众对脱贫攻坚工作满意度。</t>
  </si>
  <si>
    <t>赵营镇后陈家村道路硬化项目</t>
  </si>
  <si>
    <t>赵营镇后陈家村</t>
  </si>
  <si>
    <t>新建道路宽4米，长2000米，厚0.18米，c25混凝土道路，共计8000平方米。</t>
  </si>
  <si>
    <t>投资120.00万元，新建道路宽4米，长2000米，厚0.18米，c25混凝土道路，共计8000平方米，便于104户群众出行，改善村内交通条件，提高村民生产生活质量，大大提高群众对脱贫攻坚工作满意度。</t>
  </si>
  <si>
    <t>通过项目实施，使8户贫困户受益，改善农村基础设施，改善村内人居环境，使党的扶贫惠农政策得到落实，农民的生产生活水平显著提高。</t>
  </si>
  <si>
    <t>赵营镇付乱革村道路硬化项目</t>
  </si>
  <si>
    <t>赵营镇付乱革村</t>
  </si>
  <si>
    <t>1.新建道路宽4米，长1550米，厚0.18米，c25混凝土道路，6200平方米；2.新建道路宽5米，长260米，厚0.18米，c25混凝土道路，1300平方米；共计7500平方米。</t>
  </si>
  <si>
    <t>投资112.50万元，新建道路7500平方米，便于305户群众出行，改善村内交通条件，提高村民生产生活质量，大大提高群众对脱贫攻坚工作满意度。</t>
  </si>
  <si>
    <t>大寨乡联合村道路硬化项目</t>
  </si>
  <si>
    <t>大寨乡联合村</t>
  </si>
  <si>
    <t>1.新建水泥道路长188米，宽6米，厚0.18米，C25混凝土道路，1128平方米；2.新建水泥道路长20米，宽6米，厚0.18米，C25混凝土道路，120平方米。共1248平方米。</t>
  </si>
  <si>
    <t>投资18.72万元，新建水泥路208米，宽6米，厚0.18米，C25混凝土道路,便于306户群众出行，改善村内交通条件，提高村民生产生活质量，大大提高群众对脱贫攻坚工作满意度</t>
  </si>
  <si>
    <t>通过项目实施，使52户贫困户受益，改善农村基础设施，改善村内人居环境，使党的扶贫惠农政策得到落实，农民的生产生活水平显著提高。</t>
  </si>
  <si>
    <t>大寨乡王庄村道路硬化项目</t>
  </si>
  <si>
    <t>大寨乡王庄村</t>
  </si>
  <si>
    <t>1.新建水泥道路长35米，宽4米，厚0.18米，C25混凝土道路，140平方米；2.新建水泥道路长60米，宽4米，厚0.18米，C25混凝土道路，240平方米；3.新建水泥道路长233米，宽4米，厚0.18米，C25混凝土道路，932平方米；4.新建水泥道路长20米，宽4米，厚0.18米，C25混凝土道路，80平方米；5.新建水泥道路长85米，宽4米，厚0.18米，C25混凝土道路，340平方米。共1732平方米。</t>
  </si>
  <si>
    <t>投资25.98万元，新建水泥路433米，宽4米，厚0.18米，C25混凝土道路,便于165户群众出行，改善村内交通条件，提高村民生产生活质量，大大提高群众对脱贫攻坚工作满意度</t>
  </si>
  <si>
    <t>通过项目实施，使15户贫困户受益，改善农村基础设施，改善村内人居环境，使党的扶贫惠农政策得到落实，农民的生产生活水平显著提高。</t>
  </si>
  <si>
    <t>大寨乡崔孤屋村道路硬化项目</t>
  </si>
  <si>
    <t>大寨乡崔孤屋村</t>
  </si>
  <si>
    <t>1.新建水泥道路长310米，宽4.5米，厚0.18米，C25混凝土道路，1395平方米。</t>
  </si>
  <si>
    <t>投资20.93万元，新建水泥路310米，宽4.5米，厚0.18米，C25混凝土道路,便于285户群众出行，改善村内交通条件，提高村民生产生活质量，大大提高群众对脱贫攻坚工作满意度</t>
  </si>
  <si>
    <t>通过项目实施，使28户贫困户受益，改善农村基础设施，改善村内人居环境，使党的扶贫惠农政策得到落实，农民的生产生活水平显著提高。</t>
  </si>
  <si>
    <t>桑村乡江马厂村道路硬化项目</t>
  </si>
  <si>
    <t>桑村乡江马厂村</t>
  </si>
  <si>
    <t>新建水泥道路长600米，宽4米，厚0.18米，C25混凝土道路，2400平方米。</t>
  </si>
  <si>
    <t>投资36.00万元，新建水泥路600米，宽4米，厚0.18米，C25混凝土道路,便于619户群众出行，改善村内交通条件，提高村民生产生活质量，大大提高群众对脱贫攻坚工作满意度</t>
  </si>
  <si>
    <t>该项目惠及38户贫困户，使群众出行安全条件显著改善，村基础建设水平明显提高，自我发展能力明显增强，巩固脱贫攻坚成效，进而为实现全民脱贫奔小康提供助力。</t>
  </si>
  <si>
    <t>桑村乡绳马厂村道路硬化项目</t>
  </si>
  <si>
    <t>桑村乡绳马厂村</t>
  </si>
  <si>
    <t>1.新建水泥道路长187米，宽5米，厚0.18米，C25混凝土道路，935平方米；2.新建水泥道路长156米，宽4米，厚0.18米，C25混凝土道路，624平方米。共1559平方米。</t>
  </si>
  <si>
    <t>投资23.39万元，新建水泥路187米，宽5米、156米，4米宽，厚0.18米，C25混凝土道路,便于181户群众出行，改善村内交通条件，提高村民生产生活质量，大大提高群众对脱贫攻坚工作满意度</t>
  </si>
  <si>
    <t>该项目惠及14户贫困户，使群众出行安全条件显著改善，村基础建设水平明显提高，自我发展能力明显增强，巩固脱贫攻坚成效，进而为实现全民脱贫奔小康提供助力。</t>
  </si>
  <si>
    <t>桑村乡甘露村道路硬化项目</t>
  </si>
  <si>
    <t>桑村乡甘露村</t>
  </si>
  <si>
    <t>新建水泥道路长150米，宽4.5米，厚0.18米，C25混凝土道路，675平方米。</t>
  </si>
  <si>
    <t>投资10.13万元，新建水泥路150米，宽4.5米，厚0.18米，C25混凝土道路,便于6户群众出行，改善村内交通条件，提高村民生产生活质量，大大提高群众对脱贫攻坚工作满意度</t>
  </si>
  <si>
    <t>该项目惠及26户贫困户，使群众出行安全条件显著改善，村基础建设水平明显提高，自我发展能力明显增强，巩固脱贫攻坚成效，进而为实现全民脱贫奔小康提供助力。</t>
  </si>
  <si>
    <t>万古镇新庄村道路硬化项目</t>
  </si>
  <si>
    <t>万古镇新庄村</t>
  </si>
  <si>
    <t>新建水泥道路长1700米，宽6米，厚0.18米，C25混凝土道路，10200平方米。</t>
  </si>
  <si>
    <t>投资153.00万元，新建水泥路1700米，宽6米，厚0.18米，C25混凝土道路，方便1171户群众出行，改善村内生产生活环境，提高群众满意度。</t>
  </si>
  <si>
    <t>通过项目实施，可以使205户贫困户受益，改善村内人居环境，提高群众幸福指数、群众满意度。</t>
  </si>
  <si>
    <t>万古镇把里村道路硬化项目</t>
  </si>
  <si>
    <t>万古镇把里村</t>
  </si>
  <si>
    <t>新建水泥道路长726米，宽4米，厚0.18米，C25混凝土道路，2904平方米。</t>
  </si>
  <si>
    <t>投资43.56万元，新建水泥路726米，宽4米，厚0.18米，C25混凝土道路，方便422户群众出行，改善村内生产生活环境，提高群众满意度。</t>
  </si>
  <si>
    <t>通过项目实施，可以使11户贫困户受益，改善村内人居环境，提高群众幸福指数、群众满意度。</t>
  </si>
  <si>
    <t>万古镇张庄村道路硬化项目</t>
  </si>
  <si>
    <t>万古镇张庄村</t>
  </si>
  <si>
    <t>1.新建水泥道路长147米，宽4米，厚0.18米，C25混凝土道路，588平方米；2.新建水泥道路长304米，宽4米，厚0.18米，C25混凝土道路，1216平方米；3.新建水泥道路长345米，宽4米，厚0.18米，C25混凝土道路，1380平方米。共3184平方米。</t>
  </si>
  <si>
    <t>投资47.76万元，新建水泥路796米，宽4米，厚0.18米，C25混凝土道路，方便440户群众出行，改善村内生产生活环境，提高群众满意度。</t>
  </si>
  <si>
    <t>通过项目实施，可以使31户贫困户受益，改善村内人居环境，提高群众幸福指数、群众满意度。</t>
  </si>
  <si>
    <t>八里营镇关家庄村道路硬化项目</t>
  </si>
  <si>
    <t>八里营镇关家庄村</t>
  </si>
  <si>
    <t>1.新建水泥道路4米宽100米长，厚度0.18米，c25混凝土道路，共400平方米。</t>
  </si>
  <si>
    <t>投资6.00万元，新建水泥路100米，宽4米，厚0.18米，C25混凝土道路,便于350户群众出行，改善村内交通条件，提高村民生产生活质量，大大提高群众对脱贫攻坚工作满意度</t>
  </si>
  <si>
    <t>通过项目实施，使17户贫困户受益，改善农村基础设施，改善村内人居环境，使党的扶贫惠农政策得到落实，农民的生产生活水平显著提高。</t>
  </si>
  <si>
    <t>八里营镇赵苑村道路硬化项目</t>
  </si>
  <si>
    <t>八里营镇赵苑村</t>
  </si>
  <si>
    <t>新建水泥道路6米宽260米长，厚度0.18米，c25混凝土道路，共1560平方米。</t>
  </si>
  <si>
    <t>投资23.4万元，新建水泥路260米，宽6米，厚0.18米，C25混凝土道路,便于410户群众出行，改善村内交通条件，提高村民生产生活质量，大大提高群众对脱贫攻坚工作满意度。</t>
  </si>
  <si>
    <t>通过项目实施，使55户贫困户受益，改善农村基础设施，改善村内人居环境，使党的扶贫惠农政策得到落实，农民的生产生活水平显著提高。</t>
  </si>
  <si>
    <t>八里营镇肖冢上村道路硬化项目</t>
  </si>
  <si>
    <t>八里营镇肖冢上村</t>
  </si>
  <si>
    <t>1.新建水泥道路5米宽300米长，厚度0.18米，c25混凝土道路，共1500平方米。</t>
  </si>
  <si>
    <t>投资22.50万元，新建水泥路645米，宽5米，厚0.18米，C25混凝土道路,便于645户群众出行，改善村内交通条件，提高村民生产生活质量，大大提高群众对脱贫攻坚工作满意度</t>
  </si>
  <si>
    <t>通过项目实施，使19户贫困户受益，改善农村基础设施，改善村内人居环境，使党的扶贫惠农政策得到落实，农民的生产生活水平显著提高。</t>
  </si>
  <si>
    <t>四间房镇大芬村道路硬化项目</t>
  </si>
  <si>
    <t>四间房镇大芬村</t>
  </si>
  <si>
    <t>1.新建水泥道路4米宽3766米长，厚0.18米，c25混凝土道路，共15064平方米</t>
  </si>
  <si>
    <t>投资226.00万元，新建水泥路6米，宽4米，厚0.18米，C25混凝土道路，方便563户群众出行，改善村内生产生活环境，提高群众满意度。</t>
  </si>
  <si>
    <t xml:space="preserve">通过项目实施，可以使26户贫困户受益，改善村内人居环境，提高群众幸福指数、群众满意度。
</t>
  </si>
  <si>
    <t>四间房镇王三寨村道路硬化项目</t>
  </si>
  <si>
    <t>四间房镇王三寨村</t>
  </si>
  <si>
    <t>1.新建水泥道路6米宽2502米长。厚0.18米，c25混凝土道路，共15012平方米</t>
  </si>
  <si>
    <t>投资225.18万元，新建水泥路2502米，宽6米，厚0.18米，C25混凝土道路，方便801户群众出行，改善村内生产生活环境，提高群众满意度。</t>
  </si>
  <si>
    <t>通过项目实施，可以使47户贫困户受益，改善村内人居环境，提高群众幸福指数、群众满意度。</t>
  </si>
  <si>
    <t>四间房镇王寨村道路硬化项目</t>
  </si>
  <si>
    <t>四间房镇王寨村</t>
  </si>
  <si>
    <t>1.新建水泥道路541米长，宽6米，厚0.18米，c25混凝土道路，3246平方米；2.新建水泥道路785米长，宽4米，厚0.18米，c25混凝土道路，3140平方米；共6386平方米。</t>
  </si>
  <si>
    <t>投资95.79万元，新建水泥道路541米长，宽6米，厚0.18米，新建水泥道路785米长，宽4米，厚0.18米，c25混凝土道路，共6386平方米，方便468户群众出行，改善村内生产生活环境，提高群众满意度。</t>
  </si>
  <si>
    <t>通过项目实施，可以使26户贫困户受益，改善村内人居环境，提高群众幸福指数、群众满意度。</t>
  </si>
  <si>
    <t>留固镇后五方村道路硬化项目</t>
  </si>
  <si>
    <t>留固镇后五方村</t>
  </si>
  <si>
    <t>1.新建水泥道路5米宽350米长,厚0.18米，c25混凝土道路，共1750平方米</t>
  </si>
  <si>
    <t>投资26.25万元，新建水泥路350米，宽5米，厚0.18米，C25混凝土道路,便于496户群众出行，改善村内交通条件，提高村民生产生活质量，大大提高群众对脱贫攻坚工作满意度</t>
  </si>
  <si>
    <t>该项目惠及70户贫困户，使群众出行安全条件显著改善，村基础建设水平明显提高，自我发展能力明显增强，巩固脱贫攻坚成效，进而为实现全民脱贫奔小康提供助力。</t>
  </si>
  <si>
    <t>留固镇第三营村道路硬化项目</t>
  </si>
  <si>
    <t>留固镇第三营村</t>
  </si>
  <si>
    <t>1.新建水泥道路4米宽400米长,厚0.18米，c25混凝土道路，共1600平方米。</t>
  </si>
  <si>
    <t>投资24.00万元，新建水泥路400米，宽4米，厚0.18米，C25混凝土道路,便于828户群众出行，改善村内交通条件，提高村民生产生活质量，大大提高群众对脱贫攻坚工作满意度</t>
  </si>
  <si>
    <t>该项目惠及36户贫困户，使群众出行安全条件显著改善，村基础建设水平明显提高，自我发展能力明显增强，巩固脱贫攻坚成效，进而为实现全民脱贫奔小康提供助力。</t>
  </si>
  <si>
    <t>留固镇周庄村道路硬化项目</t>
  </si>
  <si>
    <t>留固镇周庄村</t>
  </si>
  <si>
    <t>1.新建水泥道路4米宽87米长，厚0.18米，c25混凝土道路，348平方米，2.新建水泥道路5米宽95米长，厚0.18米，c25混凝土道路，475平方米，3.新建水泥道路6米宽242米长。厚0.18米，c25混凝土道路，1452平方米，共2275平方米</t>
  </si>
  <si>
    <t>投资34.13万元，新建水泥路87米长，宽4米，新建水泥路5米宽95米长，新建水泥路6米宽242米长。厚0.18米，C25混凝土道路,便于324户群众出行，改善村内交通条件，提高村民生产生活质量，大大提高群众对脱贫攻坚工作满意度</t>
  </si>
  <si>
    <t>该项目惠及13户贫困户，使群众出行安全条件显著改善，村基础建设水平明显提高，自我发展能力明显增强，巩固脱贫攻坚成效，进而为实现全民脱贫奔小康提供助力。</t>
  </si>
  <si>
    <t>赵营镇西新庄村道路硬化项目</t>
  </si>
  <si>
    <t>赵营镇西新庄村</t>
  </si>
  <si>
    <t>1.新建水泥道路4米宽487米，厚0.18米，c25混凝土道路，1948平方米，2.新建水泥道路5米宽598米。厚0.18米，c25混凝土道路，2990平方米，共4938平方米</t>
  </si>
  <si>
    <t>投资74.07万元，新建水泥路487米，宽4米，新建水泥路5米宽598米长。厚0.18米，C25混凝土道路，方便1379户群众出行，改善村内生产生活环境，提高群众满意度。</t>
  </si>
  <si>
    <t xml:space="preserve">通过项目实施，可以使62户贫困户受益，改善村内人居环境，提高群众幸福指数、群众满意度。
</t>
  </si>
  <si>
    <t>高平镇石营村道路硬化项目</t>
  </si>
  <si>
    <t>高平镇石营村</t>
  </si>
  <si>
    <t>新建水泥道路长810米，宽4米，厚0.18米，c25混凝土道路，3240平方米。共3240平方米</t>
  </si>
  <si>
    <t>投资48.6万元，新建水泥路810米，宽4米，厚0.18米，C25混凝土道路，方便414户群众出行，改善村内生产生活环境，提高群众满意度</t>
  </si>
  <si>
    <t>高平镇宋子厢村道路硬化项目</t>
  </si>
  <si>
    <t>高平镇宋子厢村</t>
  </si>
  <si>
    <t>新建水泥道路长512米，宽4米，厚0.18米，c25混凝土道路，2048平方米。共2048平方米</t>
  </si>
  <si>
    <t>投资30.72万元，新建水泥路512米，宽4米，厚0.18米，C25混凝土道路，方便544户群众出行，改善村内生产生活环境，提高群众满意度</t>
  </si>
  <si>
    <t>通过项目实施，使29户贫困户受益，改善农村基础设施，改善村内人居环境，使党的扶贫惠农政策得到落实，农民的生产生活水平显著提高。</t>
  </si>
  <si>
    <t>高平镇西高平村道路硬化项目</t>
  </si>
  <si>
    <t>高平镇西高平村</t>
  </si>
  <si>
    <t>新建水泥道路长183米，宽6米，厚0.18米，c25混凝土道路，1098平方米。共1098平方米</t>
  </si>
  <si>
    <t>投资16.47万元，新建水泥路183米，宽6米，厚0.18米，C25混凝土道路，方便485户群众出行，改善村内生产生活环境，提高群众满意度</t>
  </si>
  <si>
    <t>通过项目实施，使23户贫困户受益，改善农村基础设施，改善村内人居环境，使党的扶贫惠农政策得到落实，农民的生产生活水平显著提高。</t>
  </si>
  <si>
    <t>慈周寨镇慈周寨第四村道路硬化项目</t>
  </si>
  <si>
    <t>慈周寨镇慈周寨第四村</t>
  </si>
  <si>
    <t>共4段，1、新建水泥道路长345米，宽4米，厚0.18米，c25混凝土道路，1380平方米；2、新建水泥道路长355米，宽4米，厚0.18米，c25混凝土道路，1420平方米；3、新建水泥道路长675米，宽度4米，厚0.18米，c25混凝土道路，2700平方米；4、新建水泥道路长93米，宽6米，厚0.18米，c25混凝土道路，558平方米，共6058平方米。</t>
  </si>
  <si>
    <t>投资90.87万元，1、新建水泥路345米，宽4米，厚0.18米，C25混凝土道路；2、新建水泥路355米，宽4米，厚0.18米，C25混凝土道路；3、新建水泥路675米，宽4米，厚0.18米，C25混凝土道路；4、新建水93米，宽4米，厚0.18米，C25混凝土道路；便于510户群众出行，改善村内交通条件，提高村民生产生活质量，大大提高群众对脱贫攻坚工作满意度</t>
  </si>
  <si>
    <t>该项目惠及7户贫困户，使群众出行安全条件显著改善，村基础建设水平明显提高，自我发展能力明显增强，巩固脱贫攻坚成效，进而为实现全民脱贫奔小康提供助力。</t>
  </si>
  <si>
    <t>慈周寨镇陈位寨村道路硬化项目</t>
  </si>
  <si>
    <t>慈周寨镇陈位寨村</t>
  </si>
  <si>
    <t>新建水泥道路长360米，宽4米，厚0.18米，c25混凝土道路，1440平方米；共1440平方米</t>
  </si>
  <si>
    <t>投资21.6万元，1、新建水泥路360米，宽4米，厚0.18米，C25混凝土道路，便于236户群众出行，改善村内交通条件，提高村民生产生活质量，大大提高群众对脱贫攻坚工作满意度</t>
  </si>
  <si>
    <t>慈周寨镇前柿园村道路硬化项目</t>
  </si>
  <si>
    <t>慈周寨镇前柿园村</t>
  </si>
  <si>
    <t>共3段。1、新建水泥道路长510米，宽4米，厚0.18米，c25混凝土道路，2040平方米；2、新建水泥道路长450米，宽4米，厚0.18米，c25混凝土道路，1800平方米；3、新建水泥道路长350米，宽4米厚0.18米，c25混凝土道路，1400平方米（2条）。共5240平方米。</t>
  </si>
  <si>
    <t>投资78.6万元，1、新建水泥路510米，宽4米，厚0.18米，C25混凝土道路；2、新建水泥路450米，宽4米，厚0.18米，C25混凝土道路；3、新建水泥路350米，宽4米，厚0.18米，C25混凝土道路；便于320户群众出行，改善村内交通条件，提高村民生产生活质量，大大提高群众对脱贫攻坚工作满意度</t>
  </si>
  <si>
    <t>该项目惠及9户贫困户，使群众出行安全条件显著改善，村基础建设水平明显提高，自我发展能力明显增强，巩固脱贫攻坚成效，进而为实现全民脱贫奔小康提供助力。</t>
  </si>
  <si>
    <t>上官镇陶家村道路硬化项目</t>
  </si>
  <si>
    <t>上官镇陶家村</t>
  </si>
  <si>
    <t>新建水泥道路长200米，宽6米，厚0.18米，c25混凝土道路，1200平方米，共1200平方米</t>
  </si>
  <si>
    <t>投资18万元，1、新建水泥路200米，宽6米，厚0.18米，C25混凝土道路；便于706户群众出行，改善村内交通条件，提高村民生产生活质量，大大提高群众对脱贫攻坚工作满意度</t>
  </si>
  <si>
    <t>通过项目实施，使27户贫困户受益，改善农村基础设施，改善村内人居环境，使党的扶贫惠农政策得到落实，农民的生产生活水平显著提高。</t>
  </si>
  <si>
    <t>上官镇郝二村道路硬化项目</t>
  </si>
  <si>
    <t>上官镇郝二村</t>
  </si>
  <si>
    <t>1、新建水泥道路长896米，宽4米，厚0.18米，c25混凝土道路，3584平方米；2、新建水泥道路长346米，宽4米，厚0.18米，c25混凝土道路，1384平方米，共4968平方米</t>
  </si>
  <si>
    <t>投资74.52万元，1、新建水泥路896米，宽4米，厚0.18米，C25混凝土道路；；2、新建水泥道路长346米，宽4米，厚0.18米，c25混凝土道路，便于414户群众出行，改善村内交通条件，提高村民生产生活质量，大大提高群众对脱贫攻坚工作满意度</t>
  </si>
  <si>
    <t>通过项目实施，使14户贫困户受益，改善农村基础设施，改善村内人居环境，使党的扶贫惠农政策得到落实，农民的生产生活水平显著提高。</t>
  </si>
  <si>
    <t>上官镇干柳树后街村道路硬化项目</t>
  </si>
  <si>
    <t>上官镇干柳树后街村</t>
  </si>
  <si>
    <t>新建水泥道路长347米，宽5米，厚0.18米，c25混凝土道路，1735平方米，共1735平方米</t>
  </si>
  <si>
    <t>投资26.03万元，1、新建水泥路347米，宽5米，厚0.18米，C25混凝土道路；便于390户群众出行，改善村内交通条件，提高村民生产生活质量，大大提高群众对脱贫攻坚工作满意度</t>
  </si>
  <si>
    <t>通过项目实施，使22户贫困户受益，改善农村基础设施，改善村内人居环境，使党的扶贫惠农政策得到落实，农民的生产生活水平显著提高。</t>
  </si>
  <si>
    <t>牛屯镇双狮村道路硬化项目</t>
  </si>
  <si>
    <t>牛屯镇双狮村</t>
  </si>
  <si>
    <t>新建水泥道路长1131米，宽4米，厚0.18米，C25混凝土道路，4524平方米。</t>
  </si>
  <si>
    <t>投资67.86万元，新建水泥道路长1131米，宽4米，厚0.18米，C25混凝土道路，方便395户群众出行，改善村内生产生活环境，提高群众满意度。</t>
  </si>
  <si>
    <t>通过项目实施，可以使2户贫困户受益，改善村内人居环境，提高群众幸福指数、群众满意度。</t>
  </si>
  <si>
    <t>牛屯镇冯付前樊村道路硬化项目</t>
  </si>
  <si>
    <t>牛屯镇冯付前樊村</t>
  </si>
  <si>
    <t>新建水泥道路长294米，宽4米，厚0.18米，C25混凝土道路，1176平方米。</t>
  </si>
  <si>
    <t>投资17.64万元，新建水泥道路长294米，宽4米，厚0.18米，C25混凝土道路，方便206户群众出行，改善村内生产生活环境，提高群众满意度。</t>
  </si>
  <si>
    <t>牛屯镇聂家寨村道路硬化项目</t>
  </si>
  <si>
    <t>牛屯镇聂家寨村</t>
  </si>
  <si>
    <t>新建水泥道路长221米，宽4米，厚0.18米，C25混凝土道路，884平方米。</t>
  </si>
  <si>
    <t>投资13.26万元，新建水泥道路长221米，宽4米，厚0.18米，C25混凝土道路，方便1070户群众出行，改善村内生产生活环境，提高群众满意度。</t>
  </si>
  <si>
    <t>通过项目实施，可以使36户贫困户受益，改善村内人居环境，提高群众幸福指数、群众满意度。</t>
  </si>
  <si>
    <t>半坡店镇罗堂村道路硬化项目</t>
  </si>
  <si>
    <t>半坡店镇罗堂村</t>
  </si>
  <si>
    <t>新建水泥道路长1000米，宽5米，分三段，厚0.18米，C25混凝土道路，共计5000平方米。</t>
  </si>
  <si>
    <t>投资75万元，新建水泥道路长1000米，宽5米，分三段，厚0.18米，C25混凝土道路，便于448户群众出行，改善村内交通条件，提高村民生产生活质量，大大提高群众对脱贫攻坚工作满意度</t>
  </si>
  <si>
    <t>通过项目实施，使13户贫困户受益，改善农村基础设施，改善村内人居环境，使党的扶贫惠农政策得到落实，农民的生产生活水平显著提高。</t>
  </si>
  <si>
    <t>半坡店镇西缑庄村道路硬化项目</t>
  </si>
  <si>
    <t>半坡店镇西缑庄村</t>
  </si>
  <si>
    <t>新建水泥道路长547米，宽4米，分三段，厚0.18米，C25混凝土道路，共计2188平方米。</t>
  </si>
  <si>
    <t>投资32.82万元，新建水泥道路长547米，宽4米，分三段，厚0.18米，C25混凝土道路，便于550户群众出行，改善村内交通条件，提高村民生产生活质量，大大提高群众对脱贫攻坚工作满意度</t>
  </si>
  <si>
    <t>通过项目实施，使33户贫困户受益，改善农村基础设施，改善村内人居环境，使党的扶贫惠农政策得到落实，农民的生产生活水平显著提高。</t>
  </si>
  <si>
    <t>半坡店镇严庄村道路硬化项目</t>
  </si>
  <si>
    <t>半坡店镇严庄村</t>
  </si>
  <si>
    <t>新建水泥道路1、长530米，宽5米，2、210米长4米宽，厚0.18米，C25混凝土道路，共计3490平方米。</t>
  </si>
  <si>
    <t>投资52.35万元，新建水泥道路1、长530米，宽5米，2、210米长4米宽，厚0.18米，C25混凝土道路，便于548户群众出行，改善村内交通条件，提高村民生产生活质量，大大提高群众对脱贫攻坚工作满意度</t>
  </si>
  <si>
    <t>通过项目实施，使30户贫困户受益，改善农村基础设施，改善村内人居环境，使党的扶贫惠农政策得到落实，农民的生产生活水平显著提高。</t>
  </si>
  <si>
    <t>小铺乡界河路村道路硬化项目</t>
  </si>
  <si>
    <t>小铺乡界河路村</t>
  </si>
  <si>
    <t>新建水泥道路长330米，宽4米，厚0.18米，C25混凝土道路，共计1320平方米。</t>
  </si>
  <si>
    <t>投资19.8万元，新建水泥道路长330米，宽4米，厚0.18米，C25混凝土道路，方便585户群众出行，改善村内生产生活环境，提高群众满意度。。</t>
  </si>
  <si>
    <t>该项目惠及193户贫困户，使群众出行安全条件显著改善，村基础建设水平明显提高，自我发展能力明显增强，巩固脱贫攻坚成效，进而为实现全民脱贫奔小康提供助力。</t>
  </si>
  <si>
    <t>小铺乡关店村道路硬化项目</t>
  </si>
  <si>
    <t>小铺乡关店村</t>
  </si>
  <si>
    <t>新建水泥道路长787米，宽4米，厚0.18米，C25混凝土道路，共计3148平方米。</t>
  </si>
  <si>
    <t>投资47.22万元，新建水泥道路长787米，宽4米，厚0.18米，C25混凝土道路，方便629户群众出行，改善村内生产生活环境，提高群众满意度。</t>
  </si>
  <si>
    <t>该项目惠及45户贫困户，使群众出行安全条件显著改善，村基础建设水平明显提高，自我发展能力明显增强，巩固脱贫攻坚成效，进而为实现全民脱贫奔小康提供助力。</t>
  </si>
  <si>
    <t>王庄镇前邢村道路硬化项目</t>
  </si>
  <si>
    <t>王庄镇前邢村</t>
  </si>
  <si>
    <t>1.新建道路1段长130米、宽4米、厚度0.18米、面积520平方米；2.新建道路2段长100米、宽4米、厚度0.18米、面积400平方米；3.新建道路3段长130米、宽4米、厚度0.18米、面积520平方米；
4.新建道路4段长50米、宽4米、厚度0.18米、面积200平方米；5.新建道路5段长97米、宽4米、厚度0.18米、面积388平方米；6.新建道路6段长248米、宽4米、厚度0.18米、面积992平方米；7.新建道路7段长238米、宽4米、厚度0.18米、面积952平方米；8.新建道路8段长107米、宽4米、厚度0.18米、面积428平方米9.新建道路9段长150米、宽4米、厚度0.18米、面积600平方米；10.新建道路10段长152米、宽4米、厚度0.18米、面积608平方米；11.新建道路11段长550米、宽4米、厚度0.18米、面积2200平方米；12.新建道路12段长85米、宽4米、厚度0.18米、面积340平方米；13.新建道路13段长63米、宽4米、厚度0.18米、面积252平方米；14.新建道路14段长170米、宽4米、厚度0.18米、面积680平方米15.新建道路15段长75米、宽4米、厚度0.18米、面积300平方米；16.新建道路16段长240米、宽4米、厚度0.18米、面积960平方米；17.新建道路17段长185米、宽4米、厚度0.18米、面积740平方米；18.新建道路18段长220米、宽4米、厚度0.18米、面积880平方米；19.新建道路19段长200米、宽4米、厚度0.18米、面积800平方米；20.新建道路20段长115米、宽4米、厚度0.18米、面积460平方米；21.新建道路21段长174米、宽4米、厚度0.18米、面积696平方米；22.新建道路22段长182米、宽4米、厚度0.18米、面积728平方米；23.新建道路23段长127米、宽4米、厚度0.18米、面积508平方米；共计15152平方米。</t>
  </si>
  <si>
    <t>投资227.28万元，新建水泥道路长3788米，宽4米，厚0.18米，C25混凝土道路，便于777户群众出行，改善村内交通条件，提高村民生产生活质量，大大提高群众对脱贫攻坚工作满意度</t>
  </si>
  <si>
    <t>通过项目实施，可以使28户贫困户受益，改善村内人居环境，提高群众幸福指数、群众满意度。</t>
  </si>
  <si>
    <t>王庄镇谢道口村道路硬化项目</t>
  </si>
  <si>
    <t>王庄镇谢道口村</t>
  </si>
  <si>
    <t>1.新建道路1段长290米、宽4米、厚度0.18米、面积1160平方米
2.新建道路2段长280米、宽4米、厚度0.18米、面积1120平方米。共计2280平方米。</t>
  </si>
  <si>
    <t>投资34.2万元，新建水泥道路长570米，宽4米，厚0.18米，C25混凝土道路，便于352户群众出行，改善村内交通条件，提高村民生产生活质量，大大提高群众对脱贫攻坚工作满意度</t>
  </si>
  <si>
    <t>通过项目实施，可以使69户贫困户受益，改善村内人居环境，提高群众幸福指数、群众满意度。</t>
  </si>
  <si>
    <t>王庄镇西沙店村道路硬化项目</t>
  </si>
  <si>
    <t>王庄镇西沙店村</t>
  </si>
  <si>
    <t>1.新建道路1段长50米、宽4米、厚度0.18米、面积200平方米
2.新建道路2段长70米、宽4米、厚度0.18米、面积280平方米
3.新建道路3段长70米、宽4米、厚度0.18米、面积280平方米
4.新建道路4段长40米、宽5米、厚度0.18米、面积200平方米
5.新建道路5段长70米、宽5米、厚度0.18米、面积350平方米
6.新建道路6段长190米、宽5米、厚度0.18米、面积950平方米   7.新建道路7段长160米、宽5米、厚度0.18米、面积800平方米   8.新建道路8段长50米、宽4米、厚度0.18米、面积200平方米   9.新建道路9段长50米、宽4米、厚度0.18米、面积200平方米。共计3460平方米。</t>
  </si>
  <si>
    <t>投资51.9万元，新建水泥道路1、长290米，宽4米，2、长460米宽5米，厚0.18米，C25混凝土道路，便于457户群众出行，改善村内交通条件，提高村民生产生活质量，大大提高群众对脱贫攻坚工作满意度</t>
  </si>
  <si>
    <t>通过项目实施，可以使21户贫困户受益，改善村内人居环境，提高群众幸福指数、群众满意度。</t>
  </si>
  <si>
    <t>白道口镇郭留村道路硬化项目</t>
  </si>
  <si>
    <t>白道口镇郭留村</t>
  </si>
  <si>
    <t>1.新建水泥道路长132米，宽3.5米，厚0.18米，C25混凝土道路，462平方米2.新建水泥道路长55米，宽5米，厚0.18米，C25混凝土道路，275平方米；共737平方米。</t>
  </si>
  <si>
    <t>94</t>
  </si>
  <si>
    <t>投资11.06万元，新建水泥路132米，宽3.5米，水泥路55米，宽5米，厚0.18米，C25混凝土道路，方便94户群众出行，改善村内生产生活环境，提高群众满意度。</t>
  </si>
  <si>
    <t>通过项目实施，可以使6户贫困户受益，改善村内人居环境，提高群众幸福指数、群众满意度。</t>
  </si>
  <si>
    <t>白道口镇前留村道路硬化项目</t>
  </si>
  <si>
    <t>白道口镇前留村</t>
  </si>
  <si>
    <t>1.新建水泥道路长620米，宽5米，厚0.18米，C25混凝土道路，3100平方米。</t>
  </si>
  <si>
    <t>投资46.5万元，新建水泥路620米，宽5米，厚0.18米，C25混凝土道路，方便363户群众出行，改善村内生产生活环境，提高群众满意度。</t>
  </si>
  <si>
    <t>通过项目实施，可以使24户贫困户受益，改善村内人居环境，提高群众幸福指数、群众满意度。</t>
  </si>
  <si>
    <t>白道口镇李村道路硬化项目</t>
  </si>
  <si>
    <t>白道口镇李村</t>
  </si>
  <si>
    <t>1.新建水泥道路长1270米，宽6米，厚0.18米，C25混凝土道路，7362平方米。</t>
  </si>
  <si>
    <t>投资114.3万元，新建水泥路1270米，宽6米，厚0.18米，C25混凝土道路，方便443户群众出行，改善村内生产生活环境，提高群众满意度。</t>
  </si>
  <si>
    <t>通过项目实施，可以使14户贫困户受益，改善村内人居环境，提高群众幸福指数、群众满意度。</t>
  </si>
  <si>
    <t>城关街道办事处赵庄村道路硬化项目</t>
  </si>
  <si>
    <t>城关街道办事处赵庄村</t>
  </si>
  <si>
    <t>1.新建水泥道路长148米，宽6米，厚0.18米，C25混凝土道路，888平方米。</t>
  </si>
  <si>
    <t>投资13.32万元，新建水泥路148米，宽6米，厚0.18米，C25混凝土道路，方便133户群众出行，改善村内生产生活环境，提高群众满意度。</t>
  </si>
  <si>
    <t>通过项目实施，使3户贫困户受益，改善农村基础设施，改善村内人居环境，使党的扶贫惠农政策得到落实，农民的生产生活水平显著提高。</t>
  </si>
  <si>
    <t>城关街道办事处贾固村道路硬化项目</t>
  </si>
  <si>
    <t>城关街道办事处贾固村</t>
  </si>
  <si>
    <t>1.新建水泥道路长2408米，宽4米，厚0.18米，C25混凝土道路，9632平方米。2.新建水泥道路长87米，宽6米，厚0.18米，C25混凝土道路，522平方米。共10154平方米。</t>
  </si>
  <si>
    <t>投资共计152.31万元，1.新建水泥路2408米.宽4米，2.新建水泥路87米宽6米.2段共计2495米.均为厚0.18米，C25混凝土道路,便于721户群众出行，改善村内交通条件，提高村民生产生活质量，大大提高群众对脱贫攻坚工作满意度</t>
  </si>
  <si>
    <t>城关街道办事处北关村道路硬化项目</t>
  </si>
  <si>
    <t>城关街道办事处北关村</t>
  </si>
  <si>
    <t>1.新建水泥道路长523米，宽4米，厚0.18米，C25混凝土道路，2092平方米。</t>
  </si>
  <si>
    <t>投资31.92万元，新建水泥路523米，宽4米，厚0.18米，C25混凝土道路，方便247户群众出行，改善村内生产生活环境，提高群众满意度。</t>
  </si>
  <si>
    <t>焦虎镇樊庄村道路硬化项目</t>
  </si>
  <si>
    <t>焦虎镇樊庄村</t>
  </si>
  <si>
    <t>1.新建水泥道路长1346米，宽4米，厚0.18米，C25混凝土道路，5384平方米；2.新建水泥道路长330米，宽5米，厚0.18米，C25混凝土道路，1650平方米。共7034平方米</t>
  </si>
  <si>
    <t>投资共计105.51万元，1.新建水泥路1346米，宽4米，2.新建水泥路长330米，宽5米。2段共计1676米。均为厚0.18米，C25混凝土道路，方便282户群众出行，改善村内生产生活环境，提高群众满意度。</t>
  </si>
  <si>
    <t>该项目惠及16户贫困户，使群众出行安全条件显著改善，村基础建设水平明显提高，自我发展能力明显增强，巩固脱贫攻坚成效，进而为实现全民脱贫奔小康提供助力。</t>
  </si>
  <si>
    <t>焦虎镇焦南村道路硬化项目</t>
  </si>
  <si>
    <t>焦虎镇焦南村</t>
  </si>
  <si>
    <t>1.新建水泥道路长1440米，宽5米，厚0.18米，C25混凝土道路，7200平方米</t>
  </si>
  <si>
    <t>投资108.00万元，新建水泥路1440米，宽5米，厚0.18米，C25混凝土道路，方便371户群众出行，改善村内生产生活环境，提高群众满意度。</t>
  </si>
  <si>
    <t>该项目惠及27户贫困户，使群众出行安全条件显著改善，村基础建设水平明显提高，自我发展能力明显增强，巩固脱贫攻坚成效，进而为实现全民脱贫奔小康提供助力。</t>
  </si>
  <si>
    <t>焦虎镇晏口村道路硬化项目</t>
  </si>
  <si>
    <t>焦虎镇晏口村</t>
  </si>
  <si>
    <t>1.新建水泥道路长296米，宽4米，厚0.18米，C25混凝土道路，1184平方米</t>
  </si>
  <si>
    <t>投资17.76万元，新建水泥路296米，宽4米，厚0.18米，C25混凝土道路，方便737户群众出行，改善村内生产生活环境，提高群众满意度。</t>
  </si>
  <si>
    <t>该项目惠及152户贫困户，使群众出行安全条件显著改善，村基础建设水平明显提高，自我发展能力明显增强，巩固脱贫攻坚成效，进而为实现全民脱贫奔小康提供助力。</t>
  </si>
  <si>
    <t>瓦岗寨乡赤水村道路硬化项目</t>
  </si>
  <si>
    <t>瓦岗寨乡赤水村</t>
  </si>
  <si>
    <t>1.新建水泥道路长1202米，宽4米，厚0.18米，C25混凝土道路，4808平方米</t>
  </si>
  <si>
    <t>投资72.12万元，新建水泥路1202米，宽4米，厚0.18米，C25混凝土道路，方便860户群众出行，改善村内生产生活环境，提高群众满意度。</t>
  </si>
  <si>
    <t>通过项目实施，可以使37户贫困户受益，改善村内人居环境，提高群众幸福指数、群众满意度。</t>
  </si>
  <si>
    <t>瓦岗寨乡张虎庄村道路硬化项目</t>
  </si>
  <si>
    <t>瓦岗寨乡张虎庄村</t>
  </si>
  <si>
    <t>1.新建水泥道路长162米，宽6米，厚0.18米，C25混凝土道路，972平方米</t>
  </si>
  <si>
    <t>投资14.58万元，新建水泥路162米，宽6米，厚0.18米，C25混凝土道路，方便364户群众出行，改善村内生产生活环境，提高群众满意度。</t>
  </si>
  <si>
    <t>通过项目实施，可以使90户贫困户受益，改善村内人居环境，提高群众幸福指数、群众满意度。</t>
  </si>
  <si>
    <t>瓦岗寨乡原庄西街村道路硬化项目</t>
  </si>
  <si>
    <t>瓦岗寨乡原庄西街村</t>
  </si>
  <si>
    <t>1.新建水泥道路长245米，宽4米，厚0.18米，C25混凝土道路，980平方米</t>
  </si>
  <si>
    <t>投资14.70万元，新建水泥路245米，宽4米，厚0.18米，C25混凝土道路，方便432户群众出行，改善村内生产生活环境，提高群众满意度。</t>
  </si>
  <si>
    <t>通过项目实施，可以使8户贫困户受益，改善村内人居环境，提高群众幸福指数、群众满意度。</t>
  </si>
  <si>
    <t>枣村乡牛庄村道路硬化项目</t>
  </si>
  <si>
    <t>枣村乡牛庄村</t>
  </si>
  <si>
    <t>1.新建水泥道路长100米，宽5米，厚0.18米，C25混凝土道路，500平方米</t>
  </si>
  <si>
    <t>投资7.50万元，新建水泥路100米，宽5米，厚0.18米，C25混凝土道路，方便685户群众出行，改善村内生产生活环境，提高群众满意度。</t>
  </si>
  <si>
    <t>该项目惠及57户贫困户，使群众出行安全条件显著改善，村基础建设水平明显提高，自我发展能力明显增强，巩固脱贫攻坚成效，进而为实现全民脱贫奔小康提供助力。</t>
  </si>
  <si>
    <t>枣村乡大罗村道路硬化项目</t>
  </si>
  <si>
    <t>枣村乡大罗村</t>
  </si>
  <si>
    <t>1.新建水泥道路长1296米，宽5米，厚0.18米，C25混凝土道路，6480平方米</t>
  </si>
  <si>
    <t>投资97.20万元，新建水泥路1296米，宽5米，厚0.18米，C25混凝土道路，方便200户群众出行，改善村内生产生活环境，提高群众满意度。</t>
  </si>
  <si>
    <t>枣村乡油坊村道路硬化项目</t>
  </si>
  <si>
    <t>枣村乡油坊村</t>
  </si>
  <si>
    <t>1.新建水泥道路长3000米，宽4.5米，厚0.18米，C25混凝土道路，13500平方米</t>
  </si>
  <si>
    <t>投资202.50万元，新建水泥路3000米，宽4.5米，厚0.18米，C25混凝土道路，方便290户群众出行，改善村内生产生活环境，提高群众满意度。</t>
  </si>
  <si>
    <t>该项目惠及23户贫困户，使群众出行安全条件显著改善，村基础建设水平明显提高，自我发展能力明显增强，巩固脱贫攻坚成效，进而为实现全民脱贫奔小康提供助力。</t>
  </si>
  <si>
    <t>村庄背街小巷硬化奖补项目</t>
  </si>
  <si>
    <t>城关街道办事处北苗固村村庄背街小巷硬化奖补项目</t>
  </si>
  <si>
    <t>城关街道办事处北苗固村</t>
  </si>
  <si>
    <t>2022年5月至11月</t>
  </si>
  <si>
    <t>县农业农村局</t>
  </si>
  <si>
    <t>（1）新建水泥道路长3738米，宽度3米以内，厚0.12米，C25混凝土道路，对其使用的硬化原材料商砼实际用量给予60%奖补。</t>
  </si>
  <si>
    <t>投资28.37万元，对使用的原材料商砼给予60%奖补。便于400户群众出行，改善村内交通条件，提高村民生产生活质量，大大提高群众对巩固拓展脱贫攻坚成果工作满意度，助推乡村振兴。</t>
  </si>
  <si>
    <t>通过实施该项目，惠及脱贫户8户、突发严重困难户4户，改善该村人居环境，顺应广大农民过上美好生活的期待，建设生态宜居美丽乡村。</t>
  </si>
  <si>
    <t>城关街道办事处南苗固村村庄背街小巷硬化奖补项目</t>
  </si>
  <si>
    <t>城关街道办事处南苗固村</t>
  </si>
  <si>
    <t>（1）新建水泥道路长3184米，宽度3米以内，厚0.12米，C25混凝土道路，对其使用的硬化原材料商砼实际用量给予60%奖补。</t>
  </si>
  <si>
    <t>投资24.19万元，对使用的原材料商砼给予60%奖补。便于298户群众出行，改善村内交通条件，提高村民生产生活质量，大大提高群众对巩固拓展脱贫攻坚成果工作满意度，助推乡村振兴。</t>
  </si>
  <si>
    <t>通过实施该项目，惠及脱贫户4户、突发严重困难户4户，改善该村人居环境，顺应广大农民过上美好生活的期待，建设生态宜居美丽乡村。</t>
  </si>
  <si>
    <t>城关街道办事处野店村村庄背街小巷硬化奖补项目</t>
  </si>
  <si>
    <t>城关街道办事处野店村</t>
  </si>
  <si>
    <t>（1）新建水泥道路长5443米，宽度3米以内，厚0.12米，C25混凝土道路，对其使用的硬化原材料商砼实际用量给予60%奖补。</t>
  </si>
  <si>
    <t>投资40.64万元，对使用的原材料商砼给予60%奖补。便于321户群众出行，改善村内交通条件，提高村民生产生活质量，大大提高群众对巩固拓展脱贫攻坚成果工作满意度，助推乡村振兴。</t>
  </si>
  <si>
    <t>通过实施该项目，惠及脱贫户11户、突发严重困难户6户，改善该村人居环境，顺应广大农民过上美好生活的期待，建设生态宜居美丽乡村。</t>
  </si>
  <si>
    <t>城关街道办事处东孔庄村村庄背街小巷硬化奖补项目</t>
  </si>
  <si>
    <t>城关街道办事处东孔庄村</t>
  </si>
  <si>
    <t>（1）新建水泥道路长2844米，宽度3米以内，厚0.12米，C25混凝土道路；（2）新建水泥道路长35米，宽度1.95-4米以内，厚0.15米，C25混凝土道路，对其使用的硬化原材料商砼实际用量给予60%奖补。</t>
  </si>
  <si>
    <t>投资21.37万元，对使用的原材料商砼给予60%奖补。便于200户群众出行，改善村内交通条件，提高村民生产生活质量，大大提高群众对巩固拓展脱贫攻坚成果工作满意度，助推乡村振兴。</t>
  </si>
  <si>
    <t>通过实施该项目，惠及脱贫户1户、突发严重困难户1户，改善该村人居环境，顺应广大农民过上美好生活的期待，建设生态宜居美丽乡村。</t>
  </si>
  <si>
    <t>城关街道办事处贾固村村庄背街小巷硬化奖补项目</t>
  </si>
  <si>
    <t>（1）新建水泥道路长7811米，宽度3米以内，厚0.12米，C25混凝土道路；（2）新建水泥道路长210米，宽度1.95-4米以内，厚0.15米，C25混凝土道路，对其使用的硬化原材料商砼实际用量给予60%奖补。</t>
  </si>
  <si>
    <t>投资60.33万元，对使用的原材料商砼给予60%奖补。便于744户群众出行，改善村内交通条件，提高村民生产生活质量，大大提高群众对巩固拓展脱贫攻坚成果工作满意度，助推乡村振兴。</t>
  </si>
  <si>
    <t>通过实施该项目，惠及脱贫不稳定户1户、脱贫户26户、突发严重困难户11户，改善该村人居环境，顺应广大农民过上美好生活的期待，建设生态宜居美丽乡村。</t>
  </si>
  <si>
    <t>城关街道办事处珠照村村庄背街小巷硬化奖补项目</t>
  </si>
  <si>
    <t>城关街道办事处珠照村</t>
  </si>
  <si>
    <t>（1）新建水泥道路长10390.5米，宽度3米以内，厚0.12米，C25混凝土道路；（2）新建水泥道路长60米，宽度1.95-4米以内，厚0.18米，C25混凝土道路，对其使用的硬化原材料商砼实际用量给予60%奖补。</t>
  </si>
  <si>
    <t>投资77.6万元，对使用的原材料商砼给予60%奖补。便于769户群众出行，改善村内交通条件，提高村民生产生活质量，大大提高群众对巩固拓展脱贫攻坚成果工作满意度，助推乡村振兴。</t>
  </si>
  <si>
    <t>通过实施该项目，惠及脱贫户63户、突发严重困难户17户，改善该村人居环境，顺应广大农民过上美好生活的期待，建设生态宜居美丽乡村。</t>
  </si>
  <si>
    <t>锦和街道办事处董西南村村庄背街小巷硬化奖补项目</t>
  </si>
  <si>
    <t>锦和街道办事处董西南村</t>
  </si>
  <si>
    <t>（1）新建水泥道路长209米，宽度3米以内，厚0.12米，C25混凝土道路；（2）新建水泥道路长5286米，宽度3-4米以内，厚0.15米，C25混凝土道路，对其使用的硬化原材料商砼实际用量给予60%奖补。</t>
  </si>
  <si>
    <t>投资45.2万元，对使用的原材料商砼给予60%奖补。便于305户群众出行，改善村内交通条件，提高村民生产生活质量，大大提高群众对巩固拓展脱贫攻坚成果工作满意度，助推乡村振兴。</t>
  </si>
  <si>
    <t>通过实施该项目、脱贫户13户、突发严重困难户2户，改善该村人居环境，顺应广大农民过上美好生活的期待，建设生态宜居美丽乡村。</t>
  </si>
  <si>
    <t>枣村乡大屯村村庄背街小巷硬化奖补项目</t>
  </si>
  <si>
    <t>枣村乡大屯村</t>
  </si>
  <si>
    <t>新建水泥道路长4219米，宽度1.95-4米以内，厚0.12-0.15米，C25混凝土道路，对其使用的硬化原材料商砼实际用量给予60%奖补。</t>
  </si>
  <si>
    <t>投资46.78万元，对使用的原材料商砼给予60%奖补。便于673户群众出行，改善村内交通条件，提高村民生产生活质量，大大提高群众对巩固拓展脱贫攻坚成果工作满意度，助推乡村振兴。</t>
  </si>
  <si>
    <t>通过实施该项目，惠及脱贫不稳定户13户、脱贫户137户、突发严重困难户13户，改善该村人居环境，顺应广大农民过上美好生活的期待，建设生态宜居美丽乡村。</t>
  </si>
  <si>
    <t>枣村乡南留村村庄背街小巷硬化奖补项目</t>
  </si>
  <si>
    <t>枣村乡南留村</t>
  </si>
  <si>
    <t>（1）新建水泥道路长3590米，宽度3米－4米以内，厚0.1米，C25混凝土道路；对其使用的硬化原材料商砼实际用量给予60%奖补。</t>
  </si>
  <si>
    <t>投资37.2万元，对使用的原材料商砼给予60%奖补。便于239户群众出行，改善村内交通条件，提高村民生产生活质量，大大提高群众对巩固拓展脱贫攻坚成果工作满意度。</t>
  </si>
  <si>
    <t>通过实施该项目，惠及脱贫户13户,改善该村人居环境，顺应广大农民过上美好生活的期待，建设生态宜居美丽乡村。</t>
  </si>
  <si>
    <t>枣村乡滑固营村村庄背街小巷硬化奖补项目</t>
  </si>
  <si>
    <t>枣村乡滑固营村</t>
  </si>
  <si>
    <t>（2）新建水泥道路长9215米，宽度1.95-4米以内，厚0.15米，C25混凝土道路，对其使用的硬化原材料商砼实际用量给予60%奖补。</t>
  </si>
  <si>
    <t>投资113.2万元，对使用的原材料商砼给予60%奖补。便于932户群众出行，改善村内交通条件，提高村民生产生活质量，大大提高群众对巩固拓展脱贫攻坚成果工作满意度，助推乡村振兴。</t>
  </si>
  <si>
    <t>通过实施该项目，惠及脱贫不稳定户1户、脱贫户16、突发严重困难户5户，改善该村人居环境，顺应广大农民过上美好生活的期待，建设生态宜居美丽乡村。</t>
  </si>
  <si>
    <t>枣村乡冯庄村村庄背街小巷硬化奖补项目</t>
  </si>
  <si>
    <t>枣村乡冯庄村</t>
  </si>
  <si>
    <t>（2）新建水泥道路长1945米，宽度1.95-4米以内，厚0.12米，C25混凝土道路，对其使用的硬化原材料商砼实际用量给予60%奖补。</t>
  </si>
  <si>
    <t>投资16.6万元，对使用的原材料商砼给予60%奖补。便于504户群众出行，改善村内交通条件，提高村民生产生活质量，大大提高群众对巩固拓展脱贫攻坚成果工作满意度，助推乡村振兴。</t>
  </si>
  <si>
    <t>通过实施该项目，惠及脱贫不稳定户2户、脱贫户51户、突发严重困难户8户，改善该村人居环境，顺应广大农民过上美好生活的期待，建设生态宜居美丽乡村。</t>
  </si>
  <si>
    <t>枣村乡袁营村村庄背街小巷硬化奖补项目</t>
  </si>
  <si>
    <t>枣村乡袁营村</t>
  </si>
  <si>
    <t>（2）新建水泥道路长1710米，宽度1.95-4米以内，厚0.15米，C25混凝土道路，对其使用的硬化原材料商砼实际用量给予60%奖补。</t>
  </si>
  <si>
    <t>投资 14万元，对使用的原材料商砼给予60%奖补。便于249户群众出行，改善村内交通条件，提高村民生产生活质量，大大提高群众对巩固拓展脱贫攻坚成果工作满意度，助推乡村振兴。</t>
  </si>
  <si>
    <t>通过实施该项目，惠及脱贫不稳定户 2户、脱贫户 15户、突发严重困难户2 户，改善该村人居环境，顺应广大农民过上美好生活的期待，建设生态宜居美丽乡村。</t>
  </si>
  <si>
    <t>枣村乡温庄村村庄背街小巷硬化奖补项目</t>
  </si>
  <si>
    <t>枣村乡温庄村</t>
  </si>
  <si>
    <t>（2）新建水泥道路长920米，宽度1.95-4米以内，厚0.12米，C25混凝土道路，对其使用的硬化原材料商砼实际用量给予60%奖补。</t>
  </si>
  <si>
    <t>投资8.11万元，对使用的原材料商砼给予60%奖补。便于167户群众出行，改善村内交通条件，提高村民生产生活质量，大大提高群众对巩固拓展脱贫攻坚成果工作满意度，助推乡村振兴。</t>
  </si>
  <si>
    <t>通过实施该项目，惠及脱贫户11户、突发严重困难户3 户，改善该村人居环境，顺应广大农民过上美好生活的期待，建设生态宜居美丽乡村。</t>
  </si>
  <si>
    <t>枣村乡焦村村庄背街小巷硬化奖补项目</t>
  </si>
  <si>
    <t>枣村乡焦村</t>
  </si>
  <si>
    <t>（2）新建水泥道路长840米，宽度1.95-4米以内，厚0.15米，C25混凝土道路，对其使用的硬化原材料商砼实际用量给予60%奖补。</t>
  </si>
  <si>
    <t>投资8.45万元，对使用的原材料商砼给予60%奖补。便于234户群众出行，改善村内交通条件，提高村民生产生活质量，大大提高群众对巩固拓展脱贫攻坚成果工作满意度，助推乡村振兴。</t>
  </si>
  <si>
    <t>通过实施该项目，惠及脱贫不稳定户2户、脱贫户5户、突发严重困难户2 户，改善该村人居环境，顺应广大农民过上美好生活的期待，建设生态宜居美丽乡村。</t>
  </si>
  <si>
    <t>白道口镇前赵湖村村庄背街小巷硬化奖补项目</t>
  </si>
  <si>
    <t>白道口镇前赵湖村</t>
  </si>
  <si>
    <t>新建水泥道路长8284米，宽度1.5-4米，厚0.12米，C25混凝土道路；对其使用的硬化原材料商砼实际用量给予60%奖补。</t>
  </si>
  <si>
    <t>投资62.63万元，对使用的原材料商砼给予60%奖补。便于818户群众出行，改善村内交通条件，提高村民生产生活质量，大大提高群众对巩固拓展脱贫攻坚成果工作满意度。</t>
  </si>
  <si>
    <t>通过实施该项目，惠及脱贫不稳定户、脱贫户、突发严重困难户共20户，改善该村人居环境，顺应广大农民过上美好生活的期待，建设生态宜居美丽乡村。</t>
  </si>
  <si>
    <t>白道口镇李营村村庄背街小巷硬化奖补项目</t>
  </si>
  <si>
    <t>白道口镇李营村</t>
  </si>
  <si>
    <t>新建水泥道路长7100米，宽度1.5-4米，厚0.12米，C25混凝土道路；对其使用的硬化原材料商砼实际用量给予60%奖补。</t>
  </si>
  <si>
    <t>投资77.96万元，对使用的原材料商砼给予60%奖补。便于935户群众出行，改善村内交通条件，提高村民生产生活质量，大大提高群众对巩固拓展脱贫攻坚成果工作满意度。</t>
  </si>
  <si>
    <t>通过实施该项目，惠及脱贫不稳定户、脱贫户、突发严重困难户共48户，改善该村人居环境，顺应广大农民过上美好生活的期待，建设生态宜居美丽乡村。</t>
  </si>
  <si>
    <t>白道口镇李村村庄背街小巷硬化奖补项目</t>
  </si>
  <si>
    <t>新建水泥道路长6316米，宽度1.5-4米，厚0.12米，C25混凝土道路；对其使用的硬化原材料商砼实际用量给予60%奖补。</t>
  </si>
  <si>
    <t>投资57.86万元，对使用的原材料商砼给予60%奖补。便于491户群众出行，改善村内交通条件，提高村民生产生活质量，大大提高群众对巩固拓展脱贫攻坚成果工作满意度。</t>
  </si>
  <si>
    <t>通过实施该项目，惠及脱贫不稳定户、脱贫户、突发严重困难户共15户，改善该村人居环境，顺应广大农民过上美好生活的期待，建设生态宜居美丽乡村。</t>
  </si>
  <si>
    <t>白道口镇后吾旺村村庄背街小巷硬化奖补项目</t>
  </si>
  <si>
    <t>白道口镇后吾旺村</t>
  </si>
  <si>
    <t>新建水泥道路长8191.1米，宽度1.5-4米，厚0.12米，C25混凝土道路；对其使用的硬化原材料商砼实际用量给予60%奖补。</t>
  </si>
  <si>
    <t>投资61.93万元，对使用的原材料商砼给予60%奖补。便于798户群众出行，改善村内交通条件，提高村民生产生活质量，大大提高群众对巩固拓展脱贫攻坚成果工作满意度。</t>
  </si>
  <si>
    <t>通过实施该项目，惠及脱贫不稳定户、脱贫户、突发严重困难户共24户，改善该村人居环境，顺应广大农民过上美好生活的期待，建设生态宜居美丽乡村。</t>
  </si>
  <si>
    <t>白道口镇冯村村庄背街小巷硬化奖补项目</t>
  </si>
  <si>
    <t>白道口镇冯村</t>
  </si>
  <si>
    <t>新建水泥道路长3234米，宽度1.5-4米，厚0.12米，C25混凝土道路；对其使用的硬化原材料商砼实际用量给予60%奖补。</t>
  </si>
  <si>
    <t>投资24.28万元，对使用的原材料商砼给予60%奖补。便于514户群众出行，改善村内交通条件，提高村民生产生活质量，大大提高群众对巩固拓展脱贫攻坚成果工作满意度。</t>
  </si>
  <si>
    <t>通过实施该项目，惠及脱贫不稳定户、脱贫户、突发严重困难户共29户，改善该村人居环境，顺应广大农民过上美好生活的期待，建设生态宜居美丽乡村。</t>
  </si>
  <si>
    <t>白道口镇东小寨村村庄背街小巷硬化奖补项目</t>
  </si>
  <si>
    <t>白道口镇东小寨村</t>
  </si>
  <si>
    <t>新建水泥道路长1452米，宽度1.5-4米，厚0.12米，C25混凝土道路；对其使用的硬化原材料商砼实际用量给予60%奖补。</t>
  </si>
  <si>
    <t>投资10.98万元，对使用的原材料商砼给予60%奖补。便于473户群众出行，改善村内交通条件，提高村民生产生活质量，大大提高群众对巩固拓展脱贫攻坚成果工作满意度。</t>
  </si>
  <si>
    <t>通过实施该项目，惠及脱贫不稳定户、脱贫户、突发严重困难户共16户，改善该村人居环境，顺应广大农民过上美好生活的期待，建设生态宜居美丽乡村。</t>
  </si>
  <si>
    <t>白道口镇西小寨村村庄背街小巷硬化奖补项目</t>
  </si>
  <si>
    <t>白道口镇西小寨村</t>
  </si>
  <si>
    <t>新建水泥道路长3167米，宽度1.5-4米，厚0.12米，C25混凝土道路；对其使用的硬化原材料商砼实际用量给予60%奖补。</t>
  </si>
  <si>
    <t>投资34.92万元，对使用的原材料商砼给予60%奖补。便于502户群众出行，改善村内交通条件，提高村民生产生活质量，大大提高群众对巩固拓展脱贫攻坚成果工作满意度。</t>
  </si>
  <si>
    <t>通过实施该项目，惠及脱贫不稳定户、脱贫户、突发严重困难户共11户，改善该村人居环境，顺应广大农民过上美好生活的期待，建设生态宜居美丽乡村。</t>
  </si>
  <si>
    <t>白道口镇东安村村庄背街小巷硬化奖补项目</t>
  </si>
  <si>
    <t>白道口镇东安村</t>
  </si>
  <si>
    <t>新建水泥道路长3040米，宽度1.5-4米，厚0.12米，C25混凝土道路；对其使用的硬化原材料商砼实际用量给予60%奖补。</t>
  </si>
  <si>
    <t>投资21.96万元，对使用的原材料商砼给予60%奖补。便于315户群众出行，改善村内交通条件，提高村民生产生活质量，大大提高群众对巩固拓展脱贫攻坚成果工作满意度。</t>
  </si>
  <si>
    <t>通过实施该项目，惠及脱贫不稳定户、脱贫户、突发严重困难户共13户，改善该村人居环境，顺应广大农民过上美好生活的期待，建设生态宜居美丽乡村。</t>
  </si>
  <si>
    <t>白道口镇孟村村庄背街小巷硬化奖补项目</t>
  </si>
  <si>
    <t>白道口镇孟村</t>
  </si>
  <si>
    <t>新建水泥道路长2229米，宽度1.5-4米，厚0.12米，C25混凝土道路；对其使用的硬化原材料商砼实际用量给予60%奖补。</t>
  </si>
  <si>
    <t>投资16.74万元，对使用的原材料商砼给予60%奖补。便于393户群众出行，改善村内交通条件，提高村民生产生活质量，大大提高群众对巩固拓展脱贫攻坚成果工作满意度。</t>
  </si>
  <si>
    <t>通过实施该项目，惠及脱贫不稳定户、脱贫户、突发严重困难户共17户，改善该村人居环境，顺应广大农民过上美好生活的期待，建设生态宜居美丽乡村。</t>
  </si>
  <si>
    <t>白道口镇李河京村村庄背街小巷硬化奖补项目</t>
  </si>
  <si>
    <t>白道口镇李河京村</t>
  </si>
  <si>
    <t>新建水泥道路长1400米，宽度1.5-4米，厚0.12米，C25混凝土道路；对其使用的硬化原材料商砼实际用量给予60%奖补。</t>
  </si>
  <si>
    <t>投资10.23万元，对使用的原材料商砼给予60%奖补。便于429户群众出行，改善村内交通条件，提高村民生产生活质量，大大提高群众对巩固拓展脱贫攻坚成果工作满意度。</t>
  </si>
  <si>
    <t>通过实施该项目，惠及脱贫不稳定户、脱贫户、突发严重困难户共133户，改善该村人居环境，顺应广大农民过上美好生活的期待，建设生态宜居美丽乡村。</t>
  </si>
  <si>
    <t>白道口镇冯庄村村庄背街小巷硬化奖补项目</t>
  </si>
  <si>
    <t>白道口镇冯庄村</t>
  </si>
  <si>
    <t>新建水泥道路长647米，宽度1.5-4米，厚0.12米，C25混凝土道路；对其使用的硬化原材料商砼实际用量给予60%奖补。</t>
  </si>
  <si>
    <t>投资4.59万元，对使用的原材料商砼给予60%奖补。便于184户群众出行，改善村内交通条件，提高村民生产生活质量，大大提高群众对巩固拓展脱贫攻坚成果工作满意度。</t>
  </si>
  <si>
    <t>通过实施该项目，惠及脱贫不稳定户、脱贫户、突发严重困难户共5户，改善该村人居环境，顺应广大农民过上美好生活的期待，建设生态宜居美丽乡村。</t>
  </si>
  <si>
    <t>四间房镇马寨村村庄背街小巷硬化奖补项目</t>
  </si>
  <si>
    <t>四间房镇马寨村</t>
  </si>
  <si>
    <t>新建水泥道路长3131.22米，宽度3米以内，厚0.1米，C25混凝土道路，对其使用的硬化原材料商砼实际用量给予60%奖补。</t>
  </si>
  <si>
    <t>投资29.59万元，对使用的原材料商砼给予60%奖补。便于596户群众出行，改善村内交通条件，提高村民生产生活质量，大大提高群众对巩固拓展脱贫攻坚成果工作满意度，助推乡村振兴。</t>
  </si>
  <si>
    <t>通过实施该项目，惠及脱贫户25户、突发严重困难户5户、脱贫不稳定户1户，改善该村人居环境，顺应广大农民过上美好生活的期待，建设生态宜居美丽乡村。</t>
  </si>
  <si>
    <t>四间房镇王三寨村村庄背街小巷硬化奖补项目</t>
  </si>
  <si>
    <t>新建水泥道路长858.1米，宽度1.95-4米以内，厚0.15米，C25混凝土道路，对其使用的硬化原材料商砼实际用量给予60%奖补。</t>
  </si>
  <si>
    <t>投资9.46万元，对使用的原材料商砼给予60%奖补。便于801户群众出行，改善村内交通条件，提高村民生产生活质量，大大提高群众对巩固拓展脱贫攻坚成果工作满意度，助推乡村振兴。</t>
  </si>
  <si>
    <t>通过实施该项目，惠及脱贫户29户、边缘易致贫户2户，改善该村人居环境，顺应广大农民过上美好生活的期待，建设生态宜居美丽乡村。</t>
  </si>
  <si>
    <t>四间房镇陈庄村村庄背街小巷硬化奖补项目</t>
  </si>
  <si>
    <t>四间房镇陈庄村</t>
  </si>
  <si>
    <t>新建水泥道路长1282米，宽度3米以内，厚0.1米，C25混凝土道路，对其使用的硬化原材料商砼实际用量给予60%奖补。</t>
  </si>
  <si>
    <t>投资12.11万元，对使用的原材料商砼给予60%奖补。便于438户群众出行，改善村内交通条件，提高村民生产生活质量，大大提高群众对巩固拓展脱贫攻坚成果工作满意度，助推乡村振兴。</t>
  </si>
  <si>
    <t>通过实施该项目，惠及脱贫户23户、突发严重困难户2户，改善该村人居环境，顺应广大农民过上美好生活的期待，建设生态宜居美丽乡村。</t>
  </si>
  <si>
    <t>四间房镇朱店村村庄背街小巷硬化奖补项目</t>
  </si>
  <si>
    <t>四间房镇朱店村</t>
  </si>
  <si>
    <t>新建水泥道路长1245.6米，宽度3米以内，厚0.1米，C25混凝土道路，对其使用的硬化原材料商砼实际用量给予60%奖补。</t>
  </si>
  <si>
    <t>投资11.77万元，对使用的原材料商砼给予60%奖补。便于388户群众出行，改善村内交通条件，提高村民生产生活质量，大大提高群众对巩固拓展脱贫攻坚成果工作满意度，助推乡村振兴。</t>
  </si>
  <si>
    <t>通过实施该项目，惠及脱贫户12户、突发严重困难户3户，改善该村人居环境，顺应广大农民过上美好生活的期待，建设生态宜居美丽乡村。</t>
  </si>
  <si>
    <t>四间房镇王道口村村庄背街小巷硬化奖补项目</t>
  </si>
  <si>
    <t>四间房镇王道口村</t>
  </si>
  <si>
    <t>（1）新建水泥道路长73米，宽度3米以内，厚0.1米，C25混凝土道路；（2）新建水泥道路长1265米，宽度1.95-4米以内，厚0.15米，C25混凝土道路，对其使用的硬化原材料商砼实际用量给予60%奖补。</t>
  </si>
  <si>
    <t>投资15.07万元，对使用的原材料商砼给予60%奖补。便于556户群众出行，改善村内交通条件，提高村民生产生活质量，大大提高群众对巩固拓展脱贫攻坚成果工作满意度，助推乡村振兴。</t>
  </si>
  <si>
    <t>通过实施该项目，惠及脱贫户18户、突发严重困难户3户、边缘易致贫户1户，改善该村人居环境，顺应广大农民过上美好生活的期待，建设生态宜居美丽乡村。</t>
  </si>
  <si>
    <t>留固镇大王庄村村庄背街小巷硬化奖补项目</t>
  </si>
  <si>
    <t>留固镇大王庄村</t>
  </si>
  <si>
    <t>（1）新建水泥道路长5163米，宽度3米以内，厚0.1米，C25混凝土道路；（2）新建水泥道路长2609.6米，宽度3-3.5米以内，厚0.12米，C25混凝土道路，对其使用的硬化原材料商砼实际用量给予60%奖补。</t>
  </si>
  <si>
    <t>投资44.79万元，对使用的原材料商砼给予60%奖补。便于670户群众出行，改善村内交通条件，提高村民生产生活质量，大大提高群众对巩固拓展脱贫攻坚成果工作满意度。</t>
  </si>
  <si>
    <t>通过实施该项目，惠及脱贫不稳定户7户、脱贫户15户、突发严重困难户6户，改善该村人居环境，顺应广大农民过上美好生活的期待，建设生态宜居美丽乡村。</t>
  </si>
  <si>
    <t>留固镇前庄营村村庄背街小巷硬化奖补项目</t>
  </si>
  <si>
    <t>留固镇前庄营村</t>
  </si>
  <si>
    <t>（1）新建水泥道路长600米，宽度2.5米以内，厚0.12米，C25混凝土道路；（2）新建水泥道路长3024米，宽度3米，厚0.15米，C25混凝土道路，对其使用的硬化原材料商砼实际用量给予60%奖补。</t>
  </si>
  <si>
    <t>投资39.93万元，对使用的原材料商砼给予60%奖补。便于556户群众出行，改善村内交通条件，提高村民生产生活质量，大大提高群众对巩固拓展脱贫攻坚成果工作满意度。</t>
  </si>
  <si>
    <t>通过实施该项目，惠及脱贫不稳定户1户、脱贫户4户、突发严重困难户2户，改善该村人居环境，顺应广大农民过上美好生活的期待，建设生态宜居美丽乡村。</t>
  </si>
  <si>
    <t>留固镇东冢头村村庄背街小巷硬化奖补项目</t>
  </si>
  <si>
    <t>留固镇东冢头村</t>
  </si>
  <si>
    <t>（1）新建水泥道路长1566米，宽度3米以内，厚0.1米，C25混凝土道路；（2）新建水泥道路长130米，宽度3米，厚0.12米，C25混凝土道路，对其使用的硬化原材料商砼实际用量给予60%奖补。</t>
  </si>
  <si>
    <t>投资10.14万元，对使用的原材料商砼给予60%奖补。便于160户群众出行，改善村内交通条件，提高村民生产生活质量，大大提高群众对巩固拓展脱贫攻坚成果工作满意度。</t>
  </si>
  <si>
    <t>通过实施该项目，惠及脱贫户7户、突发严重困难户2户，改善该村人居环境，顺应广大农民过上美好生活的期待，建设生态宜居美丽乡村。</t>
  </si>
  <si>
    <t>留固镇西盘邱村村庄背街小巷硬化奖补项目</t>
  </si>
  <si>
    <t>留固镇西盘邱村</t>
  </si>
  <si>
    <t>（1）新建水泥道路长2526米，宽度3米以内，厚0.08米，C25混凝土道路；（2）新建水泥道路长3075米，宽度3米以内，厚0.12米，C25混凝土道路，对其使用的硬化原材料商砼实际用量给予60%奖补。</t>
  </si>
  <si>
    <t>投资35.32万元，对使用的原材料商砼给予60%奖补。便于716户群众出行，改善村内交通条件，提高村民生产生活质量，大大提高群众对巩固拓展脱贫攻坚成果工作满意度。</t>
  </si>
  <si>
    <t>通过实施该项目，惠及脱贫不稳定户6户、脱贫户25户、突发严重困难户4户，改善该村人居环境，顺应广大农民过上美好生活的期待，建设生态宜居美丽乡村。</t>
  </si>
  <si>
    <t>留固镇西信都村村庄背街小巷硬化奖补项目</t>
  </si>
  <si>
    <t>留固镇西信都村</t>
  </si>
  <si>
    <t>（1）新建水泥道路长4431米，宽度3米以内，厚0.12米，C25混凝土道路，对其使用的硬化原材料商砼实际用量给予60%奖补。</t>
  </si>
  <si>
    <t>投资31.81万元，对使用的原材料商砼给予60%奖补。便于442户群众出行，改善村内交通条件，提高村民生产生活质量，大大提高群众对巩固拓展脱贫攻坚成果工作满意度。</t>
  </si>
  <si>
    <t>通过实施该项目，惠及脱贫不稳定户10户、脱贫户5户、突发严重困难户5户，改善该村人居环境，顺应广大农民过上美好生活的期待，建设生态宜居美丽乡村。</t>
  </si>
  <si>
    <t>留固镇小寨村村庄背街小巷硬化奖补项目</t>
  </si>
  <si>
    <t>留固镇小寨村</t>
  </si>
  <si>
    <t>（1）新建水泥道路长5072.5米，宽度3米以内，厚0.12米，C25混凝土道路；（2）新建水泥道路长60米，宽度3米以内，厚0.18米，C25混凝土道路，对其使用的硬化原材料商砼实际用量给予60%奖补。</t>
  </si>
  <si>
    <t>投资37.71万元，对使用的原材料商砼给予60%奖补。便于603户群众出行，改善村内交通条件，提高村民生产生活质量，大大提高群众对巩固拓展脱贫攻坚成果工作满意度。</t>
  </si>
  <si>
    <t>通过实施该项目，惠及脱贫不稳定户14户、脱贫户11户、突发严重困难户1户，改善该村人居环境，顺应广大农民过上美好生活的期待，建设生态宜居美丽乡村。</t>
  </si>
  <si>
    <t>留固镇第二寨村村庄背街小巷硬化奖补项目</t>
  </si>
  <si>
    <t>留固镇第二寨村</t>
  </si>
  <si>
    <t>（1）新建水泥道路长4900米，宽度3米以内，厚0.12米，C25混凝土道路，对其使用的硬化原材料商砼实际用量给予60%奖补。</t>
  </si>
  <si>
    <t>投资35.93万元，对使用的原材料商砼给予60%奖补。便于869户群众出行，改善村内交通条件，提高村民生产生活质量，大大提高群众对巩固拓展脱贫攻坚成果工作满意度。</t>
  </si>
  <si>
    <t>通过实施该项目，惠及脱贫不稳定户29户、脱贫户12户、突发严重困难户2户，改善该村人居环境，顺应广大农民过上美好生活的期待，建设生态宜居美丽乡村。</t>
  </si>
  <si>
    <t>留固镇后范寨村村庄背街小巷硬化奖补项目</t>
  </si>
  <si>
    <t>留固镇后范寨村</t>
  </si>
  <si>
    <t>（1）新建水泥道路长2860.5米，宽度3米以内，厚0.08米，C25混凝土道路，对其使用的硬化原材料商砼实际用量给予60%奖补。</t>
  </si>
  <si>
    <t>投资16.67万元，对使用的原材料商砼给予60%奖补。便于277户群众出行，改善村内交通条件，提高村民生产生活质量，大大提高群众对巩固拓展脱贫攻坚成果工作满意度。</t>
  </si>
  <si>
    <t>通过实施该项目，惠及脱贫不稳定户4户、脱贫户6户、突发严重困难户4户，改善该村人居环境，顺应广大农民过上美好生活的期待，建设生态宜居美丽乡村。</t>
  </si>
  <si>
    <t>留固镇马庄村村庄背街小巷硬化奖补项目</t>
  </si>
  <si>
    <t>留固镇马庄村</t>
  </si>
  <si>
    <t>（1）新建水泥道路长5434米，宽度3米以内，厚0.12米，C25混凝土道路，对其使用的硬化原材料商砼实际用量给予60%奖补。</t>
  </si>
  <si>
    <t>投资41.09万元，对使用的原材料商砼给予60%奖补。便于532户群众出行，改善村内交通条件，提高村民生产生活质量，大大提高群众对巩固拓展脱贫攻坚成果工作满意度。</t>
  </si>
  <si>
    <t>通过实施该项目，惠及脱贫户7户、突发严重困难户3户，改善该村人居环境，顺应广大农民过上美好生活的期待，建设生态宜居美丽乡村。</t>
  </si>
  <si>
    <t>留固镇第三营村村庄背街小巷硬化奖补项目</t>
  </si>
  <si>
    <t>（1）新建水泥道路长5810米，宽度3米以内，厚0.08米，C25混凝土道路；（2）新建水泥道路长350米，宽度3米以内，厚0.12米，C25混凝土道路，对其使用的硬化原材料商砼实际用量给予60%奖补。</t>
  </si>
  <si>
    <t>投资31.26万元，对使用的原材料商砼给予60%奖补。便于828户群众出行，改善村内交通条件，提高村民生产生活质量，大大提高群众对巩固拓展脱贫攻坚成果工作满意度。</t>
  </si>
  <si>
    <t>通过实施该项目，惠及脱贫户29户、突发严重困难户7户，改善该村人居环境，顺应广大农民过上美好生活的期待，建设生态宜居美丽乡村。</t>
  </si>
  <si>
    <t>留固镇横村村庄背街小巷硬化奖补项目</t>
  </si>
  <si>
    <t>留固镇横村</t>
  </si>
  <si>
    <t>（1）新建水泥道路长5802米，宽度3-3.5米以内，厚0.12米，C25混凝土道路；（2）新建水泥道路长300米，宽度3-3.5米以内，厚0.18米，C25混凝土道路，对其使用的硬化原材料商砼实际用量给予60%奖补。</t>
  </si>
  <si>
    <t>投资46.38万元，对使用的原材料商砼给予60%奖补。便于806户群众出行，改善村内交通条件，提高村民生产生活质量，大大提高群众对巩固拓展脱贫攻坚成果工作满意度。</t>
  </si>
  <si>
    <t>通过实施该项目，惠及脱贫不稳定户5户、脱贫户11户、突发严重困难户5户，改善该村人居环境，顺应广大农民过上美好生活的期待，建设生态宜居美丽乡村。</t>
  </si>
  <si>
    <t>留固镇西尖庄村村庄背街小巷硬化奖补项目</t>
  </si>
  <si>
    <t>留固镇西尖庄村</t>
  </si>
  <si>
    <t>（1）新建水泥道路长635.4米，宽度3米以内，厚0.08米，C25混凝土道路；（2）新建水泥道路长1304米，宽度3米以内，厚0.12米，C25混凝土道路；（3）新建水泥道路长930米，宽度3米以内，厚0.15米，C25混凝土道路，对其使用的硬化原材料商砼实际用量给予60%奖补。</t>
  </si>
  <si>
    <t>投资15.15万元，对使用的原材料商砼给予60%奖补。便于581户群众出行，改善村内交通条件，提高村民生产生活质量，大大提高群众对巩固拓展脱贫攻坚成果工作满意度。</t>
  </si>
  <si>
    <t>通过实施该项目，惠及脱贫不稳定户14户、脱贫户6户、突发严重困难户1户，改善该村人居环境，顺应广大农民过上美好生活的期待，建设生态宜居美丽乡村。</t>
  </si>
  <si>
    <t>留固镇东尖庄村村庄背街小巷硬化奖补项目</t>
  </si>
  <si>
    <t>留固镇东尖庄村</t>
  </si>
  <si>
    <t>（1）新建水泥道路长3599米，宽度3米以内，厚0.12米，C25混凝土道路；（2）新建水泥道路长475米，宽度3-3.5米以内，厚0.15米，C25混凝土道路，对其使用的硬化原材料商砼实际用量给予60%奖补。</t>
  </si>
  <si>
    <t>投资29.96万元，对使用的原材料商砼给予60%奖补。便于470户群众出行，改善村内交通条件，提高村民生产生活质量，大大提高群众对巩固拓展脱贫攻坚成果工作满意度。</t>
  </si>
  <si>
    <t>通过实施该项目，惠及脱贫户20户、突发严重困难户1户，改善该村人居环境，顺应广大农民过上美好生活的期待，建设生态宜居美丽乡村。</t>
  </si>
  <si>
    <t>八里营镇西草坡村村庄背街小巷硬化奖补项目</t>
  </si>
  <si>
    <t>八里营镇西草坡村</t>
  </si>
  <si>
    <t>（1）新建水泥道路长2534米，宽度3米，厚0.10米，对其使用的硬化原材料商砼实际用量给予60%奖补。</t>
  </si>
  <si>
    <t>投资16万元，对使用的原材料商砼给予60%奖补。便于440户群众出行，改善村内交通条件，提高村民生产生活质量，大大提高群众对巩固拓展脱贫攻坚成果工作满意度。</t>
  </si>
  <si>
    <t>通过实施该项目，惠及脱贫不稳定户9户、脱贫户18户、边缘易致贫户3户，改善该村人居环境，顺应广大农民过上美好生活的期待，建设生态宜居美丽乡村。</t>
  </si>
  <si>
    <t>八里营镇东李庄村村庄背街小巷硬化奖补项目</t>
  </si>
  <si>
    <t>八里营镇东李庄村</t>
  </si>
  <si>
    <t>（1）新建水泥道路长947米，宽度3米，厚0.15米，C25混凝土道路；对其使用的硬化原材料商砼实际用量给予60%奖补。</t>
  </si>
  <si>
    <t>投资8.95万元，对使用的原材料商砼给予60%奖补。便于135户群众出行，改善村内交通条件，提高村民生产生活质量，大大提高群众对巩固拓展脱贫攻坚成果工作满意度。</t>
  </si>
  <si>
    <t>通过实施该项目，惠及脱贫不稳定户1户、脱贫户8户、边缘易致贫户1户，改善该村人居环境，顺应广大农民过上美好生活的期待，建设生态宜居美丽乡村。</t>
  </si>
  <si>
    <t>八里营镇黄琉璃村村庄背街小巷硬化奖补项目</t>
  </si>
  <si>
    <t>八里营镇黄琉璃村</t>
  </si>
  <si>
    <t>（1）新建水泥道路长1649.7米，宽度3米以内，厚0.12米，C25混凝土道路；（2）新建水泥道路长2597.5米，宽度3米，厚0.12米，C25混凝土道路，（3）新建水泥道路长718米，宽度3米，厚0.15米，C25混凝土道路，（4）新建水泥道路长68米，宽度4米，厚0.15米，C25混凝土道路，对其使用的硬化原材料商砼实际用量给予60%奖补。</t>
  </si>
  <si>
    <t>投资37.5万元，对使用的原材料商砼给予60%奖补。便于467户群众出行，改善村内交通条件，提高村民生产生活质量，大大提高群众对巩固拓展脱贫攻坚成果工作满意度。</t>
  </si>
  <si>
    <t>通过实施该项目，惠及脱贫不稳定户20户、脱贫户10户、突发严重困难户3户，改善该村人居环境，顺应广大农民过上美好生活的期待，建设生态宜居美丽乡村。</t>
  </si>
  <si>
    <t>八里营镇南琉璃村村庄背街小巷硬化奖补项目</t>
  </si>
  <si>
    <t>八里营镇南琉璃村</t>
  </si>
  <si>
    <t>（1）新建水泥道路1703.18米，宽度3米以内，厚0.15米，C25混凝土道路，对其使用的硬化原材料商砼实际用量给予60%奖补。</t>
  </si>
  <si>
    <t>投资12.1万元，对使用的原材料商砼给予60%奖补。便于439户群众出行，改善村内交通条件，提高村民生产生活质量，大大提高群众对巩固拓展脱贫攻坚成果工作满意度。</t>
  </si>
  <si>
    <t>通过实施该项目，惠及脱贫户31户，改善该村人居环境，顺应广大农民过上美好生活的期待，建设生态宜居美丽乡村。</t>
  </si>
  <si>
    <t>八里营镇相村村庄背街小巷硬化奖补项目</t>
  </si>
  <si>
    <t>八里营镇相村</t>
  </si>
  <si>
    <t>（1）新建水泥道路长1974米，宽度2.5-3.5米以内，厚0.15米，C25混凝土道路，对其使用的硬化原材料商砼实际用量给予60%奖补。</t>
  </si>
  <si>
    <t>投资19.3万元，对使用的原材料商砼给予60%奖补。便于191户群众出行，改善村内交通条件，提高村民生产生活质量，大大提高群众对巩固拓展脱贫攻坚成果工作满意度。</t>
  </si>
  <si>
    <t>通过实施该项目，惠及脱贫户8户、突发严重困难户1户，改善该村人居环境，顺应广大农民过上美好生活的期待，建设生态宜居美丽乡村。</t>
  </si>
  <si>
    <t>八里营镇李冢上村村庄背街小巷硬化奖补项目</t>
  </si>
  <si>
    <t>八里营镇李冢上村</t>
  </si>
  <si>
    <t>（1）新建水泥道路长2679.8米，宽度2-3.5米以内，厚0.12米，C25混凝土道路，对其使用的硬化原材料商砼实际用量给予60%奖补。</t>
  </si>
  <si>
    <t>投资19.7万元，对使用的原材料商砼给予60%奖补。便于548户群众出行，改善村内交通条件，提高村民生产生活质量，大大提高群众对巩固拓展脱贫攻坚成果工作满意度。</t>
  </si>
  <si>
    <t>通过实施该项目，惠及脱贫户22户、突发严重困难户3户，改善该村人居环境，顺应广大农民过上美好生活的期待，建设生态宜居美丽乡村。</t>
  </si>
  <si>
    <t>八里营镇高墙营村村庄背街小巷硬化奖补项目</t>
  </si>
  <si>
    <t>八里营镇高墙营村</t>
  </si>
  <si>
    <t>（1）新建水泥道路长3008米，宽度2.5-3米以内，厚0.18米，C25混凝土道路，对其使用的硬化原材料商砼实际用量给予60%奖补。</t>
  </si>
  <si>
    <t>投资32.4万元，对使用的原材料商砼给予60%奖补。便高墙营村400户群众出行，改善村内交通条件，提高村民生产生活质量，大大提高群众对巩固拓展脱贫攻坚成果工作满意度。</t>
  </si>
  <si>
    <t>通过实施该项目，惠及脱贫不稳定户10户、脱贫户5户、突发严重困难户2户，改善该村人居环境，顺应广大农民过上美好生活的期待，建设生态宜居美丽乡村。</t>
  </si>
  <si>
    <t>八里营镇西万集村村庄背街小巷硬化奖补项目</t>
  </si>
  <si>
    <t>八里营镇西万集村</t>
  </si>
  <si>
    <t>（1）新建水泥道路长2824.2米，宽度1.5-4.8米，厚0.12米，C25混凝土道路；（2）新建水泥道路长396米，宽度4.5-6米以内，厚0.12米，C25混凝土道路，对其使用的硬化原材料商砼实际用量给予60%奖补。</t>
  </si>
  <si>
    <t>投资23.5万元，对使用的原材料商砼给予60%奖补。便于498户群众出行，改善村内交通条件，提高村民生产生活质量，大大提高群众对巩固拓展脱贫攻坚成果工作满意度。</t>
  </si>
  <si>
    <t>八里营镇刘苑村村庄背街小巷硬化奖补项目</t>
  </si>
  <si>
    <t>八里营镇刘苑村</t>
  </si>
  <si>
    <t>（1）新建水泥道路长253米，宽度3米，厚0.15米，C25混凝土道路；对其使用的硬化原材料商砼实际用量给予60%奖补。</t>
  </si>
  <si>
    <t>投资2.4万元，对使用的原材料商砼给予60%奖补。便于485户群众出行，改善村内交通条件，提高村民生产生活质量，大大提高群众对巩固拓展脱贫攻坚成果工作满意度。</t>
  </si>
  <si>
    <t>通过实施该项目，惠及脱贫不稳定户64户、脱贫户144户、突发严重困难户1户，改善该村人居环境，顺应广大农民过上美好生活的期待，建设生态宜居美丽乡村。</t>
  </si>
  <si>
    <t>八里营镇北杨柳村村庄背街小巷硬化奖补项目</t>
  </si>
  <si>
    <t>八里营镇北杨柳村</t>
  </si>
  <si>
    <t>（1）新建水泥道路长1706.6米，宽度2-4.5米，厚0.18米，C25混凝土道路；对其使用的硬化原材料商砼实际用量给予60%奖补。</t>
  </si>
  <si>
    <t>投资26.9万元，对使用的原材料商砼给予60%奖补。便于430户群众出行，改善村内交通条件，提高村民生产生活质量，大大提高群众对巩固拓展脱贫攻坚成果工作满意度。</t>
  </si>
  <si>
    <t>通过实施该项目，惠及脱贫户10户、改善该村人居环境，顺应广大农民过上美好生活的期待，建设生态宜居美丽乡村。</t>
  </si>
  <si>
    <t>八里营镇东官寨村村庄背街小巷硬化奖补项目</t>
  </si>
  <si>
    <t>八里营镇东官寨村</t>
  </si>
  <si>
    <t>（1）新建水泥道路长4225.5米，宽度1.95-4米以内，厚0.12米，C25混凝土道路，对其使用的硬化原材料商砼实际用量给予60%奖补。</t>
  </si>
  <si>
    <t>投资21万元，对使用的原材料商砼给予60%奖补。便于594户群众出行，改善村内交通条件，提高村民生产生活质量，大大提高群众对巩固拓展脱贫攻坚成果工作满意度。</t>
  </si>
  <si>
    <t>通过实施该项目，惠及脱贫户18户、突发严重困难户2户，改善该村人居环境，顺应广大农民过上美好生活的期待，建设生态宜居美丽乡村。</t>
  </si>
  <si>
    <t>八里营镇前黄店村村庄背街小巷硬化奖补项目</t>
  </si>
  <si>
    <t>八里营镇前黄店村</t>
  </si>
  <si>
    <t>（1）新建水泥道路2条，总长190米，厚0.1米，C25混凝土道路；（2）新建3米宽水泥道路4条，总长365米，厚0.12米，C25混凝土道路；（3）新建3米宽水泥道路18条，总长2069米，厚0.15米，C25混凝土道路，对其使用的硬化原材料商砼实际用量给予60%奖补。</t>
  </si>
  <si>
    <t>投资24.1万元，对使用的原材料商砼给予60%奖补。便于241户群众出行，改善村内交通条件，提高村民生产生活质量，大大提高群众对巩固拓展脱贫攻坚成果工作满意度。</t>
  </si>
  <si>
    <t>通过实施该项目，惠及脱贫户6户、突发严重困难户1户，改善该村人居环境，顺应广大农民过上美好生活的期待，建设生态宜居美丽乡村。</t>
  </si>
  <si>
    <t>八里营镇前继村村庄背街小巷硬化奖补项目</t>
  </si>
  <si>
    <t>八里营镇前齐继村</t>
  </si>
  <si>
    <t>（1）新建水泥道路长1859.5米，宽度3米以内，厚0.1米，C25混凝土道路；（2）新建水泥道路长496米，宽度1.95-4米以内，厚0.1米，C25混凝土道路，对其使用的硬化原材料商砼实际用量给予60%奖补。</t>
  </si>
  <si>
    <t>投资15.3万元，对使用的原材料商砼给予60%奖补。便于362户群众出行，改善村内交通条件，提高村民生产生活质量，大大提高群众对巩固拓展脱贫攻坚成果工作满意度。</t>
  </si>
  <si>
    <t>通过实施该项目，惠及脱贫不稳定户3户、脱贫户33户、突发严重困难户1户，改善该村人居环境，顺应广大农民过上美好生活的期待，建设生态宜居美丽乡村。</t>
  </si>
  <si>
    <t>八里营镇周安上村村庄背街小巷硬化奖补项目</t>
  </si>
  <si>
    <t>八里营镇周安上村</t>
  </si>
  <si>
    <t>（1）新建水泥道路长3487米，宽度3米以内，厚0.1米，C25混凝土道路；（2）新建水泥道路长6047米，宽度1.95-4米以内，厚0.15米，C25混凝土道路，对其使用的硬化原材料商砼实际用量给予60%奖补。</t>
  </si>
  <si>
    <t>投资109万元，对使用的原材料商砼给予60%奖补。便于785户群众出行，改善村内交通条件，提高村民生产生活质量，大大提高群众对巩固拓展脱贫攻坚成果工作满意度。</t>
  </si>
  <si>
    <t>通过实施该项目，惠及脱贫不稳定户2户、脱贫户19户，改善该村人居环境，顺应广大农民过上美好生活的期待，建设生态宜居美丽乡村。</t>
  </si>
  <si>
    <t>八里营镇梁安上村村庄背街小巷硬化奖补项目</t>
  </si>
  <si>
    <t>八里营镇梁安上村</t>
  </si>
  <si>
    <t>新建水泥道路长总长1082.5米,（1）602米，厚0.15米，宽2.3-5米14条，8-13米2条，C25水泥道路（2）新建480.5米宽0.7米-5米，18条，厚0.1米，C25混凝土道路，对其使用的硬化原材料商砼实际用量给予60%奖补。</t>
  </si>
  <si>
    <t>投资9.1万元，便于419户群众出行，改善村内交通条件。</t>
  </si>
  <si>
    <t>通过实施该项目，惠及脱贫不稳定户3户，脱贫户23户，改善村人居环境</t>
  </si>
  <si>
    <t>八里营镇火刘庄村村庄背街小巷硬化奖补项目</t>
  </si>
  <si>
    <t>八里营镇火刘庄村</t>
  </si>
  <si>
    <t>（1）新建水泥道路长1815米，宽度3米，厚0.15米，C25混凝土道路；（2）新建水泥道路长1100米，宽度4米，厚0.15米，（3）新建水泥道路长612米，宽度2米，厚0.12米，（4）新建水泥道路1110米，宽度2.5米，厚0.12米C25混凝土道路，对其使用的硬化原材料商砼实际用量给予60%奖补。</t>
  </si>
  <si>
    <t>投资41.1万元，对使用的原材料商砼给予60%奖补。便于440户群众出行，改善村内交通条件，提高村民生产生活质量，大大提高群众对巩固拓展脱贫攻坚成果工作满意度。</t>
  </si>
  <si>
    <t>通过实施该项目，惠及脱贫不稳定户1户、脱贫户22户、边缘易致贫户1户，改善该村人居环境，顺应广大农民过上美好生活的期待，建设生态宜居美丽乡村。</t>
  </si>
  <si>
    <t>八里营镇五县村村庄背街小巷硬化奖补项目</t>
  </si>
  <si>
    <t>八里营镇五县村</t>
  </si>
  <si>
    <t>（1）新建水泥道路长2572米，宽度3米，厚0.12米，C25混凝土道路；对其使用的硬化原材料商砼实际用量给予60%奖补。</t>
  </si>
  <si>
    <t>投资19.4万元，对使用的原材料商砼给予60%奖补。便于231户群众出行，改善村内交通条件，提高村民生产生活质量，大大提高群众对巩固拓展脱贫攻坚成果工作满意度。</t>
  </si>
  <si>
    <t>通过实施该项目，惠及脱贫户8户、突发严重困难户1户，边缘易致贫户2户，改善该村人居环境，顺应广大农民过上美好生活的期待，建设生态宜居美丽乡村。</t>
  </si>
  <si>
    <t>赵营镇杨庄村村庄背街小巷硬化奖补项目</t>
  </si>
  <si>
    <t>赵营镇杨庄村</t>
  </si>
  <si>
    <t>新建水泥道路共涉及胡同98条，新建水泥道路长5830米，宽度1.95-4米以内，厚0.15米，C25混凝土道路，对其使用的硬化原材料商砼实际用量给予60%奖补。</t>
  </si>
  <si>
    <t>投资44.08万元，对使用的原材料商砼给予60%奖补。便于850户群众出行，改善村内交通条件，提高村民生产生活质量，大大提高群众对巩固拓展脱贫攻坚成果工作满意度。</t>
  </si>
  <si>
    <t>通过实施该项目，惠及脱贫户23户、监测户3户，改善该村人居环境，顺应广大农民过上美好生活的期待，建设生态宜居美丽乡村。</t>
  </si>
  <si>
    <t>赵营镇田庄村村庄背街小巷硬化奖补项目</t>
  </si>
  <si>
    <t>赵营镇田庄村</t>
  </si>
  <si>
    <t>新建水泥道路共涉及胡同71条，新建水泥道路长5821米，宽度1.95-4米以内，厚0.15米，C25混凝土道路，对其使用的硬化原材料商砼实际用量给予60%奖补。</t>
  </si>
  <si>
    <t>投资44.75万元，对使用的原材料商砼给予60%奖补。便于598户群众出行，改善村内交通条件，提高村民生产生活质量，大大提高群众对巩固拓展脱贫攻坚成果工作满意度。</t>
  </si>
  <si>
    <t>通过实施该项目，惠及脱贫户45户、监测户5户，改善该村人居环境，顺应广大农民过上美好生活的期待，建设生态宜居美丽乡村。</t>
  </si>
  <si>
    <t>赵营镇西南庄村村庄背街小巷硬化奖补项目</t>
  </si>
  <si>
    <t>赵营镇西南庄村</t>
  </si>
  <si>
    <t>新建水泥道路共涉及胡同4条，新建水泥道路长210米，宽度1.95-4米以内，厚0.15米，C25混凝土道路，对其使用的硬化原材料商砼实际用量给予60%奖补。</t>
  </si>
  <si>
    <t>投资1.99万元，对使用的原材料商砼给予60%奖补。便于523户群众出行，改善村内交通条件，提高村民生产生活质量，大大提高群众对巩固拓展脱贫攻坚成果工作满意度。</t>
  </si>
  <si>
    <t>通过实施该项目，惠及脱贫户21户、监测户3户，改善该村人居环境，顺应广大农民过上美好生活的期待，建设生态宜居美丽乡村。</t>
  </si>
  <si>
    <t>赵营镇中新庄村村庄背街小巷硬化奖补项目</t>
  </si>
  <si>
    <t>赵营镇中新庄村</t>
  </si>
  <si>
    <t>新建水泥道路共涉及胡同2条，新建水泥道路长94米，宽度1.95-4米以内，厚0.15米，C25混凝土道路，对其使用的硬化原材料商砼实际用量给予60%奖补。</t>
  </si>
  <si>
    <t>投资0.66万元，对使用的原材料商砼给予60%奖补。便于120户群众出行，改善村内交通条件，提高村民生产生活质量，大大提高群众对巩固拓展脱贫攻坚成果工作满意度。</t>
  </si>
  <si>
    <t>通过实施该项目，惠及脱贫户29户、监测户5户，改善该村人居环境，顺应广大农民过上美好生活的期待，建设生态宜居美丽乡村。</t>
  </si>
  <si>
    <t>赵营镇后陈家村村庄背街小巷硬化奖补项目</t>
  </si>
  <si>
    <t>新建水泥道路共涉及胡同8条，新建水泥道路长404.2米，宽度1.95-4米以内，厚0.15米，C25混凝土道路，对其使用的硬化原材料商砼实际用量给予60%奖补。</t>
  </si>
  <si>
    <t>投资3.04万元，对使用的原材料商砼给予60%奖补。便于120户群众出行，改善村内交通条件，提高村民生产生活质量，大大提高群众对巩固拓展脱贫攻坚成果工作满意度。</t>
  </si>
  <si>
    <t>通过实施该项目，惠及脱贫户3户、监测户1户，改善该村人居环境，顺应广大农民过上美好生活的期待，建设生态宜居美丽乡村。</t>
  </si>
  <si>
    <t>赵营镇边营村村庄背街小巷硬化奖补项目</t>
  </si>
  <si>
    <t>新建水泥道路共涉及胡同91条，新建水泥道路长6804米，宽度1.95-4米以内，厚0.15米，C25混凝土道路，对其使用的硬化原材料商砼实际用量给予60%奖补。</t>
  </si>
  <si>
    <t>投资75.72万元，对使用的原材料商砼给予60%奖补。便于729户群众出行，改善村内交通条件，提高村民生产生活质量，大大提高群众对巩固拓展脱贫攻坚成果工作满意度。</t>
  </si>
  <si>
    <t>通过实施该项目，惠及脱贫户35户、监测户5户，改善该村人居环境，顺应广大农民过上美好生活的期待，建设生态宜居美丽乡村。</t>
  </si>
  <si>
    <t>赵营镇东新庄村村庄背街小巷硬化奖补项目</t>
  </si>
  <si>
    <t>赵营镇东新庄村</t>
  </si>
  <si>
    <t>新建水泥道路共涉及胡同89条，新建水泥道路长5689米，宽度1.95-4米以内，厚0.15米，C25混凝土道路，对其使用的硬化原材料商砼实际用量给予60%奖补。</t>
  </si>
  <si>
    <t>投资54.46万元，对使用的原材料商砼给予60%奖补。便于729户群众出行，改善村内交通条件，提高村民生产生活质量，大大提高群众对巩固拓展脱贫攻坚成果工作满意度。</t>
  </si>
  <si>
    <t>赵营镇东单寨村村庄背街小巷硬化奖补项目</t>
  </si>
  <si>
    <t>赵营镇东单寨村</t>
  </si>
  <si>
    <t>新建水泥道路共涉及胡同36条，新建水泥道路长2877米，宽度1.95-4米以内，厚0.15米，C25混凝土道路，对其使用的硬化原材料商砼实际用量给予60%奖补。</t>
  </si>
  <si>
    <t>投资23.47万元，对使用的原材料商砼给予60%奖补。便于530户群众出行，改善村内交通条件，提高村民生产生活质量，大大提高群众对巩固拓展脱贫攻坚成果工作满意度。</t>
  </si>
  <si>
    <t>通过实施该项目，惠及脱贫户20户、监测户1户，改善该村人居环境，顺应广大农民过上美好生活的期待，建设生态宜居美丽乡村。</t>
  </si>
  <si>
    <t>赵营镇新集村村庄背街小巷硬化奖补项目</t>
  </si>
  <si>
    <t>赵营镇新集村</t>
  </si>
  <si>
    <t>新建水泥道路共涉及胡同8条，新建水泥道路长509米，宽度1.95-4米以内，厚0.15米，C25混凝土道路，对其使用的硬化原材料商砼实际用量给予60%奖补。</t>
  </si>
  <si>
    <t>投资3.83万元，对使用的原材料商砼给予60%奖补。便于729户群众出行，改善村内交通条件，提高村民生产生活质量，大大提高群众对巩固拓展脱贫攻坚成果工作满意度。</t>
  </si>
  <si>
    <t>大寨乡段寨村村庄背街小巷硬化奖补项目</t>
  </si>
  <si>
    <t>大寨乡段寨村</t>
  </si>
  <si>
    <t>（1）新建水泥道路长999米，宽度3米以内，厚0.12米，C25混凝土道路，对其使用的硬化原材料商砼实际用量给予60%奖补。</t>
  </si>
  <si>
    <t>投资7.55万元，对使用的原材料商砼给予60%奖补。便于280户群众出行，改善村内交通条件，提高村民生产生活质量，大大提高群众对巩固拓展脱贫攻坚成果工作满意度。</t>
  </si>
  <si>
    <t>通过实施该项目，突发严重困难户2户，改善该村人居环境，顺应广大农民过上美好生活的期待，建设生态宜居美丽乡村。</t>
  </si>
  <si>
    <t>大寨乡冯家村村庄背街小巷硬化奖补项目</t>
  </si>
  <si>
    <t>大寨乡冯家村</t>
  </si>
  <si>
    <t>（1）新建水泥道路长700米，宽度3米以内，厚0.12米，C25混凝土道路，对其使用的硬化原材料商砼实际用量给予60%奖补。</t>
  </si>
  <si>
    <t>投资5.6万元，对使用的原材料商砼给予60%奖补。便于283户群众出行，改善村内交通条件，提高村民生产生活质量，大大提高群众对巩固拓展脱贫攻坚成果工作满意度。</t>
  </si>
  <si>
    <t>通过实施该项目，突发严重困难户5户，改善该村人居环境，顺应广大农民过上美好生活的期待，建设生态宜居美丽乡村。</t>
  </si>
  <si>
    <t>大寨乡李后街村村庄背街小巷硬化奖补项目</t>
  </si>
  <si>
    <t>大寨乡李后街村</t>
  </si>
  <si>
    <t>（1）新建水泥道路长4143.2米，宽度3米以内，厚0.12米，C25混凝土道路，对其使用的硬化原材料商砼实际用量给予60%奖补。</t>
  </si>
  <si>
    <t>投资26.1万元，对使用的原材料商砼给予60%奖补。便于305户群众出行，改善村内交通条件，提高村民生产生活质量，大大提高群众对巩固拓展脱贫攻坚成果工作满意度。</t>
  </si>
  <si>
    <t>通过实施该项目，突发严重困难户3户，改善该村人居环境，顺应广大农民过上美好生活的期待，建设生态宜居美丽乡村。</t>
  </si>
  <si>
    <t>大寨乡联合村村庄背街小巷硬化奖补项目</t>
  </si>
  <si>
    <t>（1）新建水泥道路长2220米，宽度3米以内，厚0.12米，C25混凝土道路，对其使用的硬化原材料商砼实际用量给予60%奖补。</t>
  </si>
  <si>
    <t>投资24.32万元，对使用的原材料商砼给予60%奖补。便于270户群众出行，改善村内交通条件，提高村民生产生活质量，大大提高群众对巩固拓展脱贫攻坚成果工作满意度。</t>
  </si>
  <si>
    <t>大寨乡卢家村村庄背街小巷硬化奖补项目</t>
  </si>
  <si>
    <t>大寨乡卢家村</t>
  </si>
  <si>
    <t>（1）新建水泥道路长260米，宽度3米以内，厚0.12米，C25混凝土道路，对其使用的硬化原材料商砼实际用量给予60%奖补。</t>
  </si>
  <si>
    <t>投资2.82万元，对使用的原材料商砼给予60%奖补。便于340户群众出行，改善村内交通条件，提高村民生产生活质量，大大提高群众对巩固拓展脱贫攻坚成果工作满意度。</t>
  </si>
  <si>
    <t>通过实施该项目，突发严重困难户8户，改善该村人居环境，顺应广大农民过上美好生活的期待，建设生态宜居美丽乡村。</t>
  </si>
  <si>
    <t>大寨乡孟孤屋村村庄背街小巷硬化奖补项目</t>
  </si>
  <si>
    <t>大寨乡孟孤屋村</t>
  </si>
  <si>
    <t>（1）新建水泥道路长2736米，宽度3米以内，厚0.12米，C25混凝土道路，对其使用的硬化原材料商砼实际用量给予60%奖补。</t>
  </si>
  <si>
    <t>投资17.24万元，对使用的原材料商砼给予60%奖补。便于245户群众出行，改善村内交通条件，提高村民生产生活质量，大大提高群众对巩固拓展脱贫攻坚成果工作满意度。</t>
  </si>
  <si>
    <t>大寨乡沙窝营村村庄背街小巷硬化奖补项目</t>
  </si>
  <si>
    <t>大寨乡沙窝营村</t>
  </si>
  <si>
    <t>（1）新建水泥道路长3584.4米，宽度3米以内，厚0.12米，C25混凝土道路，对其使用的硬化原材料商砼实际用量给予60%奖补。</t>
  </si>
  <si>
    <t>投资27.1万元，对使用的原材料商砼给予60%奖补。便于520户群众出行，改善村内交通条件，提高村民生产生活质量，大大提高群众对巩固拓展脱贫攻坚成果工作满意度。</t>
  </si>
  <si>
    <t>大寨乡袁寨村村庄背街小巷硬化奖补项目</t>
  </si>
  <si>
    <t>大寨乡袁寨村</t>
  </si>
  <si>
    <t>（1）新建水泥道路长571米，宽度3米以内，厚0.12米，C25混凝土道路，对其使用的硬化原材料商砼实际用量给予60%奖补。</t>
  </si>
  <si>
    <t>投资3.51万元，对使用的原材料商砼给予60%奖补。便于110户群众出行，改善村内交通条件，提高村民生产生活质量，大大提高群众对巩固拓展脱贫攻坚成果工作满意度。</t>
  </si>
  <si>
    <t>通过实施该项目，改善该村人居环境，顺应广大农民过上美好生活的期待，建设生态宜居美丽乡村。</t>
  </si>
  <si>
    <t>桑村乡绳马厂村村庄背街小巷硬化奖补项目</t>
  </si>
  <si>
    <t>（1）新建水泥道路长2648米，宽度3米以内，厚0.12米，C25混凝土道路，对其使用的硬化原材料商砼实际用量给予60%奖补。</t>
  </si>
  <si>
    <t>投资18.3万元，对使用的原材料商砼给予60%奖补。便于151户群众出行，改善村内交通条件，提高村民生产生活质量，大大提高群众对巩固拓展脱贫攻坚成果工作满意度，助推乡村振兴。</t>
  </si>
  <si>
    <t>通过实施该项目，惠及脱贫不稳定户2户、脱贫户14户、突发严重困难户2户，改善该村人居环境，顺应广大农民过上美好生活的期待，建设生态宜居美丽乡村。</t>
  </si>
  <si>
    <t>桑村乡贯道村村庄背街小巷硬化奖补项目</t>
  </si>
  <si>
    <t>桑村乡贯道村</t>
  </si>
  <si>
    <t>（1）新建水泥道路长1785.5米，宽度3米以内，厚0.15米，C25混凝土道路，对其使用的硬化原材料商砼实际用量给予60%奖补。</t>
  </si>
  <si>
    <t>投资15.6万元，对使用的原材料商砼给予60%奖补。便于289户群众出行，改善村内交通条件，提高村民生产生活质量，大大提高群众对巩固拓展脱贫攻坚成果工作满意度，助推乡村振兴。</t>
  </si>
  <si>
    <t>通过实施该项目，惠及脱贫不稳定户5户、脱贫户18户、突发严重困难户2户，改善该村人居环境，顺应广大农民过上美好生活的期待，建设生态宜居美丽乡村。</t>
  </si>
  <si>
    <t>桑村乡李金德村村庄背街小巷硬化奖补项目</t>
  </si>
  <si>
    <t>桑村乡李金德村</t>
  </si>
  <si>
    <t>（1）新建水泥道路长7018.1米，宽度3米以内，厚0.15米，C25混凝土道路，对其使用的硬化原材料商砼实际用量给予60%奖补。</t>
  </si>
  <si>
    <t>投资62.6万元，对使用的原材料商砼给予60%奖补。便于826户群众出行，改善村内交通条件，提高村民生产生活质量，大大提高群众对巩固拓展脱贫攻坚成果工作满意度，助推乡村振兴。</t>
  </si>
  <si>
    <t>通过实施该项目，惠及脱贫不稳定户3户、脱贫户28户、突发严重困难户2户，改善该村人居环境，顺应广大农民过上美好生活的期待，建设生态宜居美丽乡村。</t>
  </si>
  <si>
    <t>桑村乡高齐邱村村庄背街小巷硬化奖补项目</t>
  </si>
  <si>
    <t>桑村乡高齐邱村</t>
  </si>
  <si>
    <t>（1）新建水泥道路长2996.9米，宽度3.5米以内，厚0.12米，C25混凝土道路，对其使用的硬化原材料商砼实际用量给予60%奖补。</t>
  </si>
  <si>
    <t>投资22.3万元，对使用的原材料商砼给予60%奖补。便于458户群众出行，改善村内交通条件，提高村民生产生活质量，大大提高群众对巩固拓展脱贫攻坚成果工作满意度，助推乡村振兴。</t>
  </si>
  <si>
    <t>通过实施该项目，惠及脱贫不稳定户6户、脱贫户38户、突发严重困难户6户，改善该村人居环境，顺应广大农民过上美好生活的期待，建设生态宜居美丽乡村。</t>
  </si>
  <si>
    <t>老爷庙乡北塔邱村村庄背街小巷硬化奖补项目</t>
  </si>
  <si>
    <t>老爷庙乡北塔邱村</t>
  </si>
  <si>
    <t>（1）新建水泥道路长4697米，宽4米，厚0.12米，C25混凝土道路；（2）新建水泥道路长80米，宽3米，厚0.12米，C25混凝土道路，对其使用的硬化原材料商砼实际用量给予60%奖补。</t>
  </si>
  <si>
    <t>投资42.04万元，对使用的原材料商砼给予60%奖补。便于602户群众出行，改善村内交通条件，提高村民生产生活质量，大大提高群众对巩固拓展脱贫攻坚成果工作满意度，助推乡村振兴。</t>
  </si>
  <si>
    <t>通过实施该项目，惠及脱贫户39户、边缘易致贫户3户、突发严重困难户3户，改善该村人居环境，顺应广大农民过上美好生活的期待，建设生态宜居美丽乡村。</t>
  </si>
  <si>
    <t>老爷庙乡陈家营村村庄背街小巷硬化奖补项目</t>
  </si>
  <si>
    <t>老爷庙乡陈家营村</t>
  </si>
  <si>
    <t>（1）新建水泥道路长316米，宽2米，厚0.15米，C25混凝土道路；（2）新建水泥道路长3952米，宽3米，厚0.15米，C25混凝土道路；（3）新建水泥道路长1414米，宽3.5米，厚0.15米，C25混凝土道路，对其使用的硬化原材料商砼实际用量给予60%奖补。</t>
  </si>
  <si>
    <t>投资54.93万元，对使用的原材料商砼给予60%奖补。便于801户群众出行，改善村内交通条件，提高村民生产生活质量，大大提高群众对巩固拓展脱贫攻坚成果工作满意度，助推乡村振兴。</t>
  </si>
  <si>
    <t>通过实施该项目，惠及脱贫户139户、脱贫不稳定户1户、边缘易致贫户5户、突发严重困难户8户，改善该村人居环境，顺应广大农民过上美好生活的期待，建设生态宜居美丽乡村。</t>
  </si>
  <si>
    <t>老爷庙乡东中冉村村庄背街小巷硬化奖补项目</t>
  </si>
  <si>
    <t>老爷庙乡东中冉村</t>
  </si>
  <si>
    <t>（1）新建水泥道路长1564米，宽度2-2.9米以内，厚0.15米，C25混凝土道路；（2）新建水泥道路长4733米，宽3米，厚0.15米，C25混凝土道路；（3）新建水泥道路长50米，宽4米，厚0.15米，C25混凝土道路，对其使用的硬化原材料商砼实际用量给予60%奖补。</t>
  </si>
  <si>
    <t>投资58.61万元，对使用的原材料商砼给予60%奖补。便于738户群众出行，改善村内交通条件，提高村民生产生活质量，大大提高群众对巩固拓展脱贫攻坚成果工作满意度，助推乡村振兴。</t>
  </si>
  <si>
    <t>通过实施该项目，惠及脱贫户182户、脱贫不稳定户4户、边缘易致贫户8户、突发严重困难户3户，改善该村人居环境，顺应广大农民过上美好生活的期待，建设生态宜居美丽乡村。</t>
  </si>
  <si>
    <t>老爷庙乡孔村村庄背街小巷硬化奖补项目</t>
  </si>
  <si>
    <t>老爷庙乡孔村</t>
  </si>
  <si>
    <t>（1）新建水泥道路长1669.8米，宽度2.5-3.6米以内，厚0.12米，C25混凝土道路；（2）新建水泥道路长1711米，宽4米，厚0.15米，C25混凝土道路；（3）新建水泥道路长903米，宽5米，厚0.18米，C25混凝土道路，对其使用的硬化原材料商砼实际用量给予60%奖补。</t>
  </si>
  <si>
    <t>投资43.39万元，对使用的原材料商砼给予60%奖补。便于370户群众出行，改善村内交通条件，提高村民生产生活质量，大大提高群众对巩固拓展脱贫攻坚成果工作满意度，助推乡村振兴。</t>
  </si>
  <si>
    <t>通过实施该项目，惠及脱贫户39户、边缘易致贫户2户、突发严重困难户5户，改善该村人居环境，顺应广大农民过上美好生活的期待，建设生态宜居美丽乡村。</t>
  </si>
  <si>
    <t>老爷庙乡南新庄村村庄背街小巷硬化奖补项目</t>
  </si>
  <si>
    <t>老爷庙乡南新庄村</t>
  </si>
  <si>
    <t>（1）新建水泥道路长4968.2米，宽度2-3.2米以内，厚0.12米，C25混凝土道路；（2）新建水泥道路长734米，宽度4-5米以内，厚0.18米，C25混凝土道路，对其使用的硬化原材料商砼实际用量给予60%奖补。</t>
  </si>
  <si>
    <t>投资44.55万元，对使用的原材料商砼给予60%奖补。便于640户群众出行，改善村内交通条件，提高村民生产生活质量，大大提高群众对巩固拓展脱贫攻坚成果工作满意度，助推乡村振兴。</t>
  </si>
  <si>
    <t>通过实施该项目，惠及脱贫户81户、脱贫不稳定户2户、边缘易致贫户5户、突发严重困难户4户，改善该村人居环境，顺应广大农民过上美好生活的期待，建设生态宜居美丽乡村。</t>
  </si>
  <si>
    <t>老爷庙乡西塔邱村村庄背街小巷硬化奖补项目</t>
  </si>
  <si>
    <t>老爷庙乡西塔邱村</t>
  </si>
  <si>
    <t>新建水泥道路长4657米，宽3.5米，厚0.12米，C25混凝土道路，对其使用的硬化原材料商砼实际用量给予60%奖补。</t>
  </si>
  <si>
    <t>投资41.08万元，对使用的原材料商砼给予60%奖补。便于722户群众出行，改善村内交通条件，提高村民生产生活质量，巩固拓展脱贫攻坚成果，持续提升群众幸福感、满意度，助力乡村振兴。</t>
  </si>
  <si>
    <t>通过实施该项目，惠及脱贫户77户、脱贫不稳定户1户、边缘易致贫户2户、突发严重困难户9户，改善该村人居环境，顺应广大农民过上美好生活的期待，建设生态宜居美丽乡村。</t>
  </si>
  <si>
    <t>老爷庙乡郑常街村村庄背街小巷硬化奖补项目</t>
  </si>
  <si>
    <t>老爷庙乡郑常街村</t>
  </si>
  <si>
    <t>新建水泥道路长2720米，宽4米，厚0.18米，C25混凝土道路，对其使用的硬化原材料商砼实际用量给予60%奖补。</t>
  </si>
  <si>
    <t>投资35.99万元，对使用的原材料商砼给予60%奖补。便于192户群众出行，改善村内交通条件，提高村民生产生活质量，巩固拓展脱贫攻坚成果，持续提升群众幸福感、满意度，助力乡村振兴。</t>
  </si>
  <si>
    <t>通过实施该项目，惠及脱贫户10户、突发严重困难户1户，改善该村人居环境，顺应广大农民过上美好生活的期待，建设生态宜居美丽乡村。</t>
  </si>
  <si>
    <t>老爷庙乡郑张街村村庄背街小巷硬化奖补项目</t>
  </si>
  <si>
    <t>老爷庙乡郑张街村</t>
  </si>
  <si>
    <t>（1）新建水泥道路长230米，宽3米，厚0.12米，C25混凝土道路；（2）新建水泥道路长1790米，宽4米，厚0.18米，C25混凝土道路，对其使用的硬化原材料商砼实际用量给予60%奖补。</t>
  </si>
  <si>
    <t>投资25.43万元，对使用的原材料商砼给予60%奖补。便于238户群众出行，改善村内交通条件，提高村民生产生活质量，巩固拓展脱贫攻坚成果，持续提升群众幸福感、满意度，助力乡村振兴。</t>
  </si>
  <si>
    <t>通过实施该项目，惠及脱贫户19户、边缘易致贫户2户、突发严重困难户1户，改善该村人居环境，顺应广大农民过上美好生活的期待，建设生态宜居美丽乡村。</t>
  </si>
  <si>
    <t>老爷庙乡郑村前街村村庄背街小巷硬化奖补项目</t>
  </si>
  <si>
    <t>老爷庙乡郑村前街村</t>
  </si>
  <si>
    <t>新建水泥道路长826米，宽4米，厚0.18米，C25混凝土道路，对其使用的硬化原材料商砼实际用量给予60%奖补。</t>
  </si>
  <si>
    <t>投资10.93万元，对使用的原材料商砼给予60%奖补。便于173户群众出行，改善村内交通条件，提高村民生产生活质量，巩固拓展脱贫攻坚成果，持续提升群众幸福感、满意度，助力乡村振兴。</t>
  </si>
  <si>
    <t>通过实施该项目，惠及脱贫户20户、边缘易致贫户1户、突发严重困难户1户，改善该村人居环境，顺应广大农民过上美好生活的期待，建设生态宜居美丽乡村。</t>
  </si>
  <si>
    <t>老爷庙乡郑后街村村庄背街小巷硬化奖补项目</t>
  </si>
  <si>
    <t>老爷庙乡郑后街村</t>
  </si>
  <si>
    <t>新建水泥道路长2600米，宽3米，厚0.15米，C25混凝土道路，对其使用的硬化原材料商砼实际用量给予60%奖补。</t>
  </si>
  <si>
    <t>投资24.57万元，对使用的原材料商砼给予60%奖补。便于206户群众出行，改善村内交通条件，提高村民生产生活质量，巩固拓展脱贫攻坚成果，持续提升群众幸福感、满意度，助力乡村振兴。</t>
  </si>
  <si>
    <t>通过实施该项目，惠及脱贫户19户、脱贫不稳定户1户、突发严重困难户1户，改善该村人居环境，顺应广大农民过上美好生活的期待，建设生态宜居美丽乡村。</t>
  </si>
  <si>
    <t>万古镇西双庄村村庄背街小巷硬化奖补项目</t>
  </si>
  <si>
    <t>万古镇西双庄村</t>
  </si>
  <si>
    <t>（1）新建水泥道路长1807米，宽度3米以内，厚0.1米，C25混凝土道路；对其使用的硬化原材料商砼实际用量给予60%奖补。</t>
  </si>
  <si>
    <t>投资11.97万元，对使用的原材料商砼给予60%奖补。便于314户群众出行，改善村内交通条件，提高村民生产生活质量，大大提高群众对巩固拓展脱贫攻坚成果工作满意度。</t>
  </si>
  <si>
    <t>通过实施该项目，惠及脱贫不稳定户、脱贫户、突发严重困难户70户，改善该村人居环境，顺应广大农民过上美好生活的期待，建设生态宜居美丽乡村。</t>
  </si>
  <si>
    <t>万古镇梁村村庄背街小巷硬化奖补项目</t>
  </si>
  <si>
    <t>万古镇梁村</t>
  </si>
  <si>
    <t>（1）新建水泥道路长8521.47米，宽度3米以内，厚0.1米，C25混凝土道路；对其使用的硬化原材料商砼实际用量给予60%奖补。</t>
  </si>
  <si>
    <t>投资45.52万元，对使用的原材料商砼给予60%奖补。便于1373户群众出行，改善村内交通条件，提高村民生产生活质量，大大提高群众对巩固拓展脱贫攻坚成果工作满意度。</t>
  </si>
  <si>
    <t>通过实施该项目，惠及脱贫不稳定户1户、脱贫户133户、突发严重困难户16户，改善该村人居环境，顺应广大农民过上美好生活的期待，建设生态宜居美丽乡村。</t>
  </si>
  <si>
    <t>万古镇郭庄村村庄背街小巷硬化奖补项目</t>
  </si>
  <si>
    <t>万古镇郭庄村</t>
  </si>
  <si>
    <t>（1）新建水泥道路长2200.02米，宽度3米以内，厚0.1米，C25混凝土道路；对其使用的硬化原材料商砼实际用量给予60%奖补。</t>
  </si>
  <si>
    <t>投资15.34万元，对使用的原材料商砼给予60%奖补。便于514户群众出行，改善村内交通条件，提高村民生产生活质量，大大提高群众对巩固拓展脱贫攻坚成果工作满意度。</t>
  </si>
  <si>
    <t>通过实施该项目，惠及脱贫户14户，改善该村人居环境，顺应广大农民过上美好生活的期待，建设生态宜居美丽乡村。</t>
  </si>
  <si>
    <t>万古镇双井王营村村庄背街小巷硬化奖补项目</t>
  </si>
  <si>
    <t>万古镇双井王营村</t>
  </si>
  <si>
    <t>（1）新建水泥道路长2225米，宽度3米以内，厚0.1米，C25混凝土道路；对其使用的硬化原材料商砼实际用量给予60%奖补。</t>
  </si>
  <si>
    <t>投资10.8万元，对使用的原材料商砼给予60%奖补。便于314户群众出行，改善村内交通条件，提高村民生产生活质量，大大提高群众对巩固拓展脱贫攻坚成果工作满意度。</t>
  </si>
  <si>
    <t>通过实施该项目，惠及脱贫户2户、突发严重困难户1户，改善该村人居环境，顺应广大农民过上美好生活的期待，建设生态宜居美丽乡村。</t>
  </si>
  <si>
    <t>万古镇前营村村庄背街小巷硬化奖补项目</t>
  </si>
  <si>
    <t>万古镇前营村</t>
  </si>
  <si>
    <t>（1）新建水泥道路长2367米，宽度3米以内，厚0.1米，C25混凝土道路；对其使用的硬化原材料商砼实际用量给予60%奖补。</t>
  </si>
  <si>
    <t>投资16.09万元，对使用的原材料商砼给予60%奖补。便于550户群众出行，改善村内交通条件，提高村民生产生活质量，大大提高群众对巩固拓展脱贫攻坚成果工作满意度。</t>
  </si>
  <si>
    <t>通过实施该项目，惠及脱贫户20户、突发严重困难户2户，改善该村人居环境，顺应广大农民过上美好生活的期待，建设生态宜居美丽乡村。</t>
  </si>
  <si>
    <t>万古镇西乔庄村村庄背街小巷硬化奖补项目</t>
  </si>
  <si>
    <t>万古镇西乔庄村</t>
  </si>
  <si>
    <t>（1）新建水泥道路长1885.5米，宽度3米以内，厚0.1米，C25混凝土道路；对其使用的硬化原材料商砼实际用量给予60%奖补。</t>
  </si>
  <si>
    <t>投资10.9万元，对使用的原材料商砼给予60%奖补。便于367户群众出行，改善村内交通条件，提高村民生产生活质量，大大提高群众对巩固拓展脱贫攻坚成果工作满意度。</t>
  </si>
  <si>
    <t>通过实施该项目，惠及脱贫户10户，改善该村人居环境，顺应广大农民过上美好生活的期待，建设生态宜居美丽乡村。</t>
  </si>
  <si>
    <t>万古镇棘马林村村庄背街小巷硬化奖补项目</t>
  </si>
  <si>
    <t>万古镇棘马林村</t>
  </si>
  <si>
    <t>（1）新建水泥道路长4445.7米，宽度3米以内，厚0.1米，C25混凝土道路；对其使用的硬化原材料商砼实际用量给予60%奖补。</t>
  </si>
  <si>
    <t>投资20.86万元，对使用的原材料商砼给予60%奖补。便于873户群众出行，改善村内交通条件，提高村民生产生活质量，大大提高群众对巩固拓展脱贫攻坚成果工作满意度。</t>
  </si>
  <si>
    <t>通过实施该项目，惠及脱贫不稳定户1户、脱贫户13户、突发严重困难户1户，改善该村人居环境，顺应广大农民过上美好生活的期待，建设生态宜居美丽乡村。</t>
  </si>
  <si>
    <t>万古镇穆营村村庄背街小巷硬化奖补项目</t>
  </si>
  <si>
    <t>万古镇穆营村</t>
  </si>
  <si>
    <t>（1）新建水泥道路长3461.2米，宽度3米以内，厚0.1米，C25混凝土道路；对其使用的硬化原材料商砼实际用量给予60%奖补。</t>
  </si>
  <si>
    <t>投资24.58万元，对使用的原材料商砼给予60%奖补。便于965户群众出行，改善村内交通条件，提高村民生产生活质量，大大提高群众对巩固拓展脱贫攻坚成果工作满意度。</t>
  </si>
  <si>
    <t>通过实施该项目，惠及脱贫户173户，突发严重困难户边缘易致贫户21户，改善该村人居环境，顺应广大农民过上美好生活的期待，建设生态宜居美丽乡村。</t>
  </si>
  <si>
    <t>万古镇马成精村村庄背街小巷硬化奖补项目</t>
  </si>
  <si>
    <t>万古镇马成精村</t>
  </si>
  <si>
    <t>（1）新建水泥道路长2177.3米，宽度3米以内，厚0.1米，C25混凝土道路；对其使用的硬化原材料商砼实际用量给予60%奖补。</t>
  </si>
  <si>
    <t>投资10.72万元，对使用的原材料商砼给予60%奖补。便于588户群众出行，改善村内交通条件，提高村民生产生活质量，大大提高群众对巩固拓展脱贫攻坚成果工作满意度。</t>
  </si>
  <si>
    <t>通过实施该项目，惠及脱贫户14户、突发严重困难户4户，改善该村人居环境，顺应广大农民过上美好生活的期待，建设生态宜居美丽乡村。</t>
  </si>
  <si>
    <t>万古镇苏庄村村庄背街小巷硬化奖补项目</t>
  </si>
  <si>
    <t>万古镇苏庄村</t>
  </si>
  <si>
    <t>（1）新建水泥道路长772.4米，宽度3米以内，厚0.1米，C25混凝土道路；对其使用的硬化原材料商砼实际用量给予60%奖补。</t>
  </si>
  <si>
    <t>投资5.62万元，对使用的原材料商砼给予60%奖补。便于396户群众出行，改善村内交通条件，提高村民生产生活质量，大大提高群众对巩固拓展脱贫攻坚成果工作满意度。</t>
  </si>
  <si>
    <t>通过实施该项目，惠及脱贫户25户、突发严重困难户2户，改善该村人居环境，顺应广大农民过上美好生活的期待，建设生态宜居美丽乡村。</t>
  </si>
  <si>
    <t>万古镇忠厚村村庄背街小巷硬化奖补项目</t>
  </si>
  <si>
    <t>万古镇忠厚村</t>
  </si>
  <si>
    <t>（1）新建水泥道路长3067.1米，宽度3米以内，厚0.1米，C25混凝土道路；对其使用的硬化原材料商砼实际用量给予60%奖补。</t>
  </si>
  <si>
    <t>投资11.91万元，对使用的原材料商砼给予60%奖补。便于358户群众出行，改善村内交通条件，提高村民生产生活质量，大大提高群众对巩固拓展脱贫攻坚成果工作满意度。</t>
  </si>
  <si>
    <t>通过实施该项目，惠及脱贫不稳定户、脱贫户、突发严重困难户15户，改善该村人居环境，顺应广大农民过上美好生活的期待，建设生态宜居美丽乡村。</t>
  </si>
  <si>
    <t>万古镇把里村村庄背街小巷硬化奖补项目</t>
  </si>
  <si>
    <t>（1）新建水泥道路长2970.3米，宽度3米以内，厚0.1米，C25混凝土道路；对其使用的硬化原材料商砼实际用量给予60%奖补。</t>
  </si>
  <si>
    <t>投资18.41万元，对使用的原材料商砼给予60%奖补。便于422户群众出行，改善村内交通条件，提高村民生产生活质量，大大提高群众对巩固拓展脱贫攻坚成果工作满意度。</t>
  </si>
  <si>
    <t>通过实施该项目，惠及脱贫不稳定户、脱贫户、突发严重困难户12户，改善该村人居环境，顺应广大农民过上美好生活的期待，建设生态宜居美丽乡村。</t>
  </si>
  <si>
    <t>万古镇御驾庄村村庄背街小巷硬化奖补项目</t>
  </si>
  <si>
    <t>万古镇御驾庄村</t>
  </si>
  <si>
    <t>（1）新建水泥道路长5960米，宽度3米以内，厚0.1米，C25混凝土道路；对其使用的硬化原材料商砼实际用量给予60%奖补。</t>
  </si>
  <si>
    <t>投资32.12万元，对使用的原材料商砼给予60%奖补。便于1147户群众出行，改善村内交通条件，提高村民生产生活质量，大大提高群众对巩固拓展脱贫攻坚成果工作满意度。</t>
  </si>
  <si>
    <t>通过实施该项目，惠及脱贫户47户，突发严重困难户5户，改善该村人居环境，顺应广大农民过上美好生活的期待，建设生态宜居美丽乡村。</t>
  </si>
  <si>
    <t>万古镇胡营村庄背街小巷硬化奖补项目</t>
  </si>
  <si>
    <t>万古镇胡营村</t>
  </si>
  <si>
    <t>（1）新建水泥道路长6134.1米，宽度3米以内，厚0.1米，C25混凝土道路；对其使用的硬化原材料商砼实际用量给予60%奖补。</t>
  </si>
  <si>
    <t>投资53.07万元，对使用的原材料商砼给予60%奖补。便于731户群众出行，改善村内交通条件，提高村民生产生活质量，大大提高群众对巩固拓展脱贫攻坚成果工作满意度。</t>
  </si>
  <si>
    <t>通过实施该项目，惠及脱贫户25户，突发严重困难户1户，改善该村人居环境，顺应广大农民过上美好生活的期待，建设生态宜居美丽乡村。</t>
  </si>
  <si>
    <t>万古镇刘营村村庄背街小巷硬化奖补项目</t>
  </si>
  <si>
    <t>万古镇刘营村</t>
  </si>
  <si>
    <t>（1）新建水泥道路长2244.7米，宽度3米以内，厚0.1米，C25混凝土道路；对其使用的硬化原材料商砼实际用量给予60%奖补。</t>
  </si>
  <si>
    <t>投资9万元，对使用的原材料商砼给予60%奖补。便于343户群众出行，改善村内交通条件，提高村民生产生活质量，大大提高群众对巩固拓展脱贫攻坚成果工作满意度。</t>
  </si>
  <si>
    <t>通过实施该项目，惠及脱贫户12户，，改善该村人居环境，顺应广大农民过上美好生活的期待，建设生态宜居美丽乡村。</t>
  </si>
  <si>
    <t>万古镇凤亭村村庄背街小巷硬化奖补项目</t>
  </si>
  <si>
    <t>万古镇凤亭村</t>
  </si>
  <si>
    <t>（1）新建水泥道路长4165.2米，宽度3米以内，厚0.1米，C25混凝土道路；对其使用的硬化原材料商砼实际用量给予60%奖补。</t>
  </si>
  <si>
    <t>投资25.7万元，对使用的原材料商砼给予60%奖补。便于814户群众出行，改善村内交通条件，提高村民生产生活质量，大大提高群众对巩固拓展脱贫攻坚成果工作满意度。</t>
  </si>
  <si>
    <t>通过实施该项目，惠及脱贫户30户101人、突发严重困难户8户31人，改善该村人居环境，顺应广大农民过上美好生活的期待，建设生态宜居美丽乡村。</t>
  </si>
  <si>
    <t>万古镇中妹村村庄背街小巷硬化奖补项目</t>
  </si>
  <si>
    <t>万古镇中妹村</t>
  </si>
  <si>
    <t>（1）新建水泥道路长4210米，宽度3米以内，厚0.1米，C25混凝土道路；对其使用的硬化原材料商砼实际用量给予60%奖补。</t>
  </si>
  <si>
    <t>投资26.44万元，对使用的原材料商砼给予60%奖补。便于635户群众出行，改善村内交通条件，提高村民生产生活质量，大大提高群众对巩固拓展脱贫攻坚成果工作满意度。</t>
  </si>
  <si>
    <t>通过实施该项目，惠及脱贫户15户34人、突发严重困难户1户1人，改善该村人居环境，顺应广大农民过上美好生活的期待，建设生态宜居美丽乡村。</t>
  </si>
  <si>
    <t>高平镇后胡村村庄背街小巷硬化奖补项目</t>
  </si>
  <si>
    <t>高平镇后胡村</t>
  </si>
  <si>
    <t>（1）新建水泥道路长3080米，宽度3米以内，厚0.1米，C25混凝土道路；（2）新建水泥道路长590米，宽度3-5米以内，厚0.15米，C25混凝土道路，对其使用的硬化原材料商砼实际用量给予60%奖补。</t>
  </si>
  <si>
    <t>投资24.56万元，对使用的原材料商砼给予60%奖补。便于239户群众出行，改善村内交通条件，提高村民生产生活质量，大大提高群众对巩固拓展脱贫攻坚成果工作满意度。</t>
  </si>
  <si>
    <t>通过实施该项目，惠及脱贫户13户、改善该村人居环境，顺应广大农民过上美好生活的期待，建设生态宜居美丽乡村。</t>
  </si>
  <si>
    <t>高平镇前留香寨村村庄背街小巷硬化奖补项目</t>
  </si>
  <si>
    <t>高平镇前留香寨村</t>
  </si>
  <si>
    <t>（1）新建水泥道路长3650米，宽度3米以内，厚0.1米，C25混凝土道路；（2）新建水泥道路长320米，宽度3-5米以内，厚0.12米，C25混凝土道路，对其使用的硬化原材料商砼实际用量给予60%奖补。</t>
  </si>
  <si>
    <t>投资20.21万元，对使用的原材料商砼给予60%奖补。便于566户群众出行，改善村内交通条件，提高村民生产生活质量，大大提高群众对巩固拓展脱贫攻坚成果工作满意度。</t>
  </si>
  <si>
    <t>通过实施该项目，惠及脱贫户16户、改善该村人居环境，顺应广大农民过上美好生活的期待，建设生态宜居美丽乡村。</t>
  </si>
  <si>
    <t>高平镇张堤村村庄背街小巷硬化奖补项目</t>
  </si>
  <si>
    <t>高平镇张堤村</t>
  </si>
  <si>
    <t>（1）新建水泥道路长841米，宽度3米以内，厚0.1米，C25混凝土道路；（2）新建水泥道路长313米，宽度3-4米以内，厚0.12米，C25混凝土道路；（3）新建水泥道路长1363米，宽度3-6米以内，厚0.15米，C25混凝土道路，对其使用的硬化原材料商砼实际用量给予60%奖补。</t>
  </si>
  <si>
    <t>投资19.94万元，对使用的原材料商砼给予60%奖补。便于473户群众出行，改善村内交通条件，提高村民生产生活质量，大大提高群众对巩固拓展脱贫攻坚成果工作满意度。</t>
  </si>
  <si>
    <t>通过实施该项目，惠及脱贫户14户、改善该村人居环境，顺应广大农民过上美好生活的期待，建设生态宜居美丽乡村。</t>
  </si>
  <si>
    <t>高平镇张八寨村村庄背街小巷硬化奖补项目</t>
  </si>
  <si>
    <t>高平镇张八寨村</t>
  </si>
  <si>
    <t>（1）新建水泥道路长2985米，宽度3米以内，厚0.12米，C25混凝土道路；（2）新建水泥道路长333米，宽度3-6米以内，厚0.15米，C25混凝土道路，对其使用的硬化原材料商砼实际用量给予60%奖补。</t>
  </si>
  <si>
    <t>投资22.7万元，对使用的原材料商砼给予60%奖补。便于618户群众出行，改善村内交通条件，提高村民生产生活质量，大大提高群众对巩固拓展脱贫攻坚成果工作满意度。</t>
  </si>
  <si>
    <t>通过实施该项目，惠及脱贫户17户、改善该村人居环境，顺应广大农民过上美好生活的期待，建设生态宜居美丽乡村。</t>
  </si>
  <si>
    <t>高平镇东留香寨村村庄背街小巷硬化奖补项目</t>
  </si>
  <si>
    <t>高平镇东留香寨村</t>
  </si>
  <si>
    <t>（1）新建水泥道路长464.6米，宽度3米以内，厚0.08米，C25混凝土道路；（2）新建水泥道路长1854.2米，宽度2-4米以内，厚0.1米，C25混凝土道路（3）新建水泥道路长4740.9米，宽度2-5米以内，厚0.12米，C25混凝土道路，对其使用的硬化原材料商砼实际用量给予60%奖补。</t>
  </si>
  <si>
    <t>投资42.65万元，对使用的原材料商砼给予60%奖补。便于770户群众出行，改善村内交通条件，提高村民生产生活质量，大大提高群众对巩固拓展脱贫攻坚成果工作满意度。</t>
  </si>
  <si>
    <t>通过实施该项目，惠及脱贫户42户、改善该村人居环境，顺应广大农民过上美好生活的期待，建设生态宜居美丽乡村。</t>
  </si>
  <si>
    <t>高平镇苗邱东街村村村庄背街小巷硬化奖补项目</t>
  </si>
  <si>
    <t>高平镇苗邱东街村</t>
  </si>
  <si>
    <t>（1）新建水泥道路长6027米，宽度1.9-9米以内，厚0.12米，C25混凝土道路；对其使用的硬化原材料商砼实际用量给予60%奖补。</t>
  </si>
  <si>
    <t>投资43.12万元，对使用的原材料商砼给予60%奖补。便于624户群众出行，改善村内交通条件，提高村民生产生活质量，大大提高群众对巩固拓展脱贫攻坚成果工作满意度。</t>
  </si>
  <si>
    <t>通过实施该项目，惠及脱贫户24户、改善该村人居环境，顺应广大农民过上美好生活的期待，建设生态宜居美丽乡村。</t>
  </si>
  <si>
    <t>高平镇西起寨村村庄背街小巷硬化奖补项目</t>
  </si>
  <si>
    <t>高平镇西起寨村</t>
  </si>
  <si>
    <t>（1）新建水泥道路长1191.6米，宽度2-5米以内，厚0.12米，C25混凝土道路；（2）新建水泥道路长695米，宽度3-6米以内，厚0.15米，C25混凝土道路，对其使用的硬化原材料商砼实际用量给予60%奖补。</t>
  </si>
  <si>
    <t>投资15.32万元，对使用的原材料商砼给予60%奖补。便于484户群众出行，改善村内交通条件，提高村民生产生活质量，大大提高群众对巩固拓展脱贫攻坚成果工作满意度。</t>
  </si>
  <si>
    <t>通过实施该项目，惠及脱贫户11户、改善该村人居环境，顺应广大农民过上美好生活的期待，建设生态宜居美丽乡村。</t>
  </si>
  <si>
    <t>高平镇西高平村村庄背街小巷硬化奖补项目</t>
  </si>
  <si>
    <t>（1）新建水泥道路长2663米，宽度1.5-6米以内，厚0.12米，C25混凝土道路，对其使用的硬化原材料商砼实际用量给予60%奖补。</t>
  </si>
  <si>
    <t>投资19.49万元，对使用的原材料商砼给予60%奖补。便于481户群众出行，改善村内交通条件，提高村民生产生活质量，大大提高群众对巩固拓展脱贫攻坚成果工作满意度。</t>
  </si>
  <si>
    <t>通过实施该项目，惠及脱贫户23户、改善该村人居环境，顺应广大农民过上美好生活的期待，建设生态宜居美丽乡村。</t>
  </si>
  <si>
    <t>高平镇蒋堤村村庄背街小巷硬化奖补项目</t>
  </si>
  <si>
    <t>高平镇蒋堤村</t>
  </si>
  <si>
    <t>（1）新建水泥道路长1609.5米，宽度1.8-3.5米以内，厚0.1米，C25混凝土道路；（2）新建水泥道路长901米，宽度3.5-5米以内，厚0.12米，C25混凝土道路，对其使用的硬化原材料商砼实际用量给予60%奖补。</t>
  </si>
  <si>
    <t>投资16.39万元，对使用的原材料商砼给予60%奖补。便于221户群众出行，改善村内交通条件，提高村民生产生活质量，大大提高群众对巩固拓展脱贫攻坚成果工作满意度。</t>
  </si>
  <si>
    <t>通过实施该项目，惠及脱贫户8户、改善该村人居环境，顺应广大农民过上美好生活的期待，建设生态宜居美丽乡村。</t>
  </si>
  <si>
    <t>上官镇干柳树东街村村庄背街小巷硬化奖补项目</t>
  </si>
  <si>
    <t>上官镇干柳树东街村</t>
  </si>
  <si>
    <t>新建水泥道路长1145米，宽度1.95-4米以内，厚0.12米，C25混凝土道路，对其使用的硬化原材料商砼实际用量给予60%奖补。</t>
  </si>
  <si>
    <t>投资7.11万元，对使用的原材料商砼给予60%奖补。便于163户群众出行，改善村内交通条件，提高村民生产生活质量，大大提高群众对巩固拓展脱贫攻坚成果工作满意度。</t>
  </si>
  <si>
    <t>通过实施该项目，惠及脱贫不稳定户10户、脱贫户16户、突发严重困难户1户，改善该村人居环境，顺应广大农民过上美好生活的期待，建设生态宜居美丽乡村。</t>
  </si>
  <si>
    <t>上官镇韩新庄村村庄背街小巷硬化奖补项目</t>
  </si>
  <si>
    <t>上官镇韩新庄村</t>
  </si>
  <si>
    <t>新建水泥道路长6322米，宽度1.95-4米以内，厚0.12米，C25混凝土道路，对其使用的硬化原材料商砼实际用量给予60%奖补。</t>
  </si>
  <si>
    <t>投资18.78万元，对使用的原材料商砼给予60%奖补。便于615户群众出行，改善村内交通条件，提高村民生产生活质量，大大提高群众对巩固拓展脱贫攻坚成果工作满意度。</t>
  </si>
  <si>
    <t>通过实施该项目，惠及脱贫不稳定户4户、脱贫户31户、突发严重困难户6户，改善该村人居环境，顺应广大农民过上美好生活的期待，建设生态宜居美丽乡村。</t>
  </si>
  <si>
    <t>上官镇郭固南北街村村庄背街小巷硬化奖补项目</t>
  </si>
  <si>
    <t>上官镇郭固南北街村</t>
  </si>
  <si>
    <t>（1）新建水泥道路长1500米，宽度2米以内，厚0.1米，C25混凝土道路；（2）新建水泥道路长3080米，宽度1.95-4米以内，厚0.12米，C25混凝土道路，对其使用的硬化原材料商砼实际用量给予60%奖补。</t>
  </si>
  <si>
    <t>投资24.53万元，对使用的原材料商砼给予60%奖补。便于1330户群众出行，改善村内交通条件，提高村民生产生活质量，大大提高群众对巩固拓展脱贫攻坚成果工作满意度。</t>
  </si>
  <si>
    <t>上官镇西太和村庄背街小巷硬化奖补项目</t>
  </si>
  <si>
    <t>上官镇西太和村</t>
  </si>
  <si>
    <t>（1）新建水泥道路长5165米，宽度3米以内，厚0.1米，C25混凝土道路；（2）新建水泥道路长6000米，宽度1.95-4米以内，厚0.15米，C25混凝土道路，对其使用的硬化原材料商砼实际用量给予60%奖补。</t>
  </si>
  <si>
    <t>投资47.05万元，对使用的原材料商砼给予60%奖补。便于1136户群众出行，改善村内交通条件，提高村民生产生活质量，大大提高群众对巩固拓展脱贫攻坚成果工作满意度。</t>
  </si>
  <si>
    <t>通过实施该项目，惠及脱贫不稳定户4户、脱贫户6户、突发严重困难户1户，改善该村人居环境，顺应广大农民过上美好生活的期待，建设生态宜居美丽乡村。</t>
  </si>
  <si>
    <t>上官镇武安寨村村庄背街小巷硬化奖补项目</t>
  </si>
  <si>
    <t>上官镇武安寨村</t>
  </si>
  <si>
    <t>新建水泥道路长5809米，宽度3米以内，厚0.12米，C25混凝土道路；对其使用的硬化原材料商砼实际用量给予60%奖补。</t>
  </si>
  <si>
    <t>投资35.39万元，对使用的原材料商砼给予60%奖补。便于931户群众出行，改善村内交通条件，提高村民生产生活质量，大大提高群众对巩固拓展脱贫攻坚成果工作满意度。</t>
  </si>
  <si>
    <t>通过实施该项目，惠及脱贫户59户、突发严重困难户4户，改善该村人居环境，顺应广大农民过上美好生活的期待，建设生态宜居美丽乡村。</t>
  </si>
  <si>
    <t>上官镇姬柳里村村庄背街小巷硬化奖补项目</t>
  </si>
  <si>
    <t>上官镇姬柳里村</t>
  </si>
  <si>
    <t>（1）新建水泥道路长 3209米，宽度2-4米，厚0.1米，C25混凝土道路；（2）新建水泥道路长2600米，宽度2-4米以内，厚0.15米，C25混凝土道路，对其使用的硬化原材料商砼实际用量给予60%奖补。</t>
  </si>
  <si>
    <t>投资38.21万元，对使用的原材料商砼给予60%奖补。便于3000多群众出行，改善村内交通条件，提高村民生产生活质量，大大提高群众对巩固拓展脱贫攻坚成果工作满意度。</t>
  </si>
  <si>
    <t>通过实施该项目，惠及脱贫不稳定户30户、脱贫户20户、突发严重困难户3户，改善该村人居环境，顺应广大农民过上美好生活的期待，建设生态宜居美丽乡村。</t>
  </si>
  <si>
    <t>上官镇东太和村村庄背街小巷硬化奖补项目</t>
  </si>
  <si>
    <t>上官镇东太和村</t>
  </si>
  <si>
    <t>新建水泥道路长2666米，宽度3米以内，厚0.12米，C25混凝土道路，对其使用的硬化原材料商砼实际用量给予60%奖补。</t>
  </si>
  <si>
    <t>投资15.95万元，对使用的原材料商砼给予60%奖补。便于605户群众出行，改善村内交通条件，提高村民生产生活质量，大大提高群众对巩固拓展脱贫攻坚成果工作满意度。</t>
  </si>
  <si>
    <t>通过实施该项目，惠及脱贫不稳定户3户、脱贫户9户、突发严重困难户2户，改善该村人居环境，顺应广大农民过上美好生活的期待，建设生态宜居美丽乡村。</t>
  </si>
  <si>
    <t>上官镇郝一村村庄背街小巷硬化奖补项目</t>
  </si>
  <si>
    <t>上官镇郝一村</t>
  </si>
  <si>
    <t>新建水泥道路长1056米，宽度3米以内，厚0.12米，C25混凝土道路，对其使用的硬化原材料商砼实际用量给予60%奖补。</t>
  </si>
  <si>
    <t>投资8.76万元，对使用的原材料商砼给予60%奖补。便于263户群众出行，改善村内交通条件，提高村民生产生活质量，大大提高群众对巩固拓展脱贫攻坚成果工作满意度。</t>
  </si>
  <si>
    <t>通过实施该项目，惠及脱贫户8户、突发严重困难户3户，改善该村人居环境，顺应广大农民过上美好生活的期待，建设生态宜居美丽乡村。</t>
  </si>
  <si>
    <t>上官镇崔阳城村村庄背街小巷硬化奖补项目</t>
  </si>
  <si>
    <t>上官镇崔阳城村</t>
  </si>
  <si>
    <t>（1）新建水泥道路长982米，宽度3米以内，厚0.12米，C25混凝土道路；（2）新建水泥道路长1998米，宽度1.95-4米以内，厚0.15米，C25混凝土道路，对其使用的硬化原材料商砼实际用量给予60%奖补。</t>
  </si>
  <si>
    <t>投资19.95万元，对使用的原材料商砼给予60%奖补。便于864户群众出行，改善村内交通条件，提高村民生产生活质量，大大提高群众对巩固拓展脱贫攻坚成果工作满意度。</t>
  </si>
  <si>
    <t>通过实施该项目，惠及脱贫不稳定户2户、脱贫户60户、突发严重困难户1户，改善该村人居环境，顺应广大农民过上美好生活的期待，建设生态宜居美丽乡村。</t>
  </si>
  <si>
    <t>上官镇徐阳城村村庄背街小巷硬化奖补项目</t>
  </si>
  <si>
    <t>上官镇徐阳城村</t>
  </si>
  <si>
    <t>新建水泥道路长5693米，宽度1.95-4米以内，厚0.12米，C25混凝土道路，对其使用的硬化原材料商砼实际用量给予60%奖补。</t>
  </si>
  <si>
    <t>投资23.93万元，对使用的原材料商砼给予60%奖补。便于950户群众出行，改善村内交通条件，提高村民生产生活质量，大大提高群众对巩固拓展脱贫攻坚成果工作满意度。</t>
  </si>
  <si>
    <t>通过实施该项目，惠及脱贫不稳定户10户、脱贫户19户、突发严重困难户4户，改善该村人居环境，顺应广大农民过上美好生活的期待，建设生态宜居美丽乡村。</t>
  </si>
  <si>
    <t>上官镇闫柳里村村庄背街小巷硬化奖补项目</t>
  </si>
  <si>
    <t>上官镇闫柳里村</t>
  </si>
  <si>
    <t>新建水泥道路长2115米，宽度1.95-4米以内，厚0.12米，C25混凝土道路，对其使用的硬化原材料商砼实际用量给予60%奖补。</t>
  </si>
  <si>
    <t>投资15.23万元，对使用的原材料商砼给予60%奖补。便于247户群众出行，改善村内交通条件，提高村民生产生活质量，大大提高群众对巩固拓展脱贫攻坚成果工作满意度。</t>
  </si>
  <si>
    <t>通过实施该项目，惠及脱贫不稳定户7户、脱贫户10户、突发严重困难户2户，改善该村人居环境，顺应广大农民过上美好生活的期待，建设生态宜居美丽乡村。</t>
  </si>
  <si>
    <t>上官镇鲁邑寨东街村村村庄背街小巷硬化奖补项目</t>
  </si>
  <si>
    <t>上官镇鲁邑寨东街村</t>
  </si>
  <si>
    <t>新建水泥道路长4677米，宽度1.95-4米以内，厚0.12米，C25混凝土道路，对其使用的硬化原材料商砼实际用量给予60%奖补。</t>
  </si>
  <si>
    <t>投资30.1万元，对使用的原材料商砼给予60%奖补。便于247户群众出行，改善村内交通条件，提高村民生产生活质量，大大提高群众对巩固拓展脱贫攻坚成果工作满意度。</t>
  </si>
  <si>
    <t>老店镇马兰集村村庄背街小巷硬化奖补项目</t>
  </si>
  <si>
    <t>老店镇马兰集村</t>
  </si>
  <si>
    <t>（1）新建水泥道路长4677米，宽度3米以内，厚0.15米，C25混凝土道路，对其使用的硬化原材料商砼实际用量给予60%奖补。</t>
  </si>
  <si>
    <t>投资63.1万元，对使用的原材料商砼给予60%奖补。便于872户群众出行，改善村内交通条件，提高村民生产生活质量，大大提高群众对巩固拓展脱贫攻坚成果工作满意度。</t>
  </si>
  <si>
    <t>通过实施该项目，惠及脱贫不稳定户3户、脱贫户279户、突发严重困难户3户，改善该村人居环境，顺应广大农民过上美好生活的期待，建设生态宜居美丽乡村。</t>
  </si>
  <si>
    <t>老店镇耿范村村庄背街小巷硬化奖补项目</t>
  </si>
  <si>
    <t>老店镇耿范村</t>
  </si>
  <si>
    <t>（1）新建水泥道路长1906米，宽度3米以内，厚0.1米，C25混凝土道路，对其使用的硬化原材料商砼实际用量给予60%奖补。</t>
  </si>
  <si>
    <t>投资10.8万元，对使用的原材料商砼给予60%奖补。便于456户群众出行，改善村内交通条件，提高村民生产生活质量，大大提高群众对巩固拓展脱贫攻坚成果工作满意度。</t>
  </si>
  <si>
    <t>通过实施该项目，惠及脱贫不稳定户4户、脱贫户82户、突发严重困难户11户，改善该村人居环境，顺应广大农民过上美好生活的期待，建设生态宜居美丽乡村。</t>
  </si>
  <si>
    <t>老店镇岳村集村村庄背街小巷硬化奖补项目</t>
  </si>
  <si>
    <t>老店镇岳村集村</t>
  </si>
  <si>
    <t>（1）新建水泥道路长2558米，宽度3米以内，厚0.1米，C25混凝土道路；（2）新建水泥道路长2296.6米，宽度3米以内，厚0.12米，C25混凝土道路；（3）新建水泥道路长411米，宽度3米以内，厚0.15米，C25混凝土道路，对其使用的硬化原材料商砼实际用量给予60%奖补。</t>
  </si>
  <si>
    <t>投资33.5万元，对使用的原材料商砼给予60%奖补。便于623户群众出行，改善村内交通条件，提高村民生产生活质量，大大提高群众对巩固拓展脱贫攻坚成果工作满意度。</t>
  </si>
  <si>
    <t>通过实施该项目，惠及脱贫不稳定户3户、脱贫户28户，改善该村人居环境，顺应广大农民过上美好生活的期待，建设生态宜居美丽乡村。</t>
  </si>
  <si>
    <t>老店镇马村村庄背街小巷硬化奖补项目</t>
  </si>
  <si>
    <t>老店镇马村</t>
  </si>
  <si>
    <t>（1）新建水泥道路长1053.5米，宽度3米以内，厚0.1米，C25混凝土道路；（2）新建水泥道路长96米，宽度3米以内，厚0.12米，C25混凝土道路，对其使用的硬化原材料商砼实际用量给予60%奖补。</t>
  </si>
  <si>
    <t>投资6.9万元，对使用的原材料商砼给予60%奖补。便于86户群众出行，改善村内交通条件，提高村民生产生活质量，大大提高群众对巩固拓展脱贫攻坚成果工作满意度。</t>
  </si>
  <si>
    <t>通过实施该项目，惠及脱贫不稳定户4户、脱贫户2户、突发严重困难户1户，改善该村人居环境，顺应广大农民过上美好生活的期待，建设生态宜居美丽乡村。</t>
  </si>
  <si>
    <t>老店镇第三营村村庄背街小巷硬化奖补项目</t>
  </si>
  <si>
    <t>老店镇第三营村</t>
  </si>
  <si>
    <t>（1）新建水泥道路长275米，宽度3米以内，厚0.08米，C25混凝土道路；（2）新建水泥道路长2724米，宽度3米以内，厚0.1米，C25混凝土道路；（3）新建水泥道路长2382米，宽度3米以内，厚0.12米（4）新建水泥道路长478米，宽度3米以内，厚0.15米（5）新建水泥道路长693米，宽度3米以内，厚0.18米，C25混凝土道路，对使用的硬化原材料商砼实际用量给予60%奖补。</t>
  </si>
  <si>
    <t>投资48.9万元，对使用的原材料商砼给予60%奖补。便于457户群众出行，改善村内交通条件，提高村民生产生活质量，大大提高群众对巩固拓展脱贫攻坚成果工作满意度。</t>
  </si>
  <si>
    <t>通过实施该项目，惠及脱贫不稳定户2户、脱贫户26户、突发严重困难户1户，改善该村人居环境，顺应广大农民过上美好生活的期待，建设生态宜居美丽乡村。</t>
  </si>
  <si>
    <t>老店镇桑寨村村庄背街小巷硬化奖补项目</t>
  </si>
  <si>
    <t>老店镇桑寨村</t>
  </si>
  <si>
    <t>（1）新建水泥道路长4969米，宽度3米以内，厚0.12米，C25混凝土道路，对其使用的硬化原材料商砼实际用量给予60%奖补。</t>
  </si>
  <si>
    <t>投资29万元，对使用的原材料商砼给予60%奖补。便于387户群众出行，改善村内交通条件，提高村民生产生活质量，大大提高群众对巩固拓展脱贫攻坚成果工作满意度。</t>
  </si>
  <si>
    <t>通过实施该项目，惠及脱贫不稳定户3户、脱贫户51户，改善该村人居环境，顺应广大农民过上美好生活的期待，建设生态宜居美丽乡村。</t>
  </si>
  <si>
    <t>老店镇小石庄村村庄背街小巷硬化奖补项目</t>
  </si>
  <si>
    <t>老店镇小石庄村</t>
  </si>
  <si>
    <t>（1）新建水泥道路长1980米，宽度3米以内，厚0.1米，C25混凝土道路；对其使用的硬化原材料商砼实际用量给予60%奖补。</t>
  </si>
  <si>
    <t>投资12.13万元，对使用的原材料商砼给予60%奖补。便于103户群众出行，改善村内交通条件，提高村民生产生活质量，大大提高群众对巩固拓展脱贫攻坚成果工作满意度。</t>
  </si>
  <si>
    <t>通过实施该项目，惠及脱贫不稳定户7户、脱贫户4户，改善该村人居环境，顺应广大农民过上美好生活的期待，建设生态宜居美丽乡村。</t>
  </si>
  <si>
    <t>老店镇青庄村村庄背街小巷硬化奖补项目</t>
  </si>
  <si>
    <t>老店镇青庄村</t>
  </si>
  <si>
    <t>（1）新建水泥道路长3751米，宽度3米以内，厚0.1米，C25混凝土道路，对其使用的硬化原材料商砼实际用量给予60%奖补。</t>
  </si>
  <si>
    <t>投资21.9万元，对使用的原材料商砼给予60%奖补。便于307户群众出行，改善村内交通条件，提高村民生产生活质量，大大提高群众对巩固拓展脱贫攻坚成果工作满意度。</t>
  </si>
  <si>
    <t>通过实施该项目，惠及脱贫不稳定户7户、脱贫户158户、突发严重困难户1户，改善该村人居环境，顺应广大农民过上美好生活的期待，建设生态宜居美丽乡村。</t>
  </si>
  <si>
    <t>老店镇齐寨村村庄背街小巷硬化奖补项目</t>
  </si>
  <si>
    <t>老店镇齐寨村</t>
  </si>
  <si>
    <t>（1）新建水泥道路长4212米，宽度3米以内，厚0.1米，C25混凝土道路，对其使用的硬化原材料商砼实际用量给予60%奖补。</t>
  </si>
  <si>
    <t>投资26万元，对使用的原材料商砼给予60%奖补。便于XXX户群众出行，改善村内交通条件，提高村民生产生活质量，大大提高群众对巩固拓展脱贫攻坚成果工作满意度。</t>
  </si>
  <si>
    <t>通过实施该项目，惠及脱贫不稳定户4户、脱贫户23户、突发严重困难户2户，改善该村人居环境，顺应广大农民过上美好生活的期待，建设生态宜居美丽乡村。</t>
  </si>
  <si>
    <t>老店镇任庄村村庄背街小巷硬化奖补项目</t>
  </si>
  <si>
    <t>老店镇任庄村</t>
  </si>
  <si>
    <t>（1）新建水泥道路长1498米，宽度3米以内，厚0.1米，C25混凝土道路，C25混凝土道路，对其使用的硬化原材料商砼实际用量给予60%奖补。</t>
  </si>
  <si>
    <t>投资10.5万元，对使用的原材料商砼给予60%奖补。便于144户群众出行，改善村内交通条件，提高村民生产生活质量，大大提高群众对巩固拓展脱贫攻坚成果工作满意度。</t>
  </si>
  <si>
    <t>通过实施该项目，惠及脱贫不稳定户3户、脱贫户9户、突发严重困难户1户，改善该村人居环境，顺应广大农民过上美好生活的期待，建设生态宜居美丽乡村。</t>
  </si>
  <si>
    <t>老店镇吴河寨村村庄背街小巷硬化奖补项目</t>
  </si>
  <si>
    <t>老店镇吴河寨村</t>
  </si>
  <si>
    <t>（1）新建水泥道路长1491米，宽度3米以内，厚0.1米，C25混凝土道路，对其使用的硬化原材料商砼实际用量给予60%奖补。</t>
  </si>
  <si>
    <t>投资9.5万元，对使用的原材料商砼给予60%奖补。便于253户群众出行，改善村内交通条件，提高村民生产生活质量，大大提高群众对巩固拓展脱贫攻坚成果工作满意度。</t>
  </si>
  <si>
    <t>通过实施该项目，惠及脱贫不稳定户1户、脱贫户13户，改善该村人居环境，顺应广大农民过上美好生活的期待，建设生态宜居美丽乡村。</t>
  </si>
  <si>
    <t>老店镇前物头村村庄背街小巷硬化奖补项目</t>
  </si>
  <si>
    <t>老店镇前物头村</t>
  </si>
  <si>
    <t>（1）新建水泥道路长2836米，宽度3米以内，厚0.1米，C25混凝土道路，对其使用的硬化原材料商砼实际用量给予60%奖补。</t>
  </si>
  <si>
    <t>投资17.4万元，对使用的原材料商砼给予60%奖补。便于327户群众出行，改善村内交通条件，提高村民生产生活质量，大大提高群众对巩固拓展脱贫攻坚成果工作满意度。</t>
  </si>
  <si>
    <t>通过实施该项目，惠及脱贫不稳定户4户、脱贫户23户、突发严重困难户3户，改善该村人居环境，顺应广大农民过上美好生活的期待，建设生态宜居美丽乡村。</t>
  </si>
  <si>
    <t>老店镇高庄村村庄背街小巷硬化奖补项目</t>
  </si>
  <si>
    <t>老店镇高庄村</t>
  </si>
  <si>
    <t>（1）新建水泥道路长3442米，宽度3米以内，厚0.1米，C25混凝土道路，对其使用的硬化原材料商砼实际用量给予60%奖补。</t>
  </si>
  <si>
    <t>投资16.5万元，对使用的原材料商砼给予60%奖补。便于419户群众出行，改善村内交通条件，提高村民生产生活质量，大大提高群众对巩固拓展脱贫攻坚成果工作满意度。</t>
  </si>
  <si>
    <t>通过实施该项目，惠及脱贫不稳定户3户、脱贫户26户，改善该村人居环境，顺应广大农民过上美好生活的期待，建设生态宜居美丽乡村。</t>
  </si>
  <si>
    <t>老店镇张庄村村庄背街小巷硬化奖补项目</t>
  </si>
  <si>
    <t>老店镇张庄村</t>
  </si>
  <si>
    <t>（1）新建水泥道路长35米，宽度3米以内，厚0.08米，C25混凝土道路；（2）新建水泥道路长211米，宽度3米以内，厚0.1米，C25混凝土道路；（3）新建水泥道路长1682.2米，宽度3米以内，厚0.12米新（4）建水泥道路长1680米，宽度3米以内，厚0.15米，C25混凝土道路，对其使用的硬化原材料商砼实际用量给予60%奖补。</t>
  </si>
  <si>
    <t>投资27.1万元，对使用的原材料商砼给予60%奖补。便于356户群众出行，改善村内交通条件，提高村民生产生活质量，大大提高群众对巩固拓展脱贫攻坚成果工作满意度。</t>
  </si>
  <si>
    <t>通过实施该项目，惠及脱贫不稳定户3户、脱贫户22户、突发严重困难户1户，改善该村人居环境，顺应广大农民过上美好生活的期待，建设生态宜居美丽乡村。</t>
  </si>
  <si>
    <t>老店镇安上村村庄背街小巷硬化奖补项目</t>
  </si>
  <si>
    <t>老店镇安上村</t>
  </si>
  <si>
    <t>（1）新建水泥道路长2187米，宽度3米以内，厚0.1米，C25混凝土道路；（2）新建水泥道路长230米，宽度3米以内，厚0.15米，C25混凝土道路，对其使用的硬化原材料商砼实际用量给予60%奖补。</t>
  </si>
  <si>
    <t>投资15.8万元，对使用的原材料商砼给予60%奖补。便于207户群众出行，改善村内交通条件，提高村民生产生活质量，大大提高群众对巩固拓展脱贫攻坚成果工作满意度。</t>
  </si>
  <si>
    <t>通过实施该项目，惠及脱贫不稳定户3户、脱贫户17户、突发严重困难户1户，改善该村人居环境，顺应广大农民过上美好生活的期待，建设生态宜居美丽乡村。</t>
  </si>
  <si>
    <t>老店镇西马胡寨村村庄背街小巷硬化奖补项目</t>
  </si>
  <si>
    <t>老店镇西马胡寨村</t>
  </si>
  <si>
    <t>（1）新建水泥道路长4897米，宽度3米以内，厚0.12米，C25混凝土道路；（2）新建水泥道路长171米，宽度3米以内，厚0.15米，C25混凝土道路，对其使用的硬化原材料商砼实际用量给予60%奖补。</t>
  </si>
  <si>
    <t>投资34.07万元，对使用的原材料商砼给予60%奖补。便于325户群众出行，改善村内交通条件，提高村民生产生活质量，大大提高群众对巩固拓展脱贫攻坚成果工作满意度。</t>
  </si>
  <si>
    <t>通过实施该项目，惠及脱贫不稳定户4户、脱贫户39户、突发严重困难户2户，改善该村人居环境，顺应广大农民过上美好生活的期待，建设生态宜居美丽乡村。</t>
  </si>
  <si>
    <t>老店镇王会村村庄背街小巷硬化奖补项目</t>
  </si>
  <si>
    <t>老店镇王会村</t>
  </si>
  <si>
    <t>（1）新建水泥道路长4615米，宽度3米以内，厚0.1米，C25混凝土道路，对其使用的硬化原材料商砼实际用量给予60%奖补。</t>
  </si>
  <si>
    <t>投资33.8万元，对使用的原材料商砼给予60%奖补。便于278户群众出行，改善村内交通条件，提高村民生产生活质量，大大提高群众对巩固拓展脱贫攻坚成果工作满意度。</t>
  </si>
  <si>
    <t>通过实施该项目，惠及脱贫不稳定户3户、脱贫户21户、突发严重困难户2户，改善该村人居环境，顺应广大农民过上美好生活的期待，建设生态宜居美丽乡村。</t>
  </si>
  <si>
    <t>老店镇前马胡寨村村庄背街小巷硬化奖补项目</t>
  </si>
  <si>
    <t>老店镇前马胡寨村</t>
  </si>
  <si>
    <t>（1）新建水泥道路长2399米，宽度3米以内，厚0.12米，C25混凝土道路；（2）新建水泥道路长206米，宽度3米以内，厚0.18米，C25混凝土道路，对其使用的硬化原材料商砼实际用量给予60%奖补。</t>
  </si>
  <si>
    <t>投资20.1万元，对使用的原材料商砼给予60%奖补。便于182户群众出行，改善村内交通条件，提高村民生产生活质量，大大提高群众对巩固拓展脱贫攻坚成果工作满意度。</t>
  </si>
  <si>
    <t>通过实施该项目，惠及脱贫不稳定户1户、脱贫户16户，改善该村人居环境，顺应广大农民过上美好生活的期待，建设生态宜居美丽乡村。</t>
  </si>
  <si>
    <t>老店镇曹固营村村庄背街小巷硬化奖补项目</t>
  </si>
  <si>
    <t>老店镇曹固营村</t>
  </si>
  <si>
    <t>（1）新建水泥道路长2843.3米，宽度3米以内，厚0.12米，C25混凝土道路，对其使用的硬化原材料商砼实际用量给予60%奖补。</t>
  </si>
  <si>
    <t>投资20.2万元，对使用的原材料商砼给予60%奖补。便于182户群众出行，改善村内交通条件，提高村民生产生活质量，大大提高群众对巩固拓展脱贫攻坚成果工作满意度。</t>
  </si>
  <si>
    <t>通过实施该项目，惠及脱贫不稳定户4户、脱贫户20户，改善该村人居环境，顺应广大农民过上美好生活的期待，建设生态宜居美丽乡村。</t>
  </si>
  <si>
    <t>慈周寨镇王吴娘寨村村庄背街小巷硬化奖补项目</t>
  </si>
  <si>
    <t>慈周寨镇王吴娘寨村</t>
  </si>
  <si>
    <t>（1）新建水泥道路长5990.5米，宽度1.5-4米以内，厚0.12米，C25混凝土道路，对其使用的硬化原材料商砼实际用量给予60%奖补。</t>
  </si>
  <si>
    <t>投资41.3万元，对使用的原材料商砼给予60%奖补。便于634户群众出行，改善村内交通条件，提高村民生产生活质量，大大提高群众对巩固拓展脱贫攻坚成果工作满意度。</t>
  </si>
  <si>
    <t>通过实施该项目，惠及脱贫户18户，突发严重困难户2户，改善该村人居环境，顺应广大农民过上美好生活的期待，建设生态宜居美丽乡村。</t>
  </si>
  <si>
    <t>慈周寨镇西九女堽村村庄背街小巷硬化奖补项目</t>
  </si>
  <si>
    <t>慈周寨镇西九女堽村</t>
  </si>
  <si>
    <t>（1）新建水泥道路长1247.2米，宽度3米以内，厚0.12米，C25混凝土道路，对其使用的硬化原材料商砼实际用量给予60%奖补。（2）新建水泥道路长324米，宽度6米以内，厚0.12米，C25混凝土道路，对其使用的硬化原材料商砼实际用量给予60%奖补。</t>
  </si>
  <si>
    <t>投资11.81万元，对使用的原材料商砼给予60%奖补。便于440户群众出行，改善村内交通条件，提高村民生产生活质量，大大提高群众对巩固拓展脱贫攻坚成果工作满意度。</t>
  </si>
  <si>
    <t>通过实施该项目，惠及脱贫户6户，突发严重困难户5户，改善该村人居环境，顺应广大农民过上美好生活的期待，建设生态宜居美丽乡村。</t>
  </si>
  <si>
    <t>慈周寨镇小堽村村庄背街小巷硬化奖补项目</t>
  </si>
  <si>
    <t>慈周寨镇小堽村</t>
  </si>
  <si>
    <t>（1）新建水泥道路长3795.2米，宽度4米以内，厚0.12米，C25混凝土道路，对其使用的硬化原材料商砼实际用量给予60%奖补。</t>
  </si>
  <si>
    <t>投资28.1万元，对使用的原材料商砼给予60%奖补。便于901户群众出行，改善村内交通条件，提高村民生产生活质量，大大提高群众对巩固拓展脱贫攻坚成果工作满意度。</t>
  </si>
  <si>
    <t>通过实施该项目，惠及脱贫户15户，边缘易致贫户1户、突发严重困难户5户，改善该村人居环境，顺应广大农民过上美好生活的期待，建设生态宜居美丽乡村。</t>
  </si>
  <si>
    <t>慈周寨镇朱吴娘寨村村庄背街小巷硬化奖补项目</t>
  </si>
  <si>
    <t>慈周寨镇朱吴娘寨村</t>
  </si>
  <si>
    <t>（1）新建水泥道路长4170.2米，宽度1.5-6米以内，厚0.12米，C25混凝土道路，对其使用的硬化原材料商砼实际用量给予60%奖补。</t>
  </si>
  <si>
    <t>投资28.76万元，对使用的原材料商砼给予60%奖补。便于331户群众出行，改善村内交通条件，提高村民生产生活质量，大大提高群众对巩固拓展脱贫攻坚成果工作满意度。</t>
  </si>
  <si>
    <t>通过实施该项目，惠及脱贫户10户，边缘易致贫户1户、突发严重困难户2户，改善该村人居环境，顺应广大农民过上美好生活的期待，建设生态宜居美丽乡村。</t>
  </si>
  <si>
    <t>慈周寨镇东连屯村村庄背街小巷硬化奖补项目</t>
  </si>
  <si>
    <t>慈周寨镇东连屯村</t>
  </si>
  <si>
    <t>（1）新建水泥道路长1326.5米，宽度3米以内，厚0.12米，C25混凝土道路，对其使用的硬化原材料商砼实际用量给予60%奖补。（2）新建水泥道路长30米，宽度6米及以上，厚0.15米，C25混凝土道路，对其使用的硬化原材料商砼实际用量给予60%奖补。</t>
  </si>
  <si>
    <t>投资8.29万元，对使用的原材料商砼给予60%奖补。便于242户群众出行，改善村内交通条件，提高村民生产生活质量，大大提高群众对巩固拓展脱贫攻坚成果工作满意度。</t>
  </si>
  <si>
    <t>通过实施该项目，惠及脱贫户13户，边缘易致贫户2户、突发严重困难户1户，改善该村人居环境，顺应广大农民过上美好生活的期待，建设生态宜居美丽乡村。</t>
  </si>
  <si>
    <t>慈周寨镇西连屯村村庄背街小巷硬化奖补项目</t>
  </si>
  <si>
    <t>慈周寨镇西连屯村</t>
  </si>
  <si>
    <t>（1）新建水泥道路长488.7米，宽度3米以内，厚0.1米，C25混凝土道路，对其使用的硬化原材料商砼实际用量给予60%奖补。（2）新建水泥道路长694米，宽度6米以内，厚0.12米，C25混凝土道路，对其使用的硬化原材料商砼实际用量给予60%奖补。（3）新建水泥道路长1006.6米，宽度6米及以上，厚0.12米，C25混凝土道路，对其使用的硬化原材料商砼实际用量给予60%奖补。</t>
  </si>
  <si>
    <t>投资19.1万元，对使用的原材料商砼给予60%奖补。便于347户群众出行，改善村内交通条件，提高村民生产生活质量，大大提高群众对巩固拓展脱贫攻坚成果工作满意度。</t>
  </si>
  <si>
    <t>通过实施该项目，惠及脱贫户13户，边缘易致贫户1户、突发严重困难户2户，改善该村人居环境，顺应广大农民过上美好生活的期待，建设生态宜居美丽乡村。</t>
  </si>
  <si>
    <t>慈周寨镇枣科村村庄背街小巷硬化奖补项目</t>
  </si>
  <si>
    <t>慈周寨镇枣科村</t>
  </si>
  <si>
    <t>（1）新建水泥2449道路长米，宽度4米以内，厚0.10米，C25混凝土道路，对其使用的硬化原材料商砼实际用量给予60%奖补。（2）新建水泥道路长4.5米，宽度4米以内，厚0.12米，C25混凝土道路，对其使用的硬化原材料商砼实际用量给予60%奖补。</t>
  </si>
  <si>
    <t>投资14.13万元，对使用的原材料商砼给予60%奖补。便于393户群众出行，改善村内交通条件，提高村民生产生活质量，大大提高群众对巩固拓展脱贫攻坚成果工作满意度。</t>
  </si>
  <si>
    <t>通过实施该项目，惠及脱贫户8户，边缘易致贫户1户、突发严重困难户3户，改善该村人居环境，顺应广大农民过上美好生活的期待，建设生态宜居美丽乡村。</t>
  </si>
  <si>
    <t>慈周寨镇尚寨第一村村庄背街小巷硬化奖补项目</t>
  </si>
  <si>
    <t>慈周寨镇尚寨第一村</t>
  </si>
  <si>
    <t>（1）新建水泥道路长1846米，宽度6米以内，厚0.12米，C25混凝土道路，对其使用的硬化原材料商砼实际用量给予60%奖补。（2）新建水泥道路长975米，宽度6米及以上，厚0.15米，C25混凝土道路，对其使用的硬化原材料商砼实际用量给予60%奖补。</t>
  </si>
  <si>
    <t>投资22.59万元，对使用的原材料商砼给予60%奖补。便于244户群众出行，改善村内交通条件，提高村民生产生活质量，大大提高群众对巩固拓展脱贫攻坚成果工作满意度。</t>
  </si>
  <si>
    <t>通过实施该项目，惠及脱贫户7户，突发严重困难户2户，改善该村人居环境，顺应广大农民过上美好生活的期待，建设生态宜居美丽乡村。</t>
  </si>
  <si>
    <t>慈周寨镇后李方屯村村庄背街小巷硬化奖补项目</t>
  </si>
  <si>
    <t>慈周寨镇后李方屯村</t>
  </si>
  <si>
    <t>（1）新建水泥道路长1204.2米，宽度6米以内，厚0.12米，C25混凝土道路，对其使用的硬化原材料商砼实际用量给予60%奖补。</t>
  </si>
  <si>
    <t>投资26.24万元，对使用的原材料商砼给予60%奖补。便于664户群众出行，改善村内交通条件，提高村民生产生活质量，大大提高群众对巩固拓展脱贫攻坚成果工作满意度。</t>
  </si>
  <si>
    <t>通过实施该项目，惠及脱贫户9户，边缘易致贫户2户、突发严重困难户3户，改善该村人居环境，顺应广大农民过上美好生活的期待，建设生态宜居美丽乡村。</t>
  </si>
  <si>
    <t>慈周寨镇中大寨村村庄背街小巷硬化奖补项目</t>
  </si>
  <si>
    <t>慈周寨镇中大寨村</t>
  </si>
  <si>
    <t>（1）新建水泥道路长1055.5米，宽度4米以内，厚0.12米，C25混凝土道路，对其使用的硬化原材料商砼实际用量给予60%奖补。</t>
  </si>
  <si>
    <t>投资5.58万元，对使用的原材料商砼给予60%奖补。便于232户群众出行，改善村内交通条件，提高村民生产生活质量，大大提高群众对巩固拓展脱贫攻坚成果工作满意度。</t>
  </si>
  <si>
    <t>通过实施该项目，惠及脱贫户10户，突发严重困难户2户，改善该村人居环境，顺应广大农民过上美好生活的期待，建设生态宜居美丽乡村。</t>
  </si>
  <si>
    <t>慈周寨镇毛白社村村庄背街小巷硬化奖补项目</t>
  </si>
  <si>
    <t>慈周寨镇毛白社村</t>
  </si>
  <si>
    <t>（1）新建水泥道路长1187.1米，宽度4.5米以内，厚0.12米，C25混凝土道路，对其使用的硬化原材料商砼实际用量给予60%奖补。（2）新建水泥道路长56.8米，宽度6米及以上，厚0.18米，C25混凝土道路，对其使用的硬化原材料商砼实际用量给予60%奖补。</t>
  </si>
  <si>
    <t>投资8.79万元，对使用的原材料商砼给予60%奖补。便于347户群众出行，改善村内交通条件，提高村民生产生活质量，大大提高群众对巩固拓展脱贫攻坚成果工作满意度。</t>
  </si>
  <si>
    <t>通过实施该项目，惠及脱贫户132户，边缘易致贫户1户、突发严重困难户4户，改善该村人居环境，顺应广大农民过上美好生活的期待，建设生态宜居美丽乡村。</t>
  </si>
  <si>
    <t>慈周寨镇闫家庄村村庄背街小巷硬化奖补项目</t>
  </si>
  <si>
    <t>慈周寨镇闫家庄村</t>
  </si>
  <si>
    <t>（1）新建水泥道路长1006米，宽度4米以内，厚0.1米，C25混凝土道路，对其使用的硬化原材料商砼实际用量给予60%奖补。</t>
  </si>
  <si>
    <t>投资6.06万元，对使用的原材料商砼给予60%奖补。便于393户群众出行，改善村内交通条件，提高村民生产生活质量，大大提高群众对巩固拓展脱贫攻坚成果工作满意度。</t>
  </si>
  <si>
    <t>通过实施该项目，惠及脱贫户72户，突发严重困难户3户，改善该村人居环境，顺应广大农民过上美好生活的期待，建设生态宜居美丽乡村。</t>
  </si>
  <si>
    <t>慈周寨镇高家庄村村庄背街小巷硬化奖补项目</t>
  </si>
  <si>
    <t>慈周寨镇高家庄村</t>
  </si>
  <si>
    <t>（1）新建水泥道路长4875米，宽度6米以内，厚0.12米，C25混凝土道路，对其使用的硬化原材料商砼实际用量给予60%奖补。</t>
  </si>
  <si>
    <t>投资31.73万元，对使用的原材料商砼给予60%奖补。便于244户群众出行，改善村内交通条件，提高村民生产生活质量，大大提高群众对巩固拓展脱贫攻坚成果工作满意度。</t>
  </si>
  <si>
    <t>慈周寨镇柴胡寨村村庄背街小巷硬化奖补项目</t>
  </si>
  <si>
    <t>慈周寨镇柴胡寨村</t>
  </si>
  <si>
    <t>（1）新建水泥道路长442米，宽度3米以内，厚0.12米，C25混凝土道路，对其使用的硬化原材料商砼实际用量给予60%奖补。</t>
  </si>
  <si>
    <t>投资2.76万元，对使用的原材料商砼给予60%奖补。便于664户群众出行，改善村内交通条件，提高村民生产生活质量，大大提高群众对巩固拓展脱贫攻坚成果工作满意度。</t>
  </si>
  <si>
    <t>慈周寨镇后大寨村村庄背街小巷硬化奖补项目</t>
  </si>
  <si>
    <t>慈周寨镇后大寨村</t>
  </si>
  <si>
    <t>（1）新建水泥道路长2825.2米，宽度4米以内，厚0.12米，C25混凝土道路，对其使用的硬化原材料商砼实际用量给予60%奖补。</t>
  </si>
  <si>
    <t>投资21.26万元，对使用的原材料商砼给予60%奖补。便于232户群众出行，改善村内交通条件，提高村民生产生活质量，大大提高群众对巩固拓展脱贫攻坚成果工作满意度。</t>
  </si>
  <si>
    <t>通过实施该项目，惠及脱贫户11户，边缘易致贫户2户，改善该村人居环境，顺应广大农民过上美好生活的期待，建设生态宜居美丽乡村。</t>
  </si>
  <si>
    <t>慈周寨镇南李庄寨村村庄背街小巷硬化奖补项目</t>
  </si>
  <si>
    <t>慈周寨镇南李庄村</t>
  </si>
  <si>
    <t>（1）新建水泥道路长2320米，宽度4米以内，厚0.12米，C25混凝土道路，对其使用的硬化原材料商砼实际用量给予60%奖补。</t>
  </si>
  <si>
    <t>投资16.31万元，对使用的原材料商砼给予60%奖补。便于232户群众出行，改善村内交通条件，提高村民生产生活质量，大大提高群众对巩固拓展脱贫攻坚成果工作满意度。</t>
  </si>
  <si>
    <t>通过实施该项目，惠及脱贫户3户，突发严重困难户3户，改善该村人居环境，顺应广大农民过上美好生活的期待，建设生态宜居美丽乡村。</t>
  </si>
  <si>
    <t>瓦岗寨乡东梦庄村村庄背街小巷硬化奖补项目</t>
  </si>
  <si>
    <t>瓦岗寨乡东梦庄村</t>
  </si>
  <si>
    <t>新建水泥道路长833米，宽度1.6-4米以内，厚0.12米，C25混凝土道路，对其使用的硬化原材料商砼实际用量给予60%奖补。</t>
  </si>
  <si>
    <t>投资6.15万元，对使用的原材料商砼给予60%奖补。便于208户群众出行，改善村内交通条件，提高村民生产生活质量，巩固拓展脱贫攻坚成果，持续提升群众幸福感、满意度，助力乡村振兴。</t>
  </si>
  <si>
    <t>通过实施该项目，惠及脱贫户19户、突发严重困难户1户，改善该村人居环境，顺应广大农民过上美好生活的期待，建设生态宜居美丽乡村。</t>
  </si>
  <si>
    <t>瓦岗寨乡耿庄村村庄背街小巷硬化奖补项目</t>
  </si>
  <si>
    <t>瓦岗寨乡耿庄村</t>
  </si>
  <si>
    <t>新建水泥道路长3109.3米，宽度2.4-4米以内，厚0.12米，C25混凝土道路，对其使用的硬化原材料商砼实际用量给予60%奖补。</t>
  </si>
  <si>
    <t>投资23.06万元，对使用的原材料商砼给予60%奖补。便于404户群众出行，改善村内交通条件，提高村民生产生活质量，巩固拓展脱贫攻坚成果，持续提升群众幸福感、满意度，助力乡村振兴。</t>
  </si>
  <si>
    <t>通过实施该项目，惠及脱贫户37户，改善该村人居环境，顺应广大农民过上美好生活的期待，建设生态宜居美丽乡村。</t>
  </si>
  <si>
    <t>瓦岗寨乡大范庄村村庄背街小巷硬化奖补项目</t>
  </si>
  <si>
    <t>瓦岗寨乡大范庄村</t>
  </si>
  <si>
    <t>新建水泥道路长7665米，宽度3-4米以内，厚0.15米，C25混凝土道路，对其使用的硬化原材料商砼实际用量给予60%奖补。</t>
  </si>
  <si>
    <t>投资79.84万元，对使用的原材料商砼给予60%奖补。便于856户群众出行，改善村内交通条件，提高村民生产生活质量，巩固拓展脱贫攻坚成果，持续提升群众幸福感、满意度，助力乡村振兴。</t>
  </si>
  <si>
    <t>通过实施该项目，惠及脱贫户77户、突发严重困难户1户，改善该村人居环境，顺应广大农民过上美好生活的期待，建设生态宜居美丽乡村。</t>
  </si>
  <si>
    <t>瓦岗寨乡东大操村村庄背街小巷硬化奖补项目</t>
  </si>
  <si>
    <t>瓦岗寨乡东大操村</t>
  </si>
  <si>
    <t>新建水泥道路长8232米，宽度2-4米以内，厚0.15米，C25混凝土道路，对其使用的硬化原材料商砼实际用量给予60%奖补。</t>
  </si>
  <si>
    <t>投资78.43万元，对使用的原材料商砼给予60%奖补。便于738户群众出行，改善村内交通条件，提高村民生产生活质量，巩固拓展脱贫攻坚成果，持续提升群众幸福感、满意度，助力乡村振兴。</t>
  </si>
  <si>
    <t>通过实施该项目，惠及脱贫户80户、突发严重困难户7户，改善该村人居环境，顺应广大农民过上美好生活的期待，建设生态宜居美丽乡村。</t>
  </si>
  <si>
    <t>焦虎镇东缑庄村村庄背街小巷硬化奖补项目</t>
  </si>
  <si>
    <t>焦虎镇东缑庄村</t>
  </si>
  <si>
    <t>新建水泥道路长5800米，宽度2-4米，厚0.15米，C25混凝土道路，对其使用的硬化原材料商砼实际用量给予60%奖补。</t>
  </si>
  <si>
    <t>投资36.92万元，对使用的原材料商砼给予60%奖补。便于520户群众出行，改善村内交通条件，提高村民生产生活质量，大大提高群众对巩固拓展脱贫攻坚成果工作满意度，助推乡村振兴。</t>
  </si>
  <si>
    <t>通过实施该项目，惠及脱贫户37户、监测户4户，改善该村人居环境，顺应广大农民过上美好生活的期待，建设生态宜居美丽乡村。</t>
  </si>
  <si>
    <t>焦虎镇米村口村村庄背街小巷硬化奖补项目</t>
  </si>
  <si>
    <t>焦虎镇米村口村</t>
  </si>
  <si>
    <t>新建水泥道路长1565米，宽度1.95-4米，厚0.15米，C25混凝土道路，对其使用的硬化原材料商砼实际用量给予60%奖补。</t>
  </si>
  <si>
    <t>投资14.04万元，对使用的原材料商砼给予60%奖补。便于380户群众出行，改善村内交通条件，提高村民生产生活质量，大大提高群众对巩固拓展脱贫攻坚成果工作满意度，助推乡村振兴。</t>
  </si>
  <si>
    <t>通过实施该项目，惠及脱贫户31户、监测户4户，改善该村人居环境，顺应广大农民过上美好生活的期待，建设生态宜居美丽乡村。</t>
  </si>
  <si>
    <t>焦虎镇田二庄前王村村庄背街小巷硬化奖补项目</t>
  </si>
  <si>
    <t>焦虎镇田二庄前王村</t>
  </si>
  <si>
    <t>新建水泥道路长6078米，宽度2-4米，厚0.15米，C25混凝土道路，对其使用的硬化原材料商砼实际用量给予60%奖补。</t>
  </si>
  <si>
    <t>投资65.79万元，对使用的原材料商砼给予60%奖补。便于557户群众出行，改善村内交通条件，提高村民生产生活质量，大大提高群众对巩固拓展脱贫攻坚成果工作满意度，助推乡村振兴。</t>
  </si>
  <si>
    <t>通过实施该项目，惠及脱贫户65户、监测户4户，改善该村人居环境，顺应广大农民过上美好生活的期待，建设生态宜居美丽乡村。</t>
  </si>
  <si>
    <t>焦虎镇邓庄村村庄背街小巷硬化奖补项目</t>
  </si>
  <si>
    <t>焦虎镇邓庄村</t>
  </si>
  <si>
    <t>新建水泥道路长647米，宽度2-4米，厚0.15米，C25混凝土道路，对其使用的硬化原材料商砼实际用量给予60%奖补。</t>
  </si>
  <si>
    <t>投资16万元，对使用的原材料商砼给予60%奖补。便于249户群众出行，改善村内交通条件，提高村民生产生活质量，大大提高群众对巩固拓展脱贫攻坚成果工作满意度，助推乡村振兴。</t>
  </si>
  <si>
    <t>通过实施该项目，惠及脱贫户46户、监测户4户，改善该村人居环境，顺应广大农民过上美好生活的期待，建设生态宜居美丽乡村。</t>
  </si>
  <si>
    <t>焦虎镇暴庄村村庄背街小巷硬化奖补项目</t>
  </si>
  <si>
    <t>焦虎镇暴庄村</t>
  </si>
  <si>
    <t>新建水泥道路长444米，宽度2-4米，厚0.15米，C25混凝土道路，对其使用的硬化原材料商砼实际用量给予60%奖补。</t>
  </si>
  <si>
    <t>投资4.9万元，对使用的原材料商砼给予60%奖补。便于105户群众出行，改善村内交通条件，提高村民生产生活质量，大大提高群众对巩固拓展脱贫攻坚成果工作满意度，助推乡村振兴。</t>
  </si>
  <si>
    <t>焦虎镇郝庄村村庄背街小巷硬化奖补项目</t>
  </si>
  <si>
    <t>焦虎镇郝庄村</t>
  </si>
  <si>
    <t>新建水泥道路长1200米，宽度2-4米，厚0.15米，C25混凝土道路，对其使用的硬化原材料商砼实际用量给予60%奖补。</t>
  </si>
  <si>
    <t>投资12.3万元，对使用的原材料商砼给予60%奖补。便于280户群众出行，改善村内交通条件，提高村民生产生活质量，大大提高群众对巩固拓展脱贫攻坚成果工作满意度，助推乡村振兴。</t>
  </si>
  <si>
    <t>通过实施该项目，惠及脱贫户24户、监测户3户，改善该村人居环境，顺应广大农民过上美好生活的期待，建设生态宜居美丽乡村。</t>
  </si>
  <si>
    <t>焦虎镇何庄村村庄背街小巷硬化奖补项目</t>
  </si>
  <si>
    <t>焦虎镇何庄村</t>
  </si>
  <si>
    <t>新建水泥道路长1900米，宽度2-4米，厚0.15米，C25混凝土道路，对其使用的硬化原材料商砼实际用量给予60%奖补。</t>
  </si>
  <si>
    <t>投资16.38万元，对使用的原材料商砼给予60%奖补。便于308户群众出行，改善村内交通条件，提高村民生产生活质量，大大提高群众对巩固拓展脱贫攻坚成果工作满意度，助推乡村振兴。</t>
  </si>
  <si>
    <t>通过实施该项目，惠及脱贫户114户、监测户9户，改善该村人居环境，顺应广大农民过上美好生活的期待，建设生态宜居美丽乡村。</t>
  </si>
  <si>
    <t>焦虎镇前张村村庄背街小巷硬化奖补项目</t>
  </si>
  <si>
    <t>焦虎镇前张村</t>
  </si>
  <si>
    <t>新建水泥道路长2661.8米，宽度2-4米，厚0.15米，C25混凝土道路，对其使用的硬化原材料商砼实际用量给予60%奖补。</t>
  </si>
  <si>
    <t>投资13.4万元，对使用的原材料商砼给予60%奖补。便于175户群众出行，改善村内交通条件，提高村民生产生活质量，大大提高群众对巩固拓展脱贫攻坚成果工作满意度，助推乡村振兴。</t>
  </si>
  <si>
    <t>通过实施该项目，惠及脱贫户8户、监测户2户，改善该村人居环境，顺应广大农民过上美好生活的期待，建设生态宜居美丽乡村。</t>
  </si>
  <si>
    <t>焦虎镇陈小营村村庄背街小巷硬化奖补项目</t>
  </si>
  <si>
    <t>焦虎镇陈小营村</t>
  </si>
  <si>
    <t>新建水泥道路长473米，宽度2-4米，厚0.15米，C25混凝土道路，对其使用的硬化原材料商砼实际用量给予60%奖补。</t>
  </si>
  <si>
    <t>投资4.43万元，对使用的原材料商砼给予60%奖补。便于146户群众出行，改善村内交通条件，提高村民生产生活质量，大大提高群众对巩固拓展脱贫攻坚成果工作满意度，助推乡村振兴。</t>
  </si>
  <si>
    <t>通过实施该项目，惠及脱贫户108户、监测户10户，改善该村人居环境，顺应广大农民过上美好生活的期待，建设生态宜居美丽乡村。</t>
  </si>
  <si>
    <t>焦虎镇曹庄村村庄背街小巷硬化奖补项目</t>
  </si>
  <si>
    <t>焦虎镇曹庄村</t>
  </si>
  <si>
    <t>新建水泥道路长3480米，宽度2-4米，厚0.15米，C25混凝土道路，对其使用的硬化原材料商砼实际用量给予60%奖补。</t>
  </si>
  <si>
    <t>投资33.2万元，对使用的原材料商砼给予60%奖补。便于271户群众出行，改善村内交通条件，提高村民生产生活质量，大大提高群众对巩固拓展脱贫攻坚成果工作满意度，助推乡村振兴。</t>
  </si>
  <si>
    <t>通过实施该项目，惠及脱贫户20户、监测户3户，改善该村人居环境，顺应广大农民过上美好生活的期待，建设生态宜居美丽乡村。</t>
  </si>
  <si>
    <t>焦虎镇双沟村村庄背街小巷硬化奖补项目</t>
  </si>
  <si>
    <t>焦虎镇双沟村</t>
  </si>
  <si>
    <t>新建水泥道路长2541米，宽度2-4米，厚0.15米，C25混凝土道路，对其使用的硬化原材料商砼实际用量给予60%奖补。</t>
  </si>
  <si>
    <t>投资26.87万元，对使用的原材料商砼给予60%奖补。便于448户群众出行，改善村内交通条件，提高村民生产生活质量，大大提高群众对巩固拓展脱贫攻坚成果工作满意度，助推乡村振兴。</t>
  </si>
  <si>
    <t>通过实施该项目，惠及脱贫户130户、监测户7户，改善该村人居环境，顺应广大农民过上美好生活的期待，建设生态宜居美丽乡村。</t>
  </si>
  <si>
    <t>牛屯镇贺林村村庄背街小巷硬化奖补项目</t>
  </si>
  <si>
    <t>牛屯镇贺林村</t>
  </si>
  <si>
    <t>（1）新建水泥道路长4265米，宽度3米以内，厚0.12米，C25混凝土道路；（2）新建水泥道路长3285米，宽度3-4米以内，厚0.18米，C25混凝土道路，对其使用的硬化原材料商砼实际用量给予60%奖补。</t>
  </si>
  <si>
    <t>投资63.29万元，对使用的原材料商砼给予60%奖补。便于91户群众出行，改善村内交通条件，提高村民生产生活质量，巩固拓展脱贫攻坚成果，持续提升群众幸福感满意度</t>
  </si>
  <si>
    <t>通过实施该项目，惠及脱贫不稳定户3户、脱贫户5户，改善该村人居环境，顺应广大农民过上美好生活的期待，建设生态宜居美丽乡村。</t>
  </si>
  <si>
    <t>牛屯镇东姜村村庄背街小巷硬化奖补项目</t>
  </si>
  <si>
    <t>牛屯镇东姜村</t>
  </si>
  <si>
    <t>（1）新建水泥道路长301米，宽度3米以内，厚0.12米，C25混凝土道路；（2）新建水泥道路长2150米，宽度3-4米以内，厚0.18米，C25混凝土道路，对其使用的硬化原材料商砼实际用量给予60%奖补。</t>
  </si>
  <si>
    <t>投资21.06万元，对使用的原材料商砼给予60%奖补。便于51户群众出行，改善村内交通条件，提高村民生产生活质量，巩固拓展脱贫攻坚成果，持续提升群众幸福感满意度</t>
  </si>
  <si>
    <t>通过实施该项目，惠及脱贫不稳定户4户、脱贫户5户，改善该村人居环境，顺应广大农民过上美好生活的期待，建设生态宜居美丽乡村。</t>
  </si>
  <si>
    <t>牛屯镇西常村村庄背街小巷硬化奖补项目</t>
  </si>
  <si>
    <t>牛屯镇西常村</t>
  </si>
  <si>
    <t>（1）新建水泥道路长1962米，宽度3米以内，厚0.12米，C25混凝土道路；（2）新建水泥道路长554米，宽度3-4米以内，厚0.15米，C25混凝土道路，对其使用的硬化原材料商砼实际用量给予60%奖补。</t>
  </si>
  <si>
    <t>投资0.99万元，对使用的原材料商砼给予60%奖补。便于39户群众出行，改善村内交通条件，提高村民生产生活质量，巩固拓展脱贫攻坚成果，持续提升群众幸福感满意度。</t>
  </si>
  <si>
    <t>通过实施该项目，惠及脱贫不稳定户2户、脱贫户17户，改善该村人居环境，顺应广大农民过上美好生活的期待，建设生态宜居美丽乡村。</t>
  </si>
  <si>
    <t>牛屯镇王鸭固村村庄背街小巷硬化奖补项目</t>
  </si>
  <si>
    <t>牛屯镇王鸭固村</t>
  </si>
  <si>
    <t>（1）新建水泥道路长240米，宽度3米以内，厚0.1米，C25混凝土道路；（2）新建水泥道路长1171米，宽度3-4米以内，厚0.15米，C25混凝土道路，对其使用的硬化原材料商砼实际用量给予60%奖补。</t>
  </si>
  <si>
    <t>投资11.17万元，对使用的原材料商砼给予60%奖补。便于52户群众出行，改善村内交通条件，提高村民生产生活质量，巩固拓展脱贫攻坚成果，持续提升群众幸福感满意度。</t>
  </si>
  <si>
    <t>通过实施该项目，惠及脱贫不稳定户1户、脱贫户9户，改善该村人居环境，顺应广大农民过上美好生活的期待，建设生态宜居美丽乡村。</t>
  </si>
  <si>
    <t>牛屯镇后鸭固村村庄背街小巷硬化奖补项目</t>
  </si>
  <si>
    <t>牛屯镇后鸭固村</t>
  </si>
  <si>
    <t>（1）新建水泥道路长50米，宽度3米以内，厚0.12米，C25混凝土道路；（2）新建水泥道路长1401米，宽度3-4米以内，厚0.15米，C25混凝土道路，对其使用的硬化原材料商砼实际用量给予60%奖补。</t>
  </si>
  <si>
    <t>投资13.71万元，对使用的原材料商砼给予60%奖补。便于51户群众出行，改善村内交通条件，提高村民生产生活质量，巩固拓展脱贫攻坚成果，持续提升群众幸福感满意度。</t>
  </si>
  <si>
    <t>通过实施该项目，惠及脱贫不稳定户4户、脱贫户16户，改善该村人居环境，顺应广大农民过上美好生活的期待，建设生态宜居美丽乡村。</t>
  </si>
  <si>
    <t>牛屯镇雪坡寨村村庄背街小巷硬化奖补项目</t>
  </si>
  <si>
    <t>牛屯镇雪坡寨村</t>
  </si>
  <si>
    <t>（1）新建水泥道路长1276米，宽度3米以内，厚0.12米，C25混凝土道路；（2）新建水泥道路长2855米，宽度3-4米以内，厚0.15米，C25混凝土道路，对其使用的硬化原材料商砼实际用量给予60%奖补。</t>
  </si>
  <si>
    <t>投资33.23万元，对使用的原材料商砼给予60%奖补。便于43户群众出行，改善村内交通条件，提高村民生产生活质量，巩固拓展脱贫攻坚成果，持续提升群众幸福感满意度。</t>
  </si>
  <si>
    <t>通过实施该项目，惠及脱贫不稳定户2户、脱贫户10户，改善该村人居环境，顺应广大农民过上美好生活的期待，建设生态宜居美丽乡村。</t>
  </si>
  <si>
    <t>牛屯镇黄营村村庄背街小巷硬化奖补项目</t>
  </si>
  <si>
    <t>牛屯镇黄营村</t>
  </si>
  <si>
    <t>新建水泥道路长4092米，宽度3米以内，厚0.1米，C25混凝土道路；对其使用的硬化原材料商砼实际用量给予60%奖补。</t>
  </si>
  <si>
    <t>投资25.78万元，对使用的原材料商砼给予60%奖补。便于61户群众出行，改善村内交通条件，提高村民生产生活质量，巩固拓展脱贫攻坚成果，持续提升群众幸福感满意度。</t>
  </si>
  <si>
    <t>通过实施该项目，惠及脱贫不稳定户3户、脱贫户27户，改善该村人居环境，顺应广大农民过上美好生活的期待，建设生态宜居美丽乡村。</t>
  </si>
  <si>
    <t>牛屯镇杜庄村村庄背街小巷硬化奖补项目</t>
  </si>
  <si>
    <t>牛屯镇杜庄村</t>
  </si>
  <si>
    <t>（1）新建水泥道路长989.9米，宽度3米以内，厚0.1米，C25混凝土道路；（2）新建水泥道路长1004米，宽度3-4米以内，厚0.15米，C25混凝土道路，对其使用的硬化原材料商砼实际用量给予60%奖补。</t>
  </si>
  <si>
    <t>投资15.99万元，对使用的原材料商砼给予60%奖补。便于51户群众出行，改善村内交通条件，提高村民生产生活质量，巩固拓展脱贫攻坚成果，持续提升群众幸福感满意度。</t>
  </si>
  <si>
    <t>通过实施该项目，惠及脱贫不稳定户1户、脱贫户8户，改善该村人居环境，顺应广大农民过上美好生活的期待，建设生态宜居美丽乡村。</t>
  </si>
  <si>
    <t>牛屯镇郑庄村村庄背街小巷硬化奖补项目</t>
  </si>
  <si>
    <t>牛屯镇郑庄村</t>
  </si>
  <si>
    <t>（1）新建水泥道路长1136米，宽度3米以内，厚0.12米，C25混凝土道路；（2）新建水泥道路长3491米，宽度3-4米以内，厚0.15米，C25混凝土道路，对其使用的硬化原材料商砼实际用量给予60%奖补。</t>
  </si>
  <si>
    <t>投资33.65万元，对使用的原材料商砼给予60%奖补。便于39户群众出行，改善村内交通条件，提高村民生产生活质量，巩固拓展脱贫攻坚成果，持续提升群众幸福感满意度。</t>
  </si>
  <si>
    <t>通过实施该项目，惠及脱贫不稳定户1户、脱贫户5户，改善该村人居环境，顺应广大农民过上美好生活的期待，建设生态宜居美丽乡村。</t>
  </si>
  <si>
    <t>牛屯镇西杨庄村村庄背街小巷硬化奖补项目</t>
  </si>
  <si>
    <t>牛屯镇西杨庄村</t>
  </si>
  <si>
    <t>（1）新建水泥道路长1464.5米，宽度3米以内，厚0.12米，C25混凝土道路；（2）新建水泥道路长960米，宽度3-4米以内，厚0.15米，C25混凝土道路，对其使用的硬化原材料商砼实际用量给予60%奖补。</t>
  </si>
  <si>
    <t>投资17.8万元，对使用的原材料商砼给予60%奖补。便于33户群众出行，改善村内交通条件，提高村民生产生活质量，巩固拓展脱贫攻坚成果，持续提升群众幸福感满意度。</t>
  </si>
  <si>
    <t>通过实施该项目，惠及脱贫不稳定户1户、脱贫户4户，改善该村人居环境，顺应广大农民过上美好生活的期待，建设生态宜居美丽乡村。</t>
  </si>
  <si>
    <t>牛屯镇冯付村村庄背街小巷硬化奖补项目</t>
  </si>
  <si>
    <t>牛屯镇冯付村</t>
  </si>
  <si>
    <t>（1）新建水泥道路长1160米，宽度3米以内，厚0.15米，C25混凝土道路；（2）新建水泥道路长4578米，宽度3-4米以内，厚0.15米，C25混凝土道路，对其使用的硬化原材料商砼实际用量给予60%奖补。</t>
  </si>
  <si>
    <t>投资53.99万元，对使用的原材料商砼给予60%奖补。便于127户群众出行，改善村内交通条件，提高村民生产生活质量，巩固拓展脱贫攻坚成果，持续提升群众幸福感满意度。</t>
  </si>
  <si>
    <t>通过实施该项目，惠及脱贫不稳定户4户、脱贫户21户，改善该村人居环境，顺应广大农民过上美好生活的期待，建设生态宜居美丽乡村。</t>
  </si>
  <si>
    <t>牛屯镇丁林村村庄背街小巷硬化奖补项目</t>
  </si>
  <si>
    <t>牛屯镇丁林村</t>
  </si>
  <si>
    <t>（1）新建水泥道路长2053.1米，宽度3米以内，厚0.15米，C25混凝土道路；（2）新建水泥道路长5175米，宽度3-4米以内，厚0.18米，C25混凝土道路，对其使用的硬化原材料商砼实际用量给予60%奖补。</t>
  </si>
  <si>
    <t>投资56.7万元，对使用的原材料商砼给予60%奖补。便于36户群众出行，改善村内交通条件，提高村民生产生活质量，巩固拓展脱贫攻坚成果，持续提升群众幸福感满意度。</t>
  </si>
  <si>
    <t>通过实施该项目，惠及脱贫不稳定户3户、脱贫户4户，改善该村人居环境，顺应广大农民过上美好生活的期待，建设生态宜居美丽乡村。</t>
  </si>
  <si>
    <t>牛屯镇尚刘庄村村庄背街小巷硬化奖补项目</t>
  </si>
  <si>
    <t>牛屯镇尚刘庄村</t>
  </si>
  <si>
    <t>（1）新建水泥道路长5875米，宽度3米以内，厚0.10米，C25混凝土道路；（2）新建水泥道路长540米，宽度3-4米以内，厚0.15米，C25混凝土道路，对其使用的硬化原材料商砼实际用量给予60%奖补。</t>
  </si>
  <si>
    <t>投资28.24万元，对使用的原材料商砼给予60%奖补。便于71户群众出行，改善村内交通条件，提高村民生产生活质量，巩固拓展脱贫攻坚成果，持续提升群众幸福感满意度。</t>
  </si>
  <si>
    <t>牛屯镇黄默村后街村村庄背街小巷硬化奖补项目</t>
  </si>
  <si>
    <t>牛屯镇黄默村后街村</t>
  </si>
  <si>
    <t>（1）新建水泥道路长1149米，宽度3米以内，厚0.13米，C25混凝土道路；（2）新建水泥道路长433米，宽度3-4米以内，厚0.15米，C25混凝土道路，对其使用的硬化原材料商砼实际用量给予60%奖补。</t>
  </si>
  <si>
    <t>投资11.91万元，对使用的原材料商砼给予60%奖补。便于51户群众出行，改善村内交通条件，提高村民生产生活质量，巩固拓展脱贫攻坚成果，持续提升群众幸福感满意度。</t>
  </si>
  <si>
    <t>牛屯镇齐庄村村庄背街小巷硬化奖补项目</t>
  </si>
  <si>
    <t>牛屯镇齐庄村</t>
  </si>
  <si>
    <t>（1）新建水泥道路长2000米，宽度3米以内，厚0.15米，C25混凝土道路；（2）新建水泥道路长785米，宽度3-4米以内，厚0.18米，C25混凝土道路，对其使用的硬化原材料商砼实际用量给予60%奖补。</t>
  </si>
  <si>
    <t>投资26.22万元，对使用的原材料商砼给予60%奖补。便于43户群众出行，改善村内交通条件，提高村民生产生活质量，巩固拓展脱贫攻坚成果，持续提升群众幸福感满意度。</t>
  </si>
  <si>
    <t>通过实施该项目，惠及脱贫不稳定户3户、脱贫户19户，改善该村人居环境，顺应广大农民过上美好生活的期待，建设生态宜居美丽乡村。</t>
  </si>
  <si>
    <t>牛屯镇大班村村庄背街小巷硬化奖补项目</t>
  </si>
  <si>
    <t>牛屯镇大班村</t>
  </si>
  <si>
    <t>（1）新建水泥道路长1172米，宽度3米以内，厚0.10米，C25混凝土道路；（2）新建水泥道路长2446米，宽度3-4米以内，厚0.15米，C25混凝土道路，对其使用的硬化原材料商砼实际用量给予60%奖补。</t>
  </si>
  <si>
    <t>投资28.65万元，对使用的原材料商砼给予60%奖补。便于981户群众出行，改善村内交通条件，提高村民生产生活质量，巩固拓展脱贫攻坚成果，持续提升群众幸福感满意度。</t>
  </si>
  <si>
    <t>通过实施该项目，惠及脱贫不稳定户4户、脱贫户26户，改善该村人居环境，顺应广大农民过上美好生活的期待，建设生态宜居美丽乡村。</t>
  </si>
  <si>
    <t>牛屯镇卢村村庄背街小巷硬化奖补项目</t>
  </si>
  <si>
    <t>牛屯镇卢村</t>
  </si>
  <si>
    <t>（1）新建水泥道路长950米，宽度3米以内，厚0.12米，C25混凝土道路；（2）新建水泥道路长500米，宽度3-4米以内，厚0.15米，C25混凝土道路，对其使用的硬化原材料商砼实际用量给予60%奖补。</t>
  </si>
  <si>
    <t>投资13.7万元，对使用的原材料商砼给予60%奖补。便于38户群众出行，改善村内交通条件，提高村民生产生活质量，巩固拓展脱贫攻坚成果，持续提升群众幸福感满意度。</t>
  </si>
  <si>
    <t>通过实施该项目，惠及脱贫不稳定户1户、脱贫户6户，改善该村人居环境，顺应广大农民过上美好生活的期待，建设生态宜居美丽乡村。</t>
  </si>
  <si>
    <t>半坡店镇孙庄村村庄背街小巷硬化奖补项目</t>
  </si>
  <si>
    <t>半坡店镇孙庄村</t>
  </si>
  <si>
    <t>新建水泥道路长766米，宽度1.95-4米以内，厚0.15米，C25混凝土道路，对其使用的硬化原材料商砼实际用量给予60%奖补。</t>
  </si>
  <si>
    <t>投资7.91万元，对使用的原材料商砼给予60%奖补。便于74户群众出行，改善村内交通条件，提高村民生产生活质量，巩固拓展脱贫攻坚成果，持续提升群众幸福感、满意度，助力乡村振兴。</t>
  </si>
  <si>
    <t>通过实施该项目，惠及脱贫不稳定户1户、脱贫户32户、突发严重困难户7户，改善该村人居环境，顺应广大农民过上美好生活的期待，建设生态宜居美丽乡村。</t>
  </si>
  <si>
    <t>半坡店镇程庄村村庄背街小巷硬化奖补项目</t>
  </si>
  <si>
    <t>半坡店镇程庄村</t>
  </si>
  <si>
    <t>新建水泥道路长3010米，宽度1.95-4米以内，厚0.15米，C25混凝土道路，对其使用的硬化原材料商砼实际用量给予60%奖补。</t>
  </si>
  <si>
    <t>投资31.44万元，对使用的原材料商砼给予60%奖补。便于249户群众出行，改善村内交通条件，提高村民生产生活质量，巩固拓展脱贫攻坚成果，持续提升群众幸福感、满意度，助力乡村振兴。</t>
  </si>
  <si>
    <t>通过实施该项目，惠及脱贫不稳定户2户、脱贫户34户、突发严重困难户4户，改善该村人居环境，顺应广大农民过上美好生活的期待，建设生态宜居美丽乡村。</t>
  </si>
  <si>
    <t>半坡店镇东常村村庄背街小巷硬化奖补项目</t>
  </si>
  <si>
    <t>半坡店镇东常村</t>
  </si>
  <si>
    <t>新建水泥道路长3720米，宽度1.95-4米以内，厚0.15米，C25混凝土道路，对其使用的硬化原材料商砼实际用量给予60%奖补。</t>
  </si>
  <si>
    <t>投资31.93万元，对使用的原材料商砼给予60%奖补。便于631户群众出行，改善村内交通条件，提高村民生产生活质量，巩固拓展脱贫攻坚成果，持续提升群众幸福感、满意度，助力乡村振兴。</t>
  </si>
  <si>
    <t>通过实施该项目，惠及脱贫不稳定户13户、脱贫户92户、突发严重困难户2户，改善该村人居环境，顺应广大农民过上美好生活的期待，建设生态宜居美丽乡村。</t>
  </si>
  <si>
    <t>半坡店镇石佛村村庄背街小巷硬化奖补项目</t>
  </si>
  <si>
    <t>半坡店镇石佛村</t>
  </si>
  <si>
    <t>新建水泥道路长1098米，宽度1.95-4米以内，厚0.15米，C25混凝土道路，对其使用的硬化原材料商砼实际用量给予60%奖补。</t>
  </si>
  <si>
    <t>投资10.44万元，对使用的原材料商砼给予60%奖补。便于137户群众出行，改善村内交通条件，提高村民生产生活质量，巩固拓展脱贫攻坚成果，持续提升群众幸福感、满意度，助力乡村振兴。</t>
  </si>
  <si>
    <t>通过实施该项目，惠及脱贫户5户，改善该村人居环境，顺应广大农民过上美好生活的期待，建设生态宜居美丽乡村。</t>
  </si>
  <si>
    <t>半坡店镇西老河寨村村庄背街小巷硬化奖补项目</t>
  </si>
  <si>
    <t>半坡店镇西老河寨村</t>
  </si>
  <si>
    <t>新建水泥道路长14815米，宽度1.95-4米以内，厚0.15米，C25混凝土道路，对其使用的硬化原材料商砼实际用量给予60%奖补。</t>
  </si>
  <si>
    <t>投资98.67万元，对使用的原材料商砼给予60%奖补。便于1777户群众出行，改善村内交通条件，提高村民生产生活质量，巩固拓展脱贫攻坚成果，持续提升群众幸福感、满意度，助力乡村振兴。</t>
  </si>
  <si>
    <t>通过实施该项目，惠及脱贫不稳定户35户、脱贫户147户、突发严重困难户15户，改善该村人居环境，顺应广大农民过上美好生活的期待，建设生态宜居美丽乡村。</t>
  </si>
  <si>
    <t>半坡店镇汪庄后街村村庄背街小巷硬化奖补项目</t>
  </si>
  <si>
    <t>半坡店镇汪庄后街村</t>
  </si>
  <si>
    <t>新建水泥道路长2574米，宽度1.95-4米以内，厚0.15米，C25混凝土道路，对其使用的硬化原材料商砼实际用量给予60%奖补。</t>
  </si>
  <si>
    <t>投资10.5万元，对使用的原材料商砼给予60%奖补。便于249户群众出行，改善村内交通条件，提高村民生产生活质量，巩固拓展脱贫攻坚成果，持续提升群众幸福感、满意度，助力乡村振兴。</t>
  </si>
  <si>
    <t>通过实施该项目，惠及脱贫户30户、突发严重困难户1户，改善该村人居环境，顺应广大农民过上美好生活的期待，建设生态宜居美丽乡村。</t>
  </si>
  <si>
    <t>半坡店镇秦屯村村庄背街小巷硬化奖补项目</t>
  </si>
  <si>
    <t>半坡店镇秦屯村</t>
  </si>
  <si>
    <t>新建水泥道路长2119.5米，宽度1.95-4米以内，厚0.15米，C25混凝土道路，对其使用的硬化原材料商砼实际用量给予60%奖补。</t>
  </si>
  <si>
    <t>投资13.29万元，对使用的原材料商砼给予60%奖补。便于579户群众出行，改善村内交通条件，提高村民生产生活质量，巩固拓展脱贫攻坚成果，持续提升群众幸福感、满意度，助力乡村振兴。</t>
  </si>
  <si>
    <t>通过实施该项目，惠及脱贫不稳定户5户、脱贫户56户、突发严重困难户19户，改善该村人居环境，顺应广大农民过上美好生活的期待，建设生态宜居美丽乡村。</t>
  </si>
  <si>
    <t>半坡店镇后安虎寨村庄背街小巷硬化奖补项目</t>
  </si>
  <si>
    <t>半坡店镇后安虎寨村</t>
  </si>
  <si>
    <t>新建水泥道路长1115.4米，宽度1.95-4米以内，厚0.15米，C25混凝土道路，对其使用的硬化原材料商砼实际用量给予60%奖补。</t>
  </si>
  <si>
    <t>投资10.7万元，对使用的原材料商砼给予60%奖补。便于327户群众出行，改善村内交通条件，提高村民生产生活质量，巩固拓展脱贫攻坚成果，持续提升群众幸福感、满意度，助力乡村振兴。</t>
  </si>
  <si>
    <t>通过实施该项目，惠及脱贫不稳定户3户、脱贫户61户、突发严重困难户5户，改善该村人居环境，顺应广大农民过上美好生活的期待，建设生态宜居美丽乡村。</t>
  </si>
  <si>
    <t>半坡店镇段屯村村庄背街小巷硬化奖补项目</t>
  </si>
  <si>
    <t>半坡店镇段屯村</t>
  </si>
  <si>
    <t>新建水泥道路长3145米，宽度1.95-4米以内，厚0.15米，C25混凝土道路，对其使用的硬化原材料商砼实际用量给予60%奖补。</t>
  </si>
  <si>
    <t>投资30.56万元，对使用的原材料商砼给予60%奖补。便于412户群众出行，改善村内交通条件，提高村民生产生活质量，巩固拓展脱贫攻坚成果，持续提升群众幸福感、满意度，助力乡村振兴。</t>
  </si>
  <si>
    <t>通过实施该项目，惠及脱贫不稳定户4户、脱贫户45户、突发严重困难户11户，改善该村人居环境，顺应广大农民过上美好生活的期待，建设生态宜居美丽乡村。</t>
  </si>
  <si>
    <t>半坡店镇沙河村村庄背街小巷硬化奖补项目</t>
  </si>
  <si>
    <t>半坡店镇沙河村</t>
  </si>
  <si>
    <t>新建水泥道路长1580米，宽度1.95-4米以内，厚0.15米，C25混凝土道路，对其使用的硬化原材料商砼实际用量给予60%奖补。</t>
  </si>
  <si>
    <t>投资10.4万元，对使用的原材料商砼给予60%奖补。便于191户群众出行，改善村内交通条件，提高村民生产生活质量，巩固拓展脱贫攻坚成果，持续提升群众幸福感、满意度，助力乡村振兴。</t>
  </si>
  <si>
    <t>通过实施该项目，惠及突发严重困难户3户、脱贫户15户，改善该村人居环境，顺应广大农民过上美好生活的期待，建设生态宜居美丽乡村。</t>
  </si>
  <si>
    <t>王庄镇丁堤口村庄背街小巷硬化奖补项目</t>
  </si>
  <si>
    <t>王庄镇丁堤口村</t>
  </si>
  <si>
    <t>（1）新建水泥道路长2367米，宽度3.5米以内，厚0.10-0.18米，C25混凝土道路，对其使用的硬化原材料商砼实际用量给予60%奖补。</t>
  </si>
  <si>
    <t>投资18.2万元，便于380户群众出行，改善村内交通条件，提高村民生产生活质量，大大提高群众对巩固拓展脱贫攻坚成果工作满意度。</t>
  </si>
  <si>
    <t>通过实施该项目，突发严重困难户9户，改善该村人居环境，顺应广大农民过上美好生活的期待，建设生态宜居美丽乡村。</t>
  </si>
  <si>
    <t>王庄镇新集村村庄背街小巷硬化奖补项目</t>
  </si>
  <si>
    <t>王庄镇新集村</t>
  </si>
  <si>
    <t>（1）新建水泥道路长3399.43米，宽度3.5米以内，厚0.10-0.18米，C25混凝土道路，对其使用的硬化原材料商砼实际用量给予60%奖补。</t>
  </si>
  <si>
    <t>投资23.72万元，便于1053户群众出行，改善村内交通条件，提高村民生产生活质量，大大提高群众对巩固拓展脱贫攻坚成果工作满意度。</t>
  </si>
  <si>
    <t>通过实施该项目，惠及突发严重困难户2户，改善该村人居环境，顺应广大农民过上美好生活的期待，建设生态宜居美丽乡村。</t>
  </si>
  <si>
    <t>王庄镇鲁庄营村庄背街小巷硬化奖补项目</t>
  </si>
  <si>
    <t>王庄镇鲁庄营村</t>
  </si>
  <si>
    <t>（1）新建水泥道路长4469.7米，宽度3.5米以内，厚0.10-0.18米，C25混凝土道路，对其使用的硬化原材料商砼实际用量给予60%奖补。</t>
  </si>
  <si>
    <t>投资31.9万元，便于604户群众出行，改善村内交通条件，提高村民生产生活质量，大大提高群众对巩固拓展脱贫攻坚成果工作满意度。</t>
  </si>
  <si>
    <t>通过实施该项目，突发严重困难户1户，改善该村人居环境，顺应广大农民过上美好生活的期待，建设生态宜居美丽乡村。</t>
  </si>
  <si>
    <t>王庄镇闫村村庄背街小巷硬化奖补项目</t>
  </si>
  <si>
    <t>王庄镇闫村</t>
  </si>
  <si>
    <t>（1）新建水泥道路长5031.1米，宽度3.5米以内，厚0.10-0.18米，C25混凝土道路，对其使用的硬化原材料商砼实际用量给予60%奖补。</t>
  </si>
  <si>
    <t>投资45.17万元，便于756户群众出行，改善村内交通条件，提高村民生产生活质量，大大提高群众对巩固拓展脱贫攻坚成果工作满意度。</t>
  </si>
  <si>
    <t>王庄镇堤南村背街小巷硬化奖补项目</t>
  </si>
  <si>
    <t>王庄镇堤南村</t>
  </si>
  <si>
    <t>（1）新建水泥道路长1624.5米，宽度3.5米以内，厚0.10-0.18米，C25混凝土道路，对其使用的硬化原材料商砼实际用量给予60%奖补。</t>
  </si>
  <si>
    <t>投资13.81万元，便于437户群众出行，改善村内交通条件，提高村民生产生活质量，大大提高群众对巩固拓展脱贫攻坚成果工作满意度。</t>
  </si>
  <si>
    <t>王庄镇前邢村庄背街小巷硬化奖补项目</t>
  </si>
  <si>
    <t>（1）新建水泥道路长4387.3米，宽度3.5米以内，厚0.10-0.18米，C25混凝土道路，对其使用的硬化原材料商砼实际用量给予60%奖补。</t>
  </si>
  <si>
    <t>投资37.8万元，便于777户群众出行，改善村内交通条件，提高村民生产生活质量，大大提高群众对巩固拓展脱贫攻坚成果工作满意度。</t>
  </si>
  <si>
    <t>通过实施该项目，惠及边缘易致贫户1户、突发严重困难户2户，改善该村人居环境，顺应广大农民过上美好生活的期待，建设生态宜居美丽乡村。</t>
  </si>
  <si>
    <t>王庄镇沙店南街村村庄背街小巷化奖补项目</t>
  </si>
  <si>
    <t>王庄镇沙店南街村</t>
  </si>
  <si>
    <t>（1）新建水泥道路长1802米，宽度3.5米以内，厚0.10-0.18米，C25混凝土道路，对其使用的硬化原材料商砼实际用量给予60%奖补。</t>
  </si>
  <si>
    <t>投资12.42万元，便于560户群众出行，改善村内交通条件，提高村民生产生活质量，大大提高群众对巩固拓展脱贫攻坚成果工作满意度。</t>
  </si>
  <si>
    <t>王庄镇刘草滩村村庄背街小巷硬化奖补项目</t>
  </si>
  <si>
    <t>王庄镇刘草滩村</t>
  </si>
  <si>
    <t>（1）新建水泥道路长1344.9，宽度3.5米以内，厚0.10-0.18米，C25混凝土道路，对其使用的硬化原材料商砼实际用量给予60%奖补。</t>
  </si>
  <si>
    <t>投资14.99万元，便于614户群众出行，改善村内交通条件，提高村民生产生活质量，大大提高群众对巩固拓展脱贫攻坚成果工作满意度</t>
  </si>
  <si>
    <t>通过实施该项目，突发严重困难户12户，边缘易致贫户1户，改善该村人居环境，顺应广大农民过上美好生活的期待，建设生态宜居美丽乡村。</t>
  </si>
  <si>
    <t>王庄镇汪店村村庄背街小巷硬化奖补项目</t>
  </si>
  <si>
    <t>王庄镇汪店村</t>
  </si>
  <si>
    <t>（1）新建水泥道路长278，宽度3.5米以内，厚0.10-0.18米，C25混凝土道路，对其使用的硬化原材料商砼实际用量给予60%奖补。</t>
  </si>
  <si>
    <t>投资3.15万元，便于179户群众出行，改善村内交通条件，提高村民生产生活质量，大大提高群众对巩固拓展脱贫攻坚成果工作满意度。</t>
  </si>
  <si>
    <t>通过实施该项目，突发严重困难户4户，改善该村人居环境，顺应广大农民过上美好生活的期待，建设生态宜居美丽乡村。</t>
  </si>
  <si>
    <t>王庄镇后邢村村庄背街小巷硬化奖补项目</t>
  </si>
  <si>
    <t>王庄镇后邢村</t>
  </si>
  <si>
    <t>（1）新建水泥道路长4815米，宽度3.5米以内，厚0.10-0.18米，C25混凝土道路，对其使用的硬化原材料商砼实际用量给予60%奖补。</t>
  </si>
  <si>
    <t>投资34.57万元，对使用的原材料商砼给予60%奖补。便于561户群众出行，改善村内交通条件，提高村民生产生活质量，大大提高群众对巩固拓展脱贫攻坚成果工作满意度。</t>
  </si>
  <si>
    <t>王庄镇邢行村村庄背街小巷硬化奖补项目</t>
  </si>
  <si>
    <t>王庄镇邢行村</t>
  </si>
  <si>
    <t>投资8.9万元，对使用的原材料商砼给予60%奖补。便于568户群众出行，改善村内交通条件，提高村民生产生活质量，大大提高群众对巩固拓展脱贫攻坚成果工作满意度。</t>
  </si>
  <si>
    <t>王庄镇沙店北街村村庄背街小巷硬化奖补项目</t>
  </si>
  <si>
    <t>王庄镇沙店北街村</t>
  </si>
  <si>
    <t>（1）新建水泥道路长1722.7米，宽度3.5米以内，厚0.10-0.18米，C25混凝土道路，对其使用的硬化原材料商砼实际用量给予60%奖补。</t>
  </si>
  <si>
    <t>投资14.45万元，对使用的原材料商砼给予60%奖补。便于450户群众出行，改善村内交通条件，提高村民生产生活质量，大大提高群众对巩固拓展脱贫攻坚成果工作满意度。</t>
  </si>
  <si>
    <t>通过实施该项目，惠及边缘易致贫户2户、突发严重困难户10户，改善该村人居环境，顺应广大农民过上美好生活的期待，建设生态宜居美丽乡村。</t>
  </si>
  <si>
    <t>王庄镇沙东村村庄背街小巷硬化奖补项目</t>
  </si>
  <si>
    <t>王庄镇沙东村</t>
  </si>
  <si>
    <t>（1）新建水泥道路长1227米，宽度3.5米以内，厚0.10-0.18米，C25混凝土道路，对其使用的硬化原材料商砼实际用量给予60%奖补。</t>
  </si>
  <si>
    <t>投资10.17万元，对使用的原材料商砼给予60%奖补。便于306户群众出行，改善村内交通条件，提高村民生产生活质量，大大提高群众对巩固拓展脱贫攻坚成果工作满意度。</t>
  </si>
  <si>
    <t>通过实施该项目，惠及边缘易致贫户1户、突发严重困难户3户，改善该村人居环境，顺应广大农民过上美好生活的期待，建设生态宜居美丽乡村。</t>
  </si>
  <si>
    <t>王庄镇龙村村庄背街小巷硬化奖补项目</t>
  </si>
  <si>
    <t>王庄镇龙村</t>
  </si>
  <si>
    <t>（1）新建水泥道路长2100米，宽度3.5米以内，厚0.10-0.18米，C25混凝土道路，对其使用的硬化原材料商砼实际用量给予60%奖补。</t>
  </si>
  <si>
    <t>投资8.45万元，对使用的原材料商砼给予60%奖补。便于915户群众出行，改善村内交通条件，提高村民生产生活质量，大大提高群众对巩固拓展脱贫攻坚成果工作满意度。</t>
  </si>
  <si>
    <t>通过实施该项目，惠及边缘易致贫户6户、突发严重困难户12户，改善该村人居环境，顺应广大农民过上美好生活的期待，建设生态宜居美丽乡村。</t>
  </si>
  <si>
    <t>王庄镇董村村庄背街小巷硬化奖补项目</t>
  </si>
  <si>
    <t>王庄镇董村</t>
  </si>
  <si>
    <t>（1）新建水泥道路长3010.3米，宽度3.5米以内，厚0.10-0.18米，C25混凝土道路，对其使用的硬化原材料商砼实际用量给予60%奖补。</t>
  </si>
  <si>
    <t>投资22.76万元，对使用的原材料商砼给予60%奖补。便于525户群众出行，改善村内交通条件，提高村民生产生活质量，大大提高群众对巩固拓展脱贫攻坚成果工作满意度。</t>
  </si>
  <si>
    <t>王庄镇高郎柳村村庄背街小巷硬化奖补项目</t>
  </si>
  <si>
    <t>王庄镇高郎柳村</t>
  </si>
  <si>
    <t>（1）新建水泥道路长4500米，宽度3.5米以内，厚0.10-0.18米，C25混凝土道路，对其使用的硬化原材料商砼实际用量给予60%奖补。</t>
  </si>
  <si>
    <t>投资29.4万元，对使用的原材料商砼给予60%奖补。便于555户群众出行，改善村内交通条件，提高村民生产生活质量，大大提高群众对巩固拓展脱贫攻坚成果工作满意度。</t>
  </si>
  <si>
    <t>通过实施该项目，惠及边缘易致贫户3户、突发严重困难户1户，改善该村人居环境，顺应广大农民过上美好生活的期待，建设生态宜居美丽乡村。</t>
  </si>
  <si>
    <t>王庄镇小屯村庄背街小巷硬化奖补项目</t>
  </si>
  <si>
    <t>王庄镇小屯村</t>
  </si>
  <si>
    <t>（1）新建水泥道路长1602米，宽度3.5米以内，厚0.10-0.18米，C25混凝土道路，对其使用的硬化原材料商砼实际用量给予60%奖补。</t>
  </si>
  <si>
    <t>投资12.25万元，对使用的原材料商砼给予60%奖补。便于470户群众出行，改善村内交通条件，提高村民生产生活质量，大大提高群众对巩固拓展脱贫攻坚成果工作满意度。</t>
  </si>
  <si>
    <t>通过实施该项目，惠及边缘易致贫户2户、突发严重困难户2户，改善该村人居环境，顺应广大农民过上美好生活的期待，建设生态宜居美丽乡村。</t>
  </si>
  <si>
    <t>王庄镇柴郎柳村村庄背街小巷硬化奖补项目</t>
  </si>
  <si>
    <t>王庄镇柴郎柳村</t>
  </si>
  <si>
    <t>（1）新建水泥道路长1800米，宽度3.5米以内，厚0.10-0.18米，C25混凝土道路，对其使用的硬化原材料商砼实际用量给予60%奖补。</t>
  </si>
  <si>
    <t>投资14.91万元，对使用的原材料商砼给予60%奖补。便于470户群众出行，改善村内交通条件，提高村民生产生活质量，大大提高群众对巩固拓展脱贫攻坚成果工作满意度。</t>
  </si>
  <si>
    <t>小铺乡东程寨一村村庄背街小巷硬化奖补项目</t>
  </si>
  <si>
    <t>小铺乡东程寨一村</t>
  </si>
  <si>
    <t>（1）新建水泥背街和胡同4294米，宽度1.5米—4米，厚0.1-0.12米，C25混凝土道路；对其使用的硬化原材料商砼实际用量给予60%奖补。</t>
  </si>
  <si>
    <t>投资29.28万元，对使用的原材料商砼给予60%奖补。便于283户群众出行，改善村内交通条件，提高村民生产生活质量，大大提高群众对巩固拓展脱贫攻坚成果工作满意度。</t>
  </si>
  <si>
    <t>通过实施该项目，惠及脱贫户19户，改善该村人居环境，顺应广大农民过上美好生活的期待，建设生态宜居美丽乡村。</t>
  </si>
  <si>
    <t>小铺乡东程寨二村村庄背街小巷硬化奖补项目</t>
  </si>
  <si>
    <t>小铺乡东程寨二村</t>
  </si>
  <si>
    <t>（1）新建水泥道路长6481米，宽度1.5米-4米，厚0.1-0.12米，C25混凝土道路；（2）新建水泥道路长600米，宽度3.5米，厚0.15米，C25混凝土道路，对其使用的硬化原材料商砼实际用量给予60%奖补。</t>
  </si>
  <si>
    <t>投资51.77万元，对使用的原材料商砼给予60%奖补。便于550户群众出行，改善村内交通条件，提高村民生产生活质量，大大提高群众对巩固拓展脱贫攻坚成果工作满意度。</t>
  </si>
  <si>
    <t>通过实施该项目，惠及脱贫不稳定户5户、脱贫户19户、突发严重困难户1户，改善该村人居环境，顺应广大农民过上美好生活的期待，建设生态宜居美丽乡村。</t>
  </si>
  <si>
    <t>小铺乡郑家庄村村庄背街小巷硬化奖补项目</t>
  </si>
  <si>
    <t>小铺乡郑家庄村</t>
  </si>
  <si>
    <t>（1）新建水泥道路长4030米，宽度1.5米-4米，厚0.1-0.12米，C25混凝土道路；对其使用的硬化原材料商砼实际用量给予60%奖补。</t>
  </si>
  <si>
    <t>投资26.46万元，对使用的原材料商砼给予60%奖补。便于377户群众出行，改善村内交通条件，提高村民生产生活质量，大大提高群众对巩固拓展脱贫攻坚成果工作满意度。</t>
  </si>
  <si>
    <t>通过实施该项目，惠及脱贫户17户、突发严重困难户3户，改善该村人居环境，顺应广大农民过上美好生活的期待，建设生态宜居美丽乡村。</t>
  </si>
  <si>
    <t>小铺乡大张庄村村庄背街小巷硬化奖补项目</t>
  </si>
  <si>
    <t>小铺乡大张庄村</t>
  </si>
  <si>
    <t>（1）新建水泥道路长3999米，宽度1.5-4米，厚0.1-0.12米，C25混凝土道路；对其使用的硬化原材料商砼实际用量给予60%奖补。</t>
  </si>
  <si>
    <t>投资24.83万元，对使用的原材料商砼给予60%奖补。便于1218户群众出行，改善村内交通条件，提高村民生产生活质量，大大提高群众对巩固拓展脱贫攻坚成果工作满意度。</t>
  </si>
  <si>
    <t>小铺乡西程寨村村庄背街小巷硬化奖补项目</t>
  </si>
  <si>
    <t>小铺乡西程寨村</t>
  </si>
  <si>
    <t>（1）新建水泥道路长4760米，宽度1.5-4米，厚0.1-0.12米，C25混凝土道路；对其使用的硬化原材料商砼实际用量给予60%奖补。</t>
  </si>
  <si>
    <t>投资37.37万元，对使用的原材料商砼给予60%奖补。便于739户群众出行，改善村内交通条件，提高村民生产生活质量，大大提高群众对巩固拓展脱贫攻坚成果工作满意度。</t>
  </si>
  <si>
    <t>通过实施该项目，惠及脱贫不稳定户16户、脱贫户31户、突发严重困难户3户，改善该村人居环境，顺应广大农民过上美好生活的期待，建设生态宜居美丽乡村。</t>
  </si>
  <si>
    <t>小铺乡董村村庄背街小巷硬化奖补项目</t>
  </si>
  <si>
    <t>小铺乡董村</t>
  </si>
  <si>
    <t>（1）新建水泥道路长2892米，宽度1.5-4米，厚0.1-0.12米，C25混凝土道路；对其使用的硬化原材料商砼实际用量给予60%奖补。</t>
  </si>
  <si>
    <t>投资22.14万元，对使用的原材料商砼给予60%奖补。便于285户群众出行，改善村内交通条件，提高村民生产生活质量，大大提高群众对巩固拓展脱贫攻坚成果工作满意度。</t>
  </si>
  <si>
    <t>通过实施该项目，惠及脱贫不稳定户3户、脱贫户6户、突发严重困难户3户，改善该村人居环境，顺应广大农民过上美好生活的期待，建设生态宜居美丽乡村。</t>
  </si>
  <si>
    <t>小铺乡前任庄村村庄背街小巷硬化奖补项目</t>
  </si>
  <si>
    <t>小铺乡前任庄村</t>
  </si>
  <si>
    <t>（1）新建水泥道路长965.2米，宽度1.5-3米，厚0.1-0.12米，C25混凝土道路；对其使用的硬化原材料商砼实际用量给予60%奖补。</t>
  </si>
  <si>
    <t>投资8.7万元，对使用的原材料商砼给予60%奖补。便于187户群众出行，改善村内交通条件，提高村民生产生活质量，大大提高群众对巩固拓展脱贫攻坚成果工作满意度。</t>
  </si>
  <si>
    <t>通过实施该项目，惠及脱贫户3户、突发严重困难户1户，改善该村人居环境，顺应广大农民过上美好生活的期待，建设生态宜居美丽乡村。</t>
  </si>
  <si>
    <t>小铺乡杨赵庄村村庄背街小巷硬化奖补项目</t>
  </si>
  <si>
    <t>小铺乡杨赵庄村</t>
  </si>
  <si>
    <t>（1）新建水泥道路长881米，宽度1.5-4米，厚0.1-0.12米，C25混凝土道路；对其使用的硬化原材料商砼实际用量给予60%奖补。</t>
  </si>
  <si>
    <t>投资5.55万元，对使用的原材料商砼给予60%奖补。便于169户群众出行，改善村内交通条件，提高村民生产生活质量，大大提高群众对巩固拓展脱贫攻坚成果工作满意度。</t>
  </si>
  <si>
    <t>通过实施该项目，惠及脱贫不稳定户2户、脱贫户5户，改善该村人居环境，顺应广大农民过上美好生活的期待，建设生态宜居美丽乡村。</t>
  </si>
  <si>
    <t>以工代赈项目</t>
  </si>
  <si>
    <t>滑县老店镇2022年中央财政预算内以工代赈项目</t>
  </si>
  <si>
    <t>老店镇小屯村</t>
  </si>
  <si>
    <t>2022年3月至11月</t>
  </si>
  <si>
    <t>县发改委</t>
  </si>
  <si>
    <t>新建5米宽道路3895米，3米宽道路350米，厚0.18米，C25混凝土道路。</t>
  </si>
  <si>
    <t>投资275.85万元，新建小屯村内主次街道路宽5米长3895米，厚0.18米；宽3米长350米，厚0.18米；C25混凝土道路。共计长4245米，20525平方米。便于185户群众出行、改善村内交通条件、提高村民生产生活质量、大大提高群众对脱贫攻坚工作满意度,助推乡村振兴。</t>
  </si>
  <si>
    <t>通过项目实施，可以使77户脱贫不稳定户、边缘易致贫户、脱贫户、突发严重困难户受益，方便群众出行。</t>
  </si>
  <si>
    <t>高标准农田机井及配套项目</t>
  </si>
  <si>
    <t>2022年滑县四间房镇前赵拐村高标准农田机井及配套项目</t>
  </si>
  <si>
    <t>四间房镇前赵拐村</t>
  </si>
  <si>
    <t>2022年6月-10月</t>
  </si>
  <si>
    <t>新打机井9眼，机井配套（含水泵、泵管、钢制井房、水电双计量）9套，水电智能管理机1台</t>
  </si>
  <si>
    <t>投资31.08万元，1、新打机井9眼，井深76米；2、给新打机井配套安装水泵、泵管、钢制井房、水电双计量9套，3、配备水电智能管理机1台。项目建成后，便于272户群众灌溉农田，为发展农业生产提供便利条件。</t>
  </si>
  <si>
    <t>通过实施该项目，可帮扶带动脱贫不稳定户、边缘易致贫户、脱贫户、突发严重困难户10户,为发展高效农业提供便利条件。</t>
  </si>
  <si>
    <t>2022年滑县四间房镇后赵拐村高标准农田机井及配套项目</t>
  </si>
  <si>
    <t>四间房镇后赵拐村</t>
  </si>
  <si>
    <t>新打机井11眼，机井配套（含水泵、泵管、钢制井房、水电双计量）11套，水电智能管理机1台</t>
  </si>
  <si>
    <t>投资37.96万元，1、新打机井11眼，井深76米；2、给新打机井配套安装水泵、泵管、钢制井房、水电双计量11套，3、配备水电智能管理机1台。项目建成后便于 383户群众灌溉农田，为发展农业生产提供便利条件。</t>
  </si>
  <si>
    <t>通过实施该项目，可帮扶带动脱贫不稳定户、边缘易致贫户、脱贫户、突发严重困难户21户,为发展高效农业提供便利条件。</t>
  </si>
  <si>
    <t>2022年滑县四间房镇潘张村高标准农田机井及配套项目</t>
  </si>
  <si>
    <t>四间房镇潘张村</t>
  </si>
  <si>
    <t>新打机井24眼，机井配套（含水泵、泵管、钢制井房、水电双计量）24套，水电智能管理机1台</t>
  </si>
  <si>
    <t>投资82.7万元，1、新打机井24眼，井深76米；2、给新打机井配套安装水泵、泵管、钢制井房、水电双计量24套，3、配备水电智能管理机1台。项目建成后便于464户群众灌溉农田，为发展农业生产提供便利条件。</t>
  </si>
  <si>
    <t>通过实施该项目，可帮扶带动脱贫不稳定户、边缘易致贫户、脱贫户、突发严重困难户32户,为发展高效农业提供便利条件。</t>
  </si>
  <si>
    <t>2022年滑县四间房镇李寨村高标准农田机井及配套项目</t>
  </si>
  <si>
    <t>四间房镇李寨村</t>
  </si>
  <si>
    <t>新打机井13眼，机井配套（含水泵、泵管、钢制井房、水电双计量）13套，水电智能管理机1台</t>
  </si>
  <si>
    <t>投资44.84万元，1、新打机井13眼，井深76米；2、给新打机井配套安装水泵、泵管、钢制井房、水电双计量13套，3、配备水电智能管理机1台。项目建成后,便于254户群众灌溉农田，为发展农业生产提供便利条件。</t>
  </si>
  <si>
    <t>通过实施该项目，可帮扶带动脱贫不稳定户、边缘易致贫户、脱贫户、突发严重困难户11户,为发展高效农业提供便利条件。</t>
  </si>
  <si>
    <t>2022年滑县四间房镇史寨村高标准农田机井及配套项目</t>
  </si>
  <si>
    <t>四间房镇史寨村</t>
  </si>
  <si>
    <t>新打机井12眼，机井配套（含水泵、泵管、钢制井房、水电双计量）12套，水电智能管理机1台</t>
  </si>
  <si>
    <t>投资41.4万元，1、新打机井12眼，井深76米；2、给新打机井配套安装水泵、泵管、钢制井房、水电双计量12套，3、配备水电智能管理机1台。项目建成后,便于301户群众灌溉农田，为发展农业生产提供便利条件。</t>
  </si>
  <si>
    <t>通过实施该项目，可帮扶带动脱贫不稳定户、边缘易致贫户、脱贫户、突发严重困难户15户,为发展高效农业提供便利条件。</t>
  </si>
  <si>
    <t>2022年滑县四间房镇花堤口村高标准农田机井及配套项目</t>
  </si>
  <si>
    <t>四间房镇花堤口村</t>
  </si>
  <si>
    <t>投资41.4万元，1、新打机井12眼，井深76米；2、给新打机井配套安装水泵、泵管、钢制井房、水电双计量12套，3、配备水电智能管理机1台。项目建成后,便于263户群众灌溉农田，为发展农业生产提供便利条件。</t>
  </si>
  <si>
    <t>2022年滑县四间房镇大芬村高标准农田机井及配套项目</t>
  </si>
  <si>
    <t>新打机井2眼，机井配套（含水泵、泵管、钢制井房、水电双计量）2套，水电智能管理机1台</t>
  </si>
  <si>
    <t>投资6.98万元，1、新打机井2眼，井深76米；2、给新打机井配套安装水泵、泵管、钢制井房、水电双计量2套，3、配备水电智能管理机1台。项目建成后，便于563户群众灌溉农田，为发展农业生产提供便利条件。</t>
  </si>
  <si>
    <t>通过实施该项目，可帮扶带动脱贫不稳定户、边缘易致贫户、脱贫户、突发严重困难户26户,为发展高效农业提供便利条件。</t>
  </si>
  <si>
    <t>2022年滑县四间房镇魏南呼村高标准农田机井及配套项目</t>
  </si>
  <si>
    <t>四间房镇魏南呼村</t>
  </si>
  <si>
    <t>新打机井10眼，机井配套（含水泵、泵管、钢制井房、水电双计量）10套，水电智能管理机1台</t>
  </si>
  <si>
    <t>投资34.52万元，1、新打机井10眼，井深76米；2、给新打机井配套安装水泵、泵管、钢制井房、水电双计量10套，3、配备水电智能管理机1台。项目建成后便于588户群众灌溉农田，为发展农业生产提供便利条件。</t>
  </si>
  <si>
    <t>通过实施该项目，可帮扶带动脱贫不稳定户、边缘易致贫户、脱贫户、突发严重困难户 38户,为发展高效农业提供便利条件。</t>
  </si>
  <si>
    <t>2022年滑县四间房镇潘寨村高标准农田机井及配套项目</t>
  </si>
  <si>
    <t>四间房镇潘寨村</t>
  </si>
  <si>
    <t>新打机井20眼，机井配套（含水泵、泵管、钢制井房、水电双计量）20套，水电智能管理机1台</t>
  </si>
  <si>
    <t>投资68.93万元，1、新打机井20眼，井深76米；2、给新打机井配套安装水泵、泵管、钢制井房、水电双计量20套，3、配备水电智能管理机1台。项目建成后便于597户群众灌溉农田，为发展农业生产提供便利条件。</t>
  </si>
  <si>
    <t>通过实施该项目，可帮扶带动脱贫不稳定户、边缘易致贫户、脱贫户、突发严重困难户33户,为发展高效农业提供便利条件。</t>
  </si>
  <si>
    <t>2022年滑县四间房镇唐尓庄村高标准农田机井及配套项目</t>
  </si>
  <si>
    <t>四间房镇唐尔庄村</t>
  </si>
  <si>
    <t>新打机井16眼，机井配套（含水泵、泵管、钢制井房、水电双计量）16套，水电智能管理机1台，硬化5米宽道路570米，4米宽道路435米</t>
  </si>
  <si>
    <t>投资112.47万元，1、新打机井16眼，井深76米；2、给新打机井配套安装水泵、泵管、钢制井房、水电双计量16套，3、配备水电智能管理机1台；4、硬化5米宽道路570米，4米宽道路435米。项目建成后便于380户群众灌溉农田，为发展农业生产提供便利条件。</t>
  </si>
  <si>
    <t>通过实施该项目，可帮扶带动脱贫不稳定户、边缘易致贫户、脱贫户、突发严重困难户122户,为发展高效农业提供便利条件。</t>
  </si>
  <si>
    <t>2022年滑县四间房镇李南呼村高标准农田机井及配套项目</t>
  </si>
  <si>
    <t>四间房镇李南呼村</t>
  </si>
  <si>
    <t>新打机井5眼，机井配套（含水泵、泵管、钢制井房、水电双计量）5套，水电智能管理机1台</t>
  </si>
  <si>
    <t>投资17.31万元，1、新打机井5眼，井深76米；2、给新打机井配套安装水泵、泵管、钢制井房、水电双计量5套，3、配备水电智能管理机1台。项目建成后，便于445户群众灌溉农田，为发展农业生产提供便利条件。</t>
  </si>
  <si>
    <t>通过实施该项目，可帮扶带动脱贫不稳定户、边缘易致贫户、脱贫户、突发严重困难户40户,为发展高效农业提供便利条件。</t>
  </si>
  <si>
    <t>2022年滑县四间房镇肖村高标准农田机井及配套项目</t>
  </si>
  <si>
    <t>四间房镇肖村</t>
  </si>
  <si>
    <t>新打机井8眼，机井配套（含水泵、泵管、钢制井房、水电双计量8套，水电智能管理机1台</t>
  </si>
  <si>
    <t>投资27.63万元，1、新打机井8眼，井深76米；2、给新打机井配套安装水泵、泵管、钢制井房、水电双计量8套，3、配备水电智能管理机1台。项目建成后，便于216户群众灌溉农田，为发展农业生产提供便利条件。</t>
  </si>
  <si>
    <t>通过实施该项目，可帮扶带动脱贫不稳定户、边缘易致贫户、脱贫户、突发严重困难户13户,为发展高效农业提供便利条件。</t>
  </si>
  <si>
    <t>2022年滑县四间房镇曹村高标准农田机井及配套项目</t>
  </si>
  <si>
    <t>四间房镇曹村</t>
  </si>
  <si>
    <t>新打机井26眼，机井配套（含水泵、泵管、钢制井房、水电双计量）26套，水电智能管理机1台</t>
  </si>
  <si>
    <t>投资89.58万元，1、新打机井26眼，井深76米；2、给新打机井配套安装水泵、泵管、钢制井房、水电双计量26套，3、配备水电智能管理机1台。项目建成后，便于777户群众灌溉农田，为发展农业生产提供便利条件。</t>
  </si>
  <si>
    <t>2022年滑县四间房镇高寨村高标准农田机井及配套项目</t>
  </si>
  <si>
    <t>四间房镇高寨村</t>
  </si>
  <si>
    <t>投资37.96万元，1、新打机井11眼，井深76米；2、给新打机井配套安装水泵、泵管、钢制井房、水电双计量11套，3、配备水电智能管理机1台。项目建成后，便于741户群众灌溉农田，为发展农业生产提供便利条件。</t>
  </si>
  <si>
    <t>通过实施该项目，可帮扶带动脱贫不稳定户、边缘易致贫户、脱贫户、突发严重困难户37户,为发展高效农业提供便利条件。</t>
  </si>
  <si>
    <t>2022年滑县四间房镇朱店村高标准农田机井及配套项目</t>
  </si>
  <si>
    <t>新打机井6眼，机井配套（含水泵、泵管、钢制井房、水电双计量）6套，水电智能管理机1台</t>
  </si>
  <si>
    <t>投资20.75万元，1、新打机井6眼，井深76米；2、给新打机井配套安装水泵、泵管、钢制井房、水电双计量6套，3、配备水电智能管理机1台。项目建成后，便于448户群众灌溉农田，为发展农业生产业提供便利条件。</t>
  </si>
  <si>
    <t>通过实施该项目，可帮扶带动脱贫不稳定户、边缘易致贫户、脱贫户、突发严重困难户20户,为发展高效农业提供便利条件。</t>
  </si>
  <si>
    <t>2022年滑县四间房镇九间房村高标准农田机井及配套项目</t>
  </si>
  <si>
    <t>四间房镇九间房村</t>
  </si>
  <si>
    <t>投资41.4万元，1、新打机井12眼，井深76米；2、给新打机井配套安装水泵、泵管、钢制井房、水电双计量12套，3、配备水电智能管理机1台。项目建成后，便于389户群众灌溉农田，为发展农业生产提供便利条件。</t>
  </si>
  <si>
    <t>通过实施该项目，可帮扶带动脱贫不稳定户、边缘易致贫户、脱贫户、突发严重困难户148户,为发展高效农业提供便利条件。</t>
  </si>
  <si>
    <t>2022年滑县四间房镇四间房村高标准农田机井及配套项目</t>
  </si>
  <si>
    <t>四间房镇四间房村</t>
  </si>
  <si>
    <t>新打机井22眼，机井配套（含水泵、泵管、钢制井房、水电双计量）22套，水电智能管理机1台</t>
  </si>
  <si>
    <t>投资75.82万元，1、新打机井22眼，井深76米；2、给新打机井配套安装水泵、泵管、钢制井房、水电双计量22套，3、配备水电智能管理机1台。项目建成后，便于1354户群众灌溉农田，为发展农业生产提供便利条件。</t>
  </si>
  <si>
    <t>通过实施该项目，可帮扶带动脱贫不稳定户、边缘易致贫户、脱贫户、突发严重困难户42户,为发展高效农业提供便利条件。</t>
  </si>
  <si>
    <t>2022年滑县四间房镇大吕庄村高标准农田机井及配套项目</t>
  </si>
  <si>
    <t>四间房镇大吕庄村</t>
  </si>
  <si>
    <t>投资44.84万元，1、新打机井13眼，井深76米；2、给新打机井配套安装水泵、泵管、钢制井房、水电双计量13套，3、配备水电智能管理机1台。项目建成后，便于1753户群众灌溉农田，为发展农业生产提供便利条件。</t>
  </si>
  <si>
    <t>通过实施该项目，可帮扶带动脱贫不稳定户、边缘易致贫户、脱贫户、突发严重困难户 715户,为发展高效农业提供便利条件。</t>
  </si>
  <si>
    <t>2022年滑县四间房镇王道口村高标准农田机井及配套项目</t>
  </si>
  <si>
    <t>投资6.98元，1、新打机井2眼，井深76米；2、给新打机井配套安装水泵、泵管、钢制井房、水电双计量2套，3、配备水电智能管理机1台。项目建成后，便于556户群众灌溉农田，为发展农业生产提供便利条件。</t>
  </si>
  <si>
    <t>通过实施该项目，可帮扶带动脱贫不稳定户、边缘易致贫户、脱贫户、突发严重困难户 27户,为发展高效农业提供便利条件。</t>
  </si>
  <si>
    <t>2022年滑县八里营镇东苑村高标准农田机井及配套项目</t>
  </si>
  <si>
    <t>八里营镇东苑村</t>
  </si>
  <si>
    <t>新打机井8眼，机井配套（含水泵、泵管、钢制井房、水电双计量）8套，水电智能管理机1台</t>
  </si>
  <si>
    <t>投资26.25万元，1、新打机井8眼，井深70米；2、给新打机井配套安装水泵、泵管、钢制井房、水电双计量8套，3、配备水电智能管理机1台。项目建成后，便于234户群众灌溉农田，为发展农业生产提供便利条件。</t>
  </si>
  <si>
    <t>通过实施该项目，可帮扶带动脱贫不稳定户、边缘易致贫户、脱贫户、突发严重困难户49户,为发展高效农业提供便利条件。</t>
  </si>
  <si>
    <t>2022年滑县八里营镇龙凤村高标准农田机井及配套项目</t>
  </si>
  <si>
    <t>八里营镇龙凤村</t>
  </si>
  <si>
    <t>新打机井4眼，机井配套（含水泵、泵管、钢制井房、水电双计量）4套，水电智能管理机1台</t>
  </si>
  <si>
    <t>投资13.18万元，1、新打机井4眼，井深70米；2、给新打机井配套安装水泵、泵管、钢制井房、水电双计量4套，3、配备水电智能管理机1台。项目建成后，便于88户群众灌溉农田，为发展农业生产提供便利条件。</t>
  </si>
  <si>
    <t>通过实施该项目，可帮扶带动脱贫不稳定户、边缘易致贫户、脱贫户、突发严重困难户 20户,为发展高效农业提供便利条件。</t>
  </si>
  <si>
    <t>2022年滑县八里营镇农场二分厂高标准农田机井及配套项目</t>
  </si>
  <si>
    <t>八里营镇农场二分场</t>
  </si>
  <si>
    <t>投资16.45万元，1、新打机井5眼，井深70米；2、给新打机井配套安装水泵、泵管、钢制井房、水电双计量5套，3、配备水电智能管理机1台。项目建成后，便于30户群众灌溉农田，为发展农业生产提供便利条件。</t>
  </si>
  <si>
    <t>通过实施该项目，可帮扶带动脱贫不稳定户、边缘易致贫户、脱贫户、突发严重困难户2户,为发展高效农业提供便利条件。</t>
  </si>
  <si>
    <t>2022年滑县八里营镇相村高标准农田机井及配套项目</t>
  </si>
  <si>
    <t>投资36.06万元，1、新打机井11眼，井深70米；2、给新打机井配套安装水泵、泵管、钢制井房、水电双计量11套，3、配备水电智能管理机1台。项目建成后,便于191户群众灌溉农田，为发展农业生产提供便利条件。</t>
  </si>
  <si>
    <t>通过实施该项目，可帮扶带动脱贫不稳定户、边缘易致贫户、脱贫户、突发严重困难户 12户,为发展高效农业提供便利条件。</t>
  </si>
  <si>
    <t>2022年滑县八里营镇中苑村高标准农田机井及配套项目</t>
  </si>
  <si>
    <t>八里营镇中苑村</t>
  </si>
  <si>
    <t>投资72.02万元，1、新打机井22眼，井深70米；2、给新打机井配套安装水泵、泵管、钢制井房、水电双计量22套，3、配备水电智能管理机1台。项目建成后,便于341户群众灌溉农田，为发展农业生产提供便利条件。</t>
  </si>
  <si>
    <t>通过实施该项目，可帮扶带动脱贫不稳定户、边缘易致贫户、脱贫户、突发严重困难户85户,为发展高效农业提供便利条件。</t>
  </si>
  <si>
    <t>2022年滑县八里营镇西苑村高标准农田机井及配套项目</t>
  </si>
  <si>
    <t>八里营镇西苑村</t>
  </si>
  <si>
    <t>投资36.06万元，1、新打机井11眼，井深70米；2、给新打机井配套安装水泵、泵管、钢制井房、水电双计量11套，3、配备水电智能管理机1台。项目建成后,便于256户群众灌溉农田，为发展农业生产提供便利条件。</t>
  </si>
  <si>
    <t>通过实施该项目，可帮扶带动脱贫不稳定户、边缘易致贫户、脱贫户、突发严重困难户64户,为发展高效农业提供便利条件。</t>
  </si>
  <si>
    <t>2022年滑县八里营镇谢寨村高标准农田机井及配套项目</t>
  </si>
  <si>
    <t>八里营镇谢寨村</t>
  </si>
  <si>
    <t>新打机井48眼，机井配套（含水泵、泵管、钢制井房、水电双计量）48套，水电智能管理机1台</t>
  </si>
  <si>
    <t>投资157.03万元，1、新打机井48眼，井深70米；2、给新打机井配套安装水泵、泵管、钢制井房、水电双计量48套，3、配备水电智能管理机。项目建成后，便于347户群众灌溉农田，为发展农业生产提供便利条件。</t>
  </si>
  <si>
    <t>通过实施该项目，可帮扶带动脱贫不稳定户、边缘易致贫户、脱贫户、突发严重困难户17户,为发展高效农业提供便利条件。</t>
  </si>
  <si>
    <t>2022年滑县八里营镇杨丁将村高标准农田机井及配套项目</t>
  </si>
  <si>
    <t>八里营镇杨丁将村</t>
  </si>
  <si>
    <t>新打机井18眼，机井配套（含水泵、泵管、钢制井房、水电双计量）18套，水电智能管理机1台</t>
  </si>
  <si>
    <t>投资58.95万元，1、新打机井18眼，井深70米；2、给新打机井配套安装水泵、泵管、钢制井房、水电双计量18套，3、配备水电智能管理机1台。项目建成后，便于264户群众灌溉农田，为发展农业生产提供便利条件。</t>
  </si>
  <si>
    <t>2022年滑县八里营镇姚寨村高标准农田机井及配套项目</t>
  </si>
  <si>
    <t>八里营镇姚寨村</t>
  </si>
  <si>
    <t>投资32.79万元，1、新打机井10眼，井深70米；2、给新打机井配套安装水泵、泵管、钢制井房、水电双计量10套，3、配备水电智能管理机1台。项目建成后，便于178户群众灌溉农田，为发展农业生产提供便利条件。</t>
  </si>
  <si>
    <t>通过实施该项目，可帮扶带动脱贫不稳定户、边缘易致贫户、脱贫户、突发严重困难户25户,为发展高效农业提供便利条件。</t>
  </si>
  <si>
    <t>2022年滑县八里营镇小丁相村高标准农田机井及配套项目</t>
  </si>
  <si>
    <t>八里营镇小丁相村</t>
  </si>
  <si>
    <t>新打机井40眼，机井配套（含水泵、泵管、钢制井房、水电双计量）40套，水电智能管理机1台</t>
  </si>
  <si>
    <t>投资130.87万元，1、新打机井40眼，井深70米；2、给新打机井配套安装水泵、泵管、钢制井房、水电双计量40套，3、配备水电智能管理机1台。项目建成后，便于549户群众灌溉农田，为发展农业生产提供便利条件。</t>
  </si>
  <si>
    <t>2022年滑县八里营镇赵苑村高标准农田机井及配套项目</t>
  </si>
  <si>
    <t>新打机井31眼，机井配套（含水泵、泵管、钢制井房、水电双计量）31套，水电智能管理机1台</t>
  </si>
  <si>
    <t>投资101.45万元，1、新打机井31眼，井深70米；2、给新打机井配套安装水泵、泵管、钢制井房、水电双计量31套，3、配备水电智能管理机1台。项目建成后，便于410户群众灌溉农田，为发展农业生产提供便利条件。</t>
  </si>
  <si>
    <t>通过实施该项目，可帮扶带动脱贫不稳定户、边缘易致贫户、脱贫户、突发严重困难户54户,为发展高效农业提供便利条件。</t>
  </si>
  <si>
    <t>危房改造项目</t>
  </si>
  <si>
    <t>2022年滑县危房改造项目</t>
  </si>
  <si>
    <t>新建
改建</t>
  </si>
  <si>
    <t>有改造任务的行政村</t>
  </si>
  <si>
    <t>2022年3月至12月</t>
  </si>
  <si>
    <t>县住建局</t>
  </si>
  <si>
    <t>根据农户贫困程度、房屋危险程度和改造方式，按照相应标准进行分类补助，新建、改建农村危房50户。</t>
  </si>
  <si>
    <t>对50户农村危房进行新建或改建，项目建成后120余名农村低收入人口住房安全得到保障。</t>
  </si>
  <si>
    <t>通过实施该项目，逐年降低农村低收入人口住危房的数量。</t>
  </si>
  <si>
    <t>产业扶持类项目</t>
  </si>
  <si>
    <t>金融扶贫项目</t>
  </si>
  <si>
    <t>2022年滑县小额贷款贴息项目</t>
  </si>
  <si>
    <t>2022年1月至12月</t>
  </si>
  <si>
    <t>县乡村振兴局</t>
  </si>
  <si>
    <t>为全县2021年第四季度--2022年前3个季度脱贫人口及监测对象在金融机构申请的小额贷款提供贴息。</t>
  </si>
  <si>
    <t>投资450万元，解决脱贫人口及监测对象缺资金难题。</t>
  </si>
  <si>
    <t>通过实施该项目，有效解决脱贫人口及监测对象偿还贷款利息的压力，支持脱贫人口及监测对象发展，增加脱贫人口及监测对象收入。</t>
  </si>
  <si>
    <t>设施农业产业扶持项目</t>
  </si>
  <si>
    <t>2022年道口镇街道办事处程文庄村大棚扶持项目</t>
  </si>
  <si>
    <t>农业生产发展</t>
  </si>
  <si>
    <t>道口镇街道办事处程文庄村</t>
  </si>
  <si>
    <t>对新型经营主体新建的塑料大棚给予50%的产业扶持。建设内容主要为：1、新建（暖棚）20座。规格：跨度20米*长度110米，共计44000平米。
2、新建（日光温室）2座。
规格：跨度15米*长110米，共计3300平米。</t>
  </si>
  <si>
    <t>投资369.55万元，对新型经营主体新建的大棚给予50%的产业扶持。项目建成后，扶持资金形成的资产归乡镇所有，受扶持对象连续5年每年拿出扶持资金的8%，项目收益金交县资金池，由县级统筹使用，以上收益资金主要用于增加村集体经济收入和脱贫不稳定户、边缘易致贫户、突发严重困难户、脱贫户帮扶及巩固拓展脱贫攻坚成果、乡村振兴事业发展，增加群众满意度。5年内上级政策有调整的，执行上级政策。5年后，按照上级有关政策执行。</t>
  </si>
  <si>
    <t>通过实施该项目，受扶持对象连续5年每年拿出扶持资金的8%，项目收益金交县资金池，由县级统筹使用，以上收益资金主要用于增加村集体经济收入和脱贫不稳定户、边缘易致贫户、脱贫户帮扶及巩固拓展脱贫攻坚成果、乡村振兴事业发展，增加群众满意度。可帮扶带动脱贫不稳定户、边缘易致贫户、脱贫户、突发严重困难户87户，为发展高效农业提供便利条件。</t>
  </si>
  <si>
    <t>2022年道口镇街道办事处军庄村塑料大棚扶持项目</t>
  </si>
  <si>
    <t>道口镇街道办事处军庄村</t>
  </si>
  <si>
    <t>对新型经营主体新建的塑料大棚给予50%的产业扶持。建设内容主要为：新建大棚（暖棚）22座。
规格：跨度15米*长度80米，22座，共计2640平米。</t>
  </si>
  <si>
    <t>投资233.76万元，对新型经营主体新建的大棚给予50%的产业扶持。项目建成后，扶持资金形成的资产归乡镇所有，受扶持对象连续5年每年拿出扶持资金的8%，项目收益金交县资金池，由县级统筹使用，以上收益资金主要用于增加村集体经济收入和脱贫不稳定户、边缘易致贫户、突发严重困难户、脱贫户帮扶及巩固拓展脱贫攻坚成果、乡村振兴事业发展，增加群众满意度。5年内上级政策有调整的，执行上级政策。5年后，按照上级有关政策执行。</t>
  </si>
  <si>
    <t>2022年道口镇街道办事处白庄村温室大棚扶持项目</t>
  </si>
  <si>
    <t>道口镇街道办事处白庄村</t>
  </si>
  <si>
    <t>对新型经营主体新建的塑料大棚给予50%的产业扶持。建设内容主要为：1、新建大棚（暖棚）8座，
规格：跨度15米*长度80米，8座，共计9600平米
2、新建连栋智能育苗温室一座，规格：长48米*宽24米，1座，共计1152平米，含内外遮阳、风机水帘、顶开窗。</t>
  </si>
  <si>
    <t>投资133.98万元，对新型经营主体新建的大棚给予50%的产业扶持。项目建成后，扶持资金形成的资产归乡镇所有，受扶持对象连续5年每年拿出扶持资金的8%，项目收益金交县资金池，由县级统筹使用，以上收益资金主要用于增加村集体经济收入和脱贫不稳定户、边缘易致贫户、突发严重困难户、脱贫户帮扶及巩固拓展脱贫攻坚成果、乡村振兴事业发展，增加群众满意度。5年内上级政策有调整的，执行上级政策。5年后，按照上级有关政策执行。</t>
  </si>
  <si>
    <t>2022年道口镇街道办事处顺南村日光温室扶持项目</t>
  </si>
  <si>
    <t>道口镇街道办事处顺南街村</t>
  </si>
  <si>
    <t>对新型经营主体新建的大棚给予50%的产业扶持。建设内容主要为：新建（智能玻璃育苗温室）1座
规格：长96米*宽24米。1座，共计2256平米，内外遮阳、风机水帘、顶开窗。</t>
  </si>
  <si>
    <t>投资97.68万元，对新型经营主体新建的大棚给予50%的产业扶持。项目建成后，扶持资金形成的资产归乡镇所有，受扶持对象连续5年每年拿出扶持资金的8%，项目收益金交县资金池，由县级统筹使用，以上收益资金主要用于增加村集体经济收入和脱贫不稳定户、边缘易致贫户、突发严重困难户、脱贫户帮扶及巩固拓展脱贫攻坚成果、乡村振兴事业发展，增加群众满意度。5年内上级政策有调整的，执行上级政策。5年后，按照上级有关政策执行。</t>
  </si>
  <si>
    <t>2022年城关街道办事处史固村塑料大棚扶持项目</t>
  </si>
  <si>
    <t>城关街道办事处史固村</t>
  </si>
  <si>
    <t>对新型经营主体新建的大棚给予50%的产业扶持。新建蔬菜暖棚37座，其中,1、规格：跨度13米*长度100米，3座；共计3900平米
2、规格：跨度13米*长度115米，1座；共计1495平米;3、规格：跨度13米*长度170米，4座；共计8840平米，4、规格：跨度13米*长度130米，3座；共计5070平米；5、规格：跨度13米*长度105米，1座，共计1365平米；6、规格：跨度13米*长度220米，3座，共计8580平米；7、规格：跨度13米*长度120米，2座，共计3120平米；8、规格：跨度13米*长度117米，2座，共计3042平米；9、规格：跨度13米*长度190米，1座，共计2470平米；10、规格：跨度13米*长度215米，1座，共计2795平米；11、规格:跨度13米*长度165米，1座；共计2145平米；12、规格：跨度13米*长度158米，1座，共计2054平米13、规格：跨度13米*长度159米，1座，共计2067平米；14、规格；跨度15米*长度195米，3座；共计8775平米；15、规格：跨度13米*长度126米，1座；共计1638平米；16、规格：跨度13米*长度127米，3座；共计4953平米；17、规格:跨度13米*长度148米，4座；共计7696平米；18、规格：跨度13米*长度139米，1座；共计1807平米；19、规格：跨度13米*长度142米，1座；共计1846平米；</t>
  </si>
  <si>
    <t>投资531.15万元，对新型经营主体新建的大棚给予50%的产业扶持。项目建成后，扶持资金形成的资产归项目所在乡镇（街道）所有，受扶持对象连续5年每年拿出扶持资金的8%，其中50万元扶持资金形成的收益金，归项目所在村村集体所有，扶持资金超过50万元部分形成的收益金，交所在乡镇（街道）统筹使用，以上收益资金主要用于增加村集体经济收入和脱贫不稳定户、边缘易致贫户、突发严重困难户、脱贫户帮扶及巩固拓展脱贫攻坚成果、乡村振兴事业发展，增加群众满意度。5年内上级政策有调整的，执行上级政策。5年后，按照上级有关政策执行。</t>
  </si>
  <si>
    <t>通过项目实施，受扶持对象连续5年每年拿出扶持资金的8%，其中50万元扶持资金形成的收益金，归项目所在村村集体所有，扶持资金超过50万元部分形成的收益金，交所在乡镇（街道）统筹使用，以上收益资金主要用于增加村集体经济收入和脱贫不稳定户、边缘易致贫户、脱贫户帮扶及巩固拓展脱贫攻坚成果、乡村振兴事业发展，增加群众满意度。可帮扶带动脱贫不稳定户、边缘易致贫户、脱贫户、突发严重困难户337户,为发展高效农业提供便利条件。</t>
  </si>
  <si>
    <t>2022年枣村乡温庄村塑料大棚扶持项目</t>
  </si>
  <si>
    <t>对新型经营主体新建的大棚给予50%的产业扶持。建设内容主要为：1、新建大棚（暖棚）30座，
规格：跨度15米*长120米，30座，共54000平米；</t>
  </si>
  <si>
    <t>投资477.9万元，对新型经营主体新建的大棚给予50%的产业扶持。项目建成后，扶持资金形成的资产归项目所在乡镇（街道）所有，受扶持对象连续5年每年拿出扶持资金的8%，其中50万元扶持资金形成的收益金，归项目所在村村集体所有，扶持资金超过50万元部分形成的收益金，交所在乡镇（街道）统筹使用，以上收益资金主要用于增加村集体经济收入和脱贫不稳定户、边缘易致贫户、突发严重困难户、脱贫户帮扶及巩固拓展脱贫攻坚成果、乡村振兴事业发展，增加群众满意度。5年内上级政策有调整的，执行上级政策。5年后，按照上级有关政策执行。</t>
  </si>
  <si>
    <t>通过项目实施，受扶持对象连续5年每年拿出扶持资金的8%，其中50万元扶持资金形成的收益金，归项目所在村村集体所有，扶持资金超过50万元部分形成的收益金，交所在乡镇（街道）统筹使用，以上收益资金主要用于增加村集体经济收入和脱贫不稳定户、边缘易致贫户、脱贫户帮扶及巩固拓展脱贫攻坚成果、乡村振兴事业发展，增加群众满意度。可帮扶带动脱贫不稳定户、边缘易致贫户、脱贫户、突发严重困难户37户,为发展高效农业提供便利条件。</t>
  </si>
  <si>
    <t>2022年白道口镇崔郭庄村塑料大棚扶持项目</t>
  </si>
  <si>
    <t xml:space="preserve">对新型经营主体新建的大棚给予50%的产业扶持。建设内容主要为：新建（简易冷棚）20座
规格：跨度6米*长220米，共20座，共计26400平米
2、新建（暖棚）2座
规格：跨度15米*长度110米，2座，共计3300平米 </t>
  </si>
  <si>
    <t>投资76.73万元，对新型经营主体新建的大棚给予50%的产业扶持。项目建成后，扶持资金形成的资产归项目所在乡镇（街道）所有，受扶持对象连续5年每年拿出扶持资金的8%，其中50万元扶持资金形成的收益金，归项目所在村村集体所有，扶持资金超过50万元部分形成的收益金，交所在乡镇（街道）统筹使用，以上收益资金主要用于增加村集体经济收入和脱贫不稳定户、边缘易致贫户、突发严重困难户、脱贫户帮扶及巩固拓展脱贫攻坚成果、乡村振兴事业发展，增加群众满意度。5年内上级政策有调整的，执行上级政策。5年后，按照上级有关政策执行。</t>
  </si>
  <si>
    <t>通过项目实施，受扶持对象连续5年每年拿出扶持资金的8%，其中50万元扶持资金形成的收益金，归项目所在村村集体所有，扶持资金超过50万元部分形成的收益金，交所在乡镇（街道）统筹使用，以上收益资金主要用于增加村集体经济收入和脱贫不稳定户、边缘易致贫户、脱贫户帮扶及巩固拓展脱贫攻坚成果、乡村振兴事业发展，增加群众满意度。可帮扶带动脱贫不稳定户、边缘易致贫户、脱贫户、突发严重困难户22户,为发展高效农业提供便利条件。</t>
  </si>
  <si>
    <t>2022年四间房镇潘张村温室大棚（暖棚）扶持项目</t>
  </si>
  <si>
    <t xml:space="preserve">对新型经营主体新建的大棚给予50%的产业扶持。建设内容主要为：1、新建（日光温室）4座
规格：长度97米*跨度15米，4座，共计5820平米
2.新建（暖棚）2座
规格：长度110米*跨度20米，2座，共4400平米
</t>
  </si>
  <si>
    <t>投资98.20万元，对新型经营主体新建的大棚给予50%的产业扶持。项目建成后，扶持资金形成的资产归项目所在乡镇（街道）所有，受扶持对象连续5年每年拿出扶持资金的8%，其中50万元扶持资金形成的收益金，归项目所在村村集体所有，扶持资金超过50万元部分形成的收益金，交所在乡镇（街道）统筹使用，以上收益资金主要用于增加村集体经济收入和脱贫不稳定户、边缘易致贫户、突发严重困难户、脱贫户帮扶及巩固拓展脱贫攻坚成果、乡村振兴事业发展，增加群众满意度。5年内上级政策有调整的，执行上级政策。5年后，按照上级有关政策执行。</t>
  </si>
  <si>
    <t>通过项目实施，受扶持对象连续5年每年拿出扶持资金的8%，其中50万元扶持资金形成的收益金，归项目所在村村集体所有，扶持资金超过50万元部分形成的收益金，交所在乡镇（街道）统筹使用，以上收益资金主要用于增加村集体经济收入和脱贫不稳定户、边缘易致贫户、脱贫户帮扶及巩固拓展脱贫攻坚成果、乡村振兴事业发展，增加群众满意度。可帮扶带动脱贫不稳定户、边缘易致贫户、脱贫户、突发严重困难户45户,为发展高效农业提供便利条件。</t>
  </si>
  <si>
    <t>2022年留固镇双营中街村塑料大棚扶持项目</t>
  </si>
  <si>
    <t>留固镇双营中街村</t>
  </si>
  <si>
    <t>对新型经营主体新建的大棚给予50%的产业扶持。建设内容主要为：新建（冷棚）12座，
规格：长度135米*跨度14米，12座，共22680平米</t>
  </si>
  <si>
    <t>投资136.08万元，对新型经营主体新建的大棚给予50%的产业扶持。项目建成后，扶持资金形成的资产归项目所在乡镇（街道）所有，受扶持对象连续5年每年拿出扶持资金的8%，其中50万元扶持资金形成的收益金，归项目所在村村集体所有，扶持资金超过50万元部分形成的收益金，交所在乡镇（街道）统筹使用，以上收益资金主要用于增加村集体经济收入和脱贫不稳定户、边缘易致贫户、突发严重困难户、脱贫户帮扶及巩固拓展脱贫攻坚成果、乡村振兴事业发展，增加群众满意度。5年内上级政策有调整的，执行上级政策。5年后，按照上级有关政策执行。</t>
  </si>
  <si>
    <t>通过项目实施，受扶持对象连续5年每年拿出扶持资金的8%，其中50万元扶持资金形成的收益金，归项目所在村村集体所有，扶持资金超过50万元部分形成的收益金，交所在乡镇（街道）统筹使用，以上收益资金主要用于增加村集体经济收入和脱贫不稳定户、边缘易致贫户、脱贫户帮扶及巩固拓展脱贫攻坚成果、乡村振兴事业发展，增加群众满意度。可帮扶带动脱贫不稳定户、边缘易致贫户、脱贫户、突发严重困难户10户,为发展高效农业提供便利条件。</t>
  </si>
  <si>
    <t>2022年留固镇小营村塑料大棚（暖棚）扶持项目</t>
  </si>
  <si>
    <t>留固镇小营村</t>
  </si>
  <si>
    <t xml:space="preserve">对新型经营主体新建的大棚给予50%的产业扶持。建设内容主要为：新建（暖棚）6座，
规格：跨度12米*长度240米，6座，共17280平米
</t>
  </si>
  <si>
    <t>投资151.2万元，对新型经营主体新建的大棚给予50%的产业扶持。项目建成后，扶持资金形成的资产归项目所在乡镇（街道）所有，受扶持对象连续5年每年拿出扶持资金的8%，其中50万元扶持资金形成的收益金，归项目所在村村集体所有，扶持资金超过50万元部分形成的收益金，交所在乡镇（街道）统筹使用，以上收益资金主要用于增加村集体经济收入和脱贫不稳定户、边缘易致贫户、突发严重困难户、脱贫户帮扶及巩固拓展脱贫攻坚成果、乡村振兴事业发展，增加群众满意度。5年内上级政策有调整的，执行上级政策。5年后，按照上级有关政策执行。</t>
  </si>
  <si>
    <t>通过项目实施，受扶持对象连续5年每年拿出扶持资金的8%，其中50万元扶持资金形成的收益金，归项目所在村村集体所有，扶持资金超过50万元部分形成的收益金，交所在乡镇（街道）统筹使用，以上收益资金主要用于增加村集体经济收入和脱贫不稳定户、边缘易致贫户、脱贫户帮扶及巩固拓展脱贫攻坚成果、乡村振兴事业发展，增加群众满意度。可帮扶带动脱贫不稳定户、边缘易致贫户、脱贫户、突发严重困难户8户,为发展高效农业提供便利条件。</t>
  </si>
  <si>
    <t>2022年八里营镇刘苑村塑料大棚扶持项目</t>
  </si>
  <si>
    <t>对新型经营主体新建的大棚给予50%的产业扶持。建设内容主要为：新建（冷棚）50座，
规格：长度100米*跨度15米，50座，共75000平米</t>
  </si>
  <si>
    <t>投资465.6万元，对新型经营主体新建的大棚给予50%的产业扶持。项目建成后，扶持资金形成的资产归项目所在乡镇（街道）所有，受扶持对象连续5年每年拿出扶持资金的8%，其中50万元扶持资金形成的收益金，归项目所在村村集体所有，扶持资金超过50万元部分形成的收益金，交所在乡镇（街道）统筹使用，以上收益资金主要用于增加村集体经济收入和脱贫不稳定户、边缘易致贫户、突发严重困难户、脱贫户帮扶及巩固拓展脱贫攻坚成果、乡村振兴事业发展，增加群众满意度。5年内上级政策有调整的，执行上级政策。5年后，按照上级有关政策执行。</t>
  </si>
  <si>
    <t>通过项目实施，受扶持对象连续5年每年拿出扶持资金的8%，其中50万元扶持资金形成的收益金，归项目所在村村集体所有，扶持资金超过50万元部分形成的收益金，交所在乡镇（街道）统筹使用，以上收益资金主要用于增加村集体经济收入和脱贫不稳定户、边缘易致贫户、脱贫户帮扶及巩固拓展脱贫攻坚成果、乡村振兴事业发展，增加群众满意度。可帮扶带动脱贫不稳定户、边缘易致贫户、脱贫户、突发严重困难户121户,为发展高效农业提供便利条件。</t>
  </si>
  <si>
    <t>2022年八里营镇刘苑村农业园区智能温室扶持项目</t>
  </si>
  <si>
    <t>八里营镇
刘苑村</t>
  </si>
  <si>
    <t xml:space="preserve">对新型经营主体新建的大棚给予50%的产业扶持。建设内容主要为：新建（日光温室）4座，
规格：跨度14米*长100米，4座，共5600㎡平米 
</t>
  </si>
  <si>
    <t>投资149.53万元，对新型经营主体新建的大棚给予50%的产业扶持。项目建成后，扶持资金形成的资产归项目所在乡镇（街道）所有，受扶持对象连续5年每年拿出扶持资金的8%，其中50万元扶持资金形成的收益金，归项目所在村村集体所有，扶持资金超过50万元部分形成的收益金，交所在乡镇（街道）统筹使用，以上收益资金主要用于增加村集体经济收入和脱贫不稳定户、边缘易致贫户、突发严重困难户、脱贫户帮扶及巩固拓展脱贫攻坚成果、乡村振兴事业发展，增加群众满意度。5年内上级政策有调整的，执行上级政策。5年后，按照上级有关政策执行。</t>
  </si>
  <si>
    <t>2022年八里营镇赵苑村塑料大棚扶持项目</t>
  </si>
  <si>
    <t>对新型经营主体新建的大棚给予50%的产业扶持。建设内容主要为：新建冷棚16座：1、规格：跨度16米*长度97米，15座，共23280平米
2、规格：长度70米*跨度14米，1座。共980平米</t>
  </si>
  <si>
    <t>投资145.56万元，对新型经营主体新建的大棚给予50%的产业扶持。项目建成后，扶持资金形成的资产归项目所在乡镇（街道）所有，受扶持对象连续5年每年拿出扶持资金的8%，其中50万元扶持资金形成的收益金，归项目所在村村集体所有，扶持资金超过50万元部分形成的收益金，交所在乡镇（街道）统筹使用，以上收益资金主要用于增加村集体经济收入和脱贫不稳定户、边缘易致贫户、突发严重困难户、脱贫户帮扶及巩固拓展脱贫攻坚成果、乡村振兴事业发展，增加群众满意度。5年内上级政策有调整的，执行上级政策。5年后，按照上级有关政策执行。</t>
  </si>
  <si>
    <t>通过项目实施，受扶持对象连续5年每年拿出扶持资金的8%，其中50万元扶持资金形成的收益金，归项目所在村村集体所有，扶持资金超过50万元部分形成的收益金，交所在乡镇（街道）统筹使用，以上收益资金主要用于增加村集体经济收入和脱贫不稳定户、边缘易致贫户、脱贫户帮扶及巩固拓展脱贫攻坚成果、乡村振兴事业发展，增加群众满意度。可帮扶带动脱贫不稳定户、边缘易致贫户、脱贫户、突发严重困难户52户,为发展高效农业提供便利条件。</t>
  </si>
  <si>
    <t>2022年八里营镇西路寨村塑料大棚扶持项目</t>
  </si>
  <si>
    <t>八里营镇西路寨村</t>
  </si>
  <si>
    <t>对新型经营主体新建的大棚给予50%的产业扶持。建设内容主要为：新建（冷棚）18座，
规格：跨度15.8米*长度83米，18座，共计：23605平米</t>
  </si>
  <si>
    <t>投资141.64万元，对新型经营主体新建的大棚给予50%的产业扶持。项目建成后，扶持资金形成的资产归项目所在乡镇（街道）所有，受扶持对象连续5年每年拿出扶持资金的8%，其中50万元扶持资金形成的收益金，归项目所在村村集体所有，扶持资金超过50万元部分形成的收益金，交所在乡镇（街道）统筹使用，以上收益资金主要用于增加村集体经济收入和脱贫不稳定户、边缘易致贫户、突发严重困难户、脱贫户帮扶及巩固拓展脱贫攻坚成果、乡村振兴事业发展，增加群众满意度。5年内上级政策有调整的，执行上级政策。5年后，按照上级有关政策执行。</t>
  </si>
  <si>
    <t>通过项目实施，受扶持对象连续5年每年拿出扶持资金的8%，其中50万元扶持资金形成的收益金，归项目所在村村集体所有，扶持资金超过50万元部分形成的收益金，交所在乡镇（街道）统筹使用，以上收益资金主要用于增加村集体经济收入和脱贫不稳定户、边缘易致贫户、脱贫户帮扶及巩固拓展脱贫攻坚成果、乡村振兴事业发展，增加群众满意度。可帮扶带动脱贫不稳定户、边缘易致贫户、脱贫户、突发严重困难户38户,为发展高效农业提供便利条件。</t>
  </si>
  <si>
    <t>2022年老爷庙乡黄庄村塑料大棚（日光温室）扶持项目</t>
  </si>
  <si>
    <t>老爷庙乡黄庄村</t>
  </si>
  <si>
    <t xml:space="preserve">
对新型经营主体新建的大棚给予50%的产业扶持。建设内容主要为：新建（日光温室）6座，
规格：跨度15米*长度140米，6座。共12600平米</t>
  </si>
  <si>
    <t>投资123.64万元，对新型经营主体新建的大棚给予50%的产业扶持。项目建成后，扶持资金形成的资产归项目所在乡镇（街道）所有，受扶持对象连续5年每年拿出扶持资金的8%，其中50万元扶持资金形成的收益金，归项目所在村村集体所有，扶持资金超过50万元部分形成的收益金，交所在乡镇（街道）统筹使用，以上收益资金主要用于增加村集体经济收入和脱贫不稳定户、边缘易致贫户、突发严重困难户、脱贫户帮扶及巩固拓展脱贫攻坚成果、乡村振兴事业发展，增加群众满意度。5年内上级政策有调整的，执行上级政策。5年后，按照上级有关政策执行。</t>
  </si>
  <si>
    <t>通过项目实施，受扶持对象连续5年每年拿出扶持资金的8%，其中50万元扶持资金形成的收益金，归项目所在村村集体所有，扶持资金超过50万元部分形成的收益金，交所在乡镇（街道）统筹使用，以上收益资金主要用于增加村集体经济收入和脱贫不稳定户、边缘易致贫户、脱贫户帮扶及巩固拓展脱贫攻坚成果、乡村振兴事业发展，增加群众满意度。可帮扶带动脱贫不稳定户、边缘易致贫户、脱贫户、突发严重困难户53户,为发展高效农业提供便利条件。</t>
  </si>
  <si>
    <t>2022年高平镇大子厢后街村塑料大棚扶持项目</t>
  </si>
  <si>
    <t>高平镇大子厢后街村</t>
  </si>
  <si>
    <t>对新型经营主体新建的大棚给予50%的产业扶持。建设内容主要为：新建大棚20座
1、新建（双拱连栋薄膜温室）5座，
规格：长度176米*宽度44米，2座，共15488平米
规格：长度104米*宽度44米，1座，共4576平米
规格：长度104米*宽度48米，1座，共4992平米
规格：长度176米*宽度48米，1座，共8448平米
2、新建（暖棚）15座，
规格：长度98米*跨度20米，10座，共19600平米
规格：长度90米*跨度20米，5座，共9000平米</t>
  </si>
  <si>
    <t>投资666.07万元，对新型经营主体新建的大棚给予50%的产业扶持。项目建成后，扶持资金形成的资产归项目所在乡镇（街道）所有，受扶持对象连续5年每年拿出扶持资金的8%，其中50万元扶持资金形成的收益金，归项目所在村村集体所有，扶持资金超过50万元部分形成的收益金，交所在乡镇（街道）统筹使用，以上收益资金主要用于增加村集体经济收入和脱贫不稳定户、边缘易致贫户、突发严重困难户、脱贫户帮扶及巩固拓展脱贫攻坚成果、乡村振兴事业发展，增加群众满意度。5年内上级政策有调整的，执行上级政策。5年后，按照上级有关政策执行。</t>
  </si>
  <si>
    <t>通过项目实施，受扶持对象连续5年每年拿出扶持资金的8%，其中50万元扶持资金形成的收益金，归项目所在村村集体所有，扶持资金超过50万元部分形成的收益金，交所在乡镇（街道）统筹使用，以上收益资金主要用于增加村集体经济收入和脱贫不稳定户、边缘易致贫户、脱贫户帮扶及巩固拓展脱贫攻坚成果、乡村振兴事业发展，增加群众满意度。可帮扶带动脱贫不稳定户、边缘易致贫户、脱贫户、突发严重困难户89户,为发展高效农业提供便利条件。</t>
  </si>
  <si>
    <t>2022年滑县高平镇张八寨村塑料大棚扶持项目</t>
  </si>
  <si>
    <t>对新型经营主体新建的大棚给予50%的产业扶持。建设内容主要为：一、新建大棚10座
1、新建（圆拱形薄膜连栋温室）1座
规格：宽度40米*长度75米：1座，共3000平米；
2、新建（暖棚）3座
规格：跨度20米*长度90米：3座，共5400平米：
3、新建（日光温室）6座
规格：跨度14米*长度90米：6座，共7560平米：</t>
  </si>
  <si>
    <t>投资159.61万元，对新型经营主体新建的大棚给予50%的产业扶持。项目建成后，扶持资金形成的资产归项目所在乡镇（街道）所有，受扶持对象连续5年每年拿出扶持资金的8%，其中50万元扶持资金形成的收益金，归项目所在村村集体所有，扶持资金超过50万元部分形成的收益金，交所在乡镇（街道）统筹使用，以上收益资金主要用于增加村集体经济收入和脱贫不稳定户、边缘易致贫户、突发严重困难户、脱贫户帮扶及巩固拓展脱贫攻坚成果、乡村振兴事业发展，增加群众满意度。5年内上级政策有调整的，执行上级政策。5年后，按照上级有关政策执行。</t>
  </si>
  <si>
    <t>通过项目实施，受扶持对象连续5年每年拿出扶持资金的8%，其中50万元扶持资金形成的收益金，归项目所在村村集体所有，扶持资金超过50万元部分形成的收益金，交所在乡镇（街道）统筹使用，以上收益资金主要用于增加村集体经济收入和脱贫不稳定户、边缘易致贫户、脱贫户帮扶及巩固拓展脱贫攻坚成果、乡村振兴事业发展，增加群众满意度。可帮扶带动脱贫不稳定户、边缘易致贫户、脱贫户、突发严重困难户17户,为发展高效农业提供便利条件。</t>
  </si>
  <si>
    <t>2022年高平镇李堤村塑料大棚扶持项目</t>
  </si>
  <si>
    <t>高平镇李堤村</t>
  </si>
  <si>
    <t>对新型经营主体新建的大棚给予50%的产业扶持。建设内容主要为一、新建大棚14座
1、新建无后墙日光温室10座，
规格：长度85米*跨度14米：2座共2380平米；
规格：长度100米*跨度14米：1座共1400平米；
规格：长度99米*跨度14米：1座共1386平米；
规格：长度98米*跨度14米：1座共1372平米；
规格：长度97米*跨度14米：1座共1358平米；
规格：长度96米*跨度14米：1座共1344平米；
规格：长度95米*跨度14米：1座共1330平米；
规格：长度94米*跨度14米：1座共1316平米；
规格：长度93米*跨度14米：1座共1302平米；
总合：13188计平米
2、新建（暖棚）4座，
规格：长度105米*跨度19米：4座，共7980平米；</t>
  </si>
  <si>
    <t>投资190.16万元，对新型经营主体新建的大棚给予50%的产业扶持。项目建成后，扶持资金形成的资产归项目所在乡镇（街道）所有，受扶持对象连续5年每年拿出扶持资金的8%，其中50万元扶持资金形成的收益金，归项目所在村村集体所有，扶持资金超过50万元部分形成的收益金，交所在乡镇（街道）统筹使用，以上收益资金主要用于增加村集体经济收入和脱贫不稳定户、边缘易致贫户、突发严重困难户、脱贫户帮扶及巩固拓展脱贫攻坚成果、乡村振兴事业发展，增加群众满意度。5年内上级政策有调整的，执行上级政策。5年后，按照上级有关政策执行。</t>
  </si>
  <si>
    <t>通过项目实施，受扶持对象连续5年每年拿出扶持资金的8%，其中50万元扶持资金形成的收益金，归项目所在村村集体所有，扶持资金超过50万元部分形成的收益金，交所在乡镇（街道）统筹使用，以上收益资金主要用于增加村集体经济收入和脱贫不稳定户、边缘易致贫户、脱贫户帮扶及巩固拓展脱贫攻坚成果、乡村振兴事业发展，增加群众满意度。可帮扶带动脱贫不稳定户、边缘易致贫户、脱贫户、突发严重困难户49户,为发展高效农业提供便利条件。</t>
  </si>
  <si>
    <t>2022年滑县上官镇陶家村塑料大棚扶持项目</t>
  </si>
  <si>
    <t>对新型经营主体新建的大棚给予50%的产业扶持。建设内容主要为：一、新建大棚15座
1、新建（暖棚）15座，
规格：长度80米*跨度12米：15座，共14400平米</t>
  </si>
  <si>
    <t>投资127.44万元，对新型经营主体新建的大棚给予50%的产业扶持。项目建成后，扶持资金形成的资产归项目所在乡镇（街道）所有，受扶持对象连续5年每年拿出扶持资金的8%，其中50万元扶持资金形成的收益金，归项目所在村村集体所有，扶持资金超过50万元部分形成的收益金，交所在乡镇（街道）统筹使用，以上收益资金主要用于增加村集体经济收入和脱贫不稳定户、边缘易致贫户、突发严重困难户、脱贫户帮扶及巩固拓展脱贫攻坚成果、乡村振兴事业发展，增加群众满意度。5年内上级政策有调整的，执行上级政策。5年后，按照上级有关政策执行。</t>
  </si>
  <si>
    <t>通过项目实施，受扶持对象连续5年每年拿出扶持资金的8%，其中50万元扶持资金形成的收益金，归项目所在村村集体所有，扶持资金超过50万元部分形成的收益金，交所在乡镇（街道）统筹使用，以上收益资金主要用于增加村集体经济收入和脱贫不稳定户、边缘易致贫户、脱贫户帮扶及巩固拓展脱贫攻坚成果、乡村振兴事业发展，增加群众满意度。可帮扶带动脱贫不稳定户、边缘易致贫户、脱贫户、突发严重困难户26户,为发展高效农业提供便利条件。</t>
  </si>
  <si>
    <t>2022年上官镇吴村塑料大棚（暖棚）扶持项目</t>
  </si>
  <si>
    <t>上官镇吴村</t>
  </si>
  <si>
    <t>对新型经营主体新建的大棚给予50%的产业扶持。建设内容主要为：新建大棚17座
1、新建（暖棚）13座，
规格：长度130米*跨度13米，3座，共5070平米
规格；长度140米*跨度13米，3座，共5460平米
规格；长度152米*跨度13米，1座，共1976平米
规格；长度160米*跨度13米，2座，共4160平米
规格；长度220米*跨度13米，4座，共11440平米
2、新建（日光温室）4座
规格：长度140米*跨度16米，3座，共6720平米
规格；长度90米*跨度16米，1座，共1440平米</t>
  </si>
  <si>
    <t>投资321.39万元，对新型经营主体新建的大棚给予50%的产业扶持。项目建成后，扶持资金形成的资产归项目所在乡镇（街道）所有，受扶持对象连续5年每年拿出扶持资金的8%，其中50万元扶持资金形成的收益金，归项目所在村村集体所有，扶持资金超过50万元部分形成的收益金，交所在乡镇（街道）统筹使用，以上收益资金主要用于增加村集体经济收入和脱贫不稳定户、边缘易致贫户、突发严重困难户、脱贫户帮扶及巩固拓展脱贫攻坚成果、乡村振兴事业发展，增加群众满意度。5年内上级政策有调整的，执行上级政策。5年后，按照上级有关政策执行。</t>
  </si>
  <si>
    <t>通过项目实施，受扶持对象连续5年每年拿出扶持资金的8%，其中50万元扶持资金形成的收益金，归项目所在村村集体所有，扶持资金超过50万元部分形成的收益金，交所在乡镇（街道）统筹使用，以上收益资金主要用于增加村集体经济收入和脱贫不稳定户、边缘易致贫户、脱贫户帮扶及巩固拓展脱贫攻坚成果、乡村振兴事业发展，增加群众满意度。可帮扶带动脱贫不稳定户、边缘易致贫户、脱贫户、突发严重困难户178户,为发展高效农业提供便利条件。</t>
  </si>
  <si>
    <t>2022年慈周寨镇后柿园村日光温室扶持项目</t>
  </si>
  <si>
    <t>慈周寨镇后柿园村</t>
  </si>
  <si>
    <t>对新型经营主体新建的大棚给予50%的产业扶持。建设内容主要为：新建大棚41座，
1、新建（堆土型日光温室）39座规格：长度86米*跨度15米：13座；长度134米*跨度15米：12座；长度109*跨度15：6座；长度119*跨度15：8座；共计64980平米
2 、新建拱棚（暖棚）规格：跨度24*长度126：1座，共计3024平米；
3、新建冷棚规格：长度40米*跨度5米：1座，共计200平米；</t>
  </si>
  <si>
    <t>投资643.69万元，对新型经营主体新建的大棚给予50%的产业扶持。项目建成后，扶持资金形成的资产归项目所在乡镇（街道）所有，受扶持对象连续5年每年拿出扶持资金的8%，其中50万元扶持资金形成的收益金，归项目所在村村集体所有，扶持资金超过50万元部分形成的收益金，交所在乡镇（街道）统筹使用，以上收益资金主要用于增加村集体经济收入和脱贫不稳定户、边缘易致贫户、突发严重困难户、脱贫户帮扶及巩固拓展脱贫攻坚成果、乡村振兴事业发展，增加群众满意度。5年内上级政策有调整的，执行上级政策。5年后，按照上级有关政策执行。</t>
  </si>
  <si>
    <t>2022年慈周寨镇前柿园村日光温室扶持项目</t>
  </si>
  <si>
    <t>对新型经营主体新建的大棚给予50%的产业扶持。建设内容主要为：新建大棚19座，
1、新建（堆土型日光温室）19座规格：长度86米*跨度15米：11座；长度95米*跨度15米：8座；共计25590平米</t>
  </si>
  <si>
    <t>投资244.38万元，对新型经营主体新建的大棚给予50%的产业扶持。项目建成后，扶持资金形成的资产归项目所在乡镇（街道）所有，受扶持对象连续5年每年拿出扶持资金的8%，其中50万元扶持资金形成的收益金，归项目所在村村集体所有，扶持资金超过50万元部分形成的收益金，交所在乡镇（街道）统筹使用，以上收益资金主要用于增加村集体经济收入和脱贫不稳定户、边缘易致贫户、突发严重困难户、脱贫户帮扶及巩固拓展脱贫攻坚成果、乡村振兴事业发展，增加群众满意度。5年内上级政策有调整的，执行上级政策。5年后，按照上级有关政策执行。</t>
  </si>
  <si>
    <t>通过项目实施，受扶持对象连续5年每年拿出扶持资金的8%，其中50万元扶持资金形成的收益金，归项目所在村村集体所有，扶持资金超过50万元部分形成的收益金，交所在乡镇（街道）统筹使用，以上收益资金主要用于增加村集体经济收入和脱贫不稳定户、边缘易致贫户、脱贫户帮扶及巩固拓展脱贫攻坚成果、乡村振兴事业发展，增加群众满意度。可帮扶带动脱贫不稳定户、边缘易致贫户、脱贫户、突发严重困难户11户,为发展高效农业提供便利条件。</t>
  </si>
  <si>
    <t>2022年慈周寨镇叶河道村日光温室扶持项目</t>
  </si>
  <si>
    <t>慈周寨镇叶河道村</t>
  </si>
  <si>
    <t>对新型经营主体新建的大棚给予50%的产业扶持。建设内容主要为：新建大棚6座，
1、新建（堆土型日光温室）6座规格：长度127米*跨度15米：6座。共计11430平米</t>
  </si>
  <si>
    <t>投资109.16万元，对新型经营主体新建的大棚给予50%的产业扶持。项目建成后，扶持资金形成的资产归项目所在乡镇（街道）所有，受扶持对象连续5年每年拿出扶持资金的8%，其中50万元扶持资金形成的收益金，归项目所在村村集体所有，扶持资金超过50万元部分形成的收益金，交所在乡镇（街道）统筹使用，以上收益资金主要用于增加村集体经济收入和脱贫不稳定户、边缘易致贫户、突发严重困难户、脱贫户帮扶及巩固拓展脱贫攻坚成果、乡村振兴事业发展，增加群众满意度。5年内上级政策有调整的，执行上级政策。5年后，按照上级有关政策执行。</t>
  </si>
  <si>
    <t>通过项目实施，受扶持对象连续5年每年拿出扶持资金的8%，其中50万元扶持资金形成的收益金，归项目所在村村集体所有，扶持资金超过50万元部分形成的收益金，交所在乡镇（街道）统筹使用，以上收益资金主要用于增加村集体经济收入和脱贫不稳定户、边缘易致贫户、脱贫户帮扶及巩固拓展脱贫攻坚成果、乡村振兴事业发展，增加群众满意度。可帮扶带动脱贫不稳定户、边缘易致贫户、脱贫户、突发严重困难户7户,为发展高效农业提供便利条件。</t>
  </si>
  <si>
    <t>2022年慈周寨镇方易寨村日光温室扶持项目</t>
  </si>
  <si>
    <t>慈周寨镇方易寨村</t>
  </si>
  <si>
    <t>对新型经营主体新建的大棚给予50%的产业扶持。建设内容主要为：新建（日光温室）20座，
规格长度100米*跨度15米，20座，共30000平米</t>
  </si>
  <si>
    <t>投资340.05万元，对新型经营主体新建的大棚给予50%的产业扶持。项目建成后，扶持资金形成的资产归项目所在乡镇（街道）所有，受扶持对象连续5年每年拿出扶持资金的8%，其中50万元扶持资金形成的收益金，归项目所在村村集体所有，扶持资金超过50万元部分形成的收益金，交所在乡镇（街道）统筹使用，以上收益资金主要用于增加村集体经济收入和脱贫不稳定户、边缘易致贫户、突发严重困难户、脱贫户帮扶及巩固拓展脱贫攻坚成果、乡村振兴事业发展，增加群众满意度。5年内上级政策有调整的，执行上级政策。5年后，按照上级有关政策执行。</t>
  </si>
  <si>
    <t>通过项目实施，受扶持对象连续5年每年拿出扶持资金的8%，其中50万元扶持资金形成的收益金，归项目所在村村集体所有，扶持资金超过50万元部分形成的收益金，交所在乡镇（街道）统筹使用，以上收益资金主要用于增加村集体经济收入和脱贫不稳定户、边缘易致贫户、脱贫户帮扶及巩固拓展脱贫攻坚成果、乡村振兴事业发展，增加群众满意度。可帮扶带动脱贫不稳定户、边缘易致贫户、脱贫户、突发严重困难户66户,为发展高效农业提供便利条件。</t>
  </si>
  <si>
    <t>2022年王庄镇北草滩村日光温室扶持项目</t>
  </si>
  <si>
    <t>王庄镇北草滩村</t>
  </si>
  <si>
    <t>对新型经营主体新建的日光温室给予50%的产业扶持。建设内容主要为：新建（日光温室）14座，
规格：长度100米*跨度15米，14座，共21000平米</t>
  </si>
  <si>
    <t>投资232.05万元，对新型经营主体新建的日光温室给予50%的产业扶持。项目建成后，扶持资金形成的资产归项目所在乡镇（街道）所有，受扶持对象连续5年每年拿出扶持资金的8%，其中50万元扶持资金形成的收益金，归项目所在村村集体所有，扶持资金超过50万元部分形成的收益金，交所在乡镇（街道）统筹使用，以上收益资金主要用于增加村集体经济收入和脱贫不稳定户、边缘易致贫户、突发严重困难户、脱贫户帮扶及巩固拓展脱贫攻坚成果、乡村振兴事业发展，增加群众满意度。5年内上级政策有调整的，执行上级政策。5年后，按照上级有关政策执行。</t>
  </si>
  <si>
    <t>通过项目实施，受扶持对象连续5年每年拿出扶持资金的8%，其中50万元扶持资金形成的收益金，归项目所在村村集体所有，扶持资金超过50万元部分形成的收益金，交所在乡镇（街道）统筹使用，以上收益资金主要用于增加村集体经济收入和脱贫不稳定户、边缘易致贫户、脱贫户帮扶及巩固拓展脱贫攻坚成果、乡村振兴事业发展，增加群众满意度。可帮扶带动脱贫不稳定户、边缘易致贫户、脱贫户、突发严重困难户23户,为发展高效农业提供便利条件。</t>
  </si>
  <si>
    <t>2022年王庄镇窦庄村日光温室扶持项目</t>
  </si>
  <si>
    <t>王庄镇窦庄村</t>
  </si>
  <si>
    <t>对新型经营主体新建的日光温室给予50%的产业扶持。建设内容主要为：新建（日光温室）2座，
规格：长度100米*跨度15米，2座，共3000平米。</t>
  </si>
  <si>
    <t>投资33.15万元，对新型经营主体新建的日光温室给予50%的产业扶持。项目建成后，扶持资金形成的资产归项目所在村村集体所有，受扶持对象连续5年每年拿出扶持资金的8%作为项目所在村村集体经济收入,扶持资金形成的收益金，归项目所在村村集体所有，以上收益资金主要用于增加村集体经济收入和脱贫不稳定户、边缘易致贫户、突发严重困难户、脱贫户帮扶及巩固拓展脱贫攻坚成果、乡村振兴事业发展，增加群众满意度。5年内上级政策有调整的，执行上级政策。5年后，按照上级有关政策执行。</t>
  </si>
  <si>
    <t>通过实施该项目，受扶持对象连续5年每年拿出扶持资金的8%作为项目所在村村集体经济收入,扶持资金形成的收益金，归项目所在村村集体所有，以上收益资金主要用于增加村集体经济收入和脱贫不稳定户、边缘易致贫户、脱贫户帮扶及巩固拓展脱贫攻坚成果、乡村振兴事业发展。。可帮扶带动脱贫不稳定户、边缘易致贫户、脱贫户、突发严重困难户92户,为发展高效农业提供便利条件。</t>
  </si>
  <si>
    <t>万古镇今古营村设施农业产业扶持项目</t>
  </si>
  <si>
    <t>万古镇今古营村</t>
  </si>
  <si>
    <t>对新型经营主体新建的日光温室给予产业扶持。建设内容主要为：新建钢架结构日光温室8栋，每栋大棚规格：16m*80m，每栋占地2.5亩；共20亩，需投入资金64万元。</t>
  </si>
  <si>
    <t>投资32万元，对新型经营主体新建的日光温室给予产业扶持。建设内容主要为：新建钢架结构日光温室8栋，每栋大棚规格：16m*80m，每栋占地2.5亩；共20亩。项目建成后，扶持资金形成的资产归项目所在村村集体所有，受扶持对象连续5年每年拿出扶持资金的8%作为项目所在村村集体经济收入,扶持资金形成的收益金，归项目所在村村集体所有，以上收益资金主要用于增加村集体经济收入和脱贫不稳定户、边缘易致贫户、脱贫户帮扶及巩固拓展脱贫攻坚成果、乡村振兴事业发展，增加群众满意度。5年内上级政策有调整的，执行上级政策。5年后，按照上级有关政策执行。</t>
  </si>
  <si>
    <t>通过实施该项目，受扶持对象连续5年每年拿出扶持资金的8%作为项目所在村村集体经济收入,扶持资金形成的收益金，归项目所在村村集体所有，以上收益资金主要用于增加村集体经济收入和脱贫不稳定户、边缘易致贫户、脱贫户帮扶及巩固拓展脱贫攻坚成果、乡村振兴事业发展，增加群众满意度。可帮扶带动脱贫不稳定户、边缘易致贫户、脱贫户110户,为发展高效农业提供便利条件。</t>
  </si>
  <si>
    <t>王庄镇沙店北街村设施农业产业扶持项目</t>
  </si>
  <si>
    <t>对新型经营主体新建的冷棚及配套设施给予产业扶持。建设内容主要为：1.新建特色种植园区冷棚30栋，每栋14m*142m,每栋占地3亩，需投资360万元；2.肥水一体化设备：购买并安装YN-TC01全自动控制机组30组，需投资27万元、YN-ZNC单通道电脑精准施肥机1台，滴灌专用水带，需投资6万元。以上合计共393万元。</t>
  </si>
  <si>
    <t>投资196.5万元，对新型经营主体新建的冷棚及配套设施给予产业扶持。建设内容主要为：1.新建特色种植园区冷棚30栋，每栋14m*142m,每栋占地3亩；2.肥水一体化设备：购买并安装YN-TC01全自动控制机组30组、YN-ZNC单通道电脑精准施肥机1台，滴灌专用水带。项目建成后，扶持资金形成的资产归项目所在乡镇（街道）所有，受扶持对象连续5年每年拿出扶持资金的8%，其中50万元扶持资金形成的收益金，归项目所在村村集体所有，扶持资金超过50万元部分形成的收益金，交所在乡镇（街道）统筹使用，以上收益资金主要用于增加村集体经济收入和脱贫不稳定户、边缘易致贫户、脱贫户帮扶及巩固拓展脱贫攻坚成果、乡村振兴事业发展，增加群众满意度。5年内上级政策有调整的，执行上级政策。5年后，按照上级有关政策执行。</t>
  </si>
  <si>
    <t>通过项目实施，受扶持对象连续5年每年拿出扶持资金的8%，其中50万元扶持资金形成的收益金，归项目所在村村集体所有，扶持资金超过50万元部分形成的收益金，交所在乡镇（街道）统筹使用，以上收益资金主要用于增加村集体经济收入和脱贫不稳定户、边缘易致贫户、脱贫户帮扶及巩固拓展脱贫攻坚成果、乡村振兴事业发展，增加群众满意度。可帮扶带动脱贫不稳定户、边缘易致贫户、脱贫户18户,为发展高效农业提供便利条件。</t>
  </si>
  <si>
    <t>慈周寨镇北李庄村设施农业产业扶持项目</t>
  </si>
  <si>
    <t>慈周寨镇北李庄村</t>
  </si>
  <si>
    <t>对新型经营主体新建的日光温室、暖棚给予产业扶持。建设内容主要为：1、新建日光温室8栋，每栋大棚规格：100m*15m，每栋占地5亩，共40亩，需投资240万元；2.新建暖棚5栋，每栋大棚规格：100m*20m，每栋占地4亩，共20亩，需投资158万元；以上共合计：398万元。</t>
  </si>
  <si>
    <t>投资199万元，对新型经营主体新建的日光温室、暖棚给予产业扶持。建设内容主要为：1、新建日光温室8栋，每栋大棚规格：100m*15m，每栋占地5亩，共40亩；2.新建暖棚5栋，每栋大棚规格：100m*20m，每栋占地4亩，共20亩。项目建成后，扶持资金形成的资产归项目所在乡镇（街道）所有，受扶持对象连续5年每年拿出扶持资金的8%，其中50万元扶持资金形成的收益金，归项目所在村村集体所有，扶持资金超过50万元部分形成的收益金，交所在乡镇（街道）统筹使用，以上收益资金主要用于增加村集体经济收入和脱贫不稳定户、边缘易致贫户、脱贫户帮扶及巩固拓展脱贫攻坚成果、乡村振兴事业发展，增加群众满意度。5年内上级政策有调整的，执行上级政策。5年后，按照上级有关政策执行。</t>
  </si>
  <si>
    <t>通过项目实施，受扶持对象连续5年每年拿出扶持资金的8%，其中50万元扶持资金形成的收益金，归项目所在村村集体所有，扶持资金超过50万元部分形成的收益金，交所在乡镇（街道）统筹使用，以上收益资金主要用于增加村集体经济收入和脱贫不稳定户、边缘易致贫户、脱贫户帮扶及巩固拓展脱贫攻坚成果、乡村振兴事业发展，增加群众满意度。可帮扶带动脱贫不稳定户、边缘易致贫户、脱贫户428户,为发展高效农业提供便利条件。</t>
  </si>
  <si>
    <t>村集体经济发展扶持项目</t>
  </si>
  <si>
    <t>滑县2022年白道口镇崔郭庄村韭菜切割包装初加工村集体经济发展扶持项目</t>
  </si>
  <si>
    <t>为相关行政村村集体投资产业发展扶持资金，注入滑县韭兴农业种植有限公司，一、新建生产厂房，1、长76米，宽30米。2、长30米，宽24米
.两栋合一建筑面积3000平米.
二、食品级车间，包含车间卫生地面漆，车间内部设备间分隔，吊顶。
三、新建冷藏库规格：1、长15米宽4米；2、长10米宽5米；3、长10米宽4米。合计:150平米
四、新建冷冻库规格：长20米宽10米；长20米宽14米。合计：480平米
五：冷库总容纳600吨。</t>
  </si>
  <si>
    <t>一是收益金增加村集体经济收入。滑县韭兴农业种植有限公司每年按实际投资额的8%支付租金，租金归受扶持村集体所有，用于村级巩固拓展脱贫攻坚成果和乡村振兴事业发展。租用期限及租金有关政策要求暂定15年，15年内上级政策有调整的，执行上级政策，15年后按照上级政策要求执行。二是用工优先使用脱贫户、监测对象。项目建设过程中及项目建成后运行用工优先使用脱贫户和监测对象，注重项目运行用工的技术培训。通过项目实施，培育壮大村集体经济和新型农业经营主体，促进农业结构调整，拉长产业链条，示范带动低收入人群和农民收入稳定增长</t>
  </si>
  <si>
    <t>通过项目实施，滑县韭兴农业种植有限公司连续15年每年按实际投资额的8%支付租金，租金归受扶持村村集体所有，作为扶持村村集体经济收入，以上收益资金主要用于增加村集体经济收入和脱贫不稳定户、边缘易致贫户、脱贫户帮扶及巩固拓展脱贫攻坚成果、乡村振兴事业发展。可帮扶带动脱贫不稳定户、边缘易致贫户、脱贫户、突发严重困难户22户，增加群众满意度。</t>
  </si>
  <si>
    <t>滑县2022年老店镇东马庄村面粉加工村集体经济发展扶持项目</t>
  </si>
  <si>
    <t>老店镇东马庄村</t>
  </si>
  <si>
    <t>为相关行政村村集体投资产业发展扶持资金，注入河南省福乐道口面业有限公司，用于建设一、2号车间，长59米、宽17米、共计六层，地上建筑面积6081.39平米。
二、4号车间，长69米、宽26米、共计4层，地上建筑面积7256.92平米。
三、原粮仓库，长31米、宽20米、共计8层，地上建筑面积5000平米。
四、包含内外墙粉刷，水电工程，门窗工程及楼地面工程等。</t>
  </si>
  <si>
    <t>一是收益金增加村集体经济收入。河南省福乐道口面业有限公司每年按实际投资额的8%支付租金，租金归受扶持村集体所有，用于村级巩固拓展脱贫攻坚成果和乡村振兴事业发展。租用期限及租金有关政策要求暂定15年，15年内上级政策有调整的，执行上级政策，15年后按照上级政策要求执行。二是用工优先使用脱贫户、监测对象。项目建设过程中及项目建成后运行用工优先使用脱贫户和监测对象，注重项目运行用工的技术培训。通过项目实施，培育壮大村集体经济和新型农业经营主体，促进农业结构调整，拉长产业链条，示范带动低收入人群和农民收入稳定增长</t>
  </si>
  <si>
    <t>通过项目实施，河南省福乐道口面业有限公司连续15年每年按实际投资额的8%支付租金，租金归受扶持村村集体所有，作为扶持村村集体经济收入，以上收益资金主要用于增加村集体经济收入和脱贫不稳定户、边缘易致贫户、脱贫户帮扶及巩固拓展脱贫攻坚成果、乡村振兴事业发展。可帮扶带动脱贫不稳定户、边缘易致贫户、脱贫户、突发严重困难户233户，增加群众满意度。</t>
  </si>
  <si>
    <t>滑县2022年万古镇马成精村食品加工村集体经济发展扶持项目</t>
  </si>
  <si>
    <t>为相关行政村村集体投资产业发展扶持资金，注入河南利英华食品有限公司，一、、新建食品加工厂房1、长100米，宽35米，高6.5米；新建食品加工厂房2、长50米，宽35米，高6.5米；建筑总面积5250平米，
二、食品级车间，包含车间卫生地面漆，车间内部设备间分隔，吊顶，
三、新建仓储房，长45.9米，宽13米。共三层，建筑总面积1790.1平米
四、新建冷库，长36.5米，宽35米，高6.5米，建筑面积1277.5平米。冷冻库总容积1000吨。包含内外墙粉刷，水电工程，门窗工程及楼地面工程等。</t>
  </si>
  <si>
    <t>一是收益金增加村集体经济收入。河南利英华食品有限公司每年按实际投资额的8%支付租金，租金归受扶持村集体所有，用于村级巩固拓展脱贫攻坚成果和乡村振兴事业发展。租用期限及租金有关政策要求暂定15年，15年内上级政策有调整的，执行上级政策，15年后按照上级政策要求执行。二是用工优先使用脱贫户、监测对象。项目建设过程中及项目建成后运行用工优先使用脱贫户和监测对象，注重项目运行用工的技术培训。通过项目实施，培育壮大村集体经济和新型农业经营主体，促进农业结构调整，拉长产业链条，示范带动低收入人群和农民收入稳定增长</t>
  </si>
  <si>
    <t>通过项目实施，河南利英华食品有限公司连续15年每年按实际投资额的8%支付租金，租金归受扶持村村集体所有，作为扶持村村集体经济收入，以上收益资金主要用于增加村集体经济收入和脱贫不稳定户、边缘易致贫户、脱贫户帮扶及巩固拓展脱贫攻坚成果、乡村振兴事业发展。可帮扶带动脱贫不稳定户、边缘易致贫户、脱贫户、突发严重困难户190户，增加群众满意度。</t>
  </si>
  <si>
    <t>滑县2022年王庄镇莫庄村面粉初加工村集体经济发展扶持项目</t>
  </si>
  <si>
    <t>王庄镇莫庄村</t>
  </si>
  <si>
    <t>为相关行政村村集体投资产业发展扶持资金，注入滑县滑申种植专业合作社，一、新建面条加工厂房，长53.6米，宽13米，建筑面积696.8平米，双层合计1393.6平米，
二、食品级车间，包含车间卫生地面漆，车间内部设备间分隔，吊顶，参观通道。</t>
  </si>
  <si>
    <t>一是收益金增加村集体经济收入。滑县滑申种植专业合作社每年按实际投资额的8%支付租金，租金归受扶持村集体所有，用于村级巩固拓展脱贫攻坚成果和乡村振兴事业发展。租用期限及租金有关政策要求暂定15年，15年内上级政策有调整的，执行上级政策，15年后按照上级政策要求执行。二是用工优先使用脱贫户、监测对象。项目建设过程中及项目建成后运行用工优先使用脱贫户和监测对象，注重项目运行用工的技术培训。通过项目实施，培育壮大村集体经济和新型农业经营主体，促进农业结构调整，拉长产业链条，示范带动低收入人群和农民收入稳定增长</t>
  </si>
  <si>
    <t>通过项目实施，滑县滑申种植专业合作社连续15年每年按实际投资额的8%支付租金，租金归受扶持村村集体所有，作为扶持村村集体经济收入，以上收益资金主要用于增加村集体经济收入和脱贫不稳定户、边缘易致贫户、脱贫户帮扶及巩固拓展脱贫攻坚成果、乡村振兴事业发展。可帮扶带动脱贫不稳定户、边缘易致贫户、脱贫户、突发严重困难户45户，增加群众满意度。</t>
  </si>
  <si>
    <t>滑县2022年留固镇第三营村菊花初加工村集体经济发展扶持项目</t>
  </si>
  <si>
    <t>为相关行政村村集体投资产业发展扶持资金，注入河南秋菊农产品开发有限公司，一、新建钢结构厂房，长33米，宽31.5米，高7.65米，建筑面积1039.5平米，
二、食品级车间，包含车间卫生地面漆，车间内部设备间分隔，吊顶
三、第二层共计168平米。</t>
  </si>
  <si>
    <t>一是收益金增加村集体经济收入。河南秋菊农产品开发有限公司每年按实际投资额的8%支付租金，租金归受扶持村集体所有，用于村级巩固拓展脱贫攻坚成果和乡村振兴事业发展。租用期限及租金有关政策要求暂定15年，15年内上级政策有调整的，执行上级政策，15年后按照上级政策要求执行。二是用工优先使用脱贫户、监测对象。项目建设过程中及项目建成后运行用工优先使用脱贫户和监测对象，注重项目运行用工的技术培训。通过项目实施，培育壮大村集体经济和新型农业经营主体，促进农业结构调整，拉长产业链条，示范带动低收入人群和农民收入稳定增长</t>
  </si>
  <si>
    <t>通过项目实施，河南秋菊农产品开发有限公司连续15年每年按实际投资额的8%支付租金，租金归受扶持村村集体所有，作为扶持村村集体经济收入，以上收益资金主要用于增加村集体经济收入和脱贫不稳定户、边缘易致贫户、脱贫户帮扶及巩固拓展脱贫攻坚成果、乡村振兴事业发展。可帮扶带动脱贫不稳定户、边缘易致贫户、脱贫户、突发严重困难户41户，增加群众满意度。</t>
  </si>
  <si>
    <t>滑县2022年留固镇大新庄村蔬菜初加工村集体经济发展扶持项目</t>
  </si>
  <si>
    <t>留固镇大新庄村</t>
  </si>
  <si>
    <t>为相关行政村村集体投资产业发展扶持资金，注入河南桦麦食品有限公司，一、新建钢结构厂房，长度102米，宽度15米，建筑面积1530平米，共计4590平米。
二、一层为地下室高2米，二层高4米，三层高3.5米
三、一层砖墙，二层1.2米砖墙3.8米复合板，3层全复合板，顶部彩瓦</t>
  </si>
  <si>
    <t>一是收益金增加村集体经济收入。河南滑麦食品有限公司每年按实际投资额的8%支付租金，租金归受扶持村集体所有，用于村级巩固拓展脱贫攻坚成果和乡村振兴事业发展。租用期限及租金有关政策要求暂定15年，15年内上级政策有调整的，执行上级政策，15年后按照上级政策要求执行。二是用工优先使用脱贫户、监测对象。项目建设过程中及项目建成后运行用工优先使用脱贫户和监测对象，注重项目运行用工的技术培训。通过项目实施，培育壮大村集体经济和新型农业经营主体，促进农业结构调整，拉长产业链条，示范带动低收入人群和农民收入稳定增长</t>
  </si>
  <si>
    <t>通过项目实施，河南滑麦食品有限公司连续15年每年按实际投资额的8%支付租金，租金归受扶持村村集体所有，作为扶持村村集体经济收入，以上收益资金主要用于增加村集体经济收入和脱贫不稳定户、边缘易致贫户、脱贫户帮扶及巩固拓展脱贫攻坚成果、乡村振兴事业发展。可帮扶带动脱贫不稳定户、边缘易致贫户、脱贫户、突发严重困难户89户，增加群众满意度。</t>
  </si>
  <si>
    <t>农产品加工扶持项目</t>
  </si>
  <si>
    <t>焦虎镇屯集村农产品加工扶持项目</t>
  </si>
  <si>
    <t>焦虎镇屯集村</t>
  </si>
  <si>
    <t>对新型经营主体在不违背环保、土地政策要求下新购置的设备给予产业扶持：购买全自动灌装机6台，大型精选机一台，总投资40万。</t>
  </si>
  <si>
    <t>投资20万元。对新型经营主体新建的不违背环保、土地政策要求下购置的设备给予产业扶持：购买全自动灌装机6台，大型精选机一台。项目建成后，扶持资金形成的资产归项目所在村村集体所有，受扶持对象连续5年每年拿出扶持资金的8%作为项目所在村村集体经济收入,扶持资金形成的收益金，归项目所在村村集体所有，以上收益资金主要用于增加村集体经济收入和脱贫不稳定户、边缘易致贫户、脱贫户帮扶及巩固拓展脱贫攻坚成果、乡村振兴事业发展，增加群众满意度。5年内上级政策有调整的，执行上级政策。5年后，按照上级有关政策执行。</t>
  </si>
  <si>
    <t>通过实施该项目，受扶持对象连续5年每年拿出扶持资金的8%作为项目所在村村集体经济收入,扶持资金形成的收益金，归项目所在村村集体所有，以上收益资金主要用于增加村集体经济收入和脱贫不稳定户、边缘易致贫户、脱贫户帮扶及巩固拓展脱贫攻坚成果、乡村振兴事业发展。可帮扶带动脱贫不稳定户、边缘易致贫户、脱贫户450户，增加群众满意度。</t>
  </si>
  <si>
    <t>农业产业扶持基地项目</t>
  </si>
  <si>
    <t>白道口镇崔郭庄农业产业扶贫基地项目</t>
  </si>
  <si>
    <t>新建机井15眼，新建温棚350亩。</t>
  </si>
  <si>
    <t>投资155万元，新建机井15眼，新建温棚350亩。为190户群众发展农业产业提供便利条件，提高群众满意度。租金收入归村集体经济收入，由乡镇统筹用于贫困户分红。</t>
  </si>
  <si>
    <t>通过项目实施，提高产业发展后劲，增加村集体经济收入，统筹用于贫困户分红，可使9户建档立卡贫困户受益。</t>
  </si>
  <si>
    <t>白道口镇冯村农业产业扶贫基地项目</t>
  </si>
  <si>
    <t>新建300吨组装式冷藏库1座。</t>
  </si>
  <si>
    <t>投资38万元，新建300吨组装式冷藏库1座。为371户群众发展农业产业提供便利条件，提高群众满意度。租金收入归村集体经济收入，由乡镇统筹用于贫困户分红。</t>
  </si>
  <si>
    <t>通过项目实施，提高产业发展后劲，增加村集体经济收入，统筹用于贫困户分红，可使29户建档立卡贫困户受益。</t>
  </si>
  <si>
    <t>四间房镇高寨村农业产业扶贫基地项目</t>
  </si>
  <si>
    <t>1、修路长500米，宽6米，厚0.18米；2、温棚30亩，春秋棚50亩；3、滴管水肥一体化；4、水井2眼。</t>
  </si>
  <si>
    <t>投资614.5万元，1、修路长500米，宽6米，厚0.18米；2、温棚30亩，春秋棚50亩；3、滴管水肥一体化；4、水井2眼。为741户群众发展农业产业提供便利条件，提高群众满意度。租金收入归村集体经济收入，由乡镇统筹用于贫困户分红。</t>
  </si>
  <si>
    <t>通过项目实施，提高产业发展后劲，增加村集体经济收入，统筹用于贫困户分红，可使36户建档立卡贫困户受益。</t>
  </si>
  <si>
    <t>留固镇付集村农业产业扶贫基地项目</t>
  </si>
  <si>
    <t>留固镇付集村</t>
  </si>
  <si>
    <t>1、200吨冷库一座30万元；2、300吨冷库一座40万元；3、道路长1300米、宽4米投资72.67万元；4、市场建设100万元；5、滴灌260亩果树投资90万元。</t>
  </si>
  <si>
    <t>投资332.67万元，1、200吨冷库一座30万元；2、300吨冷库一座40万元；3、道路长1300米、宽4米投资72.67万元；4、市场建设100万元；5、滴灌260亩果树投资90万元。为392户群众发展农业产业提供便利条件，提高群众满意度。租金收入归村集体经济收入，由乡镇统筹用于贫困户分红。</t>
  </si>
  <si>
    <t>通过项目实施，提高产业发展后劲，增加村集体经济收入，统筹用于贫困户分红，可使40户建档立卡贫困户受益。</t>
  </si>
  <si>
    <t>留固镇许营村农业产业扶贫基地项目</t>
  </si>
  <si>
    <t>留固镇许营村</t>
  </si>
  <si>
    <t>1、500吨冷库一座60万元；2、道路长800米、宽4米投资44.71万元；3、流转1200亩耕地需打井35眼投资52.5万元；4、变压器3台投资45万元。</t>
  </si>
  <si>
    <t>投资202.21万元，1、500吨冷库一座60万元；2、道路长800米、宽4米投资44.71万元；3、流转1200亩耕地需打井35眼投资52.5万元；4、变压器3台投资45万元。为712户群众发展农业产业提供便利条件，提高群众满意度。租金收入归村集体经济收入，由乡镇统筹用于贫困户分红。</t>
  </si>
  <si>
    <t>通过项目实施，提高产业发展后劲，增加村集体经济收入，统筹用于贫困户分红，可使25户建档立卡贫困户受益。</t>
  </si>
  <si>
    <t>桑村乡杨大召村农业产业扶贫基地项目</t>
  </si>
  <si>
    <t>桑村乡杨大召村</t>
  </si>
  <si>
    <t>1、500吨冷藏库；2、宽4米、长6米生产桥3座。</t>
  </si>
  <si>
    <t>投资120万元，1、500吨冷藏库；2、宽4米、长6米生产桥3座。为504户群众发展农业产业提供便利条件，提高群众满意度。租金收入归村集体经济收入，由乡镇统筹用于贫困户分红。</t>
  </si>
  <si>
    <t>通过项目实施，提高产业发展后劲，增加村集体经济收入，统筹用于贫困户分红，可使103户建档立卡贫困户受益。</t>
  </si>
  <si>
    <t>桑村乡杨庄村农业产业扶贫基地项目</t>
  </si>
  <si>
    <t>桑村乡杨庄村</t>
  </si>
  <si>
    <t>新建500吨冷藏库一座。</t>
  </si>
  <si>
    <t>投资40万元，新建500吨冷藏库一座。为446户群众发展农业产业提供便利条件，提高群众满意度。租金收入归村集体经济收入，由乡镇统筹用于贫困户分红。</t>
  </si>
  <si>
    <t>通过项目实施，提高产业发展后劲，增加村集体经济收入，统筹用于贫困户分红，可使56户建档立卡贫困户受益。</t>
  </si>
  <si>
    <t>桑村乡南齐邱村农业产业扶贫基地项目</t>
  </si>
  <si>
    <t>桑村乡南齐邱村</t>
  </si>
  <si>
    <t>喷灌设备:3个压力罐，10000米管道及其他附属配套。</t>
  </si>
  <si>
    <t>投资10万元，喷灌设备:3个压力罐，10000米管道及其他附属配套。为521户群众发展农业产业提供便利条件，提高群众满意度。租金收入归村集体经济收入，由乡镇统筹用于贫困户分红。</t>
  </si>
  <si>
    <t>通过项目实施，提高产业发展后劲，增加村集体经济收入，统筹用于贫困户分红，可使32户建档立卡贫困户受益。</t>
  </si>
  <si>
    <t>桑村乡肖齐邱村农业产业扶贫基地项目</t>
  </si>
  <si>
    <t>桑村乡肖齐邱村</t>
  </si>
  <si>
    <t>1、600米长、4米宽、18CM厚；2、金银花烘干设备一套及厂房；3、金银花色选机设备一套及厂房。</t>
  </si>
  <si>
    <t>投资148.6万元，1、600米长、4米宽、18CM厚；2、金银花烘干设备一套及厂房；3、金银花色选机设备一套及厂房。为130户群众发展农业产业提供便利条件，提高群众满意度。租金收入归村集体经济收入，由乡镇统筹用于贫困户分红。</t>
  </si>
  <si>
    <t>通过项目实施，提高产业发展后劲，增加村集体经济收入，统筹用于贫困户分红，可使10户建档立卡贫困户受益。</t>
  </si>
  <si>
    <t>桑村乡前王马厂村农业产业扶贫基地项目</t>
  </si>
  <si>
    <t>桑村乡前王马厂村</t>
  </si>
  <si>
    <t>1、新建标准化100吨冷库一处；2、新建道路长1000米，宽4.5米道路，水泥混凝土路面，18公分厚。</t>
  </si>
  <si>
    <t>投资80万元，1、新建标准化100吨冷库一处；2、新建道路长1000米，宽4.5米道路，水泥混凝土路面，18公分厚。为229户群众发展农业产业提供便利条件，提高群众满意度。租金收入归村集体经济收入，由乡镇统筹用于贫困户分红。</t>
  </si>
  <si>
    <t>通过项目实施，提高产业发展后劲，增加村集体经济收入，统筹用于贫困户分红，可使11户建档立卡贫困户受益。</t>
  </si>
  <si>
    <t>桑村乡周马厂村农业产业扶贫基地项目</t>
  </si>
  <si>
    <t>桑村乡周马厂村</t>
  </si>
  <si>
    <t>1、750米长、4.5米宽、18CM厚；2、金银花烘干设备一套及厂房；3、金银花色选机设备一套及厂房。</t>
  </si>
  <si>
    <t>投资160万元，1、750米长、4.5米宽、18CM厚；2、金银花烘干设备一套及厂房；3、金银花色选机设备一套及厂房。为381户群众发展农业产业提供便利条件，提高群众满意度。租金收入归村集体经济收入，由乡镇统筹用于贫困户分红。</t>
  </si>
  <si>
    <t>通过项目实施，提高产业发展后劲，增加村集体经济收入，统筹用于贫困户分红，可使23户建档立卡贫困户受益。</t>
  </si>
  <si>
    <t>老爷庙乡后石光村农业产业扶贫基地项目</t>
  </si>
  <si>
    <t>老爷庙乡后石光村</t>
  </si>
  <si>
    <t>建设喷灌100亩，50吨冷藏库1座，购置配套设备:500公斤空气能烘干机2台，电动绿篱机10台，金银花采摘机20台，金银花筛选机3台，金银花色选机1台，电动修剪刀50把，130型枝条粉碎机1台，微型履带旋耕机2台。</t>
  </si>
  <si>
    <t>投资102万元，建设喷灌100亩，50吨冷藏库1座，购置配套设备:500公斤空气能烘干机2台，电动绿篱机10台，金银花采摘机20台，金银花筛选机3台，金银花色选机1台，电动修剪刀50把，130型枝条粉碎机1台，微型履带旋耕机2台。为313户群众发展农业产业提供便利条件，提高群众满意度。租金收入归村集体经济收入，由乡镇统筹用于贫困户分红。</t>
  </si>
  <si>
    <t>通过项目实施，提高产业发展后劲，增加村集体经济收入，统筹用于贫困户分红，可使34户建档立卡贫困户受益。</t>
  </si>
  <si>
    <t>老爷庙乡南塔邱村农业产业扶贫基地项目</t>
  </si>
  <si>
    <t>老爷庙乡南塔邱村</t>
  </si>
  <si>
    <t>建设喷灌120亩，60吨地窖3个，修建道路5米宽200米长，购置配套设备：全自动花生摘果机1台，秸秆粉碎打捆机1台。</t>
  </si>
  <si>
    <t>投资60.9万元，建设喷灌120亩，60吨地窖3个，修建道路5米宽200米长，购置配套设备：全自动花生摘果机1台，秸秆粉碎打捆机1台。为522户群众发展农业产业提供便利条件，提高群众满意度。租金收入归村集体经济收入，由乡镇统筹用于贫困户分红。</t>
  </si>
  <si>
    <t>通过项目实施，提高产业发展后劲，增加村集体经济收入，统筹用于贫困户分红，可使109户建档立卡贫困户受益。</t>
  </si>
  <si>
    <t>高平镇李堤村农业产业扶贫基地项目</t>
  </si>
  <si>
    <t>新建温棚等设施农业150亩，打井5眼、硬化道路800米，4米宽，滴灌等配套设施。</t>
  </si>
  <si>
    <t>投资250万元，新建温棚等设施农业150亩，打井5眼、硬化道路800米，4米宽，滴灌等配套设施。为1003户群众发展农业产业提供便利条件，提高群众满意度。租金收入归村集体经济收入，由乡镇统筹用于贫困户分红。</t>
  </si>
  <si>
    <t>通过项目实施，提高产业发展后劲，增加村集体经济收入，统筹用于贫困户分红，可使51户建档立卡贫困户受益。</t>
  </si>
  <si>
    <t>高平镇冉堌村农业产业扶贫基地项目</t>
  </si>
  <si>
    <t>高平镇冉堌村</t>
  </si>
  <si>
    <t>新建温棚等设施农业120亩，打井4眼、硬化道路600米，4米宽，滴灌等配套设施。</t>
  </si>
  <si>
    <t>投资200万元，新建温棚等设施农业120亩，打井4眼、硬化道路600米，4米宽，滴灌等配套设施。为242户群众发展农业产业提供便利条件，提高群众满意度。租金收入归村集体经济收入，由乡镇统筹用于贫困户分红。</t>
  </si>
  <si>
    <t>通过项目实施，提高产业发展后劲，增加村集体经济收入，统筹用于贫困户分红，可使50户建档立卡贫困户受益。</t>
  </si>
  <si>
    <t>老店镇耿范村农业产业扶贫基地项目</t>
  </si>
  <si>
    <t>在原有基础上增加滴灌、水肥一体化设施均200亩，冷库1座。</t>
  </si>
  <si>
    <t>投资100万元，在原有基础上增加滴灌、水肥一体化设施均200亩，冷库1座。为453户群众发展农业产业提供便利条件，提高群众满意度。租金收入归村集体经济收入，由乡镇统筹用于贫困户分红。</t>
  </si>
  <si>
    <t>通过项目实施，提高产业发展后劲，增加村集体经济收入，统筹用于贫困户分红，可使186户建档立卡贫困户受益。</t>
  </si>
  <si>
    <t>慈周寨镇高家庄村农业产业扶贫基地项目</t>
  </si>
  <si>
    <t>集中连片100亩，新建大棚10座和温室8座，新建水泥道路长1400米，宽4米，厚0.18米，c25混凝土道路，安装喷灌设施40亩，机井4眼，路灯40盏。</t>
  </si>
  <si>
    <t>投资248.8万元，集中连片100亩，新建大棚10座、温室8座，新建水泥道路长1400米，宽4米，厚0.18米，c25混凝土道路。安装喷灌设施40亩，机井4眼，路灯40盏。为471户群众发展农业产业提供便利条件，提高群众满意度。租金收入归村集体经济收入，由乡镇统筹用于贫困户分红。</t>
  </si>
  <si>
    <t>慈周寨镇东连屯村农业产业扶贫基地项目</t>
  </si>
  <si>
    <t>集中连片120亩，新建大棚10座和温室10座，新建水泥道路长1000米，宽4米，c25混凝土道路，共4000平方米。新建冷库1座80万元，变压器1台，架设高压线200米，机井2眼，喷灌滴管设施100亩，批发市场1200平方米。</t>
  </si>
  <si>
    <t>投资553万元，集中连片120亩，新建大棚10座和温室10座，新建水泥道路长1000米，宽4米，c25混凝土道路，共4000平方米。新建冷库1座80万元，变压器1台，架设高压线200米，机井2眼，喷灌滴管设施100亩，批发市场1200平方米。为178户群众发展农业产业提供便利条件，提高群众满意度。租金收入归村集体经济收入，由乡镇统筹用于贫困户分红。</t>
  </si>
  <si>
    <t>通过项目实施，提高产业发展后劲，增加村集体经济收入，统筹用于贫困户分红，可使14户建档立卡贫困户受益。</t>
  </si>
  <si>
    <t>慈周寨镇后柿园村农业产业扶贫基地项目</t>
  </si>
  <si>
    <t>新建日光温室48座，新建水泥道路长710米宽4米，厚0.18米，C25混凝土道路。新打机井8眼喷灌滴管设施120亩，市场40间。</t>
  </si>
  <si>
    <t>投资900万元，集中连片180亩，新建日光温室48座，新建水泥道路长710米宽4米，厚0.18米，C25混凝土道路。新打机井8眼喷灌滴管设施120亩，市场40间。为414户群众发展农业产业提供便利条件，提高群众满意度。租金收入归村集体经济收入，由乡镇统筹用于贫困户分红。</t>
  </si>
  <si>
    <t>通过项目实施，提高产业发展后劲，增加村集体经济收入，统筹用于贫困户分红，可使7户建档立卡贫困户受益。</t>
  </si>
  <si>
    <t>慈周寨镇前柿园村农业产业扶贫基地项目</t>
  </si>
  <si>
    <t>新建大棚2座，温室50座，新建水泥道路长2150米，其中宽5米道路1400米长，宽4米道路750米长，均厚0.18米，C25混凝土道路；新打机井11眼，滴灌设施150亩，路灯50盏。</t>
  </si>
  <si>
    <t>投资639万元，新建大棚2座，温室50座，新建水泥道路长2150米，其中宽5米道路1400米长，宽4米道路750米长，均厚0.18米，C25混凝土道路；新打机井11眼，滴灌设施150亩，路灯50盏。为302户群众发展农业产业提供便利条件，提高群众满意度。租金收入归村集体经济收入，由乡镇统筹用于贫困户分红。</t>
  </si>
  <si>
    <t>通过项目实施，提高产业发展后劲，增加村集体经济收入，统筹用于贫困户分红，可使8户建档立卡贫困户受益。</t>
  </si>
  <si>
    <t>瓦岗寨乡前百尺口村农业产业扶贫基地项目</t>
  </si>
  <si>
    <t>瓦岗寨乡前百尺口村</t>
  </si>
  <si>
    <t>新修田间道路1.6公里并配套新打机井2眼。</t>
  </si>
  <si>
    <t>投资120万元，新修田间道路1.6公里并配套新打机井2眼。为374户群众发展农业产业提供便利条件，提高群众满意度。租金收入归村集体经济收入，由乡镇统筹用于贫困户分红。</t>
  </si>
  <si>
    <t>通过项目实施，提高产业发展后劲，增加村集体经济收入，统筹用于贫困户分红，可使12户建档立卡贫困户受益。</t>
  </si>
  <si>
    <t>焦虎镇晏口村农业产业扶贫基地项目</t>
  </si>
  <si>
    <t>发展占地100亩的温棚设施，基地水、电、路、滴灌、喷灌、水肥一体化设施一套。</t>
  </si>
  <si>
    <t>投资864万元，发展占地100亩的温棚设施，基地水、电、路、滴灌、喷灌、水肥一体化设施一套。为737户群众发展农业产业提供便利条件，提高群众满意度。租金收入归村集体经济收入，由乡镇统筹用于贫困户分红。</t>
  </si>
  <si>
    <t>通过项目实施，提高产业发展后劲，增加村集体经济收入，统筹用于贫困户分红，可使152户建档立卡贫困户受益。</t>
  </si>
  <si>
    <t>焦虎镇满村农业产业扶贫基地项目</t>
  </si>
  <si>
    <t>焦虎镇满村</t>
  </si>
  <si>
    <t>发展占地108亩的温棚设施，基地水、电、路、滴灌、喷灌、水肥一体化设施一套。</t>
  </si>
  <si>
    <t>投资800万元，发展占地108亩的温棚设施，基地水、电、路、滴灌、喷灌、水肥一体化设施一套。为583户群众发展农业产业提供便利条件，提高群众满意度。租金收入归村集体经济收入，由乡镇统筹用于贫困户分红。</t>
  </si>
  <si>
    <t>通过项目实施，提高产业发展后劲，增加村集体经济收入，统筹用于贫困户分红，可使48户建档立卡贫困户受益。</t>
  </si>
  <si>
    <t>半坡店镇闫河屯村农业产业扶贫基地项目</t>
  </si>
  <si>
    <t>半坡店镇闫河屯村</t>
  </si>
  <si>
    <t>新建200亩果树种植温棚等设施农业，基地水、电、路、滴灌、喷灌、水肥一体化，基地区域内冷库、市场等。</t>
  </si>
  <si>
    <t>投资200万元，新建200亩果树种植温棚等设施农业，基地水、电、路、滴灌、喷灌、水肥一体化，基地区域内冷库、市场等。为388户群众发展农业产业提供便利条件，提高群众满意度。租金收入归村集体经济收入，由乡镇统筹用于贫困户分红。</t>
  </si>
  <si>
    <t>通过项目实施，提高产业发展后劲，增加村集体经济收入，统筹用于贫困户分红，可使85户建档立卡贫困户受益。</t>
  </si>
  <si>
    <t>半坡店镇严庄村农业产业扶贫基地项目</t>
  </si>
  <si>
    <t>新建138亩果蔬种植温棚等设施农业，基地水、电、路、滴灌、喷灌、水肥一体化，基地区域内冷库、市场等。</t>
  </si>
  <si>
    <t>投资140万元，新建138亩果蔬种植温棚等设施农业，基地水、电、路、滴灌、喷灌、水肥一体化，基地区域内冷库、市场等。为548户群众发展农业产业提供便利条件，提高群众满意度。租金收入归村集体经济收入，由乡镇统筹用于贫困户分红。</t>
  </si>
  <si>
    <t>通过项目实施，提高产业发展后劲，增加村集体经济收入，统筹用于贫困户分红，可使30户建档立卡贫困户受益。</t>
  </si>
  <si>
    <t>半坡店镇零河村农业产业扶贫基地项目</t>
  </si>
  <si>
    <t>半坡店镇零河村</t>
  </si>
  <si>
    <t>新建130亩果蔬种植温棚等设施农业，基地水、电、路、滴灌、喷灌、水肥一体化，基地区域内冷库、市场等。</t>
  </si>
  <si>
    <t>投资130万元，新建130亩果蔬种植温棚等设施农业，基地水、电、路、滴灌、喷灌、水肥一体化，基地区域内冷库、市场等。为442户群众发展农业产业提供便利条件，提高群众满意度。租金收入归村集体经济收入，由乡镇统筹用于贫困户分红。</t>
  </si>
  <si>
    <t>通过项目实施，提高产业发展后劲，增加村集体经济收入，统筹用于贫困户分红，可使113户建档立卡贫困户受益。</t>
  </si>
  <si>
    <t>王庄镇窦庄村农业产业扶贫基地项目</t>
  </si>
  <si>
    <t>新建温棚2个，每个占地2亩；新建冷棚18个，每个占地2亩；新建道路厚0.15米，长560米，C25标准；在120亩种植院内滴管、喷灌、水肥一体设施；新建500吨冷藏库一座；新建特色农产品交易市场一处，占地600平方米。</t>
  </si>
  <si>
    <t>投资163.66万元，新建温棚2个，每个占地2亩；新建冷棚18个，每个占地2亩；新建道路厚0.15米，长560米，C25标准；在120亩种植院内滴管、喷灌、水肥一体设施；新建500吨冷藏库一座；新建特色农产品交易市场一处，占地600平方米。为542户群众发展农业产业提供便利条件，提高群众满意度。租金收入归村集体经济收入，由乡镇统筹用于贫困户分红。</t>
  </si>
  <si>
    <t>通过项目实施，提高产业发展后劲，增加村集体经济收入，统筹用于贫困户分红，可使87户建档立卡贫困户受益。</t>
  </si>
  <si>
    <t>王庄镇龙村农业产业扶贫基地项目</t>
  </si>
  <si>
    <t>在100亩种植院内滴管、喷灌、水肥一体设施；新建200吨冷藏库一座。</t>
  </si>
  <si>
    <t>投资54万元，在100亩种植院内滴管、喷灌、水肥一体设施；新建200吨冷藏库一座。为918户群众发展农业产业提供便利条件，提高群众满意度。租金收入归村集体经济收入，由乡镇统筹用于贫困户分红。</t>
  </si>
  <si>
    <t>通过项目实施，提高产业发展后劲，增加村集体经济收入，统筹用于贫困户分红，可使181户建档立卡贫困户受益。</t>
  </si>
  <si>
    <t>王庄镇沙店北街村农业产业扶贫基地项目</t>
  </si>
  <si>
    <t>新建特色种植园区道路长1700米，厚180.18米，宽5米；新建特色种植园区冷棚,33座，每周占地3亩；机井2眼，地灌设施100亩。</t>
  </si>
  <si>
    <t>投资487.5万元，新建特色种植园区道路长1700米，厚180.18米，宽5米；新建特色种植园区冷棚,33座，每周占地3亩；机井2眼，地灌设施100亩。为438户群众发展农业产业提供便利条件，提高群众满意度。租金收入归村集体经济收入，由乡镇统筹用于贫困户分红。</t>
  </si>
  <si>
    <t>通过项目实施，提高产业发展后劲，增加村集体经济收入，统筹用于贫困户分红，可使18户建档立卡贫困户受益。</t>
  </si>
  <si>
    <t>小铺乡关店村农业产业扶贫基地项目</t>
  </si>
  <si>
    <t>新建核桃园道路长2600米，宽4.5米，厚0.18米，路灯60盏，井3眼，喷灌设施，水肥一体化。</t>
  </si>
  <si>
    <t>投资310万元，新建核桃园道路长2600米，宽4.5米，厚0.18米，路灯60盏，井3眼，喷灌设施，水肥一体化。为629户群众发展农业产业提供便利条件，提高群众满意度。租金收入归村集体经济收入，由乡镇统筹用于贫困户分红。</t>
  </si>
  <si>
    <t>通过项目实施，提高产业发展后劲，增加村集体经济收入，统筹用于贫困户分红，可使44户建档立卡贫困户受益。</t>
  </si>
  <si>
    <t>牛屯镇东姜村农业产业扶贫基地项目</t>
  </si>
  <si>
    <t>建设40个温室大棚，耕地面积150亩。</t>
  </si>
  <si>
    <t>投资500万元，建设40个温室大棚，耕地面积150亩。为197户群众发展农业产业提供便利条件，提高群众满意度。租金收入归村集体经济收入，由乡镇统筹用于贫困户分红。</t>
  </si>
  <si>
    <t>通过项目实施，提高产业发展后劲，增加村集体经济收入，统筹用于贫困户分红，可使4户建档立卡贫困户受益。</t>
  </si>
  <si>
    <t>桑村乡西桑村农业产业扶贫基地项目</t>
  </si>
  <si>
    <t>桑村乡西桑村</t>
  </si>
  <si>
    <t>1.新建道路600米长、4.5米宽、18CM厚；2.500吨冷库。</t>
  </si>
  <si>
    <t>投资77.8万元，1.新建道路600米长、4.5米宽、18CM厚；2.500吨冷库。为569户群众发展农业产业提供便利条件，提高群众满意度。租金收入归村集体经济收入，由乡镇统筹用于贫困户分红。</t>
  </si>
  <si>
    <t>通过项目实施，提高产业发展后劲，增加村集体经济收入，统筹用于贫困户分红，可使45户建档立卡贫困户受益。</t>
  </si>
  <si>
    <t>高平镇后谢村农业产业扶贫基地</t>
  </si>
  <si>
    <t>高平镇后谢村</t>
  </si>
  <si>
    <t>农业农村局</t>
  </si>
  <si>
    <t>温棚等设施农业300亩，打井10眼，滴灌等配套设施。</t>
  </si>
  <si>
    <t>投资320万元，新建温棚等设施农业300亩，打井10眼、滴灌等配套设施。为573户群众发展设施农业提供便利条件，促进农业产业发展，提高群众满意度。租金收入归村集体经济收入，由乡镇统筹用于贫困户分红。</t>
  </si>
  <si>
    <t>产业设施配套项目</t>
  </si>
  <si>
    <t>2022年道口镇街道办事处顺南村产业配套道路建设项目</t>
  </si>
  <si>
    <t>道口镇街道办事处顺南村</t>
  </si>
  <si>
    <t>新修C25混凝土道路面积10650平方米，规格：长2130米*宽5米*厚度0.18米。</t>
  </si>
  <si>
    <t>投资127.8万元，新建道路10650平方米。为顺南村农业产业发展提供便利条件，便于87户群众开展农业产业生产，促进产业发展、提高群众满意度。</t>
  </si>
  <si>
    <t>该项目惠及突发严重困难户1户、脱贫户、突发严重困难户87户，提升设施农业配套水平，为发展大棚蔬菜提供便利条件。</t>
  </si>
  <si>
    <t>2022年四间房镇潘张村产业配套道路建设项目</t>
  </si>
  <si>
    <t>新修C25混凝土道路面积：820平米，规格：长205米*宽4米*厚0.18米</t>
  </si>
  <si>
    <t>投9.84万元，新修水泥硬化道路205m*4m*018m。为潘张村农业产业发展提供便利条件，便于464户群众开展农业产业生产，促进产业发展、提高群众满意度。</t>
  </si>
  <si>
    <t>该项目惠及突发严重困难户1户、脱贫户、突发严重困难户45户，提升设施农业配套水平，为发展大棚蔬菜提供便利条件。</t>
  </si>
  <si>
    <t>2022年城关街道办事处东小庄村产业配套道路建设项目</t>
  </si>
  <si>
    <t>城关街道办事处东小庄村</t>
  </si>
  <si>
    <t>新修C25混凝土道路面积：540平米规格：长135米，宽4米，厚0.18米。</t>
  </si>
  <si>
    <t>投资6.48万元，新建道路长135m，4米宽，0.18m厚。为东小庄村农业产业发展提供便利条件，便于189户群众开展农业产业生产，促进产业发展、提高群众满意度。</t>
  </si>
  <si>
    <t>该项目惠及突发严重困难户1户、脱贫户、突发严重困难户32户，提升设施农业配套水平，为发展大棚蔬菜提供便利条件。</t>
  </si>
  <si>
    <t>2022年上官镇吴村产业配套道路建设项目</t>
  </si>
  <si>
    <t>新修C25混凝土道路面积：2596平米，规格：长534米，宽4米，厚0.18米；长115米，宽4米，厚0.18米</t>
  </si>
  <si>
    <t>投资31.15万元，新建道路长649m，4米宽，0.18m厚。为吴村村农业产业发展提供便利条件，便于群众开展农业产业生产，促进产业发展、提高群众满意度。</t>
  </si>
  <si>
    <t>通过实施该项目，惠及边缘易致贫户1户、突发严重困难5户、脱贫户52户，提升设施农业配套水平，为发展大棚蔬菜提供便利条件。</t>
  </si>
  <si>
    <t>高平镇前侯村产业设施配套项目</t>
  </si>
  <si>
    <t>高平镇前侯村</t>
  </si>
  <si>
    <t>县农业农村局、县交通局</t>
  </si>
  <si>
    <t>新建水泥道路长600米，宽4米，厚0.18米，c25混凝土道路，共2400平方米。</t>
  </si>
  <si>
    <t>投资33.50万元，新建水泥道路长600米，宽4米，厚0.18米，c25混凝土道路，共2400平方米；为374户群众发展设施农业提供便利条件，促进农业产业发展，提高群众满意度。</t>
  </si>
  <si>
    <t>通过项目实施，使20户贫困户受益，提升设施配套水平，改善交通环境，使党的扶贫惠农政策得到落实，为发展产业提供便利条件。</t>
  </si>
  <si>
    <t>高平镇后胡村产业设施配套项目</t>
  </si>
  <si>
    <t>新建水泥道路长690米，宽4.5米，厚0.18米，c25混凝土道路，共3105平方米。</t>
  </si>
  <si>
    <t>投资43.34万元，新建水泥道路长690米，宽4.5米，厚0.18米，c25混凝土道路，共3105平方米；为242户群众发展设施农业提供便利条件，促进农业产业发展，提高群众满意度。</t>
  </si>
  <si>
    <t>通过项目实施，使14户贫困户受益，提升设施配套水平，改善交通环境，使党的扶贫惠农政策得到落实，为发展产业提供便利条件。</t>
  </si>
  <si>
    <t>慈周寨镇北李庄村产业设施配套项目</t>
  </si>
  <si>
    <t>新建水泥道路长200米，宽4米，厚0.18米，c25混凝土道路，共800平方米。新建水泥道路长350米，宽3米，厚0.18米，c25混凝土道路，共1050平方米。</t>
  </si>
  <si>
    <t>投资24.05万元，新建水泥道路长200米，宽4米，厚0.18米，c25混凝土道路，共800平方米。新建水泥道路长350米，宽3米，厚0.18米，c25混凝土道路，共1050平方米。为1031户群众发展设施农业提供便利条件，促进农业产业发展，提高群众满意度。</t>
  </si>
  <si>
    <t>通过项目实施，使425户贫困户受益，提升设施配套水平，改善交通环境，使党的扶贫惠农政策得到落实，为发展产业提供便利条件。</t>
  </si>
  <si>
    <t>慈周寨镇林头第二村产业设施配套项目</t>
  </si>
  <si>
    <t>慈周寨镇林头第二村</t>
  </si>
  <si>
    <t>新建水泥道路长1000米，宽4米，厚0.18米，c25混凝土道路，共4000平方米。</t>
  </si>
  <si>
    <t>投资52万元，新建水泥道路长1000米，宽4米，厚0.18米，c25混凝土道路，共4000平方米。为231户群众发展设施农业提供便利条件，促进农业产业发展，提高群众满意度。</t>
  </si>
  <si>
    <t>通过项目实施，使5户贫困户受益，提升设施配套水平，改善交通环境，使党的扶贫惠农政策得到落实，为发展产业提供便利条件。</t>
  </si>
  <si>
    <t>慈周寨镇小堽村产业设施配套项目</t>
  </si>
  <si>
    <t>新建水泥道路长4700米，宽4米，厚0.18米，c25混凝土道路。</t>
  </si>
  <si>
    <t>投资244.40万元，新建水泥道路长4700米，宽4米，厚0.18米，c25混凝土道路。为886户群众发展设施农业提供便利条件，促进农业产业发展，提高群众满意度。</t>
  </si>
  <si>
    <t>通过项目实施，使60户贫困户受益，提升设施配套水平，改善交通环境，使党的扶贫惠农政策得到落实，为发展产业提供便利条件。</t>
  </si>
  <si>
    <t>慈周寨镇前柿园村产业设施配套项目</t>
  </si>
  <si>
    <t>新建水泥道路长1850米，宽5米，厚0.18米，c25混凝土道路，共9250平方米。</t>
  </si>
  <si>
    <t>投资120.25万元，新建水泥道路长1850米，宽5米，厚0.18米，c25混凝土道路，共9250平方米；为320户群众发展设施农业提供便利条件，促进农业产业发展，提高群众满意度。</t>
  </si>
  <si>
    <t>通过项目实施，使9户贫困户受益，提升设施配套水平，改善交通环境，使党的扶贫惠农政策得到落实，为发展产业提供便利条件。</t>
  </si>
  <si>
    <t>慈周寨镇叶河道村产业设施配套项目</t>
  </si>
  <si>
    <t>1.新建水泥道路长2000米，宽5米，厚0.18米，c25混凝土道路；2.新建水泥道路长1200米，宽4米，厚0.18米，c25混凝土道路，共14800平方米。</t>
  </si>
  <si>
    <t>投资192.40万元，1.新建水泥道路长2000米，宽5米，厚0.18米，c25混凝土道路；2.新建水泥道路长1200米，宽4米，厚0.18米，c25混凝土道路，合计14800平方米；为158户群众发展设施农业提供便利条件，促进农业产业发展，提高群众满意度。</t>
  </si>
  <si>
    <t>通过项目实施，使2户贫困户受益，提升设施配套水平，改善交通环境，使党的扶贫惠农政策得到落实，为发展产业提供便利条件。</t>
  </si>
  <si>
    <t>慈周寨镇闫家庄村产业设施配套项目</t>
  </si>
  <si>
    <t>1.新建水泥道路长500米，宽5米；2.新建水泥道路长800米，宽4米；3.新建水泥道路长300米，宽4米；均为厚0.18米，c25混凝土道路，共6900平方米。</t>
  </si>
  <si>
    <t>投资89.7万元，新建水泥道路合计6900平方米。为341户群众发展设施农业提供便利条件，促进农业产业发展，提高群众满意度。</t>
  </si>
  <si>
    <t>通过项目实施，使72户贫困户受益，提升设施配套水平，改善交通环境，使党的扶贫惠农政策得到落实，为发展产业提供便利条件。</t>
  </si>
  <si>
    <t>慈周寨镇孙白社村产业设施配套项目</t>
  </si>
  <si>
    <t>慈周寨镇孙白社村</t>
  </si>
  <si>
    <t>新建水泥道路长4500米，宽4米，厚0.18米，c25混凝土道路，共18000平方米。</t>
  </si>
  <si>
    <t>投资234万元，新建水泥道路长4500米，宽4米，厚0.18米，c25混凝土道路，共18000平方米。为410户群众发展设施农业提供便利条件，促进农业产业发展，提高群众满意度。</t>
  </si>
  <si>
    <t>慈周寨镇毛白社村产业设施配套项目</t>
  </si>
  <si>
    <t>新建/改建</t>
  </si>
  <si>
    <t>1.新建水泥道路长300米，宽4米，厚0.18米，c25混凝土道路，1200平方米；2.改建损毁严重水泥道路500米平方米，宽5米，c25混凝土道路2500平方米；合计3700平方米。</t>
  </si>
  <si>
    <t>投资48.1万元，1.新建水泥道路长300米，宽4米，厚0.18米，c25混凝土道路，1200平方米；2.改建损毁严重水泥道路500米平方米，宽5米，c25混凝土道路2500平方米；合计3700平方米。为404户群众发展设施农业提供便利条件，促进农业产业发展，提高群众满意度。</t>
  </si>
  <si>
    <t>通过项目实施，使133户贫困户受益，提升设施配套水平，改善交通环境，使党的扶贫惠农政策得到落实，为发展产业提供便利条件。</t>
  </si>
  <si>
    <t>慈周寨镇李白社村产业设施配套项目</t>
  </si>
  <si>
    <t>慈周寨镇李白社村</t>
  </si>
  <si>
    <t>新建水泥道路长1900米，宽4米，厚0.18米，c25混凝土道路，共7600平方米。</t>
  </si>
  <si>
    <t>投资98.80万元，新建水泥道路长1900米，宽4米，厚0.18米，c25混凝土道路，共7600平方米。为282户群众发展设施农业提供便利条件，促进农业产业发展，提高群众满意度。</t>
  </si>
  <si>
    <t>通过项目实施，使94户贫困户受益，提升设施配套水平，改善交通环境，使党的扶贫惠农政策得到落实，为发展产业提供便利条件。</t>
  </si>
  <si>
    <t>慈周寨镇后柿园村产业设施配套项目</t>
  </si>
  <si>
    <t>新建水泥道路长2000米，宽3米，厚0.18米，c25混凝土道路，共6000平方米。</t>
  </si>
  <si>
    <t>投资78万元，新建水泥道路长2000米，宽3米，厚0.18米，c25混凝土道路，共6000平方米。为415户群众发展设施农业提供便利条件，促进农业产业发展，提高群众满意度。</t>
  </si>
  <si>
    <t>通过项目实施，使7户贫困户受益，提升设施配套水平，改善交通环境，使党的扶贫惠农政策得到落实，为发展产业提供便利条件。</t>
  </si>
  <si>
    <t>慈周寨镇高家庄村产业设施配套项目</t>
  </si>
  <si>
    <t>新建水泥道路长1300米，宽4米，厚0.18米，c25混凝土道路，共5200平方米。</t>
  </si>
  <si>
    <t>投资67.60万元，新建水泥道路长1300米，宽4米，厚0.18米，c25混凝土道路，共5200平方米。为471户群众发展设施农业提供便利条件，促进农业产业发展，提高群众满意度。</t>
  </si>
  <si>
    <t>通过项目实施，使25户贫困户受益，提升设施配套水平，改善交通环境，使党的扶贫惠农政策得到落实，为发展产业提供便利条件。</t>
  </si>
  <si>
    <t>大寨乡大正村产业设施配套项目</t>
  </si>
  <si>
    <t>大寨乡大正村</t>
  </si>
  <si>
    <t>新建道路宽5米，厚18厘米，长720米。</t>
  </si>
  <si>
    <t>投资54万元，新建道路宽5米，厚18厘米，长520米，为662户群众发展农业产业提供便利条件，提高群众满意度。</t>
  </si>
  <si>
    <t>通过项目实施，使52户贫困户受益，提升设施配套水平，改善交通环境，使党的扶贫惠农政策得到落实，为发展产业提供便利条件。</t>
  </si>
  <si>
    <t>半坡店镇李屯村产业设施配套项目</t>
  </si>
  <si>
    <t>半坡店镇李屯村</t>
  </si>
  <si>
    <t>200亩花椒、300亩豆角种植1500米长、4米宽、18公分厚田间道路等设施配套。</t>
  </si>
  <si>
    <t>投资72万元，200亩花椒、300亩豆角种植1500米长、4米宽、18公分厚田间道路等设施配套。为179户群众发展设施农业提供便利条件，促进农业产业发展，提高群众满意度</t>
  </si>
  <si>
    <t>半坡店镇闫河屯村产业设施配套项目</t>
  </si>
  <si>
    <t>500亩果树种植650米长、4米宽、18公分厚田间道路等设施配套种子、种苗等补贴。</t>
  </si>
  <si>
    <t>投资31.2万元，500亩果树种植650米长、4米宽、18公分厚田间道路等设施配套种子、种苗等补贴。为388户群众发展设施农业提供便利条件，促进农业产业发展，提高群众满意度</t>
  </si>
  <si>
    <t>通过项目实施，使85户贫困户受益，提升设施配套水平，改善交通环境，使党的扶贫惠农政策得到落实，为发展产业提供便利条件。</t>
  </si>
  <si>
    <t>冷库建设扶持项目</t>
  </si>
  <si>
    <t>大寨乡大寨村冷库建设扶持项目</t>
  </si>
  <si>
    <t>大寨乡大寨村</t>
  </si>
  <si>
    <t>对新型经营主体在不违背环保、土地政策要求下新建的冷库给予产业扶持：新建100吨高温冷库1个。</t>
  </si>
  <si>
    <t>投资11.6万元，对新型经营主体在不违背环保、土地政策要求下新建的冷库给予产业扶持：新建100吨高温冷库1个。项目建成后，扶持资金形成的资产归项目所在村村集体所有，受扶持对象连续5年每年拿出扶持资金的8%作为项目所在村村集体经济收入,扶持资金形成的收益金，归项目所在村村集体所有，以上收益资金主要用于增加村集体经济收入和脱贫不稳定户、边缘易致贫户、突发严重困难户、脱贫户帮扶及巩固拓展脱贫攻坚成果、乡村振兴事业发展，增加群众满意度。5年内上级政策有调整的，执行上级政策。5年后，按照上级有关政策执行。</t>
  </si>
  <si>
    <t>通过实施该项目，受扶持对象连续5年每年拿出扶持资金的8%作为项目所在村村集体经济收入,扶持资金形成的收益金，归项目所在村村集体所有，以上收益资金主要用于增加村集体经济收入和脱贫不稳定户、边缘易致贫户、脱贫户、突发严重困难户帮扶及巩固拓展脱贫攻坚成果、乡村振兴事业发展。可帮扶带动脱贫不稳定户、边缘易致贫户、脱贫户、突发严重困难户15户，增加群众满意度。</t>
  </si>
  <si>
    <t>高平镇张八寨村冷库建设扶持项目</t>
  </si>
  <si>
    <t>对新型经营主体在不违背环保、土地政策要求下新建的冷库给予产业扶持：新建100吨冷藏库一座。</t>
  </si>
  <si>
    <t>投资11.6万元，对新型经营主体在不违背环保、土地政策要求下新建的冷库给予产业扶持：新建100吨冷藏库一座。项目建成后，扶持资金形成的资产归项目所在村村集体所有，受扶持对象连续5年每年拿出扶持资金的8%作为项目所在村村集体经济收入,扶持资金形成的收益金，归项目所在村村集体所有，以上收益资金主要用于增加村集体经济收入和脱贫不稳定户、边缘易致贫户、突发严重困难户、脱贫户帮扶及巩固拓展脱贫攻坚成果、乡村振兴事业发展，增加群众满意度。5年内上级政策有调整的，执行上级政策。5年后，按照上级有关政策执行。</t>
  </si>
  <si>
    <t>通过实施该项目，受扶持对象连续5年每年拿出扶持资金的8%作为项目所在村村集体经济收入,扶持资金形成的收益金，归项目所在村村集体所有，以上收益资金主要用于增加村集体经济收入和脱贫不稳定户、边缘易致贫户、脱贫户、突发严重困难户帮扶及巩固拓展脱贫攻坚成果、乡村振兴事业发展。可帮扶带动脱贫不稳定户、边缘易致贫户、脱贫户、突发严重困难户20户，增加群众满意度。</t>
  </si>
  <si>
    <t>瓦岗寨乡瓦岗寨村冷库建设扶持项目</t>
  </si>
  <si>
    <t>瓦岗寨乡瓦岗寨村</t>
  </si>
  <si>
    <t>对新型经营主体在不违背环保、土地政策要求下新建的冷库给予产业扶持：新建500吨冷藏库1座。</t>
  </si>
  <si>
    <t>投资35.51万元，对新型经营主体在不违背环保、土地政策要求下新建的冷库给予产业扶持：新建500吨冷藏库1座。项目建成后，扶持资金形成的资产归项目所在村村集体所有，受扶持对象连续5年每年拿出扶持资金的8%作为项目所在村村集体经济收入,扶持资金形成的收益金，归项目所在村村集体所有，以上收益资金主要用于增加村集体经济收入和脱贫不稳定户、边缘易致贫户、突发严重困难户、脱贫户帮扶及巩固拓展脱贫攻坚成果、乡村振兴事业发展，增加群众满意度。5年内上级政策有调整的，执行上级政策。5年后，按照上级有关政策执行。</t>
  </si>
  <si>
    <t>通过实施该项目，受扶持对象连续5年每年拿出扶持资金的8%作为项目所在村村集体经济收入,扶持资金形成的收益金，归项目所在村村集体所有，以上收益资金主要用于增加村集体经济收入和脱贫不稳定户、边缘易致贫户、脱贫户、突发严重困难户帮扶及巩固拓展脱贫攻坚成果、乡村振兴事业发展。可帮扶带动脱贫不稳定户、边缘易致贫户、脱贫户、突发严重困难户81户，增加群众满意度。</t>
  </si>
  <si>
    <t>肉/奶牛养殖项目</t>
  </si>
  <si>
    <t>老爷庙乡孔村肉牛养殖基地</t>
  </si>
  <si>
    <t>产业扶持</t>
  </si>
  <si>
    <t>2022年6月—2023年6月</t>
  </si>
  <si>
    <t>对新型经营主体新建的肉牛养殖项目给予产业扶持。建设内容主要为：建设存栏5000头肉牛的牛舍及人员消毒室、更衣室、车辆消毒池、人工授精室、兽医室、干草棚、饲料库、饲料加工车间、机械设备库、青贮池和水电供应等必备的配套设施。</t>
  </si>
  <si>
    <t>其他资金</t>
  </si>
  <si>
    <t>计划投资1亿元建设存栏5000头肉牛的牛舍及人员消毒室、更衣室、车辆消毒池、人工授精室、兽医室、干草棚、饲料库、饲料加工车间、机械设备库、青贮池和水电供应等必备的配套设施。</t>
  </si>
  <si>
    <t>土地流转+青储饲料+务工：1、该项目除建设占地外，需流转土地2万亩，通过土地流转，把劳动力从土地上解放出来，通过务工增加收入；2、该项目达产后年收购青贮饲料正常不低于10万吨，约4万亩，可减少劳动力增加土地收入。3、该项目建成后可提供至少500个工作岗位，可带动周边就业。</t>
  </si>
  <si>
    <t>三、其他类</t>
  </si>
  <si>
    <t>教育扶贫项目</t>
  </si>
  <si>
    <t>2022年滑县“雨露计划”职业教育助学补助</t>
  </si>
  <si>
    <t>对2021年春季因特殊原因未补贴的学生及全县2021年秋季-2022年春季学期接受中高等职业教育享受政策的脱贫家庭（含监测帮扶对象家庭）中的学生进行补助。每生每学期补助1500元。</t>
  </si>
  <si>
    <t>投资528万元，对2021年春季因特殊原因未补贴的学生及全县2021年秋季-2022年春季学期接受中高等职业教育享受政策的脱贫家庭（含监测帮扶对象家庭）中的学生进行补助。</t>
  </si>
  <si>
    <t>通过对就读全日制中职、高职的享受政策的脱贫家庭（含监测帮扶对象家庭）学生进行补助，引导和鼓励农村脱贫享受政策家庭（含监测帮扶对象家庭）新生劳动力接受中、高等职业教育，提高就业技能水平和综合素质，从根本上解决家庭增收难问题。</t>
  </si>
  <si>
    <t>就业扶贫项目</t>
  </si>
  <si>
    <t>2022年滑县雨露计划短期技能培训补助</t>
  </si>
  <si>
    <t>对2021年下半年-2022上半年享受政策的脱贫家庭（含监测帮扶对象家庭）中受短期技能培训符合条件的对象进行补助。根据受训劳动力取得的技能等级证书的工种分类，分别给予1500元或1800元或2000元三种标准的补助。</t>
  </si>
  <si>
    <t>投资75.2万元，对2021年下半年-2022上半年享受政策的脱贫家庭（含监测帮扶对象家庭）中受短期技能培训符合条件的对象进行补助。引导脱贫家庭（含监测帮扶对象家庭）中的劳动力参加技能培训，提高就业技能。</t>
  </si>
  <si>
    <t>通过对取得短期技能证书的享受政策的脱贫家庭（含监测帮扶对象家庭）中的人口进行补助，鼓励农村享受政策的脱贫家庭（含监测帮扶对象家庭）中的劳动力积极参加短期技能培训，实现转移就业，解决增收问题。</t>
  </si>
  <si>
    <t>滑县2022年项目管理费</t>
  </si>
  <si>
    <t>其他</t>
  </si>
  <si>
    <t>全县</t>
  </si>
  <si>
    <t>县财政局、县农业局、县乡村振兴局</t>
  </si>
  <si>
    <t>用于项目前期设计、评审、招标、监理、验收、绩效管理等与项目管理相关的支出，确保项目顺利实施，实现项目整体绩效，提高群众满意度。</t>
  </si>
  <si>
    <t>投资300万元，作为项目管理费，为项目顺利实施提供有力保障，助力乡村振兴,提高群众满意度。</t>
  </si>
  <si>
    <t>通过实施该项目，为项目的顺利实施提供有力保障，各个项目的实施可使27861户群众受益。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</si>
</sst>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_ "/>
  </numFmts>
  <fonts count="53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1"/>
      <name val="宋体"/>
      <charset val="134"/>
      <scheme val="minor"/>
    </font>
    <font>
      <sz val="11"/>
      <name val="宋体"/>
      <charset val="134"/>
    </font>
    <font>
      <sz val="10"/>
      <name val="宋体"/>
      <charset val="134"/>
    </font>
    <font>
      <b/>
      <sz val="18"/>
      <name val="方正小标宋简体"/>
      <charset val="134"/>
    </font>
    <font>
      <b/>
      <sz val="10"/>
      <name val="黑体"/>
      <charset val="134"/>
    </font>
    <font>
      <b/>
      <sz val="14"/>
      <name val="黑体"/>
      <charset val="134"/>
    </font>
    <font>
      <b/>
      <sz val="14"/>
      <name val="楷体"/>
      <charset val="134"/>
    </font>
    <font>
      <sz val="12"/>
      <name val="宋体"/>
      <charset val="134"/>
    </font>
    <font>
      <b/>
      <sz val="14"/>
      <name val="华文楷体"/>
      <charset val="134"/>
    </font>
    <font>
      <b/>
      <sz val="10"/>
      <name val="方正小标宋简体"/>
      <charset val="134"/>
    </font>
    <font>
      <b/>
      <sz val="14"/>
      <name val="方正小标宋简体"/>
      <charset val="134"/>
    </font>
    <font>
      <b/>
      <sz val="11"/>
      <name val="宋体"/>
      <charset val="134"/>
    </font>
    <font>
      <sz val="11"/>
      <name val="宋体"/>
      <charset val="1"/>
      <scheme val="minor"/>
    </font>
    <font>
      <sz val="11"/>
      <name val="宋体"/>
      <charset val="1"/>
    </font>
    <font>
      <sz val="11"/>
      <name val="微软雅黑"/>
      <charset val="134"/>
    </font>
    <font>
      <b/>
      <sz val="12"/>
      <name val="楷体"/>
      <charset val="134"/>
    </font>
    <font>
      <sz val="11"/>
      <name val="仿宋_GB2312"/>
      <charset val="134"/>
    </font>
    <font>
      <b/>
      <sz val="11"/>
      <name val="仿宋_GB2312"/>
      <charset val="134"/>
    </font>
    <font>
      <b/>
      <sz val="12"/>
      <name val="Times New Roman"/>
      <charset val="134"/>
    </font>
    <font>
      <sz val="14"/>
      <name val="黑体"/>
      <charset val="134"/>
    </font>
    <font>
      <b/>
      <sz val="12"/>
      <name val="华文楷体"/>
      <charset val="134"/>
    </font>
    <font>
      <sz val="10"/>
      <name val="Times New Roman"/>
      <charset val="134"/>
    </font>
    <font>
      <sz val="11"/>
      <name val="仿宋"/>
      <charset val="134"/>
    </font>
    <font>
      <b/>
      <sz val="8"/>
      <name val="宋体"/>
      <charset val="134"/>
    </font>
    <font>
      <sz val="11"/>
      <name val="黑体"/>
      <charset val="134"/>
    </font>
    <font>
      <b/>
      <sz val="14"/>
      <name val="宋体"/>
      <charset val="134"/>
    </font>
    <font>
      <b/>
      <sz val="14"/>
      <name val="Times New Roman"/>
      <charset val="134"/>
    </font>
    <font>
      <sz val="14"/>
      <name val="华文楷体"/>
      <charset val="134"/>
    </font>
    <font>
      <sz val="18"/>
      <name val="方正小标宋简体"/>
      <charset val="134"/>
    </font>
    <font>
      <sz val="10"/>
      <name val="黑体"/>
      <charset val="134"/>
    </font>
    <font>
      <u/>
      <sz val="10"/>
      <name val="黑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2" borderId="7" applyNumberFormat="0" applyFon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8" applyNumberFormat="0" applyFill="0" applyAlignment="0" applyProtection="0">
      <alignment vertical="center"/>
    </xf>
    <xf numFmtId="0" fontId="39" fillId="0" borderId="8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3" borderId="10" applyNumberFormat="0" applyAlignment="0" applyProtection="0">
      <alignment vertical="center"/>
    </xf>
    <xf numFmtId="0" fontId="42" fillId="4" borderId="11" applyNumberFormat="0" applyAlignment="0" applyProtection="0">
      <alignment vertical="center"/>
    </xf>
    <xf numFmtId="0" fontId="43" fillId="4" borderId="10" applyNumberFormat="0" applyAlignment="0" applyProtection="0">
      <alignment vertical="center"/>
    </xf>
    <xf numFmtId="0" fontId="44" fillId="5" borderId="12" applyNumberFormat="0" applyAlignment="0" applyProtection="0">
      <alignment vertical="center"/>
    </xf>
    <xf numFmtId="0" fontId="45" fillId="0" borderId="13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8" fillId="7" borderId="0" applyNumberFormat="0" applyBorder="0" applyAlignment="0" applyProtection="0">
      <alignment vertical="center"/>
    </xf>
    <xf numFmtId="0" fontId="49" fillId="8" borderId="0" applyNumberFormat="0" applyBorder="0" applyAlignment="0" applyProtection="0">
      <alignment vertical="center"/>
    </xf>
    <xf numFmtId="0" fontId="50" fillId="9" borderId="0" applyNumberFormat="0" applyBorder="0" applyAlignment="0" applyProtection="0">
      <alignment vertical="center"/>
    </xf>
    <xf numFmtId="0" fontId="51" fillId="10" borderId="0" applyNumberFormat="0" applyBorder="0" applyAlignment="0" applyProtection="0">
      <alignment vertical="center"/>
    </xf>
    <xf numFmtId="0" fontId="51" fillId="11" borderId="0" applyNumberFormat="0" applyBorder="0" applyAlignment="0" applyProtection="0">
      <alignment vertical="center"/>
    </xf>
    <xf numFmtId="0" fontId="50" fillId="12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5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19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0" fillId="29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9" fillId="0" borderId="0">
      <alignment vertical="center"/>
    </xf>
    <xf numFmtId="0" fontId="52" fillId="0" borderId="0">
      <alignment vertical="center"/>
    </xf>
    <xf numFmtId="0" fontId="0" fillId="0" borderId="0">
      <alignment vertical="center"/>
    </xf>
  </cellStyleXfs>
  <cellXfs count="161">
    <xf numFmtId="0" fontId="0" fillId="0" borderId="0" xfId="0">
      <alignment vertical="center"/>
    </xf>
    <xf numFmtId="0" fontId="1" fillId="0" borderId="0" xfId="0" applyFont="1" applyFill="1" applyAlignment="1">
      <alignment vertical="center" wrapText="1"/>
    </xf>
    <xf numFmtId="0" fontId="1" fillId="0" borderId="0" xfId="0" applyFont="1" applyFill="1">
      <alignment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>
      <alignment vertical="center"/>
    </xf>
    <xf numFmtId="0" fontId="0" fillId="0" borderId="0" xfId="0" applyFill="1" applyAlignment="1">
      <alignment horizontal="left" vertical="center"/>
    </xf>
    <xf numFmtId="0" fontId="0" fillId="0" borderId="0" xfId="0" applyFill="1">
      <alignment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10" fontId="9" fillId="0" borderId="1" xfId="0" applyNumberFormat="1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left" vertical="center"/>
    </xf>
    <xf numFmtId="176" fontId="5" fillId="0" borderId="0" xfId="0" applyNumberFormat="1" applyFont="1" applyFill="1" applyAlignment="1">
      <alignment horizontal="center" vertical="center"/>
    </xf>
    <xf numFmtId="176" fontId="11" fillId="0" borderId="0" xfId="0" applyNumberFormat="1" applyFont="1" applyFill="1" applyAlignment="1">
      <alignment horizontal="center" vertical="center" wrapText="1"/>
    </xf>
    <xf numFmtId="0" fontId="12" fillId="0" borderId="1" xfId="0" applyFont="1" applyFill="1" applyBorder="1" applyAlignment="1">
      <alignment horizontal="left" vertical="center" wrapText="1"/>
    </xf>
    <xf numFmtId="176" fontId="4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 applyProtection="1">
      <alignment horizontal="left" vertical="center"/>
    </xf>
    <xf numFmtId="0" fontId="9" fillId="0" borderId="1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left" vertical="center" wrapText="1"/>
    </xf>
    <xf numFmtId="176" fontId="10" fillId="0" borderId="1" xfId="0" applyNumberFormat="1" applyFont="1" applyFill="1" applyBorder="1" applyAlignment="1">
      <alignment horizontal="center" vertical="center" wrapText="1"/>
    </xf>
    <xf numFmtId="177" fontId="10" fillId="0" borderId="1" xfId="0" applyNumberFormat="1" applyFont="1" applyFill="1" applyBorder="1" applyAlignment="1">
      <alignment horizontal="center" vertical="center" wrapText="1"/>
    </xf>
    <xf numFmtId="176" fontId="10" fillId="0" borderId="1" xfId="0" applyNumberFormat="1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 wrapText="1"/>
    </xf>
    <xf numFmtId="176" fontId="1" fillId="0" borderId="1" xfId="0" applyNumberFormat="1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justify" vertical="center" wrapText="1"/>
    </xf>
    <xf numFmtId="0" fontId="13" fillId="0" borderId="1" xfId="0" applyFont="1" applyFill="1" applyBorder="1" applyAlignment="1">
      <alignment horizontal="left" vertical="center" wrapText="1"/>
    </xf>
    <xf numFmtId="0" fontId="1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176" fontId="3" fillId="0" borderId="1" xfId="0" applyNumberFormat="1" applyFont="1" applyFill="1" applyBorder="1" applyAlignment="1">
      <alignment horizontal="center" vertical="center" wrapText="1"/>
    </xf>
    <xf numFmtId="176" fontId="14" fillId="0" borderId="1" xfId="0" applyNumberFormat="1" applyFont="1" applyFill="1" applyBorder="1" applyAlignment="1">
      <alignment horizontal="center" vertical="center" wrapText="1"/>
    </xf>
    <xf numFmtId="176" fontId="15" fillId="0" borderId="1" xfId="0" applyNumberFormat="1" applyFont="1" applyFill="1" applyBorder="1" applyAlignment="1">
      <alignment horizontal="center" vertical="center" wrapText="1"/>
    </xf>
    <xf numFmtId="177" fontId="3" fillId="0" borderId="1" xfId="0" applyNumberFormat="1" applyFont="1" applyFill="1" applyBorder="1" applyAlignment="1">
      <alignment horizontal="center" vertical="center" wrapText="1"/>
    </xf>
    <xf numFmtId="9" fontId="3" fillId="0" borderId="1" xfId="3" applyFont="1" applyFill="1" applyBorder="1" applyAlignment="1">
      <alignment horizontal="left" vertical="center" wrapText="1"/>
    </xf>
    <xf numFmtId="0" fontId="14" fillId="0" borderId="1" xfId="0" applyFont="1" applyFill="1" applyBorder="1" applyAlignment="1">
      <alignment horizontal="left" vertical="center" wrapText="1"/>
    </xf>
    <xf numFmtId="176" fontId="1" fillId="0" borderId="1" xfId="0" applyNumberFormat="1" applyFont="1" applyFill="1" applyBorder="1" applyAlignment="1">
      <alignment horizontal="center" vertical="center"/>
    </xf>
    <xf numFmtId="177" fontId="14" fillId="0" borderId="1" xfId="0" applyNumberFormat="1" applyFont="1" applyFill="1" applyBorder="1" applyAlignment="1">
      <alignment horizontal="center" vertical="center" wrapText="1"/>
    </xf>
    <xf numFmtId="176" fontId="14" fillId="0" borderId="1" xfId="0" applyNumberFormat="1" applyFont="1" applyFill="1" applyBorder="1" applyAlignment="1">
      <alignment horizontal="left" vertical="center" wrapText="1"/>
    </xf>
    <xf numFmtId="0" fontId="14" fillId="0" borderId="1" xfId="0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left" vertical="center" wrapText="1"/>
    </xf>
    <xf numFmtId="177" fontId="15" fillId="0" borderId="1" xfId="0" applyNumberFormat="1" applyFont="1" applyFill="1" applyBorder="1" applyAlignment="1">
      <alignment horizontal="center" vertical="center" wrapText="1"/>
    </xf>
    <xf numFmtId="176" fontId="15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176" fontId="3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 wrapText="1"/>
    </xf>
    <xf numFmtId="0" fontId="16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176" fontId="9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center" wrapText="1"/>
    </xf>
    <xf numFmtId="176" fontId="8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left" vertical="center" wrapText="1"/>
    </xf>
    <xf numFmtId="0" fontId="1" fillId="0" borderId="1" xfId="49" applyFont="1" applyFill="1" applyBorder="1" applyAlignment="1">
      <alignment horizontal="left" vertical="center" wrapText="1"/>
    </xf>
    <xf numFmtId="0" fontId="17" fillId="0" borderId="1" xfId="0" applyNumberFormat="1" applyFont="1" applyFill="1" applyBorder="1" applyAlignment="1">
      <alignment horizontal="left" vertical="center" wrapText="1"/>
    </xf>
    <xf numFmtId="176" fontId="17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left" vertical="center" wrapText="1"/>
    </xf>
    <xf numFmtId="176" fontId="18" fillId="0" borderId="1" xfId="49" applyNumberFormat="1" applyFont="1" applyFill="1" applyBorder="1" applyAlignment="1">
      <alignment horizontal="left" vertical="center" wrapText="1"/>
    </xf>
    <xf numFmtId="176" fontId="19" fillId="0" borderId="1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left" vertical="center" wrapText="1"/>
    </xf>
    <xf numFmtId="0" fontId="0" fillId="0" borderId="0" xfId="0" applyFill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18" fillId="0" borderId="1" xfId="0" applyFont="1" applyBorder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0" fontId="21" fillId="0" borderId="1" xfId="0" applyFont="1" applyFill="1" applyBorder="1" applyAlignment="1">
      <alignment horizontal="center" vertical="center" wrapText="1"/>
    </xf>
    <xf numFmtId="0" fontId="4" fillId="0" borderId="1" xfId="51" applyFont="1" applyFill="1" applyBorder="1" applyAlignment="1" applyProtection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8" fillId="0" borderId="1" xfId="0" applyNumberFormat="1" applyFont="1" applyFill="1" applyBorder="1" applyAlignment="1">
      <alignment horizontal="center" vertical="center" wrapText="1"/>
    </xf>
    <xf numFmtId="176" fontId="18" fillId="0" borderId="1" xfId="0" applyNumberFormat="1" applyFont="1" applyFill="1" applyBorder="1" applyAlignment="1">
      <alignment horizontal="center" vertical="center" wrapText="1"/>
    </xf>
    <xf numFmtId="176" fontId="20" fillId="0" borderId="1" xfId="0" applyNumberFormat="1" applyFont="1" applyFill="1" applyBorder="1" applyAlignment="1">
      <alignment horizontal="center" vertical="center" wrapText="1"/>
    </xf>
    <xf numFmtId="0" fontId="4" fillId="0" borderId="1" xfId="49" applyFont="1" applyFill="1" applyBorder="1" applyAlignment="1">
      <alignment horizontal="left" vertical="center" wrapText="1"/>
    </xf>
    <xf numFmtId="0" fontId="4" fillId="0" borderId="1" xfId="0" applyNumberFormat="1" applyFont="1" applyFill="1" applyBorder="1" applyAlignment="1">
      <alignment horizontal="left" vertical="center" wrapText="1"/>
    </xf>
    <xf numFmtId="177" fontId="1" fillId="0" borderId="1" xfId="0" applyNumberFormat="1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left" vertical="center" wrapText="1"/>
    </xf>
    <xf numFmtId="0" fontId="22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left" vertical="center"/>
    </xf>
    <xf numFmtId="0" fontId="2" fillId="0" borderId="1" xfId="0" applyFont="1" applyFill="1" applyBorder="1">
      <alignment vertical="center"/>
    </xf>
    <xf numFmtId="0" fontId="2" fillId="0" borderId="1" xfId="0" applyFont="1" applyFill="1" applyBorder="1" applyAlignment="1">
      <alignment horizontal="left" vertical="center"/>
    </xf>
    <xf numFmtId="177" fontId="23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176" fontId="24" fillId="0" borderId="1" xfId="0" applyNumberFormat="1" applyFont="1" applyFill="1" applyBorder="1" applyAlignment="1">
      <alignment horizontal="center" vertical="center" wrapText="1"/>
    </xf>
    <xf numFmtId="0" fontId="3" fillId="0" borderId="1" xfId="49" applyFont="1" applyFill="1" applyBorder="1" applyAlignment="1">
      <alignment horizontal="center" vertical="center" wrapText="1"/>
    </xf>
    <xf numFmtId="0" fontId="25" fillId="0" borderId="1" xfId="0" applyNumberFormat="1" applyFont="1" applyFill="1" applyBorder="1" applyAlignment="1">
      <alignment horizontal="left" vertical="center" wrapText="1"/>
    </xf>
    <xf numFmtId="0" fontId="3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left" vertical="top" wrapText="1"/>
    </xf>
    <xf numFmtId="177" fontId="4" fillId="0" borderId="1" xfId="0" applyNumberFormat="1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left" vertical="center" wrapText="1"/>
    </xf>
    <xf numFmtId="176" fontId="2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 wrapText="1"/>
    </xf>
    <xf numFmtId="176" fontId="7" fillId="0" borderId="1" xfId="0" applyNumberFormat="1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left" vertical="center" wrapText="1"/>
    </xf>
    <xf numFmtId="0" fontId="4" fillId="0" borderId="1" xfId="51" applyFont="1" applyFill="1" applyBorder="1" applyAlignment="1" applyProtection="1">
      <alignment horizontal="left" vertical="center" wrapText="1"/>
    </xf>
    <xf numFmtId="176" fontId="4" fillId="0" borderId="1" xfId="51" applyNumberFormat="1" applyFont="1" applyFill="1" applyBorder="1" applyAlignment="1" applyProtection="1">
      <alignment horizontal="center" vertical="center" wrapText="1"/>
    </xf>
    <xf numFmtId="177" fontId="4" fillId="0" borderId="1" xfId="51" applyNumberFormat="1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>
      <alignment horizontal="left"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justify" vertical="center" indent="2"/>
    </xf>
    <xf numFmtId="0" fontId="3" fillId="0" borderId="1" xfId="49" applyFont="1" applyFill="1" applyBorder="1" applyAlignment="1">
      <alignment horizontal="left" vertical="center" wrapText="1"/>
    </xf>
    <xf numFmtId="176" fontId="3" fillId="0" borderId="1" xfId="49" applyNumberFormat="1" applyFont="1" applyFill="1" applyBorder="1" applyAlignment="1">
      <alignment horizontal="center" vertical="center" wrapText="1"/>
    </xf>
    <xf numFmtId="176" fontId="3" fillId="0" borderId="1" xfId="49" applyNumberFormat="1" applyFont="1" applyFill="1" applyBorder="1" applyAlignment="1">
      <alignment horizontal="left" vertical="center" wrapText="1"/>
    </xf>
    <xf numFmtId="0" fontId="4" fillId="0" borderId="0" xfId="0" applyFont="1" applyFill="1" applyAlignment="1">
      <alignment vertical="center" wrapText="1"/>
    </xf>
    <xf numFmtId="0" fontId="7" fillId="0" borderId="1" xfId="0" applyFont="1" applyFill="1" applyBorder="1" applyAlignment="1">
      <alignment horizontal="left" vertical="center" wrapText="1"/>
    </xf>
    <xf numFmtId="176" fontId="29" fillId="0" borderId="1" xfId="0" applyNumberFormat="1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left" vertical="center" wrapText="1"/>
    </xf>
    <xf numFmtId="0" fontId="22" fillId="0" borderId="1" xfId="0" applyFont="1" applyFill="1" applyBorder="1" applyAlignment="1">
      <alignment vertical="center"/>
    </xf>
    <xf numFmtId="0" fontId="27" fillId="0" borderId="1" xfId="0" applyFont="1" applyFill="1" applyBorder="1" applyAlignment="1">
      <alignment horizontal="left" vertical="center" wrapText="1"/>
    </xf>
    <xf numFmtId="176" fontId="28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  <xf numFmtId="0" fontId="1" fillId="0" borderId="1" xfId="51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Fill="1" applyBorder="1" applyAlignment="1">
      <alignment vertical="center"/>
    </xf>
    <xf numFmtId="176" fontId="9" fillId="0" borderId="0" xfId="0" applyNumberFormat="1" applyFont="1" applyFill="1" applyBorder="1" applyAlignment="1">
      <alignment vertical="center"/>
    </xf>
    <xf numFmtId="0" fontId="30" fillId="0" borderId="0" xfId="0" applyFont="1" applyFill="1" applyAlignment="1">
      <alignment horizontal="center" vertical="center"/>
    </xf>
    <xf numFmtId="0" fontId="31" fillId="0" borderId="6" xfId="0" applyFont="1" applyFill="1" applyBorder="1" applyAlignment="1">
      <alignment horizontal="right" vertical="center"/>
    </xf>
    <xf numFmtId="176" fontId="31" fillId="0" borderId="6" xfId="0" applyNumberFormat="1" applyFont="1" applyFill="1" applyBorder="1" applyAlignment="1">
      <alignment horizontal="right" vertical="center"/>
    </xf>
    <xf numFmtId="0" fontId="31" fillId="0" borderId="1" xfId="0" applyFont="1" applyFill="1" applyBorder="1" applyAlignment="1">
      <alignment horizontal="center" vertical="center" wrapText="1"/>
    </xf>
    <xf numFmtId="176" fontId="31" fillId="0" borderId="1" xfId="0" applyNumberFormat="1" applyFont="1" applyFill="1" applyBorder="1" applyAlignment="1">
      <alignment horizontal="center" vertical="center" wrapText="1"/>
    </xf>
    <xf numFmtId="0" fontId="32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vertical="center"/>
    </xf>
    <xf numFmtId="176" fontId="9" fillId="0" borderId="1" xfId="0" applyNumberFormat="1" applyFont="1" applyFill="1" applyBorder="1" applyAlignment="1">
      <alignment vertical="center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5" xfId="49"/>
    <cellStyle name="常规 2" xfId="50"/>
    <cellStyle name="常规 3" xfId="51"/>
  </cellStyles>
  <tableStyles count="0" defaultTableStyle="TableStyleMedium9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D15"/>
  <sheetViews>
    <sheetView workbookViewId="0">
      <selection activeCell="X11" sqref="X11"/>
    </sheetView>
  </sheetViews>
  <sheetFormatPr defaultColWidth="9" defaultRowHeight="13.5"/>
  <cols>
    <col min="1" max="1" width="5.75" customWidth="1"/>
    <col min="4" max="4" width="10.125"/>
    <col min="6" max="6" width="10.125"/>
    <col min="7" max="8" width="6" customWidth="1"/>
    <col min="9" max="12" width="4.5" customWidth="1"/>
    <col min="13" max="14" width="6" customWidth="1"/>
    <col min="15" max="16" width="4.75" customWidth="1"/>
    <col min="17" max="19" width="6" customWidth="1"/>
    <col min="20" max="20" width="7.125" customWidth="1"/>
    <col min="21" max="24" width="4.625" customWidth="1"/>
    <col min="25" max="25" width="7.125" customWidth="1"/>
    <col min="26" max="26" width="9.25"/>
    <col min="27" max="30" width="6.25" customWidth="1"/>
  </cols>
  <sheetData>
    <row r="1" ht="14.25" spans="1:30">
      <c r="A1" s="148" t="s">
        <v>0</v>
      </c>
      <c r="B1" s="148"/>
      <c r="C1" s="149"/>
      <c r="D1" s="150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50"/>
      <c r="AA1" s="149"/>
      <c r="AB1" s="149"/>
      <c r="AC1" s="149"/>
      <c r="AD1" s="149"/>
    </row>
    <row r="2" ht="22.5" spans="1:30">
      <c r="A2" s="151" t="s">
        <v>1</v>
      </c>
      <c r="B2" s="151"/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</row>
    <row r="3" spans="1:30">
      <c r="A3" s="152" t="s">
        <v>2</v>
      </c>
      <c r="B3" s="152"/>
      <c r="C3" s="152"/>
      <c r="D3" s="153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3"/>
      <c r="AA3" s="152"/>
      <c r="AB3" s="152"/>
      <c r="AC3" s="152"/>
      <c r="AD3" s="152"/>
    </row>
    <row r="4" spans="1:30">
      <c r="A4" s="154" t="s">
        <v>3</v>
      </c>
      <c r="B4" s="154"/>
      <c r="C4" s="154" t="s">
        <v>4</v>
      </c>
      <c r="D4" s="155"/>
      <c r="E4" s="154" t="s">
        <v>5</v>
      </c>
      <c r="F4" s="154"/>
      <c r="G4" s="154" t="s">
        <v>6</v>
      </c>
      <c r="H4" s="154"/>
      <c r="I4" s="154" t="s">
        <v>7</v>
      </c>
      <c r="J4" s="154"/>
      <c r="K4" s="154" t="s">
        <v>8</v>
      </c>
      <c r="L4" s="154"/>
      <c r="M4" s="154" t="s">
        <v>9</v>
      </c>
      <c r="N4" s="154"/>
      <c r="O4" s="154" t="s">
        <v>10</v>
      </c>
      <c r="P4" s="154"/>
      <c r="Q4" s="154" t="s">
        <v>11</v>
      </c>
      <c r="R4" s="154"/>
      <c r="S4" s="154" t="s">
        <v>12</v>
      </c>
      <c r="T4" s="154"/>
      <c r="U4" s="154" t="s">
        <v>13</v>
      </c>
      <c r="V4" s="154"/>
      <c r="W4" s="154" t="s">
        <v>14</v>
      </c>
      <c r="X4" s="154"/>
      <c r="Y4" s="154" t="s">
        <v>15</v>
      </c>
      <c r="Z4" s="155"/>
      <c r="AA4" s="154" t="s">
        <v>16</v>
      </c>
      <c r="AB4" s="154"/>
      <c r="AC4" s="154" t="s">
        <v>17</v>
      </c>
      <c r="AD4" s="154"/>
    </row>
    <row r="5" ht="24" spans="1:30">
      <c r="A5" s="154"/>
      <c r="B5" s="154"/>
      <c r="C5" s="154" t="s">
        <v>18</v>
      </c>
      <c r="D5" s="155" t="s">
        <v>19</v>
      </c>
      <c r="E5" s="154" t="s">
        <v>20</v>
      </c>
      <c r="F5" s="154" t="s">
        <v>21</v>
      </c>
      <c r="G5" s="154" t="s">
        <v>20</v>
      </c>
      <c r="H5" s="154" t="s">
        <v>21</v>
      </c>
      <c r="I5" s="154" t="s">
        <v>20</v>
      </c>
      <c r="J5" s="154" t="s">
        <v>21</v>
      </c>
      <c r="K5" s="154" t="s">
        <v>20</v>
      </c>
      <c r="L5" s="154" t="s">
        <v>21</v>
      </c>
      <c r="M5" s="154" t="s">
        <v>20</v>
      </c>
      <c r="N5" s="154" t="s">
        <v>21</v>
      </c>
      <c r="O5" s="154" t="s">
        <v>20</v>
      </c>
      <c r="P5" s="154" t="s">
        <v>21</v>
      </c>
      <c r="Q5" s="154" t="s">
        <v>20</v>
      </c>
      <c r="R5" s="154" t="s">
        <v>21</v>
      </c>
      <c r="S5" s="154" t="s">
        <v>20</v>
      </c>
      <c r="T5" s="154" t="s">
        <v>21</v>
      </c>
      <c r="U5" s="154" t="s">
        <v>20</v>
      </c>
      <c r="V5" s="154" t="s">
        <v>21</v>
      </c>
      <c r="W5" s="154" t="s">
        <v>20</v>
      </c>
      <c r="X5" s="154" t="s">
        <v>21</v>
      </c>
      <c r="Y5" s="154" t="s">
        <v>20</v>
      </c>
      <c r="Z5" s="155" t="s">
        <v>21</v>
      </c>
      <c r="AA5" s="154" t="s">
        <v>20</v>
      </c>
      <c r="AB5" s="154" t="s">
        <v>21</v>
      </c>
      <c r="AC5" s="154" t="s">
        <v>20</v>
      </c>
      <c r="AD5" s="154" t="s">
        <v>21</v>
      </c>
    </row>
    <row r="6" ht="14.25" spans="1:30">
      <c r="A6" s="156" t="s">
        <v>22</v>
      </c>
      <c r="B6" s="156"/>
      <c r="C6" s="157"/>
      <c r="D6" s="158"/>
      <c r="E6" s="157"/>
      <c r="F6" s="158"/>
      <c r="G6" s="157"/>
      <c r="H6" s="158"/>
      <c r="I6" s="157"/>
      <c r="J6" s="157"/>
      <c r="K6" s="157"/>
      <c r="L6" s="157"/>
      <c r="M6" s="157"/>
      <c r="N6" s="158"/>
      <c r="O6" s="157"/>
      <c r="P6" s="157"/>
      <c r="Q6" s="157"/>
      <c r="R6" s="158"/>
      <c r="S6" s="157"/>
      <c r="T6" s="158"/>
      <c r="U6" s="157"/>
      <c r="V6" s="157"/>
      <c r="W6" s="157"/>
      <c r="X6" s="157"/>
      <c r="Y6" s="159"/>
      <c r="Z6" s="160"/>
      <c r="AA6" s="159"/>
      <c r="AB6" s="159"/>
      <c r="AC6" s="159"/>
      <c r="AD6" s="159"/>
    </row>
    <row r="7" s="147" customFormat="1" ht="24" customHeight="1" spans="1:30">
      <c r="A7" s="157">
        <v>1</v>
      </c>
      <c r="B7" s="157" t="s">
        <v>23</v>
      </c>
      <c r="C7" s="88">
        <f>E7+G7+M7+Q7+S7+Y7+AC7</f>
        <v>422</v>
      </c>
      <c r="D7" s="158">
        <f>F7+H7+N7+R7+T7+Z7+AD7</f>
        <v>46182.18</v>
      </c>
      <c r="E7" s="88">
        <v>93</v>
      </c>
      <c r="F7" s="25">
        <f>37015.81-5100</f>
        <v>31915.81</v>
      </c>
      <c r="G7" s="88">
        <v>1</v>
      </c>
      <c r="H7" s="88">
        <v>75.2</v>
      </c>
      <c r="I7" s="88"/>
      <c r="J7" s="25"/>
      <c r="K7" s="88"/>
      <c r="L7" s="88"/>
      <c r="M7" s="88">
        <v>1</v>
      </c>
      <c r="N7" s="88">
        <v>528</v>
      </c>
      <c r="O7" s="88"/>
      <c r="P7" s="88"/>
      <c r="Q7" s="88">
        <v>1</v>
      </c>
      <c r="R7" s="88">
        <v>100</v>
      </c>
      <c r="S7" s="88">
        <v>1</v>
      </c>
      <c r="T7" s="88">
        <v>450</v>
      </c>
      <c r="U7" s="88"/>
      <c r="V7" s="88"/>
      <c r="W7" s="88"/>
      <c r="X7" s="88"/>
      <c r="Y7" s="157">
        <v>324</v>
      </c>
      <c r="Z7" s="158">
        <v>12813.17</v>
      </c>
      <c r="AA7" s="88"/>
      <c r="AB7" s="88"/>
      <c r="AC7" s="88">
        <v>1</v>
      </c>
      <c r="AD7" s="88">
        <v>300</v>
      </c>
    </row>
    <row r="8" ht="24" customHeight="1" spans="1:30">
      <c r="A8" s="157">
        <v>2</v>
      </c>
      <c r="B8" s="157" t="s">
        <v>24</v>
      </c>
      <c r="C8" s="88"/>
      <c r="D8" s="158"/>
      <c r="E8" s="88"/>
      <c r="F8" s="25"/>
      <c r="G8" s="88"/>
      <c r="H8" s="88"/>
      <c r="I8" s="88"/>
      <c r="J8" s="25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157"/>
      <c r="Z8" s="158"/>
      <c r="AA8" s="159"/>
      <c r="AB8" s="159"/>
      <c r="AC8" s="88"/>
      <c r="AD8" s="88"/>
    </row>
    <row r="9" ht="24" customHeight="1" spans="1:30">
      <c r="A9" s="157">
        <v>3</v>
      </c>
      <c r="B9" s="157" t="s">
        <v>25</v>
      </c>
      <c r="C9" s="157"/>
      <c r="D9" s="158"/>
      <c r="E9" s="157"/>
      <c r="F9" s="157"/>
      <c r="G9" s="88"/>
      <c r="H9" s="88"/>
      <c r="I9" s="157"/>
      <c r="J9" s="157"/>
      <c r="K9" s="157"/>
      <c r="L9" s="157"/>
      <c r="M9" s="157"/>
      <c r="N9" s="157"/>
      <c r="O9" s="157"/>
      <c r="P9" s="157"/>
      <c r="Q9" s="88"/>
      <c r="R9" s="88"/>
      <c r="S9" s="88"/>
      <c r="T9" s="157"/>
      <c r="U9" s="88"/>
      <c r="V9" s="88"/>
      <c r="W9" s="157"/>
      <c r="X9" s="157"/>
      <c r="Y9" s="159"/>
      <c r="Z9" s="160"/>
      <c r="AA9" s="88"/>
      <c r="AB9" s="88"/>
      <c r="AC9" s="88"/>
      <c r="AD9" s="88"/>
    </row>
    <row r="10" ht="24" customHeight="1" spans="1:30">
      <c r="A10" s="157">
        <v>4</v>
      </c>
      <c r="B10" s="157" t="s">
        <v>26</v>
      </c>
      <c r="C10" s="157"/>
      <c r="D10" s="158"/>
      <c r="E10" s="157"/>
      <c r="F10" s="157"/>
      <c r="G10" s="157"/>
      <c r="H10" s="157"/>
      <c r="I10" s="157"/>
      <c r="J10" s="157"/>
      <c r="K10" s="157"/>
      <c r="L10" s="157"/>
      <c r="M10" s="157"/>
      <c r="N10" s="157"/>
      <c r="O10" s="157"/>
      <c r="P10" s="157"/>
      <c r="Q10" s="157"/>
      <c r="R10" s="157"/>
      <c r="S10" s="157"/>
      <c r="T10" s="157"/>
      <c r="U10" s="157"/>
      <c r="V10" s="157"/>
      <c r="W10" s="157"/>
      <c r="X10" s="157"/>
      <c r="Y10" s="159"/>
      <c r="Z10" s="160"/>
      <c r="AA10" s="159"/>
      <c r="AB10" s="159"/>
      <c r="AC10" s="159"/>
      <c r="AD10" s="159"/>
    </row>
    <row r="11" ht="24" customHeight="1" spans="1:30">
      <c r="A11" s="157">
        <v>5</v>
      </c>
      <c r="B11" s="157" t="s">
        <v>27</v>
      </c>
      <c r="C11" s="88"/>
      <c r="D11" s="25"/>
      <c r="E11" s="88"/>
      <c r="F11" s="88"/>
      <c r="G11" s="88"/>
      <c r="H11" s="88"/>
      <c r="I11" s="88"/>
      <c r="J11" s="88"/>
      <c r="K11" s="157"/>
      <c r="L11" s="157"/>
      <c r="M11" s="157"/>
      <c r="N11" s="157"/>
      <c r="O11" s="157"/>
      <c r="P11" s="157"/>
      <c r="Q11" s="157"/>
      <c r="R11" s="157"/>
      <c r="S11" s="157"/>
      <c r="T11" s="157"/>
      <c r="U11" s="157"/>
      <c r="V11" s="157"/>
      <c r="W11" s="157"/>
      <c r="X11" s="157"/>
      <c r="Y11" s="159"/>
      <c r="Z11" s="160"/>
      <c r="AA11" s="159"/>
      <c r="AB11" s="159"/>
      <c r="AC11" s="159"/>
      <c r="AD11" s="159"/>
    </row>
    <row r="12" ht="24" customHeight="1" spans="1:30">
      <c r="A12" s="157">
        <v>6</v>
      </c>
      <c r="B12" s="157" t="s">
        <v>28</v>
      </c>
      <c r="C12" s="157"/>
      <c r="D12" s="158"/>
      <c r="E12" s="157"/>
      <c r="F12" s="157"/>
      <c r="G12" s="157"/>
      <c r="H12" s="157"/>
      <c r="I12" s="157"/>
      <c r="J12" s="157"/>
      <c r="K12" s="157"/>
      <c r="L12" s="157"/>
      <c r="M12" s="157"/>
      <c r="N12" s="157"/>
      <c r="O12" s="157"/>
      <c r="P12" s="157"/>
      <c r="Q12" s="157"/>
      <c r="R12" s="157"/>
      <c r="S12" s="157"/>
      <c r="T12" s="88"/>
      <c r="U12" s="157"/>
      <c r="V12" s="157"/>
      <c r="W12" s="157"/>
      <c r="X12" s="157"/>
      <c r="Y12" s="159"/>
      <c r="Z12" s="160"/>
      <c r="AA12" s="159"/>
      <c r="AB12" s="159"/>
      <c r="AC12" s="159"/>
      <c r="AD12" s="159"/>
    </row>
    <row r="13" ht="24" customHeight="1" spans="1:30">
      <c r="A13" s="157">
        <v>7</v>
      </c>
      <c r="B13" s="157" t="s">
        <v>29</v>
      </c>
      <c r="C13" s="157"/>
      <c r="D13" s="158"/>
      <c r="E13" s="157"/>
      <c r="F13" s="157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9"/>
      <c r="Z13" s="160"/>
      <c r="AA13" s="159"/>
      <c r="AB13" s="159"/>
      <c r="AC13" s="159"/>
      <c r="AD13" s="159"/>
    </row>
    <row r="14" ht="24" customHeight="1" spans="1:30">
      <c r="A14" s="157" t="s">
        <v>30</v>
      </c>
      <c r="B14" s="159"/>
      <c r="C14" s="159"/>
      <c r="D14" s="160"/>
      <c r="E14" s="159"/>
      <c r="F14" s="159"/>
      <c r="G14" s="159"/>
      <c r="H14" s="159"/>
      <c r="I14" s="159"/>
      <c r="J14" s="159"/>
      <c r="K14" s="159"/>
      <c r="L14" s="159"/>
      <c r="M14" s="159"/>
      <c r="N14" s="159"/>
      <c r="O14" s="159"/>
      <c r="P14" s="159"/>
      <c r="Q14" s="159"/>
      <c r="R14" s="159"/>
      <c r="S14" s="159"/>
      <c r="T14" s="159"/>
      <c r="U14" s="159"/>
      <c r="V14" s="159"/>
      <c r="W14" s="159"/>
      <c r="X14" s="159"/>
      <c r="Y14" s="159"/>
      <c r="Z14" s="160"/>
      <c r="AA14" s="159"/>
      <c r="AB14" s="159"/>
      <c r="AC14" s="159"/>
      <c r="AD14" s="159"/>
    </row>
    <row r="15" ht="24" customHeight="1"/>
  </sheetData>
  <mergeCells count="19">
    <mergeCell ref="A1:B1"/>
    <mergeCell ref="A2:AD2"/>
    <mergeCell ref="A3:AD3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W4:X4"/>
    <mergeCell ref="Y4:Z4"/>
    <mergeCell ref="AA4:AB4"/>
    <mergeCell ref="AC4:AD4"/>
    <mergeCell ref="A6:B6"/>
    <mergeCell ref="A4:B5"/>
  </mergeCells>
  <pageMargins left="0.75" right="0.75" top="1" bottom="1" header="0.5" footer="0.5"/>
  <pageSetup paperSize="9" scale="67" fitToHeight="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444"/>
  <sheetViews>
    <sheetView tabSelected="1" view="pageBreakPreview" zoomScale="87" zoomScaleNormal="86" topLeftCell="A57" workbookViewId="0">
      <selection activeCell="O68" sqref="O68"/>
    </sheetView>
  </sheetViews>
  <sheetFormatPr defaultColWidth="11.75" defaultRowHeight="33" customHeight="1"/>
  <cols>
    <col min="1" max="1" width="6.975" style="2" customWidth="1"/>
    <col min="2" max="2" width="6.825" style="11" customWidth="1"/>
    <col min="3" max="3" width="18.25" style="11" customWidth="1"/>
    <col min="4" max="4" width="10.0333333333333" style="11" customWidth="1"/>
    <col min="5" max="5" width="6.975" style="11" customWidth="1"/>
    <col min="6" max="6" width="15.5" style="11" customWidth="1"/>
    <col min="7" max="7" width="10.8916666666667" style="11" customWidth="1"/>
    <col min="8" max="8" width="9.01666666666667" style="11" customWidth="1"/>
    <col min="9" max="9" width="19.75" style="11" customWidth="1"/>
    <col min="10" max="10" width="15.25" style="11" customWidth="1"/>
    <col min="11" max="11" width="11.75" style="11" customWidth="1"/>
    <col min="12" max="12" width="8.85833333333333" style="11" customWidth="1"/>
    <col min="13" max="13" width="29.9416666666667" style="11" customWidth="1"/>
    <col min="14" max="14" width="7.10833333333333" style="11" customWidth="1"/>
    <col min="15" max="15" width="26.3" style="11" customWidth="1"/>
    <col min="16" max="16367" width="11.75" style="2" customWidth="1"/>
    <col min="16368" max="16384" width="11.75" style="2"/>
  </cols>
  <sheetData>
    <row r="1" customHeight="1" spans="1:15">
      <c r="A1" s="12" t="s">
        <v>31</v>
      </c>
      <c r="B1" s="12"/>
      <c r="C1" s="12"/>
      <c r="D1" s="13"/>
      <c r="E1" s="13"/>
      <c r="F1" s="13"/>
      <c r="G1" s="13"/>
      <c r="H1" s="13"/>
      <c r="I1" s="21"/>
      <c r="J1" s="22"/>
      <c r="K1" s="23"/>
      <c r="L1" s="13"/>
      <c r="M1" s="21"/>
      <c r="N1" s="13"/>
      <c r="O1" s="21"/>
    </row>
    <row r="2" s="1" customFormat="1" customHeight="1" spans="1:15">
      <c r="A2" s="14" t="s">
        <v>3</v>
      </c>
      <c r="B2" s="14" t="s">
        <v>32</v>
      </c>
      <c r="C2" s="14" t="s">
        <v>33</v>
      </c>
      <c r="D2" s="14" t="s">
        <v>34</v>
      </c>
      <c r="E2" s="14" t="s">
        <v>35</v>
      </c>
      <c r="F2" s="14" t="s">
        <v>36</v>
      </c>
      <c r="G2" s="14" t="s">
        <v>37</v>
      </c>
      <c r="H2" s="14" t="s">
        <v>38</v>
      </c>
      <c r="I2" s="14" t="s">
        <v>39</v>
      </c>
      <c r="J2" s="14" t="s">
        <v>21</v>
      </c>
      <c r="K2" s="14" t="s">
        <v>40</v>
      </c>
      <c r="L2" s="14" t="s">
        <v>41</v>
      </c>
      <c r="M2" s="14" t="s">
        <v>42</v>
      </c>
      <c r="N2" s="14" t="s">
        <v>43</v>
      </c>
      <c r="O2" s="14" t="s">
        <v>44</v>
      </c>
    </row>
    <row r="3" s="2" customFormat="1" customHeight="1" spans="1:15">
      <c r="A3" s="15" t="s">
        <v>45</v>
      </c>
      <c r="B3" s="15"/>
      <c r="C3" s="15"/>
      <c r="D3" s="16">
        <f>D4+D335+D438</f>
        <v>422</v>
      </c>
      <c r="E3" s="15"/>
      <c r="F3" s="17"/>
      <c r="G3" s="15"/>
      <c r="H3" s="15"/>
      <c r="I3" s="24"/>
      <c r="J3" s="16">
        <f>J4+J335+J438</f>
        <v>46182.18</v>
      </c>
      <c r="K3" s="25"/>
      <c r="L3" s="26"/>
      <c r="M3" s="27"/>
      <c r="N3" s="26"/>
      <c r="O3" s="28"/>
    </row>
    <row r="4" s="2" customFormat="1" customHeight="1" spans="1:15">
      <c r="A4" s="15" t="s">
        <v>46</v>
      </c>
      <c r="B4" s="15"/>
      <c r="C4" s="15"/>
      <c r="D4" s="16">
        <f>D5+D67+D300+D302+D333</f>
        <v>325</v>
      </c>
      <c r="E4" s="15"/>
      <c r="F4" s="15"/>
      <c r="G4" s="15"/>
      <c r="H4" s="15"/>
      <c r="I4" s="24"/>
      <c r="J4" s="16">
        <f>J5+J67+J300+J302+J333</f>
        <v>12913.17</v>
      </c>
      <c r="K4" s="25"/>
      <c r="L4" s="26"/>
      <c r="M4" s="28"/>
      <c r="N4" s="26"/>
      <c r="O4" s="28"/>
    </row>
    <row r="5" s="2" customFormat="1" customHeight="1" spans="1:15">
      <c r="A5" s="18" t="s">
        <v>47</v>
      </c>
      <c r="B5" s="18"/>
      <c r="C5" s="18"/>
      <c r="D5" s="18">
        <v>61</v>
      </c>
      <c r="E5" s="18"/>
      <c r="F5" s="18"/>
      <c r="G5" s="19"/>
      <c r="H5" s="18"/>
      <c r="I5" s="29"/>
      <c r="J5" s="30">
        <f>SUM(J6:J66)</f>
        <v>4951.61</v>
      </c>
      <c r="K5" s="30"/>
      <c r="L5" s="31"/>
      <c r="M5" s="32"/>
      <c r="N5" s="30"/>
      <c r="O5" s="32"/>
    </row>
    <row r="6" s="2" customFormat="1" customHeight="1" spans="1:15">
      <c r="A6" s="20" t="s">
        <v>48</v>
      </c>
      <c r="B6" s="20" t="s">
        <v>23</v>
      </c>
      <c r="C6" s="20" t="s">
        <v>49</v>
      </c>
      <c r="D6" s="20" t="s">
        <v>50</v>
      </c>
      <c r="E6" s="20" t="s">
        <v>51</v>
      </c>
      <c r="F6" s="20" t="s">
        <v>52</v>
      </c>
      <c r="G6" s="20" t="s">
        <v>53</v>
      </c>
      <c r="H6" s="20" t="s">
        <v>54</v>
      </c>
      <c r="I6" s="33" t="s">
        <v>55</v>
      </c>
      <c r="J6" s="34">
        <v>533</v>
      </c>
      <c r="K6" s="20" t="s">
        <v>56</v>
      </c>
      <c r="L6" s="20">
        <v>345</v>
      </c>
      <c r="M6" s="33" t="s">
        <v>57</v>
      </c>
      <c r="N6" s="20" t="s">
        <v>58</v>
      </c>
      <c r="O6" s="20" t="s">
        <v>59</v>
      </c>
    </row>
    <row r="7" s="2" customFormat="1" customHeight="1" spans="1:15">
      <c r="A7" s="20" t="s">
        <v>48</v>
      </c>
      <c r="B7" s="20" t="s">
        <v>23</v>
      </c>
      <c r="C7" s="20" t="s">
        <v>60</v>
      </c>
      <c r="D7" s="20" t="s">
        <v>50</v>
      </c>
      <c r="E7" s="20" t="s">
        <v>51</v>
      </c>
      <c r="F7" s="20" t="s">
        <v>61</v>
      </c>
      <c r="G7" s="20" t="s">
        <v>53</v>
      </c>
      <c r="H7" s="20" t="s">
        <v>54</v>
      </c>
      <c r="I7" s="33" t="s">
        <v>62</v>
      </c>
      <c r="J7" s="34">
        <v>514</v>
      </c>
      <c r="K7" s="20" t="s">
        <v>56</v>
      </c>
      <c r="L7" s="20">
        <v>346</v>
      </c>
      <c r="M7" s="33" t="s">
        <v>63</v>
      </c>
      <c r="N7" s="20" t="s">
        <v>58</v>
      </c>
      <c r="O7" s="20" t="s">
        <v>64</v>
      </c>
    </row>
    <row r="8" s="2" customFormat="1" customHeight="1" spans="1:15">
      <c r="A8" s="20" t="s">
        <v>48</v>
      </c>
      <c r="B8" s="20" t="s">
        <v>23</v>
      </c>
      <c r="C8" s="20" t="s">
        <v>65</v>
      </c>
      <c r="D8" s="20" t="s">
        <v>50</v>
      </c>
      <c r="E8" s="20" t="s">
        <v>51</v>
      </c>
      <c r="F8" s="20" t="s">
        <v>66</v>
      </c>
      <c r="G8" s="20" t="s">
        <v>53</v>
      </c>
      <c r="H8" s="20" t="s">
        <v>54</v>
      </c>
      <c r="I8" s="33" t="s">
        <v>67</v>
      </c>
      <c r="J8" s="34">
        <v>154</v>
      </c>
      <c r="K8" s="20" t="s">
        <v>56</v>
      </c>
      <c r="L8" s="20">
        <v>190</v>
      </c>
      <c r="M8" s="33" t="s">
        <v>68</v>
      </c>
      <c r="N8" s="20" t="s">
        <v>58</v>
      </c>
      <c r="O8" s="20" t="s">
        <v>69</v>
      </c>
    </row>
    <row r="9" s="2" customFormat="1" customHeight="1" spans="1:15">
      <c r="A9" s="20" t="s">
        <v>48</v>
      </c>
      <c r="B9" s="20" t="s">
        <v>23</v>
      </c>
      <c r="C9" s="20" t="s">
        <v>70</v>
      </c>
      <c r="D9" s="20" t="s">
        <v>50</v>
      </c>
      <c r="E9" s="20" t="s">
        <v>51</v>
      </c>
      <c r="F9" s="20" t="s">
        <v>71</v>
      </c>
      <c r="G9" s="20" t="s">
        <v>53</v>
      </c>
      <c r="H9" s="20" t="s">
        <v>54</v>
      </c>
      <c r="I9" s="33" t="s">
        <v>72</v>
      </c>
      <c r="J9" s="34">
        <v>106.8</v>
      </c>
      <c r="K9" s="20" t="s">
        <v>56</v>
      </c>
      <c r="L9" s="20">
        <v>729</v>
      </c>
      <c r="M9" s="33" t="s">
        <v>73</v>
      </c>
      <c r="N9" s="20" t="s">
        <v>58</v>
      </c>
      <c r="O9" s="20" t="s">
        <v>74</v>
      </c>
    </row>
    <row r="10" s="2" customFormat="1" customHeight="1" spans="1:15">
      <c r="A10" s="20" t="s">
        <v>48</v>
      </c>
      <c r="B10" s="20" t="s">
        <v>23</v>
      </c>
      <c r="C10" s="20" t="s">
        <v>75</v>
      </c>
      <c r="D10" s="20" t="s">
        <v>50</v>
      </c>
      <c r="E10" s="20" t="s">
        <v>51</v>
      </c>
      <c r="F10" s="20" t="s">
        <v>76</v>
      </c>
      <c r="G10" s="20" t="s">
        <v>53</v>
      </c>
      <c r="H10" s="20" t="s">
        <v>54</v>
      </c>
      <c r="I10" s="33" t="s">
        <v>77</v>
      </c>
      <c r="J10" s="34">
        <v>220.5</v>
      </c>
      <c r="K10" s="20" t="s">
        <v>56</v>
      </c>
      <c r="L10" s="20">
        <v>475</v>
      </c>
      <c r="M10" s="33" t="s">
        <v>78</v>
      </c>
      <c r="N10" s="20" t="s">
        <v>58</v>
      </c>
      <c r="O10" s="20" t="s">
        <v>64</v>
      </c>
    </row>
    <row r="11" s="2" customFormat="1" customHeight="1" spans="1:15">
      <c r="A11" s="20" t="s">
        <v>48</v>
      </c>
      <c r="B11" s="20" t="s">
        <v>23</v>
      </c>
      <c r="C11" s="20" t="s">
        <v>79</v>
      </c>
      <c r="D11" s="20" t="s">
        <v>50</v>
      </c>
      <c r="E11" s="20" t="s">
        <v>51</v>
      </c>
      <c r="F11" s="20" t="s">
        <v>80</v>
      </c>
      <c r="G11" s="20" t="s">
        <v>53</v>
      </c>
      <c r="H11" s="20" t="s">
        <v>54</v>
      </c>
      <c r="I11" s="33" t="s">
        <v>81</v>
      </c>
      <c r="J11" s="34">
        <v>120</v>
      </c>
      <c r="K11" s="20" t="s">
        <v>56</v>
      </c>
      <c r="L11" s="20">
        <v>104</v>
      </c>
      <c r="M11" s="33" t="s">
        <v>82</v>
      </c>
      <c r="N11" s="20" t="s">
        <v>58</v>
      </c>
      <c r="O11" s="20" t="s">
        <v>83</v>
      </c>
    </row>
    <row r="12" s="2" customFormat="1" customHeight="1" spans="1:15">
      <c r="A12" s="20" t="s">
        <v>48</v>
      </c>
      <c r="B12" s="20" t="s">
        <v>23</v>
      </c>
      <c r="C12" s="20" t="s">
        <v>84</v>
      </c>
      <c r="D12" s="20" t="s">
        <v>50</v>
      </c>
      <c r="E12" s="20" t="s">
        <v>51</v>
      </c>
      <c r="F12" s="20" t="s">
        <v>85</v>
      </c>
      <c r="G12" s="20" t="s">
        <v>53</v>
      </c>
      <c r="H12" s="20" t="s">
        <v>54</v>
      </c>
      <c r="I12" s="33" t="s">
        <v>86</v>
      </c>
      <c r="J12" s="34">
        <v>112.5</v>
      </c>
      <c r="K12" s="20" t="s">
        <v>56</v>
      </c>
      <c r="L12" s="20">
        <v>305</v>
      </c>
      <c r="M12" s="33" t="s">
        <v>87</v>
      </c>
      <c r="N12" s="20" t="s">
        <v>58</v>
      </c>
      <c r="O12" s="20" t="s">
        <v>64</v>
      </c>
    </row>
    <row r="13" s="2" customFormat="1" customHeight="1" spans="1:15">
      <c r="A13" s="20" t="s">
        <v>48</v>
      </c>
      <c r="B13" s="20" t="s">
        <v>23</v>
      </c>
      <c r="C13" s="20" t="s">
        <v>88</v>
      </c>
      <c r="D13" s="20" t="s">
        <v>50</v>
      </c>
      <c r="E13" s="20" t="s">
        <v>51</v>
      </c>
      <c r="F13" s="20" t="s">
        <v>89</v>
      </c>
      <c r="G13" s="20" t="s">
        <v>53</v>
      </c>
      <c r="H13" s="20" t="s">
        <v>54</v>
      </c>
      <c r="I13" s="33" t="s">
        <v>90</v>
      </c>
      <c r="J13" s="34">
        <v>18.72</v>
      </c>
      <c r="K13" s="20" t="s">
        <v>56</v>
      </c>
      <c r="L13" s="20">
        <v>306</v>
      </c>
      <c r="M13" s="33" t="s">
        <v>91</v>
      </c>
      <c r="N13" s="20" t="s">
        <v>58</v>
      </c>
      <c r="O13" s="20" t="s">
        <v>92</v>
      </c>
    </row>
    <row r="14" s="2" customFormat="1" customHeight="1" spans="1:15">
      <c r="A14" s="20" t="s">
        <v>48</v>
      </c>
      <c r="B14" s="20" t="s">
        <v>23</v>
      </c>
      <c r="C14" s="20" t="s">
        <v>93</v>
      </c>
      <c r="D14" s="20" t="s">
        <v>50</v>
      </c>
      <c r="E14" s="20" t="s">
        <v>51</v>
      </c>
      <c r="F14" s="20" t="s">
        <v>94</v>
      </c>
      <c r="G14" s="20" t="s">
        <v>53</v>
      </c>
      <c r="H14" s="20" t="s">
        <v>54</v>
      </c>
      <c r="I14" s="33" t="s">
        <v>95</v>
      </c>
      <c r="J14" s="34">
        <v>25.98</v>
      </c>
      <c r="K14" s="20" t="s">
        <v>56</v>
      </c>
      <c r="L14" s="20">
        <v>165</v>
      </c>
      <c r="M14" s="33" t="s">
        <v>96</v>
      </c>
      <c r="N14" s="20" t="s">
        <v>58</v>
      </c>
      <c r="O14" s="20" t="s">
        <v>97</v>
      </c>
    </row>
    <row r="15" s="2" customFormat="1" customHeight="1" spans="1:15">
      <c r="A15" s="20" t="s">
        <v>48</v>
      </c>
      <c r="B15" s="20" t="s">
        <v>23</v>
      </c>
      <c r="C15" s="20" t="s">
        <v>98</v>
      </c>
      <c r="D15" s="20" t="s">
        <v>50</v>
      </c>
      <c r="E15" s="20" t="s">
        <v>51</v>
      </c>
      <c r="F15" s="20" t="s">
        <v>99</v>
      </c>
      <c r="G15" s="20" t="s">
        <v>53</v>
      </c>
      <c r="H15" s="20" t="s">
        <v>54</v>
      </c>
      <c r="I15" s="33" t="s">
        <v>100</v>
      </c>
      <c r="J15" s="34">
        <v>20.93</v>
      </c>
      <c r="K15" s="20" t="s">
        <v>56</v>
      </c>
      <c r="L15" s="20">
        <v>285</v>
      </c>
      <c r="M15" s="33" t="s">
        <v>101</v>
      </c>
      <c r="N15" s="20" t="s">
        <v>58</v>
      </c>
      <c r="O15" s="20" t="s">
        <v>102</v>
      </c>
    </row>
    <row r="16" s="2" customFormat="1" customHeight="1" spans="1:15">
      <c r="A16" s="20" t="s">
        <v>48</v>
      </c>
      <c r="B16" s="20" t="s">
        <v>23</v>
      </c>
      <c r="C16" s="20" t="s">
        <v>103</v>
      </c>
      <c r="D16" s="20" t="s">
        <v>50</v>
      </c>
      <c r="E16" s="20" t="s">
        <v>51</v>
      </c>
      <c r="F16" s="20" t="s">
        <v>104</v>
      </c>
      <c r="G16" s="20" t="s">
        <v>53</v>
      </c>
      <c r="H16" s="20" t="s">
        <v>54</v>
      </c>
      <c r="I16" s="33" t="s">
        <v>105</v>
      </c>
      <c r="J16" s="34">
        <v>36</v>
      </c>
      <c r="K16" s="20" t="s">
        <v>56</v>
      </c>
      <c r="L16" s="20">
        <v>619</v>
      </c>
      <c r="M16" s="33" t="s">
        <v>106</v>
      </c>
      <c r="N16" s="20" t="s">
        <v>58</v>
      </c>
      <c r="O16" s="20" t="s">
        <v>107</v>
      </c>
    </row>
    <row r="17" s="2" customFormat="1" customHeight="1" spans="1:15">
      <c r="A17" s="20" t="s">
        <v>48</v>
      </c>
      <c r="B17" s="20" t="s">
        <v>23</v>
      </c>
      <c r="C17" s="20" t="s">
        <v>108</v>
      </c>
      <c r="D17" s="20" t="s">
        <v>50</v>
      </c>
      <c r="E17" s="20" t="s">
        <v>51</v>
      </c>
      <c r="F17" s="20" t="s">
        <v>109</v>
      </c>
      <c r="G17" s="20" t="s">
        <v>53</v>
      </c>
      <c r="H17" s="20" t="s">
        <v>54</v>
      </c>
      <c r="I17" s="33" t="s">
        <v>110</v>
      </c>
      <c r="J17" s="34">
        <v>23.39</v>
      </c>
      <c r="K17" s="20" t="s">
        <v>56</v>
      </c>
      <c r="L17" s="20">
        <v>181</v>
      </c>
      <c r="M17" s="33" t="s">
        <v>111</v>
      </c>
      <c r="N17" s="20" t="s">
        <v>58</v>
      </c>
      <c r="O17" s="20" t="s">
        <v>112</v>
      </c>
    </row>
    <row r="18" s="2" customFormat="1" customHeight="1" spans="1:15">
      <c r="A18" s="20" t="s">
        <v>48</v>
      </c>
      <c r="B18" s="20" t="s">
        <v>23</v>
      </c>
      <c r="C18" s="20" t="s">
        <v>113</v>
      </c>
      <c r="D18" s="20" t="s">
        <v>50</v>
      </c>
      <c r="E18" s="20" t="s">
        <v>51</v>
      </c>
      <c r="F18" s="20" t="s">
        <v>114</v>
      </c>
      <c r="G18" s="20" t="s">
        <v>53</v>
      </c>
      <c r="H18" s="20" t="s">
        <v>54</v>
      </c>
      <c r="I18" s="33" t="s">
        <v>115</v>
      </c>
      <c r="J18" s="34">
        <v>10.13</v>
      </c>
      <c r="K18" s="20" t="s">
        <v>56</v>
      </c>
      <c r="L18" s="20">
        <v>397</v>
      </c>
      <c r="M18" s="33" t="s">
        <v>116</v>
      </c>
      <c r="N18" s="20" t="s">
        <v>58</v>
      </c>
      <c r="O18" s="20" t="s">
        <v>117</v>
      </c>
    </row>
    <row r="19" s="2" customFormat="1" customHeight="1" spans="1:15">
      <c r="A19" s="20" t="s">
        <v>48</v>
      </c>
      <c r="B19" s="20" t="s">
        <v>23</v>
      </c>
      <c r="C19" s="20" t="s">
        <v>118</v>
      </c>
      <c r="D19" s="20" t="s">
        <v>50</v>
      </c>
      <c r="E19" s="20" t="s">
        <v>51</v>
      </c>
      <c r="F19" s="20" t="s">
        <v>119</v>
      </c>
      <c r="G19" s="20" t="s">
        <v>53</v>
      </c>
      <c r="H19" s="20" t="s">
        <v>54</v>
      </c>
      <c r="I19" s="33" t="s">
        <v>120</v>
      </c>
      <c r="J19" s="34">
        <v>153</v>
      </c>
      <c r="K19" s="20" t="s">
        <v>56</v>
      </c>
      <c r="L19" s="20">
        <v>1171</v>
      </c>
      <c r="M19" s="33" t="s">
        <v>121</v>
      </c>
      <c r="N19" s="20" t="s">
        <v>58</v>
      </c>
      <c r="O19" s="20" t="s">
        <v>122</v>
      </c>
    </row>
    <row r="20" s="2" customFormat="1" customHeight="1" spans="1:15">
      <c r="A20" s="20" t="s">
        <v>48</v>
      </c>
      <c r="B20" s="20" t="s">
        <v>23</v>
      </c>
      <c r="C20" s="20" t="s">
        <v>123</v>
      </c>
      <c r="D20" s="20" t="s">
        <v>50</v>
      </c>
      <c r="E20" s="20" t="s">
        <v>51</v>
      </c>
      <c r="F20" s="20" t="s">
        <v>124</v>
      </c>
      <c r="G20" s="20" t="s">
        <v>53</v>
      </c>
      <c r="H20" s="20" t="s">
        <v>54</v>
      </c>
      <c r="I20" s="33" t="s">
        <v>125</v>
      </c>
      <c r="J20" s="34">
        <v>43.56</v>
      </c>
      <c r="K20" s="20" t="s">
        <v>56</v>
      </c>
      <c r="L20" s="20">
        <v>422</v>
      </c>
      <c r="M20" s="33" t="s">
        <v>126</v>
      </c>
      <c r="N20" s="20" t="s">
        <v>58</v>
      </c>
      <c r="O20" s="20" t="s">
        <v>127</v>
      </c>
    </row>
    <row r="21" s="2" customFormat="1" customHeight="1" spans="1:15">
      <c r="A21" s="20" t="s">
        <v>48</v>
      </c>
      <c r="B21" s="20" t="s">
        <v>23</v>
      </c>
      <c r="C21" s="20" t="s">
        <v>128</v>
      </c>
      <c r="D21" s="20" t="s">
        <v>50</v>
      </c>
      <c r="E21" s="20" t="s">
        <v>51</v>
      </c>
      <c r="F21" s="20" t="s">
        <v>129</v>
      </c>
      <c r="G21" s="20" t="s">
        <v>53</v>
      </c>
      <c r="H21" s="20" t="s">
        <v>54</v>
      </c>
      <c r="I21" s="33" t="s">
        <v>130</v>
      </c>
      <c r="J21" s="34">
        <v>47.76</v>
      </c>
      <c r="K21" s="20" t="s">
        <v>56</v>
      </c>
      <c r="L21" s="20">
        <v>440</v>
      </c>
      <c r="M21" s="33" t="s">
        <v>131</v>
      </c>
      <c r="N21" s="20" t="s">
        <v>58</v>
      </c>
      <c r="O21" s="20" t="s">
        <v>132</v>
      </c>
    </row>
    <row r="22" s="2" customFormat="1" customHeight="1" spans="1:15">
      <c r="A22" s="20" t="s">
        <v>48</v>
      </c>
      <c r="B22" s="20" t="s">
        <v>23</v>
      </c>
      <c r="C22" s="20" t="s">
        <v>133</v>
      </c>
      <c r="D22" s="20" t="s">
        <v>50</v>
      </c>
      <c r="E22" s="20" t="s">
        <v>51</v>
      </c>
      <c r="F22" s="20" t="s">
        <v>134</v>
      </c>
      <c r="G22" s="20" t="s">
        <v>53</v>
      </c>
      <c r="H22" s="20" t="s">
        <v>54</v>
      </c>
      <c r="I22" s="33" t="s">
        <v>135</v>
      </c>
      <c r="J22" s="34">
        <v>6</v>
      </c>
      <c r="K22" s="20" t="s">
        <v>56</v>
      </c>
      <c r="L22" s="20">
        <v>350</v>
      </c>
      <c r="M22" s="33" t="s">
        <v>136</v>
      </c>
      <c r="N22" s="20" t="s">
        <v>58</v>
      </c>
      <c r="O22" s="20" t="s">
        <v>137</v>
      </c>
    </row>
    <row r="23" s="2" customFormat="1" customHeight="1" spans="1:15">
      <c r="A23" s="20" t="s">
        <v>48</v>
      </c>
      <c r="B23" s="20" t="s">
        <v>23</v>
      </c>
      <c r="C23" s="20" t="s">
        <v>138</v>
      </c>
      <c r="D23" s="20" t="s">
        <v>50</v>
      </c>
      <c r="E23" s="20" t="s">
        <v>51</v>
      </c>
      <c r="F23" s="20" t="s">
        <v>139</v>
      </c>
      <c r="G23" s="20" t="s">
        <v>53</v>
      </c>
      <c r="H23" s="20" t="s">
        <v>54</v>
      </c>
      <c r="I23" s="33" t="s">
        <v>140</v>
      </c>
      <c r="J23" s="34">
        <v>23.4</v>
      </c>
      <c r="K23" s="20" t="s">
        <v>56</v>
      </c>
      <c r="L23" s="20">
        <v>410</v>
      </c>
      <c r="M23" s="33" t="s">
        <v>141</v>
      </c>
      <c r="N23" s="20" t="s">
        <v>58</v>
      </c>
      <c r="O23" s="20" t="s">
        <v>142</v>
      </c>
    </row>
    <row r="24" s="2" customFormat="1" customHeight="1" spans="1:15">
      <c r="A24" s="20" t="s">
        <v>48</v>
      </c>
      <c r="B24" s="20" t="s">
        <v>23</v>
      </c>
      <c r="C24" s="20" t="s">
        <v>143</v>
      </c>
      <c r="D24" s="20" t="s">
        <v>50</v>
      </c>
      <c r="E24" s="20" t="s">
        <v>51</v>
      </c>
      <c r="F24" s="20" t="s">
        <v>144</v>
      </c>
      <c r="G24" s="20" t="s">
        <v>53</v>
      </c>
      <c r="H24" s="20" t="s">
        <v>54</v>
      </c>
      <c r="I24" s="33" t="s">
        <v>145</v>
      </c>
      <c r="J24" s="34">
        <v>22.5</v>
      </c>
      <c r="K24" s="20" t="s">
        <v>56</v>
      </c>
      <c r="L24" s="20">
        <v>645</v>
      </c>
      <c r="M24" s="33" t="s">
        <v>146</v>
      </c>
      <c r="N24" s="20" t="s">
        <v>58</v>
      </c>
      <c r="O24" s="20" t="s">
        <v>147</v>
      </c>
    </row>
    <row r="25" s="2" customFormat="1" customHeight="1" spans="1:15">
      <c r="A25" s="20" t="s">
        <v>48</v>
      </c>
      <c r="B25" s="20" t="s">
        <v>23</v>
      </c>
      <c r="C25" s="20" t="s">
        <v>148</v>
      </c>
      <c r="D25" s="20" t="s">
        <v>50</v>
      </c>
      <c r="E25" s="20" t="s">
        <v>51</v>
      </c>
      <c r="F25" s="20" t="s">
        <v>149</v>
      </c>
      <c r="G25" s="20" t="s">
        <v>53</v>
      </c>
      <c r="H25" s="20" t="s">
        <v>54</v>
      </c>
      <c r="I25" s="33" t="s">
        <v>150</v>
      </c>
      <c r="J25" s="34">
        <v>226</v>
      </c>
      <c r="K25" s="20" t="s">
        <v>56</v>
      </c>
      <c r="L25" s="20">
        <v>563</v>
      </c>
      <c r="M25" s="33" t="s">
        <v>151</v>
      </c>
      <c r="N25" s="20" t="s">
        <v>58</v>
      </c>
      <c r="O25" s="20" t="s">
        <v>152</v>
      </c>
    </row>
    <row r="26" s="2" customFormat="1" ht="63" customHeight="1" spans="1:15">
      <c r="A26" s="20" t="s">
        <v>48</v>
      </c>
      <c r="B26" s="20" t="s">
        <v>23</v>
      </c>
      <c r="C26" s="20" t="s">
        <v>153</v>
      </c>
      <c r="D26" s="20" t="s">
        <v>50</v>
      </c>
      <c r="E26" s="20" t="s">
        <v>51</v>
      </c>
      <c r="F26" s="20" t="s">
        <v>154</v>
      </c>
      <c r="G26" s="20" t="s">
        <v>53</v>
      </c>
      <c r="H26" s="20" t="s">
        <v>54</v>
      </c>
      <c r="I26" s="33" t="s">
        <v>155</v>
      </c>
      <c r="J26" s="34">
        <v>225.18</v>
      </c>
      <c r="K26" s="20" t="s">
        <v>56</v>
      </c>
      <c r="L26" s="20">
        <v>801</v>
      </c>
      <c r="M26" s="33" t="s">
        <v>156</v>
      </c>
      <c r="N26" s="20" t="s">
        <v>58</v>
      </c>
      <c r="O26" s="20" t="s">
        <v>157</v>
      </c>
    </row>
    <row r="27" s="2" customFormat="1" ht="63" customHeight="1" spans="1:15">
      <c r="A27" s="20" t="s">
        <v>48</v>
      </c>
      <c r="B27" s="20" t="s">
        <v>23</v>
      </c>
      <c r="C27" s="20" t="s">
        <v>158</v>
      </c>
      <c r="D27" s="20" t="s">
        <v>50</v>
      </c>
      <c r="E27" s="20" t="s">
        <v>51</v>
      </c>
      <c r="F27" s="20" t="s">
        <v>159</v>
      </c>
      <c r="G27" s="20" t="s">
        <v>53</v>
      </c>
      <c r="H27" s="20" t="s">
        <v>54</v>
      </c>
      <c r="I27" s="33" t="s">
        <v>160</v>
      </c>
      <c r="J27" s="34">
        <v>95.79</v>
      </c>
      <c r="K27" s="20" t="s">
        <v>56</v>
      </c>
      <c r="L27" s="20">
        <v>468</v>
      </c>
      <c r="M27" s="33" t="s">
        <v>161</v>
      </c>
      <c r="N27" s="20" t="s">
        <v>58</v>
      </c>
      <c r="O27" s="20" t="s">
        <v>162</v>
      </c>
    </row>
    <row r="28" s="2" customFormat="1" customHeight="1" spans="1:15">
      <c r="A28" s="20" t="s">
        <v>48</v>
      </c>
      <c r="B28" s="20" t="s">
        <v>23</v>
      </c>
      <c r="C28" s="20" t="s">
        <v>163</v>
      </c>
      <c r="D28" s="20" t="s">
        <v>50</v>
      </c>
      <c r="E28" s="20" t="s">
        <v>51</v>
      </c>
      <c r="F28" s="20" t="s">
        <v>164</v>
      </c>
      <c r="G28" s="20" t="s">
        <v>53</v>
      </c>
      <c r="H28" s="20" t="s">
        <v>54</v>
      </c>
      <c r="I28" s="33" t="s">
        <v>165</v>
      </c>
      <c r="J28" s="34">
        <v>26.25</v>
      </c>
      <c r="K28" s="20" t="s">
        <v>56</v>
      </c>
      <c r="L28" s="20">
        <v>496</v>
      </c>
      <c r="M28" s="33" t="s">
        <v>166</v>
      </c>
      <c r="N28" s="20" t="s">
        <v>58</v>
      </c>
      <c r="O28" s="20" t="s">
        <v>167</v>
      </c>
    </row>
    <row r="29" s="2" customFormat="1" customHeight="1" spans="1:15">
      <c r="A29" s="20" t="s">
        <v>48</v>
      </c>
      <c r="B29" s="20" t="s">
        <v>23</v>
      </c>
      <c r="C29" s="20" t="s">
        <v>168</v>
      </c>
      <c r="D29" s="20" t="s">
        <v>50</v>
      </c>
      <c r="E29" s="20" t="s">
        <v>51</v>
      </c>
      <c r="F29" s="20" t="s">
        <v>169</v>
      </c>
      <c r="G29" s="20" t="s">
        <v>53</v>
      </c>
      <c r="H29" s="20" t="s">
        <v>54</v>
      </c>
      <c r="I29" s="33" t="s">
        <v>170</v>
      </c>
      <c r="J29" s="34">
        <v>24</v>
      </c>
      <c r="K29" s="20" t="s">
        <v>56</v>
      </c>
      <c r="L29" s="20">
        <v>828</v>
      </c>
      <c r="M29" s="33" t="s">
        <v>171</v>
      </c>
      <c r="N29" s="20" t="s">
        <v>58</v>
      </c>
      <c r="O29" s="20" t="s">
        <v>172</v>
      </c>
    </row>
    <row r="30" s="2" customFormat="1" customHeight="1" spans="1:15">
      <c r="A30" s="20" t="s">
        <v>48</v>
      </c>
      <c r="B30" s="20" t="s">
        <v>23</v>
      </c>
      <c r="C30" s="20" t="s">
        <v>173</v>
      </c>
      <c r="D30" s="20" t="s">
        <v>50</v>
      </c>
      <c r="E30" s="20" t="s">
        <v>51</v>
      </c>
      <c r="F30" s="20" t="s">
        <v>174</v>
      </c>
      <c r="G30" s="20" t="s">
        <v>53</v>
      </c>
      <c r="H30" s="20" t="s">
        <v>54</v>
      </c>
      <c r="I30" s="33" t="s">
        <v>175</v>
      </c>
      <c r="J30" s="34">
        <v>34.13</v>
      </c>
      <c r="K30" s="20" t="s">
        <v>56</v>
      </c>
      <c r="L30" s="20">
        <v>324</v>
      </c>
      <c r="M30" s="33" t="s">
        <v>176</v>
      </c>
      <c r="N30" s="20" t="s">
        <v>58</v>
      </c>
      <c r="O30" s="20" t="s">
        <v>177</v>
      </c>
    </row>
    <row r="31" s="2" customFormat="1" customHeight="1" spans="1:15">
      <c r="A31" s="20" t="s">
        <v>48</v>
      </c>
      <c r="B31" s="20" t="s">
        <v>23</v>
      </c>
      <c r="C31" s="20" t="s">
        <v>178</v>
      </c>
      <c r="D31" s="20" t="s">
        <v>50</v>
      </c>
      <c r="E31" s="20" t="s">
        <v>51</v>
      </c>
      <c r="F31" s="20" t="s">
        <v>179</v>
      </c>
      <c r="G31" s="20" t="s">
        <v>53</v>
      </c>
      <c r="H31" s="20" t="s">
        <v>54</v>
      </c>
      <c r="I31" s="33" t="s">
        <v>180</v>
      </c>
      <c r="J31" s="34">
        <v>74.07</v>
      </c>
      <c r="K31" s="20" t="s">
        <v>56</v>
      </c>
      <c r="L31" s="20">
        <v>1379</v>
      </c>
      <c r="M31" s="33" t="s">
        <v>181</v>
      </c>
      <c r="N31" s="20" t="s">
        <v>58</v>
      </c>
      <c r="O31" s="20" t="s">
        <v>182</v>
      </c>
    </row>
    <row r="32" s="2" customFormat="1" customHeight="1" spans="1:15">
      <c r="A32" s="20" t="s">
        <v>48</v>
      </c>
      <c r="B32" s="20" t="s">
        <v>23</v>
      </c>
      <c r="C32" s="20" t="s">
        <v>183</v>
      </c>
      <c r="D32" s="20" t="s">
        <v>50</v>
      </c>
      <c r="E32" s="20" t="s">
        <v>51</v>
      </c>
      <c r="F32" s="20" t="s">
        <v>184</v>
      </c>
      <c r="G32" s="20" t="s">
        <v>53</v>
      </c>
      <c r="H32" s="20" t="s">
        <v>54</v>
      </c>
      <c r="I32" s="33" t="s">
        <v>185</v>
      </c>
      <c r="J32" s="34">
        <v>48.6</v>
      </c>
      <c r="K32" s="20" t="s">
        <v>56</v>
      </c>
      <c r="L32" s="20">
        <v>414</v>
      </c>
      <c r="M32" s="33" t="s">
        <v>186</v>
      </c>
      <c r="N32" s="20" t="s">
        <v>58</v>
      </c>
      <c r="O32" s="20" t="s">
        <v>137</v>
      </c>
    </row>
    <row r="33" s="2" customFormat="1" customHeight="1" spans="1:15">
      <c r="A33" s="20" t="s">
        <v>48</v>
      </c>
      <c r="B33" s="20" t="s">
        <v>23</v>
      </c>
      <c r="C33" s="20" t="s">
        <v>187</v>
      </c>
      <c r="D33" s="20" t="s">
        <v>50</v>
      </c>
      <c r="E33" s="20" t="s">
        <v>51</v>
      </c>
      <c r="F33" s="20" t="s">
        <v>188</v>
      </c>
      <c r="G33" s="20" t="s">
        <v>53</v>
      </c>
      <c r="H33" s="20" t="s">
        <v>54</v>
      </c>
      <c r="I33" s="33" t="s">
        <v>189</v>
      </c>
      <c r="J33" s="34">
        <v>30.72</v>
      </c>
      <c r="K33" s="20" t="s">
        <v>56</v>
      </c>
      <c r="L33" s="20">
        <v>544</v>
      </c>
      <c r="M33" s="33" t="s">
        <v>190</v>
      </c>
      <c r="N33" s="20" t="s">
        <v>58</v>
      </c>
      <c r="O33" s="20" t="s">
        <v>191</v>
      </c>
    </row>
    <row r="34" s="2" customFormat="1" customHeight="1" spans="1:15">
      <c r="A34" s="20" t="s">
        <v>48</v>
      </c>
      <c r="B34" s="20" t="s">
        <v>23</v>
      </c>
      <c r="C34" s="20" t="s">
        <v>192</v>
      </c>
      <c r="D34" s="20" t="s">
        <v>50</v>
      </c>
      <c r="E34" s="20" t="s">
        <v>51</v>
      </c>
      <c r="F34" s="20" t="s">
        <v>193</v>
      </c>
      <c r="G34" s="20" t="s">
        <v>53</v>
      </c>
      <c r="H34" s="20" t="s">
        <v>54</v>
      </c>
      <c r="I34" s="33" t="s">
        <v>194</v>
      </c>
      <c r="J34" s="34">
        <v>16.47</v>
      </c>
      <c r="K34" s="20" t="s">
        <v>56</v>
      </c>
      <c r="L34" s="20">
        <v>485</v>
      </c>
      <c r="M34" s="33" t="s">
        <v>195</v>
      </c>
      <c r="N34" s="20" t="s">
        <v>58</v>
      </c>
      <c r="O34" s="20" t="s">
        <v>196</v>
      </c>
    </row>
    <row r="35" s="2" customFormat="1" customHeight="1" spans="1:15">
      <c r="A35" s="20" t="s">
        <v>48</v>
      </c>
      <c r="B35" s="20" t="s">
        <v>23</v>
      </c>
      <c r="C35" s="20" t="s">
        <v>197</v>
      </c>
      <c r="D35" s="20" t="s">
        <v>50</v>
      </c>
      <c r="E35" s="20" t="s">
        <v>51</v>
      </c>
      <c r="F35" s="20" t="s">
        <v>198</v>
      </c>
      <c r="G35" s="20" t="s">
        <v>53</v>
      </c>
      <c r="H35" s="20" t="s">
        <v>54</v>
      </c>
      <c r="I35" s="33" t="s">
        <v>199</v>
      </c>
      <c r="J35" s="34">
        <v>90.87</v>
      </c>
      <c r="K35" s="20" t="s">
        <v>56</v>
      </c>
      <c r="L35" s="20">
        <v>510</v>
      </c>
      <c r="M35" s="33" t="s">
        <v>200</v>
      </c>
      <c r="N35" s="20" t="s">
        <v>58</v>
      </c>
      <c r="O35" s="20" t="s">
        <v>201</v>
      </c>
    </row>
    <row r="36" s="2" customFormat="1" customHeight="1" spans="1:15">
      <c r="A36" s="20" t="s">
        <v>48</v>
      </c>
      <c r="B36" s="20" t="s">
        <v>23</v>
      </c>
      <c r="C36" s="20" t="s">
        <v>202</v>
      </c>
      <c r="D36" s="20" t="s">
        <v>50</v>
      </c>
      <c r="E36" s="20" t="s">
        <v>51</v>
      </c>
      <c r="F36" s="20" t="s">
        <v>203</v>
      </c>
      <c r="G36" s="20" t="s">
        <v>53</v>
      </c>
      <c r="H36" s="20" t="s">
        <v>54</v>
      </c>
      <c r="I36" s="33" t="s">
        <v>204</v>
      </c>
      <c r="J36" s="34">
        <v>21.6</v>
      </c>
      <c r="K36" s="20" t="s">
        <v>56</v>
      </c>
      <c r="L36" s="20">
        <v>236</v>
      </c>
      <c r="M36" s="33" t="s">
        <v>205</v>
      </c>
      <c r="N36" s="20" t="s">
        <v>58</v>
      </c>
      <c r="O36" s="20" t="s">
        <v>201</v>
      </c>
    </row>
    <row r="37" s="2" customFormat="1" customHeight="1" spans="1:15">
      <c r="A37" s="20" t="s">
        <v>48</v>
      </c>
      <c r="B37" s="20" t="s">
        <v>23</v>
      </c>
      <c r="C37" s="20" t="s">
        <v>206</v>
      </c>
      <c r="D37" s="20" t="s">
        <v>50</v>
      </c>
      <c r="E37" s="20" t="s">
        <v>51</v>
      </c>
      <c r="F37" s="20" t="s">
        <v>207</v>
      </c>
      <c r="G37" s="20" t="s">
        <v>53</v>
      </c>
      <c r="H37" s="20" t="s">
        <v>54</v>
      </c>
      <c r="I37" s="33" t="s">
        <v>208</v>
      </c>
      <c r="J37" s="34">
        <v>78.6</v>
      </c>
      <c r="K37" s="20" t="s">
        <v>56</v>
      </c>
      <c r="L37" s="20">
        <v>320</v>
      </c>
      <c r="M37" s="33" t="s">
        <v>209</v>
      </c>
      <c r="N37" s="20" t="s">
        <v>58</v>
      </c>
      <c r="O37" s="20" t="s">
        <v>210</v>
      </c>
    </row>
    <row r="38" s="2" customFormat="1" customHeight="1" spans="1:15">
      <c r="A38" s="20" t="s">
        <v>48</v>
      </c>
      <c r="B38" s="20" t="s">
        <v>23</v>
      </c>
      <c r="C38" s="20" t="s">
        <v>211</v>
      </c>
      <c r="D38" s="20" t="s">
        <v>50</v>
      </c>
      <c r="E38" s="20" t="s">
        <v>51</v>
      </c>
      <c r="F38" s="20" t="s">
        <v>212</v>
      </c>
      <c r="G38" s="20" t="s">
        <v>53</v>
      </c>
      <c r="H38" s="20" t="s">
        <v>54</v>
      </c>
      <c r="I38" s="33" t="s">
        <v>213</v>
      </c>
      <c r="J38" s="34">
        <v>18</v>
      </c>
      <c r="K38" s="20" t="s">
        <v>56</v>
      </c>
      <c r="L38" s="20">
        <v>706</v>
      </c>
      <c r="M38" s="33" t="s">
        <v>214</v>
      </c>
      <c r="N38" s="20" t="s">
        <v>58</v>
      </c>
      <c r="O38" s="20" t="s">
        <v>215</v>
      </c>
    </row>
    <row r="39" s="2" customFormat="1" customHeight="1" spans="1:15">
      <c r="A39" s="20" t="s">
        <v>48</v>
      </c>
      <c r="B39" s="20" t="s">
        <v>23</v>
      </c>
      <c r="C39" s="20" t="s">
        <v>216</v>
      </c>
      <c r="D39" s="20" t="s">
        <v>50</v>
      </c>
      <c r="E39" s="20" t="s">
        <v>51</v>
      </c>
      <c r="F39" s="20" t="s">
        <v>217</v>
      </c>
      <c r="G39" s="20" t="s">
        <v>53</v>
      </c>
      <c r="H39" s="20" t="s">
        <v>54</v>
      </c>
      <c r="I39" s="33" t="s">
        <v>218</v>
      </c>
      <c r="J39" s="34">
        <v>74.52</v>
      </c>
      <c r="K39" s="20" t="s">
        <v>56</v>
      </c>
      <c r="L39" s="20">
        <v>414</v>
      </c>
      <c r="M39" s="33" t="s">
        <v>219</v>
      </c>
      <c r="N39" s="20" t="s">
        <v>58</v>
      </c>
      <c r="O39" s="20" t="s">
        <v>220</v>
      </c>
    </row>
    <row r="40" s="2" customFormat="1" customHeight="1" spans="1:15">
      <c r="A40" s="20" t="s">
        <v>48</v>
      </c>
      <c r="B40" s="20" t="s">
        <v>23</v>
      </c>
      <c r="C40" s="20" t="s">
        <v>221</v>
      </c>
      <c r="D40" s="20" t="s">
        <v>50</v>
      </c>
      <c r="E40" s="20" t="s">
        <v>51</v>
      </c>
      <c r="F40" s="20" t="s">
        <v>222</v>
      </c>
      <c r="G40" s="20" t="s">
        <v>53</v>
      </c>
      <c r="H40" s="20" t="s">
        <v>54</v>
      </c>
      <c r="I40" s="33" t="s">
        <v>223</v>
      </c>
      <c r="J40" s="34">
        <v>26.03</v>
      </c>
      <c r="K40" s="20" t="s">
        <v>56</v>
      </c>
      <c r="L40" s="20">
        <v>390</v>
      </c>
      <c r="M40" s="33" t="s">
        <v>224</v>
      </c>
      <c r="N40" s="20" t="s">
        <v>58</v>
      </c>
      <c r="O40" s="20" t="s">
        <v>225</v>
      </c>
    </row>
    <row r="41" s="2" customFormat="1" customHeight="1" spans="1:15">
      <c r="A41" s="20" t="s">
        <v>48</v>
      </c>
      <c r="B41" s="20" t="s">
        <v>23</v>
      </c>
      <c r="C41" s="20" t="s">
        <v>226</v>
      </c>
      <c r="D41" s="20" t="s">
        <v>50</v>
      </c>
      <c r="E41" s="20" t="s">
        <v>51</v>
      </c>
      <c r="F41" s="20" t="s">
        <v>227</v>
      </c>
      <c r="G41" s="20" t="s">
        <v>53</v>
      </c>
      <c r="H41" s="20" t="s">
        <v>54</v>
      </c>
      <c r="I41" s="33" t="s">
        <v>228</v>
      </c>
      <c r="J41" s="34">
        <v>67.86</v>
      </c>
      <c r="K41" s="20" t="s">
        <v>56</v>
      </c>
      <c r="L41" s="20">
        <v>395</v>
      </c>
      <c r="M41" s="33" t="s">
        <v>229</v>
      </c>
      <c r="N41" s="20" t="s">
        <v>58</v>
      </c>
      <c r="O41" s="20" t="s">
        <v>230</v>
      </c>
    </row>
    <row r="42" s="2" customFormat="1" customHeight="1" spans="1:15">
      <c r="A42" s="20" t="s">
        <v>48</v>
      </c>
      <c r="B42" s="20" t="s">
        <v>23</v>
      </c>
      <c r="C42" s="20" t="s">
        <v>231</v>
      </c>
      <c r="D42" s="20" t="s">
        <v>50</v>
      </c>
      <c r="E42" s="20" t="s">
        <v>51</v>
      </c>
      <c r="F42" s="20" t="s">
        <v>232</v>
      </c>
      <c r="G42" s="20" t="s">
        <v>53</v>
      </c>
      <c r="H42" s="20" t="s">
        <v>54</v>
      </c>
      <c r="I42" s="33" t="s">
        <v>233</v>
      </c>
      <c r="J42" s="34">
        <v>17.64</v>
      </c>
      <c r="K42" s="20" t="s">
        <v>56</v>
      </c>
      <c r="L42" s="20">
        <v>206</v>
      </c>
      <c r="M42" s="33" t="s">
        <v>234</v>
      </c>
      <c r="N42" s="20" t="s">
        <v>58</v>
      </c>
      <c r="O42" s="20" t="s">
        <v>127</v>
      </c>
    </row>
    <row r="43" s="2" customFormat="1" customHeight="1" spans="1:15">
      <c r="A43" s="20" t="s">
        <v>48</v>
      </c>
      <c r="B43" s="20" t="s">
        <v>23</v>
      </c>
      <c r="C43" s="20" t="s">
        <v>235</v>
      </c>
      <c r="D43" s="20" t="s">
        <v>50</v>
      </c>
      <c r="E43" s="20" t="s">
        <v>51</v>
      </c>
      <c r="F43" s="20" t="s">
        <v>236</v>
      </c>
      <c r="G43" s="20" t="s">
        <v>53</v>
      </c>
      <c r="H43" s="20" t="s">
        <v>54</v>
      </c>
      <c r="I43" s="33" t="s">
        <v>237</v>
      </c>
      <c r="J43" s="34">
        <v>13.26</v>
      </c>
      <c r="K43" s="20" t="s">
        <v>56</v>
      </c>
      <c r="L43" s="20">
        <v>1070</v>
      </c>
      <c r="M43" s="33" t="s">
        <v>238</v>
      </c>
      <c r="N43" s="20" t="s">
        <v>58</v>
      </c>
      <c r="O43" s="20" t="s">
        <v>239</v>
      </c>
    </row>
    <row r="44" s="2" customFormat="1" customHeight="1" spans="1:15">
      <c r="A44" s="20" t="s">
        <v>48</v>
      </c>
      <c r="B44" s="20" t="s">
        <v>23</v>
      </c>
      <c r="C44" s="20" t="s">
        <v>240</v>
      </c>
      <c r="D44" s="20" t="s">
        <v>50</v>
      </c>
      <c r="E44" s="20" t="s">
        <v>51</v>
      </c>
      <c r="F44" s="20" t="s">
        <v>241</v>
      </c>
      <c r="G44" s="20" t="s">
        <v>53</v>
      </c>
      <c r="H44" s="20" t="s">
        <v>54</v>
      </c>
      <c r="I44" s="33" t="s">
        <v>242</v>
      </c>
      <c r="J44" s="34">
        <v>75</v>
      </c>
      <c r="K44" s="20" t="s">
        <v>56</v>
      </c>
      <c r="L44" s="20">
        <v>448</v>
      </c>
      <c r="M44" s="33" t="s">
        <v>243</v>
      </c>
      <c r="N44" s="20" t="s">
        <v>58</v>
      </c>
      <c r="O44" s="20" t="s">
        <v>244</v>
      </c>
    </row>
    <row r="45" s="2" customFormat="1" customHeight="1" spans="1:15">
      <c r="A45" s="20" t="s">
        <v>48</v>
      </c>
      <c r="B45" s="20" t="s">
        <v>23</v>
      </c>
      <c r="C45" s="20" t="s">
        <v>245</v>
      </c>
      <c r="D45" s="20" t="s">
        <v>50</v>
      </c>
      <c r="E45" s="20" t="s">
        <v>51</v>
      </c>
      <c r="F45" s="20" t="s">
        <v>246</v>
      </c>
      <c r="G45" s="20" t="s">
        <v>53</v>
      </c>
      <c r="H45" s="20" t="s">
        <v>54</v>
      </c>
      <c r="I45" s="33" t="s">
        <v>247</v>
      </c>
      <c r="J45" s="34">
        <v>32.82</v>
      </c>
      <c r="K45" s="20" t="s">
        <v>56</v>
      </c>
      <c r="L45" s="20">
        <v>550</v>
      </c>
      <c r="M45" s="33" t="s">
        <v>248</v>
      </c>
      <c r="N45" s="20" t="s">
        <v>58</v>
      </c>
      <c r="O45" s="20" t="s">
        <v>249</v>
      </c>
    </row>
    <row r="46" s="2" customFormat="1" customHeight="1" spans="1:15">
      <c r="A46" s="20" t="s">
        <v>48</v>
      </c>
      <c r="B46" s="20" t="s">
        <v>23</v>
      </c>
      <c r="C46" s="20" t="s">
        <v>250</v>
      </c>
      <c r="D46" s="20" t="s">
        <v>50</v>
      </c>
      <c r="E46" s="20" t="s">
        <v>51</v>
      </c>
      <c r="F46" s="20" t="s">
        <v>251</v>
      </c>
      <c r="G46" s="20" t="s">
        <v>53</v>
      </c>
      <c r="H46" s="20" t="s">
        <v>54</v>
      </c>
      <c r="I46" s="33" t="s">
        <v>252</v>
      </c>
      <c r="J46" s="34">
        <v>52.35</v>
      </c>
      <c r="K46" s="20" t="s">
        <v>56</v>
      </c>
      <c r="L46" s="20">
        <v>548</v>
      </c>
      <c r="M46" s="33" t="s">
        <v>253</v>
      </c>
      <c r="N46" s="20" t="s">
        <v>58</v>
      </c>
      <c r="O46" s="20" t="s">
        <v>254</v>
      </c>
    </row>
    <row r="47" s="2" customFormat="1" customHeight="1" spans="1:15">
      <c r="A47" s="20" t="s">
        <v>48</v>
      </c>
      <c r="B47" s="20" t="s">
        <v>23</v>
      </c>
      <c r="C47" s="20" t="s">
        <v>255</v>
      </c>
      <c r="D47" s="20" t="s">
        <v>50</v>
      </c>
      <c r="E47" s="20" t="s">
        <v>51</v>
      </c>
      <c r="F47" s="20" t="s">
        <v>256</v>
      </c>
      <c r="G47" s="20" t="s">
        <v>53</v>
      </c>
      <c r="H47" s="20" t="s">
        <v>54</v>
      </c>
      <c r="I47" s="33" t="s">
        <v>257</v>
      </c>
      <c r="J47" s="34">
        <v>19.8</v>
      </c>
      <c r="K47" s="20" t="s">
        <v>56</v>
      </c>
      <c r="L47" s="20">
        <v>585</v>
      </c>
      <c r="M47" s="33" t="s">
        <v>258</v>
      </c>
      <c r="N47" s="20" t="s">
        <v>58</v>
      </c>
      <c r="O47" s="20" t="s">
        <v>259</v>
      </c>
    </row>
    <row r="48" s="2" customFormat="1" customHeight="1" spans="1:15">
      <c r="A48" s="20" t="s">
        <v>48</v>
      </c>
      <c r="B48" s="20" t="s">
        <v>23</v>
      </c>
      <c r="C48" s="20" t="s">
        <v>260</v>
      </c>
      <c r="D48" s="20" t="s">
        <v>50</v>
      </c>
      <c r="E48" s="20" t="s">
        <v>51</v>
      </c>
      <c r="F48" s="20" t="s">
        <v>261</v>
      </c>
      <c r="G48" s="20" t="s">
        <v>53</v>
      </c>
      <c r="H48" s="20" t="s">
        <v>54</v>
      </c>
      <c r="I48" s="33" t="s">
        <v>262</v>
      </c>
      <c r="J48" s="34">
        <v>47.22</v>
      </c>
      <c r="K48" s="20" t="s">
        <v>56</v>
      </c>
      <c r="L48" s="20">
        <v>629</v>
      </c>
      <c r="M48" s="33" t="s">
        <v>263</v>
      </c>
      <c r="N48" s="20" t="s">
        <v>58</v>
      </c>
      <c r="O48" s="20" t="s">
        <v>264</v>
      </c>
    </row>
    <row r="49" s="2" customFormat="1" customHeight="1" spans="1:15">
      <c r="A49" s="20" t="s">
        <v>48</v>
      </c>
      <c r="B49" s="20" t="s">
        <v>23</v>
      </c>
      <c r="C49" s="20" t="s">
        <v>265</v>
      </c>
      <c r="D49" s="20" t="s">
        <v>50</v>
      </c>
      <c r="E49" s="20" t="s">
        <v>51</v>
      </c>
      <c r="F49" s="20" t="s">
        <v>266</v>
      </c>
      <c r="G49" s="20" t="s">
        <v>53</v>
      </c>
      <c r="H49" s="20" t="s">
        <v>54</v>
      </c>
      <c r="I49" s="33" t="s">
        <v>267</v>
      </c>
      <c r="J49" s="34">
        <v>227.28</v>
      </c>
      <c r="K49" s="20" t="s">
        <v>56</v>
      </c>
      <c r="L49" s="20">
        <v>777</v>
      </c>
      <c r="M49" s="33" t="s">
        <v>268</v>
      </c>
      <c r="N49" s="20" t="s">
        <v>58</v>
      </c>
      <c r="O49" s="20" t="s">
        <v>269</v>
      </c>
    </row>
    <row r="50" s="2" customFormat="1" customHeight="1" spans="1:15">
      <c r="A50" s="20" t="s">
        <v>48</v>
      </c>
      <c r="B50" s="20" t="s">
        <v>23</v>
      </c>
      <c r="C50" s="20" t="s">
        <v>270</v>
      </c>
      <c r="D50" s="20" t="s">
        <v>50</v>
      </c>
      <c r="E50" s="20" t="s">
        <v>51</v>
      </c>
      <c r="F50" s="20" t="s">
        <v>271</v>
      </c>
      <c r="G50" s="20" t="s">
        <v>53</v>
      </c>
      <c r="H50" s="20" t="s">
        <v>54</v>
      </c>
      <c r="I50" s="33" t="s">
        <v>272</v>
      </c>
      <c r="J50" s="34">
        <v>34.2</v>
      </c>
      <c r="K50" s="20" t="s">
        <v>56</v>
      </c>
      <c r="L50" s="20">
        <v>352</v>
      </c>
      <c r="M50" s="33" t="s">
        <v>273</v>
      </c>
      <c r="N50" s="20" t="s">
        <v>58</v>
      </c>
      <c r="O50" s="20" t="s">
        <v>274</v>
      </c>
    </row>
    <row r="51" s="2" customFormat="1" customHeight="1" spans="1:15">
      <c r="A51" s="20" t="s">
        <v>48</v>
      </c>
      <c r="B51" s="20" t="s">
        <v>23</v>
      </c>
      <c r="C51" s="20" t="s">
        <v>275</v>
      </c>
      <c r="D51" s="20" t="s">
        <v>50</v>
      </c>
      <c r="E51" s="20" t="s">
        <v>51</v>
      </c>
      <c r="F51" s="20" t="s">
        <v>276</v>
      </c>
      <c r="G51" s="20" t="s">
        <v>53</v>
      </c>
      <c r="H51" s="20" t="s">
        <v>54</v>
      </c>
      <c r="I51" s="33" t="s">
        <v>277</v>
      </c>
      <c r="J51" s="34">
        <v>51.9</v>
      </c>
      <c r="K51" s="20" t="s">
        <v>56</v>
      </c>
      <c r="L51" s="20">
        <v>457</v>
      </c>
      <c r="M51" s="33" t="s">
        <v>278</v>
      </c>
      <c r="N51" s="20" t="s">
        <v>58</v>
      </c>
      <c r="O51" s="20" t="s">
        <v>279</v>
      </c>
    </row>
    <row r="52" s="2" customFormat="1" customHeight="1" spans="1:15">
      <c r="A52" s="20" t="s">
        <v>48</v>
      </c>
      <c r="B52" s="20" t="s">
        <v>23</v>
      </c>
      <c r="C52" s="20" t="s">
        <v>280</v>
      </c>
      <c r="D52" s="20" t="s">
        <v>50</v>
      </c>
      <c r="E52" s="20" t="s">
        <v>51</v>
      </c>
      <c r="F52" s="20" t="s">
        <v>281</v>
      </c>
      <c r="G52" s="20" t="s">
        <v>53</v>
      </c>
      <c r="H52" s="20" t="s">
        <v>54</v>
      </c>
      <c r="I52" s="33" t="s">
        <v>282</v>
      </c>
      <c r="J52" s="34">
        <v>11.06</v>
      </c>
      <c r="K52" s="20" t="s">
        <v>56</v>
      </c>
      <c r="L52" s="20" t="s">
        <v>283</v>
      </c>
      <c r="M52" s="33" t="s">
        <v>284</v>
      </c>
      <c r="N52" s="20" t="s">
        <v>58</v>
      </c>
      <c r="O52" s="20" t="s">
        <v>285</v>
      </c>
    </row>
    <row r="53" s="2" customFormat="1" customHeight="1" spans="1:15">
      <c r="A53" s="20" t="s">
        <v>48</v>
      </c>
      <c r="B53" s="20" t="s">
        <v>23</v>
      </c>
      <c r="C53" s="20" t="s">
        <v>286</v>
      </c>
      <c r="D53" s="20" t="s">
        <v>50</v>
      </c>
      <c r="E53" s="20" t="s">
        <v>51</v>
      </c>
      <c r="F53" s="20" t="s">
        <v>287</v>
      </c>
      <c r="G53" s="20" t="s">
        <v>53</v>
      </c>
      <c r="H53" s="20" t="s">
        <v>54</v>
      </c>
      <c r="I53" s="33" t="s">
        <v>288</v>
      </c>
      <c r="J53" s="34">
        <v>46.5</v>
      </c>
      <c r="K53" s="20" t="s">
        <v>56</v>
      </c>
      <c r="L53" s="20">
        <v>363</v>
      </c>
      <c r="M53" s="33" t="s">
        <v>289</v>
      </c>
      <c r="N53" s="20" t="s">
        <v>58</v>
      </c>
      <c r="O53" s="20" t="s">
        <v>290</v>
      </c>
    </row>
    <row r="54" s="2" customFormat="1" customHeight="1" spans="1:15">
      <c r="A54" s="20" t="s">
        <v>48</v>
      </c>
      <c r="B54" s="20" t="s">
        <v>23</v>
      </c>
      <c r="C54" s="20" t="s">
        <v>291</v>
      </c>
      <c r="D54" s="20" t="s">
        <v>50</v>
      </c>
      <c r="E54" s="20" t="s">
        <v>51</v>
      </c>
      <c r="F54" s="20" t="s">
        <v>292</v>
      </c>
      <c r="G54" s="20" t="s">
        <v>53</v>
      </c>
      <c r="H54" s="20" t="s">
        <v>54</v>
      </c>
      <c r="I54" s="33" t="s">
        <v>293</v>
      </c>
      <c r="J54" s="34">
        <v>114.3</v>
      </c>
      <c r="K54" s="20" t="s">
        <v>56</v>
      </c>
      <c r="L54" s="20">
        <v>443</v>
      </c>
      <c r="M54" s="33" t="s">
        <v>294</v>
      </c>
      <c r="N54" s="20" t="s">
        <v>58</v>
      </c>
      <c r="O54" s="20" t="s">
        <v>295</v>
      </c>
    </row>
    <row r="55" s="2" customFormat="1" customHeight="1" spans="1:15">
      <c r="A55" s="20" t="s">
        <v>48</v>
      </c>
      <c r="B55" s="20" t="s">
        <v>23</v>
      </c>
      <c r="C55" s="20" t="s">
        <v>296</v>
      </c>
      <c r="D55" s="20" t="s">
        <v>50</v>
      </c>
      <c r="E55" s="20" t="s">
        <v>51</v>
      </c>
      <c r="F55" s="20" t="s">
        <v>297</v>
      </c>
      <c r="G55" s="20" t="s">
        <v>53</v>
      </c>
      <c r="H55" s="20" t="s">
        <v>54</v>
      </c>
      <c r="I55" s="33" t="s">
        <v>298</v>
      </c>
      <c r="J55" s="34">
        <v>13.32</v>
      </c>
      <c r="K55" s="20" t="s">
        <v>56</v>
      </c>
      <c r="L55" s="20">
        <v>133</v>
      </c>
      <c r="M55" s="33" t="s">
        <v>299</v>
      </c>
      <c r="N55" s="20" t="s">
        <v>58</v>
      </c>
      <c r="O55" s="20" t="s">
        <v>300</v>
      </c>
    </row>
    <row r="56" s="2" customFormat="1" customHeight="1" spans="1:15">
      <c r="A56" s="20" t="s">
        <v>48</v>
      </c>
      <c r="B56" s="20" t="s">
        <v>23</v>
      </c>
      <c r="C56" s="20" t="s">
        <v>301</v>
      </c>
      <c r="D56" s="20" t="s">
        <v>50</v>
      </c>
      <c r="E56" s="20" t="s">
        <v>51</v>
      </c>
      <c r="F56" s="20" t="s">
        <v>302</v>
      </c>
      <c r="G56" s="20" t="s">
        <v>53</v>
      </c>
      <c r="H56" s="20" t="s">
        <v>54</v>
      </c>
      <c r="I56" s="33" t="s">
        <v>303</v>
      </c>
      <c r="J56" s="34">
        <v>152.31</v>
      </c>
      <c r="K56" s="20" t="s">
        <v>56</v>
      </c>
      <c r="L56" s="20">
        <v>721</v>
      </c>
      <c r="M56" s="33" t="s">
        <v>304</v>
      </c>
      <c r="N56" s="20" t="s">
        <v>58</v>
      </c>
      <c r="O56" s="20" t="s">
        <v>59</v>
      </c>
    </row>
    <row r="57" s="2" customFormat="1" customHeight="1" spans="1:15">
      <c r="A57" s="20" t="s">
        <v>48</v>
      </c>
      <c r="B57" s="20" t="s">
        <v>23</v>
      </c>
      <c r="C57" s="20" t="s">
        <v>305</v>
      </c>
      <c r="D57" s="20" t="s">
        <v>50</v>
      </c>
      <c r="E57" s="20" t="s">
        <v>51</v>
      </c>
      <c r="F57" s="20" t="s">
        <v>306</v>
      </c>
      <c r="G57" s="20" t="s">
        <v>53</v>
      </c>
      <c r="H57" s="20" t="s">
        <v>54</v>
      </c>
      <c r="I57" s="33" t="s">
        <v>307</v>
      </c>
      <c r="J57" s="34">
        <v>31.92</v>
      </c>
      <c r="K57" s="20" t="s">
        <v>56</v>
      </c>
      <c r="L57" s="20">
        <v>247</v>
      </c>
      <c r="M57" s="33" t="s">
        <v>308</v>
      </c>
      <c r="N57" s="20" t="s">
        <v>58</v>
      </c>
      <c r="O57" s="20" t="s">
        <v>220</v>
      </c>
    </row>
    <row r="58" s="2" customFormat="1" customHeight="1" spans="1:15">
      <c r="A58" s="20" t="s">
        <v>48</v>
      </c>
      <c r="B58" s="20" t="s">
        <v>23</v>
      </c>
      <c r="C58" s="20" t="s">
        <v>309</v>
      </c>
      <c r="D58" s="20" t="s">
        <v>50</v>
      </c>
      <c r="E58" s="20" t="s">
        <v>51</v>
      </c>
      <c r="F58" s="20" t="s">
        <v>310</v>
      </c>
      <c r="G58" s="20" t="s">
        <v>53</v>
      </c>
      <c r="H58" s="20" t="s">
        <v>54</v>
      </c>
      <c r="I58" s="33" t="s">
        <v>311</v>
      </c>
      <c r="J58" s="34">
        <v>105.51</v>
      </c>
      <c r="K58" s="20" t="s">
        <v>56</v>
      </c>
      <c r="L58" s="20">
        <v>282</v>
      </c>
      <c r="M58" s="33" t="s">
        <v>312</v>
      </c>
      <c r="N58" s="20" t="s">
        <v>58</v>
      </c>
      <c r="O58" s="20" t="s">
        <v>313</v>
      </c>
    </row>
    <row r="59" s="2" customFormat="1" customHeight="1" spans="1:15">
      <c r="A59" s="20" t="s">
        <v>48</v>
      </c>
      <c r="B59" s="20" t="s">
        <v>23</v>
      </c>
      <c r="C59" s="20" t="s">
        <v>314</v>
      </c>
      <c r="D59" s="20" t="s">
        <v>50</v>
      </c>
      <c r="E59" s="20" t="s">
        <v>51</v>
      </c>
      <c r="F59" s="20" t="s">
        <v>315</v>
      </c>
      <c r="G59" s="20" t="s">
        <v>53</v>
      </c>
      <c r="H59" s="20" t="s">
        <v>54</v>
      </c>
      <c r="I59" s="33" t="s">
        <v>316</v>
      </c>
      <c r="J59" s="34">
        <v>108</v>
      </c>
      <c r="K59" s="20" t="s">
        <v>56</v>
      </c>
      <c r="L59" s="20">
        <v>371</v>
      </c>
      <c r="M59" s="33" t="s">
        <v>317</v>
      </c>
      <c r="N59" s="20" t="s">
        <v>58</v>
      </c>
      <c r="O59" s="20" t="s">
        <v>318</v>
      </c>
    </row>
    <row r="60" s="2" customFormat="1" customHeight="1" spans="1:15">
      <c r="A60" s="20" t="s">
        <v>48</v>
      </c>
      <c r="B60" s="20" t="s">
        <v>23</v>
      </c>
      <c r="C60" s="20" t="s">
        <v>319</v>
      </c>
      <c r="D60" s="20" t="s">
        <v>50</v>
      </c>
      <c r="E60" s="20" t="s">
        <v>51</v>
      </c>
      <c r="F60" s="20" t="s">
        <v>320</v>
      </c>
      <c r="G60" s="20" t="s">
        <v>53</v>
      </c>
      <c r="H60" s="20" t="s">
        <v>54</v>
      </c>
      <c r="I60" s="33" t="s">
        <v>321</v>
      </c>
      <c r="J60" s="34">
        <v>17.76</v>
      </c>
      <c r="K60" s="20" t="s">
        <v>56</v>
      </c>
      <c r="L60" s="20">
        <v>737</v>
      </c>
      <c r="M60" s="33" t="s">
        <v>322</v>
      </c>
      <c r="N60" s="20" t="s">
        <v>58</v>
      </c>
      <c r="O60" s="20" t="s">
        <v>323</v>
      </c>
    </row>
    <row r="61" s="2" customFormat="1" customHeight="1" spans="1:15">
      <c r="A61" s="20" t="s">
        <v>48</v>
      </c>
      <c r="B61" s="20" t="s">
        <v>23</v>
      </c>
      <c r="C61" s="20" t="s">
        <v>324</v>
      </c>
      <c r="D61" s="20" t="s">
        <v>50</v>
      </c>
      <c r="E61" s="20" t="s">
        <v>51</v>
      </c>
      <c r="F61" s="20" t="s">
        <v>325</v>
      </c>
      <c r="G61" s="20" t="s">
        <v>53</v>
      </c>
      <c r="H61" s="20" t="s">
        <v>54</v>
      </c>
      <c r="I61" s="33" t="s">
        <v>326</v>
      </c>
      <c r="J61" s="34">
        <v>72.12</v>
      </c>
      <c r="K61" s="20" t="s">
        <v>56</v>
      </c>
      <c r="L61" s="20">
        <v>860</v>
      </c>
      <c r="M61" s="33" t="s">
        <v>327</v>
      </c>
      <c r="N61" s="20" t="s">
        <v>58</v>
      </c>
      <c r="O61" s="20" t="s">
        <v>328</v>
      </c>
    </row>
    <row r="62" s="2" customFormat="1" customHeight="1" spans="1:15">
      <c r="A62" s="20" t="s">
        <v>48</v>
      </c>
      <c r="B62" s="20" t="s">
        <v>23</v>
      </c>
      <c r="C62" s="20" t="s">
        <v>329</v>
      </c>
      <c r="D62" s="20" t="s">
        <v>50</v>
      </c>
      <c r="E62" s="20" t="s">
        <v>51</v>
      </c>
      <c r="F62" s="20" t="s">
        <v>330</v>
      </c>
      <c r="G62" s="20" t="s">
        <v>53</v>
      </c>
      <c r="H62" s="20" t="s">
        <v>54</v>
      </c>
      <c r="I62" s="33" t="s">
        <v>331</v>
      </c>
      <c r="J62" s="34">
        <v>14.58</v>
      </c>
      <c r="K62" s="20" t="s">
        <v>56</v>
      </c>
      <c r="L62" s="20">
        <v>364</v>
      </c>
      <c r="M62" s="33" t="s">
        <v>332</v>
      </c>
      <c r="N62" s="20" t="s">
        <v>58</v>
      </c>
      <c r="O62" s="20" t="s">
        <v>333</v>
      </c>
    </row>
    <row r="63" s="2" customFormat="1" customHeight="1" spans="1:15">
      <c r="A63" s="20" t="s">
        <v>48</v>
      </c>
      <c r="B63" s="20" t="s">
        <v>23</v>
      </c>
      <c r="C63" s="20" t="s">
        <v>334</v>
      </c>
      <c r="D63" s="20" t="s">
        <v>50</v>
      </c>
      <c r="E63" s="20" t="s">
        <v>51</v>
      </c>
      <c r="F63" s="20" t="s">
        <v>335</v>
      </c>
      <c r="G63" s="20" t="s">
        <v>53</v>
      </c>
      <c r="H63" s="20" t="s">
        <v>54</v>
      </c>
      <c r="I63" s="33" t="s">
        <v>336</v>
      </c>
      <c r="J63" s="34">
        <v>14.7</v>
      </c>
      <c r="K63" s="20" t="s">
        <v>56</v>
      </c>
      <c r="L63" s="20">
        <v>432</v>
      </c>
      <c r="M63" s="33" t="s">
        <v>337</v>
      </c>
      <c r="N63" s="20" t="s">
        <v>58</v>
      </c>
      <c r="O63" s="20" t="s">
        <v>338</v>
      </c>
    </row>
    <row r="64" s="2" customFormat="1" customHeight="1" spans="1:15">
      <c r="A64" s="20" t="s">
        <v>48</v>
      </c>
      <c r="B64" s="20" t="s">
        <v>23</v>
      </c>
      <c r="C64" s="20" t="s">
        <v>339</v>
      </c>
      <c r="D64" s="20" t="s">
        <v>50</v>
      </c>
      <c r="E64" s="20" t="s">
        <v>51</v>
      </c>
      <c r="F64" s="20" t="s">
        <v>340</v>
      </c>
      <c r="G64" s="20" t="s">
        <v>53</v>
      </c>
      <c r="H64" s="20" t="s">
        <v>54</v>
      </c>
      <c r="I64" s="33" t="s">
        <v>341</v>
      </c>
      <c r="J64" s="34">
        <v>7.5</v>
      </c>
      <c r="K64" s="20" t="s">
        <v>56</v>
      </c>
      <c r="L64" s="20">
        <v>685</v>
      </c>
      <c r="M64" s="33" t="s">
        <v>342</v>
      </c>
      <c r="N64" s="20" t="s">
        <v>58</v>
      </c>
      <c r="O64" s="20" t="s">
        <v>343</v>
      </c>
    </row>
    <row r="65" s="2" customFormat="1" customHeight="1" spans="1:15">
      <c r="A65" s="20" t="s">
        <v>48</v>
      </c>
      <c r="B65" s="20" t="s">
        <v>23</v>
      </c>
      <c r="C65" s="20" t="s">
        <v>344</v>
      </c>
      <c r="D65" s="20" t="s">
        <v>50</v>
      </c>
      <c r="E65" s="20" t="s">
        <v>51</v>
      </c>
      <c r="F65" s="20" t="s">
        <v>345</v>
      </c>
      <c r="G65" s="20" t="s">
        <v>53</v>
      </c>
      <c r="H65" s="20" t="s">
        <v>54</v>
      </c>
      <c r="I65" s="33" t="s">
        <v>346</v>
      </c>
      <c r="J65" s="34">
        <v>97.2</v>
      </c>
      <c r="K65" s="20" t="s">
        <v>56</v>
      </c>
      <c r="L65" s="20">
        <v>200</v>
      </c>
      <c r="M65" s="33" t="s">
        <v>347</v>
      </c>
      <c r="N65" s="20" t="s">
        <v>58</v>
      </c>
      <c r="O65" s="20" t="s">
        <v>313</v>
      </c>
    </row>
    <row r="66" s="2" customFormat="1" customHeight="1" spans="1:15">
      <c r="A66" s="20" t="s">
        <v>48</v>
      </c>
      <c r="B66" s="20" t="s">
        <v>23</v>
      </c>
      <c r="C66" s="20" t="s">
        <v>348</v>
      </c>
      <c r="D66" s="20" t="s">
        <v>50</v>
      </c>
      <c r="E66" s="20" t="s">
        <v>51</v>
      </c>
      <c r="F66" s="20" t="s">
        <v>349</v>
      </c>
      <c r="G66" s="20" t="s">
        <v>53</v>
      </c>
      <c r="H66" s="20" t="s">
        <v>54</v>
      </c>
      <c r="I66" s="33" t="s">
        <v>350</v>
      </c>
      <c r="J66" s="34">
        <v>202.5</v>
      </c>
      <c r="K66" s="20" t="s">
        <v>56</v>
      </c>
      <c r="L66" s="20">
        <v>290</v>
      </c>
      <c r="M66" s="33" t="s">
        <v>351</v>
      </c>
      <c r="N66" s="20" t="s">
        <v>58</v>
      </c>
      <c r="O66" s="20" t="s">
        <v>352</v>
      </c>
    </row>
    <row r="67" s="3" customFormat="1" ht="47" customHeight="1" spans="1:15">
      <c r="A67" s="35" t="s">
        <v>353</v>
      </c>
      <c r="B67" s="36"/>
      <c r="C67" s="37"/>
      <c r="D67" s="38">
        <v>232</v>
      </c>
      <c r="E67" s="38"/>
      <c r="F67" s="38"/>
      <c r="G67" s="38"/>
      <c r="H67" s="38"/>
      <c r="I67" s="43"/>
      <c r="J67" s="44">
        <f>SUM(J68:J299)</f>
        <v>6040.05</v>
      </c>
      <c r="K67" s="38"/>
      <c r="L67" s="38"/>
      <c r="M67" s="43"/>
      <c r="N67" s="38"/>
      <c r="O67" s="43"/>
    </row>
    <row r="68" s="4" customFormat="1" ht="126" customHeight="1" spans="1:15">
      <c r="A68" s="39" t="s">
        <v>48</v>
      </c>
      <c r="B68" s="39" t="s">
        <v>23</v>
      </c>
      <c r="C68" s="39" t="s">
        <v>354</v>
      </c>
      <c r="D68" s="39" t="s">
        <v>50</v>
      </c>
      <c r="E68" s="39" t="s">
        <v>51</v>
      </c>
      <c r="F68" s="39" t="s">
        <v>355</v>
      </c>
      <c r="G68" s="39" t="s">
        <v>356</v>
      </c>
      <c r="H68" s="39" t="s">
        <v>357</v>
      </c>
      <c r="I68" s="45" t="s">
        <v>358</v>
      </c>
      <c r="J68" s="46">
        <v>28.37</v>
      </c>
      <c r="K68" s="47" t="s">
        <v>56</v>
      </c>
      <c r="L68" s="39">
        <v>400</v>
      </c>
      <c r="M68" s="39" t="s">
        <v>359</v>
      </c>
      <c r="N68" s="39" t="s">
        <v>58</v>
      </c>
      <c r="O68" s="45" t="s">
        <v>360</v>
      </c>
    </row>
    <row r="69" s="4" customFormat="1" ht="126" customHeight="1" spans="1:15">
      <c r="A69" s="39" t="s">
        <v>48</v>
      </c>
      <c r="B69" s="39" t="s">
        <v>23</v>
      </c>
      <c r="C69" s="39" t="s">
        <v>361</v>
      </c>
      <c r="D69" s="39" t="s">
        <v>50</v>
      </c>
      <c r="E69" s="39" t="s">
        <v>51</v>
      </c>
      <c r="F69" s="39" t="s">
        <v>362</v>
      </c>
      <c r="G69" s="39" t="s">
        <v>356</v>
      </c>
      <c r="H69" s="39" t="s">
        <v>357</v>
      </c>
      <c r="I69" s="45" t="s">
        <v>363</v>
      </c>
      <c r="J69" s="46">
        <v>24.19</v>
      </c>
      <c r="K69" s="47" t="s">
        <v>56</v>
      </c>
      <c r="L69" s="39">
        <v>298</v>
      </c>
      <c r="M69" s="39" t="s">
        <v>364</v>
      </c>
      <c r="N69" s="39" t="s">
        <v>58</v>
      </c>
      <c r="O69" s="45" t="s">
        <v>365</v>
      </c>
    </row>
    <row r="70" s="4" customFormat="1" ht="126" customHeight="1" spans="1:15">
      <c r="A70" s="39" t="s">
        <v>48</v>
      </c>
      <c r="B70" s="39" t="s">
        <v>23</v>
      </c>
      <c r="C70" s="39" t="s">
        <v>366</v>
      </c>
      <c r="D70" s="39" t="s">
        <v>50</v>
      </c>
      <c r="E70" s="39" t="s">
        <v>51</v>
      </c>
      <c r="F70" s="39" t="s">
        <v>367</v>
      </c>
      <c r="G70" s="39" t="s">
        <v>356</v>
      </c>
      <c r="H70" s="39" t="s">
        <v>357</v>
      </c>
      <c r="I70" s="45" t="s">
        <v>368</v>
      </c>
      <c r="J70" s="46">
        <v>40.64</v>
      </c>
      <c r="K70" s="47" t="s">
        <v>56</v>
      </c>
      <c r="L70" s="39">
        <v>321</v>
      </c>
      <c r="M70" s="39" t="s">
        <v>369</v>
      </c>
      <c r="N70" s="39" t="s">
        <v>58</v>
      </c>
      <c r="O70" s="45" t="s">
        <v>370</v>
      </c>
    </row>
    <row r="71" s="4" customFormat="1" ht="126" customHeight="1" spans="1:15">
      <c r="A71" s="39" t="s">
        <v>48</v>
      </c>
      <c r="B71" s="39" t="s">
        <v>23</v>
      </c>
      <c r="C71" s="39" t="s">
        <v>371</v>
      </c>
      <c r="D71" s="39" t="s">
        <v>50</v>
      </c>
      <c r="E71" s="39" t="s">
        <v>51</v>
      </c>
      <c r="F71" s="39" t="s">
        <v>372</v>
      </c>
      <c r="G71" s="39" t="s">
        <v>356</v>
      </c>
      <c r="H71" s="39" t="s">
        <v>357</v>
      </c>
      <c r="I71" s="45" t="s">
        <v>373</v>
      </c>
      <c r="J71" s="46">
        <v>21.37</v>
      </c>
      <c r="K71" s="47" t="s">
        <v>56</v>
      </c>
      <c r="L71" s="39">
        <v>200</v>
      </c>
      <c r="M71" s="39" t="s">
        <v>374</v>
      </c>
      <c r="N71" s="39" t="s">
        <v>58</v>
      </c>
      <c r="O71" s="45" t="s">
        <v>375</v>
      </c>
    </row>
    <row r="72" s="4" customFormat="1" ht="126" customHeight="1" spans="1:15">
      <c r="A72" s="39" t="s">
        <v>48</v>
      </c>
      <c r="B72" s="39" t="s">
        <v>23</v>
      </c>
      <c r="C72" s="39" t="s">
        <v>376</v>
      </c>
      <c r="D72" s="39" t="s">
        <v>50</v>
      </c>
      <c r="E72" s="39" t="s">
        <v>51</v>
      </c>
      <c r="F72" s="39" t="s">
        <v>302</v>
      </c>
      <c r="G72" s="39" t="s">
        <v>356</v>
      </c>
      <c r="H72" s="39" t="s">
        <v>357</v>
      </c>
      <c r="I72" s="45" t="s">
        <v>377</v>
      </c>
      <c r="J72" s="46">
        <v>60.33</v>
      </c>
      <c r="K72" s="47" t="s">
        <v>56</v>
      </c>
      <c r="L72" s="39">
        <v>744</v>
      </c>
      <c r="M72" s="39" t="s">
        <v>378</v>
      </c>
      <c r="N72" s="39" t="s">
        <v>58</v>
      </c>
      <c r="O72" s="45" t="s">
        <v>379</v>
      </c>
    </row>
    <row r="73" s="4" customFormat="1" ht="126" customHeight="1" spans="1:15">
      <c r="A73" s="39" t="s">
        <v>48</v>
      </c>
      <c r="B73" s="39" t="s">
        <v>23</v>
      </c>
      <c r="C73" s="39" t="s">
        <v>380</v>
      </c>
      <c r="D73" s="39" t="s">
        <v>50</v>
      </c>
      <c r="E73" s="39" t="s">
        <v>51</v>
      </c>
      <c r="F73" s="39" t="s">
        <v>381</v>
      </c>
      <c r="G73" s="39" t="s">
        <v>356</v>
      </c>
      <c r="H73" s="39" t="s">
        <v>357</v>
      </c>
      <c r="I73" s="45" t="s">
        <v>382</v>
      </c>
      <c r="J73" s="46">
        <v>77.6</v>
      </c>
      <c r="K73" s="47" t="s">
        <v>56</v>
      </c>
      <c r="L73" s="39">
        <v>769</v>
      </c>
      <c r="M73" s="39" t="s">
        <v>383</v>
      </c>
      <c r="N73" s="39" t="s">
        <v>58</v>
      </c>
      <c r="O73" s="45" t="s">
        <v>384</v>
      </c>
    </row>
    <row r="74" s="4" customFormat="1" ht="126" customHeight="1" spans="1:15">
      <c r="A74" s="39" t="s">
        <v>48</v>
      </c>
      <c r="B74" s="39" t="s">
        <v>23</v>
      </c>
      <c r="C74" s="39" t="s">
        <v>385</v>
      </c>
      <c r="D74" s="39" t="s">
        <v>50</v>
      </c>
      <c r="E74" s="39" t="s">
        <v>51</v>
      </c>
      <c r="F74" s="39" t="s">
        <v>386</v>
      </c>
      <c r="G74" s="39" t="s">
        <v>356</v>
      </c>
      <c r="H74" s="39" t="s">
        <v>357</v>
      </c>
      <c r="I74" s="45" t="s">
        <v>387</v>
      </c>
      <c r="J74" s="46">
        <v>45.2</v>
      </c>
      <c r="K74" s="48" t="s">
        <v>56</v>
      </c>
      <c r="L74" s="49">
        <v>305</v>
      </c>
      <c r="M74" s="46" t="s">
        <v>388</v>
      </c>
      <c r="N74" s="46" t="s">
        <v>58</v>
      </c>
      <c r="O74" s="50" t="s">
        <v>389</v>
      </c>
    </row>
    <row r="75" s="4" customFormat="1" ht="126" customHeight="1" spans="1:15">
      <c r="A75" s="39" t="s">
        <v>48</v>
      </c>
      <c r="B75" s="39" t="s">
        <v>23</v>
      </c>
      <c r="C75" s="39" t="s">
        <v>390</v>
      </c>
      <c r="D75" s="39" t="s">
        <v>50</v>
      </c>
      <c r="E75" s="39" t="s">
        <v>51</v>
      </c>
      <c r="F75" s="39" t="s">
        <v>391</v>
      </c>
      <c r="G75" s="39" t="s">
        <v>356</v>
      </c>
      <c r="H75" s="39" t="s">
        <v>357</v>
      </c>
      <c r="I75" s="45" t="s">
        <v>392</v>
      </c>
      <c r="J75" s="46">
        <v>46.78</v>
      </c>
      <c r="K75" s="48" t="s">
        <v>56</v>
      </c>
      <c r="L75" s="39">
        <v>673</v>
      </c>
      <c r="M75" s="39" t="s">
        <v>393</v>
      </c>
      <c r="N75" s="39" t="s">
        <v>58</v>
      </c>
      <c r="O75" s="45" t="s">
        <v>394</v>
      </c>
    </row>
    <row r="76" s="4" customFormat="1" ht="126" customHeight="1" spans="1:15">
      <c r="A76" s="20" t="s">
        <v>48</v>
      </c>
      <c r="B76" s="20" t="s">
        <v>23</v>
      </c>
      <c r="C76" s="20" t="s">
        <v>395</v>
      </c>
      <c r="D76" s="20" t="s">
        <v>50</v>
      </c>
      <c r="E76" s="20" t="s">
        <v>51</v>
      </c>
      <c r="F76" s="20" t="s">
        <v>396</v>
      </c>
      <c r="G76" s="20" t="s">
        <v>356</v>
      </c>
      <c r="H76" s="40" t="s">
        <v>357</v>
      </c>
      <c r="I76" s="51" t="s">
        <v>397</v>
      </c>
      <c r="J76" s="52">
        <v>37.2</v>
      </c>
      <c r="K76" s="47" t="s">
        <v>56</v>
      </c>
      <c r="L76" s="53">
        <v>239</v>
      </c>
      <c r="M76" s="47" t="s">
        <v>398</v>
      </c>
      <c r="N76" s="34" t="s">
        <v>58</v>
      </c>
      <c r="O76" s="54" t="s">
        <v>399</v>
      </c>
    </row>
    <row r="77" s="4" customFormat="1" ht="126" customHeight="1" spans="1:15">
      <c r="A77" s="39" t="s">
        <v>48</v>
      </c>
      <c r="B77" s="39" t="s">
        <v>23</v>
      </c>
      <c r="C77" s="39" t="s">
        <v>400</v>
      </c>
      <c r="D77" s="39" t="s">
        <v>50</v>
      </c>
      <c r="E77" s="39" t="s">
        <v>51</v>
      </c>
      <c r="F77" s="39" t="s">
        <v>401</v>
      </c>
      <c r="G77" s="39" t="s">
        <v>356</v>
      </c>
      <c r="H77" s="39" t="s">
        <v>357</v>
      </c>
      <c r="I77" s="45" t="s">
        <v>402</v>
      </c>
      <c r="J77" s="46">
        <v>113.2</v>
      </c>
      <c r="K77" s="48" t="s">
        <v>56</v>
      </c>
      <c r="L77" s="39">
        <v>932</v>
      </c>
      <c r="M77" s="39" t="s">
        <v>403</v>
      </c>
      <c r="N77" s="39" t="s">
        <v>58</v>
      </c>
      <c r="O77" s="45" t="s">
        <v>404</v>
      </c>
    </row>
    <row r="78" s="4" customFormat="1" ht="126" customHeight="1" spans="1:15">
      <c r="A78" s="39" t="s">
        <v>48</v>
      </c>
      <c r="B78" s="39" t="s">
        <v>23</v>
      </c>
      <c r="C78" s="39" t="s">
        <v>405</v>
      </c>
      <c r="D78" s="39" t="s">
        <v>50</v>
      </c>
      <c r="E78" s="39" t="s">
        <v>51</v>
      </c>
      <c r="F78" s="39" t="s">
        <v>406</v>
      </c>
      <c r="G78" s="39" t="s">
        <v>356</v>
      </c>
      <c r="H78" s="39" t="s">
        <v>357</v>
      </c>
      <c r="I78" s="45" t="s">
        <v>407</v>
      </c>
      <c r="J78" s="46">
        <v>16.6</v>
      </c>
      <c r="K78" s="48" t="s">
        <v>56</v>
      </c>
      <c r="L78" s="39">
        <v>504</v>
      </c>
      <c r="M78" s="39" t="s">
        <v>408</v>
      </c>
      <c r="N78" s="39" t="s">
        <v>58</v>
      </c>
      <c r="O78" s="45" t="s">
        <v>409</v>
      </c>
    </row>
    <row r="79" s="4" customFormat="1" ht="126" customHeight="1" spans="1:15">
      <c r="A79" s="39" t="s">
        <v>48</v>
      </c>
      <c r="B79" s="39" t="s">
        <v>23</v>
      </c>
      <c r="C79" s="39" t="s">
        <v>410</v>
      </c>
      <c r="D79" s="39" t="s">
        <v>50</v>
      </c>
      <c r="E79" s="39" t="s">
        <v>51</v>
      </c>
      <c r="F79" s="39" t="s">
        <v>411</v>
      </c>
      <c r="G79" s="39" t="s">
        <v>356</v>
      </c>
      <c r="H79" s="39" t="s">
        <v>357</v>
      </c>
      <c r="I79" s="45" t="s">
        <v>412</v>
      </c>
      <c r="J79" s="46">
        <v>14</v>
      </c>
      <c r="K79" s="48" t="s">
        <v>56</v>
      </c>
      <c r="L79" s="39">
        <v>249</v>
      </c>
      <c r="M79" s="39" t="s">
        <v>413</v>
      </c>
      <c r="N79" s="39" t="s">
        <v>58</v>
      </c>
      <c r="O79" s="45" t="s">
        <v>414</v>
      </c>
    </row>
    <row r="80" s="4" customFormat="1" ht="126" customHeight="1" spans="1:15">
      <c r="A80" s="39" t="s">
        <v>48</v>
      </c>
      <c r="B80" s="39" t="s">
        <v>23</v>
      </c>
      <c r="C80" s="39" t="s">
        <v>415</v>
      </c>
      <c r="D80" s="39" t="s">
        <v>50</v>
      </c>
      <c r="E80" s="39" t="s">
        <v>51</v>
      </c>
      <c r="F80" s="39" t="s">
        <v>416</v>
      </c>
      <c r="G80" s="39" t="s">
        <v>356</v>
      </c>
      <c r="H80" s="39" t="s">
        <v>357</v>
      </c>
      <c r="I80" s="45" t="s">
        <v>417</v>
      </c>
      <c r="J80" s="46">
        <v>8.11</v>
      </c>
      <c r="K80" s="48" t="s">
        <v>56</v>
      </c>
      <c r="L80" s="39">
        <v>167</v>
      </c>
      <c r="M80" s="39" t="s">
        <v>418</v>
      </c>
      <c r="N80" s="39" t="s">
        <v>58</v>
      </c>
      <c r="O80" s="45" t="s">
        <v>419</v>
      </c>
    </row>
    <row r="81" s="4" customFormat="1" ht="126" customHeight="1" spans="1:15">
      <c r="A81" s="39" t="s">
        <v>48</v>
      </c>
      <c r="B81" s="39" t="s">
        <v>23</v>
      </c>
      <c r="C81" s="39" t="s">
        <v>420</v>
      </c>
      <c r="D81" s="39" t="s">
        <v>50</v>
      </c>
      <c r="E81" s="39" t="s">
        <v>51</v>
      </c>
      <c r="F81" s="39" t="s">
        <v>421</v>
      </c>
      <c r="G81" s="39" t="s">
        <v>356</v>
      </c>
      <c r="H81" s="39" t="s">
        <v>357</v>
      </c>
      <c r="I81" s="45" t="s">
        <v>422</v>
      </c>
      <c r="J81" s="46">
        <v>8.45</v>
      </c>
      <c r="K81" s="48" t="s">
        <v>56</v>
      </c>
      <c r="L81" s="39">
        <v>234</v>
      </c>
      <c r="M81" s="39" t="s">
        <v>423</v>
      </c>
      <c r="N81" s="39" t="s">
        <v>58</v>
      </c>
      <c r="O81" s="45" t="s">
        <v>424</v>
      </c>
    </row>
    <row r="82" s="4" customFormat="1" ht="126" customHeight="1" spans="1:15">
      <c r="A82" s="20" t="s">
        <v>48</v>
      </c>
      <c r="B82" s="20" t="s">
        <v>23</v>
      </c>
      <c r="C82" s="20" t="s">
        <v>425</v>
      </c>
      <c r="D82" s="20" t="s">
        <v>50</v>
      </c>
      <c r="E82" s="20" t="s">
        <v>51</v>
      </c>
      <c r="F82" s="20" t="s">
        <v>426</v>
      </c>
      <c r="G82" s="20" t="s">
        <v>356</v>
      </c>
      <c r="H82" s="40" t="s">
        <v>357</v>
      </c>
      <c r="I82" s="51" t="s">
        <v>427</v>
      </c>
      <c r="J82" s="52">
        <v>62.63</v>
      </c>
      <c r="K82" s="47" t="s">
        <v>56</v>
      </c>
      <c r="L82" s="53">
        <v>818</v>
      </c>
      <c r="M82" s="47" t="s">
        <v>428</v>
      </c>
      <c r="N82" s="34" t="s">
        <v>58</v>
      </c>
      <c r="O82" s="54" t="s">
        <v>429</v>
      </c>
    </row>
    <row r="83" s="4" customFormat="1" ht="126" customHeight="1" spans="1:15">
      <c r="A83" s="20" t="s">
        <v>48</v>
      </c>
      <c r="B83" s="20" t="s">
        <v>23</v>
      </c>
      <c r="C83" s="20" t="s">
        <v>430</v>
      </c>
      <c r="D83" s="20" t="s">
        <v>50</v>
      </c>
      <c r="E83" s="20" t="s">
        <v>51</v>
      </c>
      <c r="F83" s="20" t="s">
        <v>431</v>
      </c>
      <c r="G83" s="20" t="s">
        <v>356</v>
      </c>
      <c r="H83" s="40" t="s">
        <v>357</v>
      </c>
      <c r="I83" s="51" t="s">
        <v>432</v>
      </c>
      <c r="J83" s="52">
        <v>77.96</v>
      </c>
      <c r="K83" s="47" t="s">
        <v>56</v>
      </c>
      <c r="L83" s="53">
        <v>935</v>
      </c>
      <c r="M83" s="47" t="s">
        <v>433</v>
      </c>
      <c r="N83" s="34" t="s">
        <v>58</v>
      </c>
      <c r="O83" s="54" t="s">
        <v>434</v>
      </c>
    </row>
    <row r="84" s="4" customFormat="1" ht="126" customHeight="1" spans="1:15">
      <c r="A84" s="20" t="s">
        <v>48</v>
      </c>
      <c r="B84" s="20" t="s">
        <v>23</v>
      </c>
      <c r="C84" s="20" t="s">
        <v>435</v>
      </c>
      <c r="D84" s="20" t="s">
        <v>50</v>
      </c>
      <c r="E84" s="20" t="s">
        <v>51</v>
      </c>
      <c r="F84" s="20" t="s">
        <v>292</v>
      </c>
      <c r="G84" s="20" t="s">
        <v>356</v>
      </c>
      <c r="H84" s="40" t="s">
        <v>357</v>
      </c>
      <c r="I84" s="51" t="s">
        <v>436</v>
      </c>
      <c r="J84" s="52">
        <v>57.86</v>
      </c>
      <c r="K84" s="47" t="s">
        <v>56</v>
      </c>
      <c r="L84" s="53">
        <v>491</v>
      </c>
      <c r="M84" s="47" t="s">
        <v>437</v>
      </c>
      <c r="N84" s="34" t="s">
        <v>58</v>
      </c>
      <c r="O84" s="54" t="s">
        <v>438</v>
      </c>
    </row>
    <row r="85" s="4" customFormat="1" ht="126" customHeight="1" spans="1:15">
      <c r="A85" s="20" t="s">
        <v>48</v>
      </c>
      <c r="B85" s="20" t="s">
        <v>23</v>
      </c>
      <c r="C85" s="20" t="s">
        <v>439</v>
      </c>
      <c r="D85" s="20" t="s">
        <v>50</v>
      </c>
      <c r="E85" s="20" t="s">
        <v>51</v>
      </c>
      <c r="F85" s="20" t="s">
        <v>440</v>
      </c>
      <c r="G85" s="20" t="s">
        <v>356</v>
      </c>
      <c r="H85" s="40" t="s">
        <v>357</v>
      </c>
      <c r="I85" s="51" t="s">
        <v>441</v>
      </c>
      <c r="J85" s="52">
        <v>61.93</v>
      </c>
      <c r="K85" s="47" t="s">
        <v>56</v>
      </c>
      <c r="L85" s="53">
        <v>798</v>
      </c>
      <c r="M85" s="47" t="s">
        <v>442</v>
      </c>
      <c r="N85" s="34" t="s">
        <v>58</v>
      </c>
      <c r="O85" s="54" t="s">
        <v>443</v>
      </c>
    </row>
    <row r="86" s="4" customFormat="1" ht="126" customHeight="1" spans="1:15">
      <c r="A86" s="20" t="s">
        <v>48</v>
      </c>
      <c r="B86" s="20" t="s">
        <v>23</v>
      </c>
      <c r="C86" s="20" t="s">
        <v>444</v>
      </c>
      <c r="D86" s="20" t="s">
        <v>50</v>
      </c>
      <c r="E86" s="20" t="s">
        <v>51</v>
      </c>
      <c r="F86" s="20" t="s">
        <v>445</v>
      </c>
      <c r="G86" s="20" t="s">
        <v>356</v>
      </c>
      <c r="H86" s="40" t="s">
        <v>357</v>
      </c>
      <c r="I86" s="51" t="s">
        <v>446</v>
      </c>
      <c r="J86" s="52">
        <v>24.28</v>
      </c>
      <c r="K86" s="47" t="s">
        <v>56</v>
      </c>
      <c r="L86" s="53">
        <v>514</v>
      </c>
      <c r="M86" s="47" t="s">
        <v>447</v>
      </c>
      <c r="N86" s="34" t="s">
        <v>58</v>
      </c>
      <c r="O86" s="54" t="s">
        <v>448</v>
      </c>
    </row>
    <row r="87" s="4" customFormat="1" ht="126" customHeight="1" spans="1:15">
      <c r="A87" s="20" t="s">
        <v>48</v>
      </c>
      <c r="B87" s="20" t="s">
        <v>23</v>
      </c>
      <c r="C87" s="20" t="s">
        <v>449</v>
      </c>
      <c r="D87" s="20" t="s">
        <v>50</v>
      </c>
      <c r="E87" s="20" t="s">
        <v>51</v>
      </c>
      <c r="F87" s="20" t="s">
        <v>450</v>
      </c>
      <c r="G87" s="20" t="s">
        <v>356</v>
      </c>
      <c r="H87" s="40" t="s">
        <v>357</v>
      </c>
      <c r="I87" s="51" t="s">
        <v>451</v>
      </c>
      <c r="J87" s="52">
        <v>10.98</v>
      </c>
      <c r="K87" s="47" t="s">
        <v>56</v>
      </c>
      <c r="L87" s="53">
        <v>473</v>
      </c>
      <c r="M87" s="47" t="s">
        <v>452</v>
      </c>
      <c r="N87" s="34" t="s">
        <v>58</v>
      </c>
      <c r="O87" s="54" t="s">
        <v>453</v>
      </c>
    </row>
    <row r="88" s="4" customFormat="1" ht="126" customHeight="1" spans="1:15">
      <c r="A88" s="20" t="s">
        <v>48</v>
      </c>
      <c r="B88" s="20" t="s">
        <v>23</v>
      </c>
      <c r="C88" s="20" t="s">
        <v>454</v>
      </c>
      <c r="D88" s="20" t="s">
        <v>50</v>
      </c>
      <c r="E88" s="20" t="s">
        <v>51</v>
      </c>
      <c r="F88" s="20" t="s">
        <v>455</v>
      </c>
      <c r="G88" s="20" t="s">
        <v>356</v>
      </c>
      <c r="H88" s="40" t="s">
        <v>357</v>
      </c>
      <c r="I88" s="51" t="s">
        <v>456</v>
      </c>
      <c r="J88" s="52">
        <v>34.92</v>
      </c>
      <c r="K88" s="47" t="s">
        <v>56</v>
      </c>
      <c r="L88" s="53">
        <v>502</v>
      </c>
      <c r="M88" s="47" t="s">
        <v>457</v>
      </c>
      <c r="N88" s="34" t="s">
        <v>58</v>
      </c>
      <c r="O88" s="54" t="s">
        <v>458</v>
      </c>
    </row>
    <row r="89" s="4" customFormat="1" ht="126" customHeight="1" spans="1:15">
      <c r="A89" s="20" t="s">
        <v>48</v>
      </c>
      <c r="B89" s="20" t="s">
        <v>23</v>
      </c>
      <c r="C89" s="20" t="s">
        <v>459</v>
      </c>
      <c r="D89" s="20" t="s">
        <v>50</v>
      </c>
      <c r="E89" s="20" t="s">
        <v>51</v>
      </c>
      <c r="F89" s="20" t="s">
        <v>460</v>
      </c>
      <c r="G89" s="20" t="s">
        <v>356</v>
      </c>
      <c r="H89" s="40" t="s">
        <v>357</v>
      </c>
      <c r="I89" s="51" t="s">
        <v>461</v>
      </c>
      <c r="J89" s="52">
        <v>21.96</v>
      </c>
      <c r="K89" s="47" t="s">
        <v>56</v>
      </c>
      <c r="L89" s="53">
        <v>315</v>
      </c>
      <c r="M89" s="47" t="s">
        <v>462</v>
      </c>
      <c r="N89" s="34" t="s">
        <v>58</v>
      </c>
      <c r="O89" s="54" t="s">
        <v>463</v>
      </c>
    </row>
    <row r="90" s="4" customFormat="1" ht="126" customHeight="1" spans="1:15">
      <c r="A90" s="20" t="s">
        <v>48</v>
      </c>
      <c r="B90" s="20" t="s">
        <v>23</v>
      </c>
      <c r="C90" s="20" t="s">
        <v>464</v>
      </c>
      <c r="D90" s="20" t="s">
        <v>50</v>
      </c>
      <c r="E90" s="20" t="s">
        <v>51</v>
      </c>
      <c r="F90" s="20" t="s">
        <v>465</v>
      </c>
      <c r="G90" s="20" t="s">
        <v>356</v>
      </c>
      <c r="H90" s="40" t="s">
        <v>357</v>
      </c>
      <c r="I90" s="51" t="s">
        <v>466</v>
      </c>
      <c r="J90" s="52">
        <v>16.74</v>
      </c>
      <c r="K90" s="47" t="s">
        <v>56</v>
      </c>
      <c r="L90" s="53">
        <v>393</v>
      </c>
      <c r="M90" s="47" t="s">
        <v>467</v>
      </c>
      <c r="N90" s="34" t="s">
        <v>58</v>
      </c>
      <c r="O90" s="54" t="s">
        <v>468</v>
      </c>
    </row>
    <row r="91" s="4" customFormat="1" ht="126" customHeight="1" spans="1:15">
      <c r="A91" s="20" t="s">
        <v>48</v>
      </c>
      <c r="B91" s="20" t="s">
        <v>23</v>
      </c>
      <c r="C91" s="20" t="s">
        <v>469</v>
      </c>
      <c r="D91" s="20" t="s">
        <v>50</v>
      </c>
      <c r="E91" s="20" t="s">
        <v>51</v>
      </c>
      <c r="F91" s="20" t="s">
        <v>470</v>
      </c>
      <c r="G91" s="20" t="s">
        <v>356</v>
      </c>
      <c r="H91" s="40" t="s">
        <v>357</v>
      </c>
      <c r="I91" s="51" t="s">
        <v>471</v>
      </c>
      <c r="J91" s="52">
        <v>10.23</v>
      </c>
      <c r="K91" s="47" t="s">
        <v>56</v>
      </c>
      <c r="L91" s="55">
        <v>429</v>
      </c>
      <c r="M91" s="47" t="s">
        <v>472</v>
      </c>
      <c r="N91" s="34" t="s">
        <v>58</v>
      </c>
      <c r="O91" s="54" t="s">
        <v>473</v>
      </c>
    </row>
    <row r="92" s="4" customFormat="1" ht="126" customHeight="1" spans="1:15">
      <c r="A92" s="20" t="s">
        <v>48</v>
      </c>
      <c r="B92" s="20" t="s">
        <v>23</v>
      </c>
      <c r="C92" s="20" t="s">
        <v>474</v>
      </c>
      <c r="D92" s="20" t="s">
        <v>50</v>
      </c>
      <c r="E92" s="20" t="s">
        <v>51</v>
      </c>
      <c r="F92" s="20" t="s">
        <v>475</v>
      </c>
      <c r="G92" s="20" t="s">
        <v>356</v>
      </c>
      <c r="H92" s="40" t="s">
        <v>357</v>
      </c>
      <c r="I92" s="51" t="s">
        <v>476</v>
      </c>
      <c r="J92" s="52">
        <v>4.59</v>
      </c>
      <c r="K92" s="47" t="s">
        <v>56</v>
      </c>
      <c r="L92" s="53">
        <v>184</v>
      </c>
      <c r="M92" s="47" t="s">
        <v>477</v>
      </c>
      <c r="N92" s="34" t="s">
        <v>58</v>
      </c>
      <c r="O92" s="54" t="s">
        <v>478</v>
      </c>
    </row>
    <row r="93" s="4" customFormat="1" ht="126" customHeight="1" spans="1:15">
      <c r="A93" s="39" t="s">
        <v>48</v>
      </c>
      <c r="B93" s="39" t="s">
        <v>23</v>
      </c>
      <c r="C93" s="39" t="s">
        <v>479</v>
      </c>
      <c r="D93" s="39" t="s">
        <v>50</v>
      </c>
      <c r="E93" s="39" t="s">
        <v>51</v>
      </c>
      <c r="F93" s="39" t="s">
        <v>480</v>
      </c>
      <c r="G93" s="39" t="s">
        <v>356</v>
      </c>
      <c r="H93" s="41" t="s">
        <v>357</v>
      </c>
      <c r="I93" s="56" t="s">
        <v>481</v>
      </c>
      <c r="J93" s="48">
        <v>29.59</v>
      </c>
      <c r="K93" s="48" t="s">
        <v>56</v>
      </c>
      <c r="L93" s="57">
        <v>596</v>
      </c>
      <c r="M93" s="48" t="s">
        <v>482</v>
      </c>
      <c r="N93" s="46" t="s">
        <v>58</v>
      </c>
      <c r="O93" s="58" t="s">
        <v>483</v>
      </c>
    </row>
    <row r="94" s="4" customFormat="1" ht="126" customHeight="1" spans="1:15">
      <c r="A94" s="39" t="s">
        <v>48</v>
      </c>
      <c r="B94" s="39" t="s">
        <v>23</v>
      </c>
      <c r="C94" s="39" t="s">
        <v>484</v>
      </c>
      <c r="D94" s="39" t="s">
        <v>50</v>
      </c>
      <c r="E94" s="39" t="s">
        <v>51</v>
      </c>
      <c r="F94" s="39" t="s">
        <v>154</v>
      </c>
      <c r="G94" s="39" t="s">
        <v>356</v>
      </c>
      <c r="H94" s="41" t="s">
        <v>357</v>
      </c>
      <c r="I94" s="56" t="s">
        <v>485</v>
      </c>
      <c r="J94" s="48">
        <v>9.46</v>
      </c>
      <c r="K94" s="48" t="s">
        <v>56</v>
      </c>
      <c r="L94" s="57">
        <v>801</v>
      </c>
      <c r="M94" s="48" t="s">
        <v>486</v>
      </c>
      <c r="N94" s="46" t="s">
        <v>58</v>
      </c>
      <c r="O94" s="58" t="s">
        <v>487</v>
      </c>
    </row>
    <row r="95" s="4" customFormat="1" ht="126" customHeight="1" spans="1:15">
      <c r="A95" s="39" t="s">
        <v>48</v>
      </c>
      <c r="B95" s="39" t="s">
        <v>23</v>
      </c>
      <c r="C95" s="39" t="s">
        <v>488</v>
      </c>
      <c r="D95" s="39" t="s">
        <v>50</v>
      </c>
      <c r="E95" s="39" t="s">
        <v>51</v>
      </c>
      <c r="F95" s="39" t="s">
        <v>489</v>
      </c>
      <c r="G95" s="39" t="s">
        <v>356</v>
      </c>
      <c r="H95" s="41" t="s">
        <v>357</v>
      </c>
      <c r="I95" s="56" t="s">
        <v>490</v>
      </c>
      <c r="J95" s="48">
        <v>12.11</v>
      </c>
      <c r="K95" s="48" t="s">
        <v>56</v>
      </c>
      <c r="L95" s="57">
        <v>438</v>
      </c>
      <c r="M95" s="48" t="s">
        <v>491</v>
      </c>
      <c r="N95" s="46" t="s">
        <v>58</v>
      </c>
      <c r="O95" s="58" t="s">
        <v>492</v>
      </c>
    </row>
    <row r="96" s="4" customFormat="1" ht="126" customHeight="1" spans="1:15">
      <c r="A96" s="39" t="s">
        <v>48</v>
      </c>
      <c r="B96" s="39" t="s">
        <v>23</v>
      </c>
      <c r="C96" s="39" t="s">
        <v>493</v>
      </c>
      <c r="D96" s="39" t="s">
        <v>50</v>
      </c>
      <c r="E96" s="39" t="s">
        <v>51</v>
      </c>
      <c r="F96" s="39" t="s">
        <v>494</v>
      </c>
      <c r="G96" s="39" t="s">
        <v>356</v>
      </c>
      <c r="H96" s="41" t="s">
        <v>357</v>
      </c>
      <c r="I96" s="56" t="s">
        <v>495</v>
      </c>
      <c r="J96" s="48">
        <v>11.77</v>
      </c>
      <c r="K96" s="48" t="s">
        <v>56</v>
      </c>
      <c r="L96" s="57">
        <v>388</v>
      </c>
      <c r="M96" s="48" t="s">
        <v>496</v>
      </c>
      <c r="N96" s="46" t="s">
        <v>58</v>
      </c>
      <c r="O96" s="58" t="s">
        <v>497</v>
      </c>
    </row>
    <row r="97" s="4" customFormat="1" ht="126" customHeight="1" spans="1:15">
      <c r="A97" s="39" t="s">
        <v>48</v>
      </c>
      <c r="B97" s="39" t="s">
        <v>23</v>
      </c>
      <c r="C97" s="39" t="s">
        <v>498</v>
      </c>
      <c r="D97" s="39" t="s">
        <v>50</v>
      </c>
      <c r="E97" s="39" t="s">
        <v>51</v>
      </c>
      <c r="F97" s="39" t="s">
        <v>499</v>
      </c>
      <c r="G97" s="39" t="s">
        <v>356</v>
      </c>
      <c r="H97" s="41" t="s">
        <v>357</v>
      </c>
      <c r="I97" s="56" t="s">
        <v>500</v>
      </c>
      <c r="J97" s="48">
        <v>15.07</v>
      </c>
      <c r="K97" s="48" t="s">
        <v>56</v>
      </c>
      <c r="L97" s="57">
        <v>556</v>
      </c>
      <c r="M97" s="48" t="s">
        <v>501</v>
      </c>
      <c r="N97" s="46" t="s">
        <v>58</v>
      </c>
      <c r="O97" s="58" t="s">
        <v>502</v>
      </c>
    </row>
    <row r="98" s="4" customFormat="1" ht="126" customHeight="1" spans="1:15">
      <c r="A98" s="39" t="s">
        <v>48</v>
      </c>
      <c r="B98" s="39" t="s">
        <v>23</v>
      </c>
      <c r="C98" s="39" t="s">
        <v>503</v>
      </c>
      <c r="D98" s="39" t="s">
        <v>50</v>
      </c>
      <c r="E98" s="39" t="s">
        <v>51</v>
      </c>
      <c r="F98" s="39" t="s">
        <v>504</v>
      </c>
      <c r="G98" s="39" t="s">
        <v>356</v>
      </c>
      <c r="H98" s="41" t="s">
        <v>357</v>
      </c>
      <c r="I98" s="56" t="s">
        <v>505</v>
      </c>
      <c r="J98" s="48">
        <v>44.79</v>
      </c>
      <c r="K98" s="48" t="s">
        <v>56</v>
      </c>
      <c r="L98" s="57">
        <v>670</v>
      </c>
      <c r="M98" s="48" t="s">
        <v>506</v>
      </c>
      <c r="N98" s="46" t="s">
        <v>58</v>
      </c>
      <c r="O98" s="58" t="s">
        <v>507</v>
      </c>
    </row>
    <row r="99" s="4" customFormat="1" ht="126" customHeight="1" spans="1:15">
      <c r="A99" s="39" t="s">
        <v>48</v>
      </c>
      <c r="B99" s="39" t="s">
        <v>23</v>
      </c>
      <c r="C99" s="39" t="s">
        <v>508</v>
      </c>
      <c r="D99" s="39" t="s">
        <v>50</v>
      </c>
      <c r="E99" s="39" t="s">
        <v>51</v>
      </c>
      <c r="F99" s="39" t="s">
        <v>509</v>
      </c>
      <c r="G99" s="39" t="s">
        <v>356</v>
      </c>
      <c r="H99" s="41" t="s">
        <v>357</v>
      </c>
      <c r="I99" s="56" t="s">
        <v>510</v>
      </c>
      <c r="J99" s="48">
        <v>39.93</v>
      </c>
      <c r="K99" s="48" t="s">
        <v>56</v>
      </c>
      <c r="L99" s="57">
        <v>556</v>
      </c>
      <c r="M99" s="48" t="s">
        <v>511</v>
      </c>
      <c r="N99" s="46" t="s">
        <v>58</v>
      </c>
      <c r="O99" s="58" t="s">
        <v>512</v>
      </c>
    </row>
    <row r="100" s="4" customFormat="1" ht="126" customHeight="1" spans="1:15">
      <c r="A100" s="39" t="s">
        <v>48</v>
      </c>
      <c r="B100" s="39" t="s">
        <v>23</v>
      </c>
      <c r="C100" s="39" t="s">
        <v>513</v>
      </c>
      <c r="D100" s="39" t="s">
        <v>50</v>
      </c>
      <c r="E100" s="39" t="s">
        <v>51</v>
      </c>
      <c r="F100" s="39" t="s">
        <v>514</v>
      </c>
      <c r="G100" s="39" t="s">
        <v>356</v>
      </c>
      <c r="H100" s="41" t="s">
        <v>357</v>
      </c>
      <c r="I100" s="56" t="s">
        <v>515</v>
      </c>
      <c r="J100" s="48">
        <v>10.14</v>
      </c>
      <c r="K100" s="48" t="s">
        <v>56</v>
      </c>
      <c r="L100" s="57">
        <v>160</v>
      </c>
      <c r="M100" s="48" t="s">
        <v>516</v>
      </c>
      <c r="N100" s="46" t="s">
        <v>58</v>
      </c>
      <c r="O100" s="58" t="s">
        <v>517</v>
      </c>
    </row>
    <row r="101" s="4" customFormat="1" ht="126" customHeight="1" spans="1:15">
      <c r="A101" s="39" t="s">
        <v>48</v>
      </c>
      <c r="B101" s="39" t="s">
        <v>23</v>
      </c>
      <c r="C101" s="39" t="s">
        <v>518</v>
      </c>
      <c r="D101" s="39" t="s">
        <v>50</v>
      </c>
      <c r="E101" s="39" t="s">
        <v>51</v>
      </c>
      <c r="F101" s="39" t="s">
        <v>519</v>
      </c>
      <c r="G101" s="39" t="s">
        <v>356</v>
      </c>
      <c r="H101" s="41" t="s">
        <v>357</v>
      </c>
      <c r="I101" s="56" t="s">
        <v>520</v>
      </c>
      <c r="J101" s="48">
        <v>35.32</v>
      </c>
      <c r="K101" s="48" t="s">
        <v>56</v>
      </c>
      <c r="L101" s="57">
        <v>716</v>
      </c>
      <c r="M101" s="48" t="s">
        <v>521</v>
      </c>
      <c r="N101" s="46" t="s">
        <v>58</v>
      </c>
      <c r="O101" s="58" t="s">
        <v>522</v>
      </c>
    </row>
    <row r="102" s="4" customFormat="1" ht="126" customHeight="1" spans="1:15">
      <c r="A102" s="39" t="s">
        <v>48</v>
      </c>
      <c r="B102" s="39" t="s">
        <v>23</v>
      </c>
      <c r="C102" s="39" t="s">
        <v>523</v>
      </c>
      <c r="D102" s="39" t="s">
        <v>50</v>
      </c>
      <c r="E102" s="39" t="s">
        <v>51</v>
      </c>
      <c r="F102" s="39" t="s">
        <v>524</v>
      </c>
      <c r="G102" s="39" t="s">
        <v>356</v>
      </c>
      <c r="H102" s="41" t="s">
        <v>357</v>
      </c>
      <c r="I102" s="56" t="s">
        <v>525</v>
      </c>
      <c r="J102" s="48">
        <v>31.81</v>
      </c>
      <c r="K102" s="48" t="s">
        <v>56</v>
      </c>
      <c r="L102" s="57">
        <v>442</v>
      </c>
      <c r="M102" s="48" t="s">
        <v>526</v>
      </c>
      <c r="N102" s="46" t="s">
        <v>58</v>
      </c>
      <c r="O102" s="58" t="s">
        <v>527</v>
      </c>
    </row>
    <row r="103" s="4" customFormat="1" ht="126" customHeight="1" spans="1:15">
      <c r="A103" s="39" t="s">
        <v>48</v>
      </c>
      <c r="B103" s="39" t="s">
        <v>23</v>
      </c>
      <c r="C103" s="39" t="s">
        <v>528</v>
      </c>
      <c r="D103" s="39" t="s">
        <v>50</v>
      </c>
      <c r="E103" s="39" t="s">
        <v>51</v>
      </c>
      <c r="F103" s="39" t="s">
        <v>529</v>
      </c>
      <c r="G103" s="39" t="s">
        <v>356</v>
      </c>
      <c r="H103" s="41" t="s">
        <v>357</v>
      </c>
      <c r="I103" s="56" t="s">
        <v>530</v>
      </c>
      <c r="J103" s="48">
        <v>37.71</v>
      </c>
      <c r="K103" s="48" t="s">
        <v>56</v>
      </c>
      <c r="L103" s="57">
        <v>603</v>
      </c>
      <c r="M103" s="48" t="s">
        <v>531</v>
      </c>
      <c r="N103" s="46" t="s">
        <v>58</v>
      </c>
      <c r="O103" s="58" t="s">
        <v>532</v>
      </c>
    </row>
    <row r="104" s="4" customFormat="1" ht="126" customHeight="1" spans="1:15">
      <c r="A104" s="39" t="s">
        <v>48</v>
      </c>
      <c r="B104" s="39" t="s">
        <v>23</v>
      </c>
      <c r="C104" s="39" t="s">
        <v>533</v>
      </c>
      <c r="D104" s="39" t="s">
        <v>50</v>
      </c>
      <c r="E104" s="39" t="s">
        <v>51</v>
      </c>
      <c r="F104" s="39" t="s">
        <v>534</v>
      </c>
      <c r="G104" s="39" t="s">
        <v>356</v>
      </c>
      <c r="H104" s="41" t="s">
        <v>357</v>
      </c>
      <c r="I104" s="56" t="s">
        <v>535</v>
      </c>
      <c r="J104" s="48">
        <v>35.93</v>
      </c>
      <c r="K104" s="48" t="s">
        <v>56</v>
      </c>
      <c r="L104" s="57">
        <v>869</v>
      </c>
      <c r="M104" s="48" t="s">
        <v>536</v>
      </c>
      <c r="N104" s="46" t="s">
        <v>58</v>
      </c>
      <c r="O104" s="58" t="s">
        <v>537</v>
      </c>
    </row>
    <row r="105" s="4" customFormat="1" ht="126" customHeight="1" spans="1:15">
      <c r="A105" s="39" t="s">
        <v>48</v>
      </c>
      <c r="B105" s="39" t="s">
        <v>23</v>
      </c>
      <c r="C105" s="39" t="s">
        <v>538</v>
      </c>
      <c r="D105" s="39" t="s">
        <v>50</v>
      </c>
      <c r="E105" s="39" t="s">
        <v>51</v>
      </c>
      <c r="F105" s="39" t="s">
        <v>539</v>
      </c>
      <c r="G105" s="39" t="s">
        <v>356</v>
      </c>
      <c r="H105" s="41" t="s">
        <v>357</v>
      </c>
      <c r="I105" s="56" t="s">
        <v>540</v>
      </c>
      <c r="J105" s="48">
        <v>16.67</v>
      </c>
      <c r="K105" s="48" t="s">
        <v>56</v>
      </c>
      <c r="L105" s="57">
        <v>277</v>
      </c>
      <c r="M105" s="48" t="s">
        <v>541</v>
      </c>
      <c r="N105" s="46" t="s">
        <v>58</v>
      </c>
      <c r="O105" s="58" t="s">
        <v>542</v>
      </c>
    </row>
    <row r="106" s="4" customFormat="1" ht="126" customHeight="1" spans="1:15">
      <c r="A106" s="39" t="s">
        <v>48</v>
      </c>
      <c r="B106" s="39" t="s">
        <v>23</v>
      </c>
      <c r="C106" s="39" t="s">
        <v>543</v>
      </c>
      <c r="D106" s="39" t="s">
        <v>50</v>
      </c>
      <c r="E106" s="39" t="s">
        <v>51</v>
      </c>
      <c r="F106" s="39" t="s">
        <v>544</v>
      </c>
      <c r="G106" s="39" t="s">
        <v>356</v>
      </c>
      <c r="H106" s="41" t="s">
        <v>357</v>
      </c>
      <c r="I106" s="56" t="s">
        <v>545</v>
      </c>
      <c r="J106" s="48">
        <v>41.09</v>
      </c>
      <c r="K106" s="48" t="s">
        <v>56</v>
      </c>
      <c r="L106" s="57">
        <v>532</v>
      </c>
      <c r="M106" s="48" t="s">
        <v>546</v>
      </c>
      <c r="N106" s="46" t="s">
        <v>58</v>
      </c>
      <c r="O106" s="58" t="s">
        <v>547</v>
      </c>
    </row>
    <row r="107" s="4" customFormat="1" ht="126" customHeight="1" spans="1:15">
      <c r="A107" s="39" t="s">
        <v>48</v>
      </c>
      <c r="B107" s="39" t="s">
        <v>23</v>
      </c>
      <c r="C107" s="39" t="s">
        <v>548</v>
      </c>
      <c r="D107" s="39" t="s">
        <v>50</v>
      </c>
      <c r="E107" s="39" t="s">
        <v>51</v>
      </c>
      <c r="F107" s="39" t="s">
        <v>169</v>
      </c>
      <c r="G107" s="39" t="s">
        <v>356</v>
      </c>
      <c r="H107" s="41" t="s">
        <v>357</v>
      </c>
      <c r="I107" s="56" t="s">
        <v>549</v>
      </c>
      <c r="J107" s="48">
        <v>31.26</v>
      </c>
      <c r="K107" s="48" t="s">
        <v>56</v>
      </c>
      <c r="L107" s="57">
        <v>828</v>
      </c>
      <c r="M107" s="48" t="s">
        <v>550</v>
      </c>
      <c r="N107" s="46" t="s">
        <v>58</v>
      </c>
      <c r="O107" s="58" t="s">
        <v>551</v>
      </c>
    </row>
    <row r="108" s="4" customFormat="1" ht="126" customHeight="1" spans="1:15">
      <c r="A108" s="39" t="s">
        <v>48</v>
      </c>
      <c r="B108" s="39" t="s">
        <v>23</v>
      </c>
      <c r="C108" s="39" t="s">
        <v>552</v>
      </c>
      <c r="D108" s="39" t="s">
        <v>50</v>
      </c>
      <c r="E108" s="39" t="s">
        <v>51</v>
      </c>
      <c r="F108" s="39" t="s">
        <v>553</v>
      </c>
      <c r="G108" s="39" t="s">
        <v>356</v>
      </c>
      <c r="H108" s="41" t="s">
        <v>357</v>
      </c>
      <c r="I108" s="56" t="s">
        <v>554</v>
      </c>
      <c r="J108" s="48">
        <v>46.68</v>
      </c>
      <c r="K108" s="48" t="s">
        <v>56</v>
      </c>
      <c r="L108" s="57">
        <v>806</v>
      </c>
      <c r="M108" s="48" t="s">
        <v>555</v>
      </c>
      <c r="N108" s="46" t="s">
        <v>58</v>
      </c>
      <c r="O108" s="58" t="s">
        <v>556</v>
      </c>
    </row>
    <row r="109" s="4" customFormat="1" ht="171" customHeight="1" spans="1:15">
      <c r="A109" s="39" t="s">
        <v>48</v>
      </c>
      <c r="B109" s="39" t="s">
        <v>23</v>
      </c>
      <c r="C109" s="39" t="s">
        <v>557</v>
      </c>
      <c r="D109" s="39" t="s">
        <v>50</v>
      </c>
      <c r="E109" s="39" t="s">
        <v>51</v>
      </c>
      <c r="F109" s="39" t="s">
        <v>558</v>
      </c>
      <c r="G109" s="39" t="s">
        <v>356</v>
      </c>
      <c r="H109" s="41" t="s">
        <v>357</v>
      </c>
      <c r="I109" s="56" t="s">
        <v>559</v>
      </c>
      <c r="J109" s="48">
        <v>15.15</v>
      </c>
      <c r="K109" s="48" t="s">
        <v>56</v>
      </c>
      <c r="L109" s="57">
        <v>581</v>
      </c>
      <c r="M109" s="48" t="s">
        <v>560</v>
      </c>
      <c r="N109" s="46" t="s">
        <v>58</v>
      </c>
      <c r="O109" s="58" t="s">
        <v>561</v>
      </c>
    </row>
    <row r="110" s="4" customFormat="1" ht="126" customHeight="1" spans="1:15">
      <c r="A110" s="39" t="s">
        <v>48</v>
      </c>
      <c r="B110" s="39" t="s">
        <v>23</v>
      </c>
      <c r="C110" s="39" t="s">
        <v>562</v>
      </c>
      <c r="D110" s="39" t="s">
        <v>50</v>
      </c>
      <c r="E110" s="39" t="s">
        <v>51</v>
      </c>
      <c r="F110" s="39" t="s">
        <v>563</v>
      </c>
      <c r="G110" s="39" t="s">
        <v>356</v>
      </c>
      <c r="H110" s="41" t="s">
        <v>357</v>
      </c>
      <c r="I110" s="56" t="s">
        <v>564</v>
      </c>
      <c r="J110" s="48">
        <v>29.96</v>
      </c>
      <c r="K110" s="48" t="s">
        <v>56</v>
      </c>
      <c r="L110" s="57">
        <v>470</v>
      </c>
      <c r="M110" s="48" t="s">
        <v>565</v>
      </c>
      <c r="N110" s="46" t="s">
        <v>58</v>
      </c>
      <c r="O110" s="58" t="s">
        <v>566</v>
      </c>
    </row>
    <row r="111" s="4" customFormat="1" ht="126" customHeight="1" spans="1:15">
      <c r="A111" s="39" t="s">
        <v>48</v>
      </c>
      <c r="B111" s="39" t="s">
        <v>23</v>
      </c>
      <c r="C111" s="39" t="s">
        <v>567</v>
      </c>
      <c r="D111" s="39" t="s">
        <v>50</v>
      </c>
      <c r="E111" s="39" t="s">
        <v>51</v>
      </c>
      <c r="F111" s="39" t="s">
        <v>568</v>
      </c>
      <c r="G111" s="39" t="s">
        <v>356</v>
      </c>
      <c r="H111" s="39" t="s">
        <v>357</v>
      </c>
      <c r="I111" s="45" t="s">
        <v>569</v>
      </c>
      <c r="J111" s="46">
        <v>16</v>
      </c>
      <c r="K111" s="39" t="s">
        <v>56</v>
      </c>
      <c r="L111" s="39">
        <v>440</v>
      </c>
      <c r="M111" s="39" t="s">
        <v>570</v>
      </c>
      <c r="N111" s="39" t="s">
        <v>58</v>
      </c>
      <c r="O111" s="45" t="s">
        <v>571</v>
      </c>
    </row>
    <row r="112" s="4" customFormat="1" ht="126" customHeight="1" spans="1:15">
      <c r="A112" s="39" t="s">
        <v>48</v>
      </c>
      <c r="B112" s="39" t="s">
        <v>23</v>
      </c>
      <c r="C112" s="39" t="s">
        <v>572</v>
      </c>
      <c r="D112" s="39" t="s">
        <v>50</v>
      </c>
      <c r="E112" s="39" t="s">
        <v>51</v>
      </c>
      <c r="F112" s="39" t="s">
        <v>573</v>
      </c>
      <c r="G112" s="39" t="s">
        <v>356</v>
      </c>
      <c r="H112" s="39" t="s">
        <v>357</v>
      </c>
      <c r="I112" s="45" t="s">
        <v>574</v>
      </c>
      <c r="J112" s="46">
        <v>8.95</v>
      </c>
      <c r="K112" s="39" t="s">
        <v>56</v>
      </c>
      <c r="L112" s="39">
        <v>135</v>
      </c>
      <c r="M112" s="39" t="s">
        <v>575</v>
      </c>
      <c r="N112" s="39" t="s">
        <v>58</v>
      </c>
      <c r="O112" s="45" t="s">
        <v>576</v>
      </c>
    </row>
    <row r="113" s="4" customFormat="1" ht="190" customHeight="1" spans="1:15">
      <c r="A113" s="39" t="s">
        <v>48</v>
      </c>
      <c r="B113" s="39" t="s">
        <v>23</v>
      </c>
      <c r="C113" s="39" t="s">
        <v>577</v>
      </c>
      <c r="D113" s="39" t="s">
        <v>50</v>
      </c>
      <c r="E113" s="39" t="s">
        <v>51</v>
      </c>
      <c r="F113" s="39" t="s">
        <v>578</v>
      </c>
      <c r="G113" s="39" t="s">
        <v>356</v>
      </c>
      <c r="H113" s="39" t="s">
        <v>357</v>
      </c>
      <c r="I113" s="45" t="s">
        <v>579</v>
      </c>
      <c r="J113" s="46">
        <v>37.5</v>
      </c>
      <c r="K113" s="39" t="s">
        <v>56</v>
      </c>
      <c r="L113" s="39">
        <v>467</v>
      </c>
      <c r="M113" s="39" t="s">
        <v>580</v>
      </c>
      <c r="N113" s="39" t="s">
        <v>58</v>
      </c>
      <c r="O113" s="45" t="s">
        <v>581</v>
      </c>
    </row>
    <row r="114" s="4" customFormat="1" ht="126" customHeight="1" spans="1:15">
      <c r="A114" s="39" t="s">
        <v>48</v>
      </c>
      <c r="B114" s="39" t="s">
        <v>23</v>
      </c>
      <c r="C114" s="42" t="s">
        <v>582</v>
      </c>
      <c r="D114" s="39" t="s">
        <v>50</v>
      </c>
      <c r="E114" s="39" t="s">
        <v>51</v>
      </c>
      <c r="F114" s="39" t="s">
        <v>583</v>
      </c>
      <c r="G114" s="39" t="s">
        <v>356</v>
      </c>
      <c r="H114" s="39" t="s">
        <v>357</v>
      </c>
      <c r="I114" s="45" t="s">
        <v>584</v>
      </c>
      <c r="J114" s="46">
        <v>12.1</v>
      </c>
      <c r="K114" s="39" t="s">
        <v>56</v>
      </c>
      <c r="L114" s="39">
        <v>439</v>
      </c>
      <c r="M114" s="39" t="s">
        <v>585</v>
      </c>
      <c r="N114" s="39" t="s">
        <v>58</v>
      </c>
      <c r="O114" s="45" t="s">
        <v>586</v>
      </c>
    </row>
    <row r="115" s="4" customFormat="1" ht="126" customHeight="1" spans="1:15">
      <c r="A115" s="39" t="s">
        <v>48</v>
      </c>
      <c r="B115" s="39" t="s">
        <v>23</v>
      </c>
      <c r="C115" s="39" t="s">
        <v>587</v>
      </c>
      <c r="D115" s="39" t="s">
        <v>50</v>
      </c>
      <c r="E115" s="39" t="s">
        <v>51</v>
      </c>
      <c r="F115" s="39" t="s">
        <v>588</v>
      </c>
      <c r="G115" s="39" t="s">
        <v>356</v>
      </c>
      <c r="H115" s="39" t="s">
        <v>357</v>
      </c>
      <c r="I115" s="45" t="s">
        <v>589</v>
      </c>
      <c r="J115" s="46">
        <v>19.3</v>
      </c>
      <c r="K115" s="39" t="s">
        <v>56</v>
      </c>
      <c r="L115" s="39">
        <v>191</v>
      </c>
      <c r="M115" s="39" t="s">
        <v>590</v>
      </c>
      <c r="N115" s="39" t="s">
        <v>58</v>
      </c>
      <c r="O115" s="45" t="s">
        <v>591</v>
      </c>
    </row>
    <row r="116" s="4" customFormat="1" ht="126" customHeight="1" spans="1:15">
      <c r="A116" s="39" t="s">
        <v>48</v>
      </c>
      <c r="B116" s="39" t="s">
        <v>23</v>
      </c>
      <c r="C116" s="39" t="s">
        <v>592</v>
      </c>
      <c r="D116" s="39" t="s">
        <v>50</v>
      </c>
      <c r="E116" s="39" t="s">
        <v>51</v>
      </c>
      <c r="F116" s="39" t="s">
        <v>593</v>
      </c>
      <c r="G116" s="39" t="s">
        <v>356</v>
      </c>
      <c r="H116" s="39" t="s">
        <v>357</v>
      </c>
      <c r="I116" s="45" t="s">
        <v>594</v>
      </c>
      <c r="J116" s="46">
        <v>19.7</v>
      </c>
      <c r="K116" s="39" t="s">
        <v>56</v>
      </c>
      <c r="L116" s="39">
        <v>548</v>
      </c>
      <c r="M116" s="39" t="s">
        <v>595</v>
      </c>
      <c r="N116" s="39" t="s">
        <v>58</v>
      </c>
      <c r="O116" s="45" t="s">
        <v>596</v>
      </c>
    </row>
    <row r="117" s="4" customFormat="1" ht="126" customHeight="1" spans="1:15">
      <c r="A117" s="39" t="s">
        <v>48</v>
      </c>
      <c r="B117" s="39" t="s">
        <v>23</v>
      </c>
      <c r="C117" s="39" t="s">
        <v>597</v>
      </c>
      <c r="D117" s="39" t="s">
        <v>50</v>
      </c>
      <c r="E117" s="39" t="s">
        <v>51</v>
      </c>
      <c r="F117" s="39" t="s">
        <v>598</v>
      </c>
      <c r="G117" s="39" t="s">
        <v>356</v>
      </c>
      <c r="H117" s="39" t="s">
        <v>357</v>
      </c>
      <c r="I117" s="45" t="s">
        <v>599</v>
      </c>
      <c r="J117" s="46">
        <v>32.4</v>
      </c>
      <c r="K117" s="39" t="s">
        <v>56</v>
      </c>
      <c r="L117" s="39">
        <v>400</v>
      </c>
      <c r="M117" s="39" t="s">
        <v>600</v>
      </c>
      <c r="N117" s="39" t="s">
        <v>58</v>
      </c>
      <c r="O117" s="45" t="s">
        <v>601</v>
      </c>
    </row>
    <row r="118" s="4" customFormat="1" ht="126" customHeight="1" spans="1:15">
      <c r="A118" s="39" t="s">
        <v>48</v>
      </c>
      <c r="B118" s="39" t="s">
        <v>23</v>
      </c>
      <c r="C118" s="39" t="s">
        <v>602</v>
      </c>
      <c r="D118" s="39" t="s">
        <v>50</v>
      </c>
      <c r="E118" s="39" t="s">
        <v>51</v>
      </c>
      <c r="F118" s="39" t="s">
        <v>603</v>
      </c>
      <c r="G118" s="39" t="s">
        <v>356</v>
      </c>
      <c r="H118" s="39" t="s">
        <v>357</v>
      </c>
      <c r="I118" s="45" t="s">
        <v>604</v>
      </c>
      <c r="J118" s="46">
        <v>23.5</v>
      </c>
      <c r="K118" s="39" t="s">
        <v>56</v>
      </c>
      <c r="L118" s="39">
        <v>498</v>
      </c>
      <c r="M118" s="39" t="s">
        <v>605</v>
      </c>
      <c r="N118" s="39" t="s">
        <v>58</v>
      </c>
      <c r="O118" s="45" t="s">
        <v>492</v>
      </c>
    </row>
    <row r="119" s="4" customFormat="1" ht="126" customHeight="1" spans="1:15">
      <c r="A119" s="39" t="s">
        <v>48</v>
      </c>
      <c r="B119" s="39" t="s">
        <v>23</v>
      </c>
      <c r="C119" s="39" t="s">
        <v>606</v>
      </c>
      <c r="D119" s="39" t="s">
        <v>50</v>
      </c>
      <c r="E119" s="39" t="s">
        <v>51</v>
      </c>
      <c r="F119" s="39" t="s">
        <v>607</v>
      </c>
      <c r="G119" s="39" t="s">
        <v>356</v>
      </c>
      <c r="H119" s="39" t="s">
        <v>357</v>
      </c>
      <c r="I119" s="45" t="s">
        <v>608</v>
      </c>
      <c r="J119" s="46">
        <v>2.4</v>
      </c>
      <c r="K119" s="39" t="s">
        <v>56</v>
      </c>
      <c r="L119" s="39">
        <v>485</v>
      </c>
      <c r="M119" s="39" t="s">
        <v>609</v>
      </c>
      <c r="N119" s="39" t="s">
        <v>58</v>
      </c>
      <c r="O119" s="45" t="s">
        <v>610</v>
      </c>
    </row>
    <row r="120" s="4" customFormat="1" ht="126" customHeight="1" spans="1:15">
      <c r="A120" s="39" t="s">
        <v>48</v>
      </c>
      <c r="B120" s="39" t="s">
        <v>23</v>
      </c>
      <c r="C120" s="42" t="s">
        <v>611</v>
      </c>
      <c r="D120" s="39" t="s">
        <v>50</v>
      </c>
      <c r="E120" s="39" t="s">
        <v>51</v>
      </c>
      <c r="F120" s="39" t="s">
        <v>612</v>
      </c>
      <c r="G120" s="39" t="s">
        <v>356</v>
      </c>
      <c r="H120" s="39" t="s">
        <v>357</v>
      </c>
      <c r="I120" s="45" t="s">
        <v>613</v>
      </c>
      <c r="J120" s="46">
        <v>26.9</v>
      </c>
      <c r="K120" s="39" t="s">
        <v>56</v>
      </c>
      <c r="L120" s="39">
        <v>430</v>
      </c>
      <c r="M120" s="39" t="s">
        <v>614</v>
      </c>
      <c r="N120" s="39" t="s">
        <v>58</v>
      </c>
      <c r="O120" s="45" t="s">
        <v>615</v>
      </c>
    </row>
    <row r="121" s="4" customFormat="1" ht="126" customHeight="1" spans="1:15">
      <c r="A121" s="39" t="s">
        <v>48</v>
      </c>
      <c r="B121" s="39" t="s">
        <v>23</v>
      </c>
      <c r="C121" s="39" t="s">
        <v>616</v>
      </c>
      <c r="D121" s="39" t="s">
        <v>50</v>
      </c>
      <c r="E121" s="39" t="s">
        <v>51</v>
      </c>
      <c r="F121" s="39" t="s">
        <v>617</v>
      </c>
      <c r="G121" s="39" t="s">
        <v>356</v>
      </c>
      <c r="H121" s="39" t="s">
        <v>357</v>
      </c>
      <c r="I121" s="45" t="s">
        <v>618</v>
      </c>
      <c r="J121" s="46">
        <v>21</v>
      </c>
      <c r="K121" s="39" t="s">
        <v>56</v>
      </c>
      <c r="L121" s="39">
        <v>594</v>
      </c>
      <c r="M121" s="39" t="s">
        <v>619</v>
      </c>
      <c r="N121" s="39" t="s">
        <v>58</v>
      </c>
      <c r="O121" s="45" t="s">
        <v>620</v>
      </c>
    </row>
    <row r="122" s="4" customFormat="1" ht="126" customHeight="1" spans="1:15">
      <c r="A122" s="39" t="s">
        <v>48</v>
      </c>
      <c r="B122" s="39" t="s">
        <v>23</v>
      </c>
      <c r="C122" s="39" t="s">
        <v>621</v>
      </c>
      <c r="D122" s="39" t="s">
        <v>50</v>
      </c>
      <c r="E122" s="39" t="s">
        <v>51</v>
      </c>
      <c r="F122" s="39" t="s">
        <v>622</v>
      </c>
      <c r="G122" s="39" t="s">
        <v>356</v>
      </c>
      <c r="H122" s="39" t="s">
        <v>357</v>
      </c>
      <c r="I122" s="45" t="s">
        <v>623</v>
      </c>
      <c r="J122" s="46">
        <v>24.1</v>
      </c>
      <c r="K122" s="39" t="s">
        <v>56</v>
      </c>
      <c r="L122" s="39">
        <v>241</v>
      </c>
      <c r="M122" s="39" t="s">
        <v>624</v>
      </c>
      <c r="N122" s="39" t="s">
        <v>58</v>
      </c>
      <c r="O122" s="45" t="s">
        <v>625</v>
      </c>
    </row>
    <row r="123" s="4" customFormat="1" ht="126" customHeight="1" spans="1:15">
      <c r="A123" s="39" t="s">
        <v>48</v>
      </c>
      <c r="B123" s="39" t="s">
        <v>23</v>
      </c>
      <c r="C123" s="39" t="s">
        <v>626</v>
      </c>
      <c r="D123" s="39" t="s">
        <v>50</v>
      </c>
      <c r="E123" s="39" t="s">
        <v>51</v>
      </c>
      <c r="F123" s="39" t="s">
        <v>627</v>
      </c>
      <c r="G123" s="39" t="s">
        <v>356</v>
      </c>
      <c r="H123" s="39" t="s">
        <v>357</v>
      </c>
      <c r="I123" s="45" t="s">
        <v>628</v>
      </c>
      <c r="J123" s="46">
        <v>15.3</v>
      </c>
      <c r="K123" s="39" t="s">
        <v>56</v>
      </c>
      <c r="L123" s="39">
        <v>362</v>
      </c>
      <c r="M123" s="39" t="s">
        <v>629</v>
      </c>
      <c r="N123" s="39" t="s">
        <v>58</v>
      </c>
      <c r="O123" s="45" t="s">
        <v>630</v>
      </c>
    </row>
    <row r="124" s="4" customFormat="1" ht="126" customHeight="1" spans="1:15">
      <c r="A124" s="39" t="s">
        <v>48</v>
      </c>
      <c r="B124" s="39" t="s">
        <v>23</v>
      </c>
      <c r="C124" s="39" t="s">
        <v>631</v>
      </c>
      <c r="D124" s="39" t="s">
        <v>50</v>
      </c>
      <c r="E124" s="39" t="s">
        <v>51</v>
      </c>
      <c r="F124" s="39" t="s">
        <v>632</v>
      </c>
      <c r="G124" s="39" t="s">
        <v>356</v>
      </c>
      <c r="H124" s="39" t="s">
        <v>357</v>
      </c>
      <c r="I124" s="45" t="s">
        <v>633</v>
      </c>
      <c r="J124" s="46">
        <v>109</v>
      </c>
      <c r="K124" s="39" t="s">
        <v>56</v>
      </c>
      <c r="L124" s="39">
        <v>785</v>
      </c>
      <c r="M124" s="39" t="s">
        <v>634</v>
      </c>
      <c r="N124" s="39" t="s">
        <v>58</v>
      </c>
      <c r="O124" s="45" t="s">
        <v>635</v>
      </c>
    </row>
    <row r="125" s="4" customFormat="1" ht="126" customHeight="1" spans="1:15">
      <c r="A125" s="39" t="s">
        <v>48</v>
      </c>
      <c r="B125" s="39" t="s">
        <v>23</v>
      </c>
      <c r="C125" s="39" t="s">
        <v>636</v>
      </c>
      <c r="D125" s="39" t="s">
        <v>50</v>
      </c>
      <c r="E125" s="39" t="s">
        <v>51</v>
      </c>
      <c r="F125" s="39" t="s">
        <v>637</v>
      </c>
      <c r="G125" s="39" t="s">
        <v>356</v>
      </c>
      <c r="H125" s="39" t="s">
        <v>357</v>
      </c>
      <c r="I125" s="45" t="s">
        <v>638</v>
      </c>
      <c r="J125" s="46">
        <v>9.1</v>
      </c>
      <c r="K125" s="39" t="s">
        <v>56</v>
      </c>
      <c r="L125" s="39">
        <v>419</v>
      </c>
      <c r="M125" s="39" t="s">
        <v>639</v>
      </c>
      <c r="N125" s="39" t="s">
        <v>58</v>
      </c>
      <c r="O125" s="45" t="s">
        <v>640</v>
      </c>
    </row>
    <row r="126" s="4" customFormat="1" ht="171" customHeight="1" spans="1:15">
      <c r="A126" s="39" t="s">
        <v>48</v>
      </c>
      <c r="B126" s="39" t="s">
        <v>23</v>
      </c>
      <c r="C126" s="39" t="s">
        <v>641</v>
      </c>
      <c r="D126" s="39" t="s">
        <v>50</v>
      </c>
      <c r="E126" s="39" t="s">
        <v>51</v>
      </c>
      <c r="F126" s="39" t="s">
        <v>642</v>
      </c>
      <c r="G126" s="39" t="s">
        <v>356</v>
      </c>
      <c r="H126" s="39" t="s">
        <v>357</v>
      </c>
      <c r="I126" s="45" t="s">
        <v>643</v>
      </c>
      <c r="J126" s="46">
        <v>41.1</v>
      </c>
      <c r="K126" s="39" t="s">
        <v>56</v>
      </c>
      <c r="L126" s="39">
        <v>440</v>
      </c>
      <c r="M126" s="39" t="s">
        <v>644</v>
      </c>
      <c r="N126" s="39" t="s">
        <v>58</v>
      </c>
      <c r="O126" s="45" t="s">
        <v>645</v>
      </c>
    </row>
    <row r="127" s="4" customFormat="1" ht="126" customHeight="1" spans="1:15">
      <c r="A127" s="39" t="s">
        <v>48</v>
      </c>
      <c r="B127" s="39" t="s">
        <v>23</v>
      </c>
      <c r="C127" s="39" t="s">
        <v>646</v>
      </c>
      <c r="D127" s="39" t="s">
        <v>50</v>
      </c>
      <c r="E127" s="39" t="s">
        <v>51</v>
      </c>
      <c r="F127" s="39" t="s">
        <v>647</v>
      </c>
      <c r="G127" s="39" t="s">
        <v>356</v>
      </c>
      <c r="H127" s="39" t="s">
        <v>357</v>
      </c>
      <c r="I127" s="45" t="s">
        <v>648</v>
      </c>
      <c r="J127" s="46">
        <v>19.4</v>
      </c>
      <c r="K127" s="39" t="s">
        <v>56</v>
      </c>
      <c r="L127" s="39">
        <v>231</v>
      </c>
      <c r="M127" s="39" t="s">
        <v>649</v>
      </c>
      <c r="N127" s="39" t="s">
        <v>58</v>
      </c>
      <c r="O127" s="45" t="s">
        <v>650</v>
      </c>
    </row>
    <row r="128" s="4" customFormat="1" ht="126" customHeight="1" spans="1:15">
      <c r="A128" s="20" t="s">
        <v>48</v>
      </c>
      <c r="B128" s="20" t="s">
        <v>23</v>
      </c>
      <c r="C128" s="20" t="s">
        <v>651</v>
      </c>
      <c r="D128" s="20" t="s">
        <v>50</v>
      </c>
      <c r="E128" s="20" t="s">
        <v>51</v>
      </c>
      <c r="F128" s="20" t="s">
        <v>652</v>
      </c>
      <c r="G128" s="20" t="s">
        <v>356</v>
      </c>
      <c r="H128" s="40" t="s">
        <v>357</v>
      </c>
      <c r="I128" s="51" t="s">
        <v>653</v>
      </c>
      <c r="J128" s="59">
        <v>44.08</v>
      </c>
      <c r="K128" s="47" t="s">
        <v>56</v>
      </c>
      <c r="L128" s="53">
        <v>850</v>
      </c>
      <c r="M128" s="47" t="s">
        <v>654</v>
      </c>
      <c r="N128" s="34" t="s">
        <v>58</v>
      </c>
      <c r="O128" s="54" t="s">
        <v>655</v>
      </c>
    </row>
    <row r="129" s="4" customFormat="1" ht="126" customHeight="1" spans="1:15">
      <c r="A129" s="20" t="s">
        <v>48</v>
      </c>
      <c r="B129" s="20" t="s">
        <v>23</v>
      </c>
      <c r="C129" s="20" t="s">
        <v>656</v>
      </c>
      <c r="D129" s="20" t="s">
        <v>50</v>
      </c>
      <c r="E129" s="20" t="s">
        <v>51</v>
      </c>
      <c r="F129" s="20" t="s">
        <v>657</v>
      </c>
      <c r="G129" s="20" t="s">
        <v>356</v>
      </c>
      <c r="H129" s="40" t="s">
        <v>357</v>
      </c>
      <c r="I129" s="51" t="s">
        <v>658</v>
      </c>
      <c r="J129" s="59">
        <v>44.75</v>
      </c>
      <c r="K129" s="47" t="s">
        <v>56</v>
      </c>
      <c r="L129" s="53">
        <v>598</v>
      </c>
      <c r="M129" s="47" t="s">
        <v>659</v>
      </c>
      <c r="N129" s="34" t="s">
        <v>58</v>
      </c>
      <c r="O129" s="54" t="s">
        <v>660</v>
      </c>
    </row>
    <row r="130" s="4" customFormat="1" ht="126" customHeight="1" spans="1:15">
      <c r="A130" s="20" t="s">
        <v>48</v>
      </c>
      <c r="B130" s="20" t="s">
        <v>23</v>
      </c>
      <c r="C130" s="20" t="s">
        <v>661</v>
      </c>
      <c r="D130" s="20" t="s">
        <v>50</v>
      </c>
      <c r="E130" s="20" t="s">
        <v>51</v>
      </c>
      <c r="F130" s="20" t="s">
        <v>662</v>
      </c>
      <c r="G130" s="20" t="s">
        <v>356</v>
      </c>
      <c r="H130" s="40" t="s">
        <v>357</v>
      </c>
      <c r="I130" s="51" t="s">
        <v>663</v>
      </c>
      <c r="J130" s="59">
        <v>1.99</v>
      </c>
      <c r="K130" s="47" t="s">
        <v>56</v>
      </c>
      <c r="L130" s="53">
        <v>523</v>
      </c>
      <c r="M130" s="47" t="s">
        <v>664</v>
      </c>
      <c r="N130" s="34" t="s">
        <v>58</v>
      </c>
      <c r="O130" s="54" t="s">
        <v>665</v>
      </c>
    </row>
    <row r="131" s="4" customFormat="1" ht="126" customHeight="1" spans="1:15">
      <c r="A131" s="20" t="s">
        <v>48</v>
      </c>
      <c r="B131" s="20" t="s">
        <v>23</v>
      </c>
      <c r="C131" s="20" t="s">
        <v>666</v>
      </c>
      <c r="D131" s="20" t="s">
        <v>50</v>
      </c>
      <c r="E131" s="20" t="s">
        <v>51</v>
      </c>
      <c r="F131" s="20" t="s">
        <v>667</v>
      </c>
      <c r="G131" s="20" t="s">
        <v>356</v>
      </c>
      <c r="H131" s="40" t="s">
        <v>357</v>
      </c>
      <c r="I131" s="51" t="s">
        <v>668</v>
      </c>
      <c r="J131" s="59">
        <v>0.66</v>
      </c>
      <c r="K131" s="47" t="s">
        <v>56</v>
      </c>
      <c r="L131" s="53">
        <v>120</v>
      </c>
      <c r="M131" s="47" t="s">
        <v>669</v>
      </c>
      <c r="N131" s="34" t="s">
        <v>58</v>
      </c>
      <c r="O131" s="54" t="s">
        <v>670</v>
      </c>
    </row>
    <row r="132" s="4" customFormat="1" ht="126" customHeight="1" spans="1:15">
      <c r="A132" s="20" t="s">
        <v>48</v>
      </c>
      <c r="B132" s="20" t="s">
        <v>23</v>
      </c>
      <c r="C132" s="20" t="s">
        <v>671</v>
      </c>
      <c r="D132" s="20" t="s">
        <v>50</v>
      </c>
      <c r="E132" s="20" t="s">
        <v>51</v>
      </c>
      <c r="F132" s="20" t="s">
        <v>80</v>
      </c>
      <c r="G132" s="20" t="s">
        <v>356</v>
      </c>
      <c r="H132" s="40" t="s">
        <v>357</v>
      </c>
      <c r="I132" s="51" t="s">
        <v>672</v>
      </c>
      <c r="J132" s="59">
        <v>3.04</v>
      </c>
      <c r="K132" s="47" t="s">
        <v>56</v>
      </c>
      <c r="L132" s="53">
        <v>120</v>
      </c>
      <c r="M132" s="47" t="s">
        <v>673</v>
      </c>
      <c r="N132" s="34" t="s">
        <v>58</v>
      </c>
      <c r="O132" s="54" t="s">
        <v>674</v>
      </c>
    </row>
    <row r="133" s="4" customFormat="1" ht="126" customHeight="1" spans="1:15">
      <c r="A133" s="20" t="s">
        <v>48</v>
      </c>
      <c r="B133" s="20" t="s">
        <v>23</v>
      </c>
      <c r="C133" s="20" t="s">
        <v>675</v>
      </c>
      <c r="D133" s="20" t="s">
        <v>50</v>
      </c>
      <c r="E133" s="20" t="s">
        <v>51</v>
      </c>
      <c r="F133" s="20" t="s">
        <v>71</v>
      </c>
      <c r="G133" s="20" t="s">
        <v>356</v>
      </c>
      <c r="H133" s="40" t="s">
        <v>357</v>
      </c>
      <c r="I133" s="51" t="s">
        <v>676</v>
      </c>
      <c r="J133" s="47">
        <v>75.72</v>
      </c>
      <c r="K133" s="47" t="s">
        <v>56</v>
      </c>
      <c r="L133" s="53">
        <v>729</v>
      </c>
      <c r="M133" s="47" t="s">
        <v>677</v>
      </c>
      <c r="N133" s="34" t="s">
        <v>58</v>
      </c>
      <c r="O133" s="54" t="s">
        <v>678</v>
      </c>
    </row>
    <row r="134" s="4" customFormat="1" ht="126" customHeight="1" spans="1:15">
      <c r="A134" s="20" t="s">
        <v>48</v>
      </c>
      <c r="B134" s="20" t="s">
        <v>23</v>
      </c>
      <c r="C134" s="20" t="s">
        <v>679</v>
      </c>
      <c r="D134" s="20" t="s">
        <v>50</v>
      </c>
      <c r="E134" s="20" t="s">
        <v>51</v>
      </c>
      <c r="F134" s="20" t="s">
        <v>680</v>
      </c>
      <c r="G134" s="20" t="s">
        <v>356</v>
      </c>
      <c r="H134" s="40" t="s">
        <v>357</v>
      </c>
      <c r="I134" s="51" t="s">
        <v>681</v>
      </c>
      <c r="J134" s="47">
        <v>54.46</v>
      </c>
      <c r="K134" s="47" t="s">
        <v>56</v>
      </c>
      <c r="L134" s="53">
        <v>1172</v>
      </c>
      <c r="M134" s="47" t="s">
        <v>682</v>
      </c>
      <c r="N134" s="34" t="s">
        <v>58</v>
      </c>
      <c r="O134" s="54" t="s">
        <v>678</v>
      </c>
    </row>
    <row r="135" s="4" customFormat="1" ht="126" customHeight="1" spans="1:15">
      <c r="A135" s="20" t="s">
        <v>48</v>
      </c>
      <c r="B135" s="20" t="s">
        <v>23</v>
      </c>
      <c r="C135" s="20" t="s">
        <v>683</v>
      </c>
      <c r="D135" s="20" t="s">
        <v>50</v>
      </c>
      <c r="E135" s="20" t="s">
        <v>51</v>
      </c>
      <c r="F135" s="20" t="s">
        <v>684</v>
      </c>
      <c r="G135" s="20" t="s">
        <v>356</v>
      </c>
      <c r="H135" s="40" t="s">
        <v>357</v>
      </c>
      <c r="I135" s="51" t="s">
        <v>685</v>
      </c>
      <c r="J135" s="61">
        <v>23.47</v>
      </c>
      <c r="K135" s="47" t="s">
        <v>56</v>
      </c>
      <c r="L135" s="53">
        <v>350</v>
      </c>
      <c r="M135" s="47" t="s">
        <v>686</v>
      </c>
      <c r="N135" s="34" t="s">
        <v>58</v>
      </c>
      <c r="O135" s="54" t="s">
        <v>687</v>
      </c>
    </row>
    <row r="136" s="4" customFormat="1" ht="126" customHeight="1" spans="1:15">
      <c r="A136" s="20" t="s">
        <v>48</v>
      </c>
      <c r="B136" s="20" t="s">
        <v>23</v>
      </c>
      <c r="C136" s="20" t="s">
        <v>688</v>
      </c>
      <c r="D136" s="20" t="s">
        <v>50</v>
      </c>
      <c r="E136" s="20" t="s">
        <v>51</v>
      </c>
      <c r="F136" s="20" t="s">
        <v>689</v>
      </c>
      <c r="G136" s="20" t="s">
        <v>356</v>
      </c>
      <c r="H136" s="40" t="s">
        <v>357</v>
      </c>
      <c r="I136" s="51" t="s">
        <v>690</v>
      </c>
      <c r="J136" s="61">
        <v>3.83</v>
      </c>
      <c r="K136" s="47" t="s">
        <v>56</v>
      </c>
      <c r="L136" s="53">
        <v>130</v>
      </c>
      <c r="M136" s="47" t="s">
        <v>691</v>
      </c>
      <c r="N136" s="34" t="s">
        <v>58</v>
      </c>
      <c r="O136" s="54" t="s">
        <v>665</v>
      </c>
    </row>
    <row r="137" s="4" customFormat="1" ht="126" customHeight="1" spans="1:15">
      <c r="A137" s="39" t="s">
        <v>48</v>
      </c>
      <c r="B137" s="39" t="s">
        <v>23</v>
      </c>
      <c r="C137" s="39" t="s">
        <v>692</v>
      </c>
      <c r="D137" s="39" t="s">
        <v>50</v>
      </c>
      <c r="E137" s="39" t="s">
        <v>51</v>
      </c>
      <c r="F137" s="39" t="s">
        <v>693</v>
      </c>
      <c r="G137" s="39" t="s">
        <v>356</v>
      </c>
      <c r="H137" s="39" t="s">
        <v>357</v>
      </c>
      <c r="I137" s="45" t="s">
        <v>694</v>
      </c>
      <c r="J137" s="46">
        <v>7.55</v>
      </c>
      <c r="K137" s="39" t="s">
        <v>56</v>
      </c>
      <c r="L137" s="39">
        <v>280</v>
      </c>
      <c r="M137" s="39" t="s">
        <v>695</v>
      </c>
      <c r="N137" s="39" t="s">
        <v>58</v>
      </c>
      <c r="O137" s="45" t="s">
        <v>696</v>
      </c>
    </row>
    <row r="138" s="4" customFormat="1" ht="126" customHeight="1" spans="1:15">
      <c r="A138" s="60" t="s">
        <v>48</v>
      </c>
      <c r="B138" s="39" t="s">
        <v>23</v>
      </c>
      <c r="C138" s="39" t="s">
        <v>697</v>
      </c>
      <c r="D138" s="39" t="s">
        <v>50</v>
      </c>
      <c r="E138" s="39" t="s">
        <v>51</v>
      </c>
      <c r="F138" s="39" t="s">
        <v>698</v>
      </c>
      <c r="G138" s="39" t="s">
        <v>356</v>
      </c>
      <c r="H138" s="39" t="s">
        <v>357</v>
      </c>
      <c r="I138" s="45" t="s">
        <v>699</v>
      </c>
      <c r="J138" s="52">
        <v>5.6</v>
      </c>
      <c r="K138" s="39" t="s">
        <v>56</v>
      </c>
      <c r="L138" s="39">
        <v>283</v>
      </c>
      <c r="M138" s="39" t="s">
        <v>700</v>
      </c>
      <c r="N138" s="39" t="s">
        <v>58</v>
      </c>
      <c r="O138" s="45" t="s">
        <v>701</v>
      </c>
    </row>
    <row r="139" s="4" customFormat="1" ht="126" customHeight="1" spans="1:15">
      <c r="A139" s="60" t="s">
        <v>48</v>
      </c>
      <c r="B139" s="39" t="s">
        <v>23</v>
      </c>
      <c r="C139" s="39" t="s">
        <v>702</v>
      </c>
      <c r="D139" s="39" t="s">
        <v>50</v>
      </c>
      <c r="E139" s="39" t="s">
        <v>51</v>
      </c>
      <c r="F139" s="39" t="s">
        <v>703</v>
      </c>
      <c r="G139" s="39" t="s">
        <v>356</v>
      </c>
      <c r="H139" s="39" t="s">
        <v>357</v>
      </c>
      <c r="I139" s="45" t="s">
        <v>704</v>
      </c>
      <c r="J139" s="52">
        <v>26.1</v>
      </c>
      <c r="K139" s="39" t="s">
        <v>56</v>
      </c>
      <c r="L139" s="62">
        <v>305</v>
      </c>
      <c r="M139" s="39" t="s">
        <v>705</v>
      </c>
      <c r="N139" s="39" t="s">
        <v>58</v>
      </c>
      <c r="O139" s="45" t="s">
        <v>706</v>
      </c>
    </row>
    <row r="140" s="4" customFormat="1" ht="126" customHeight="1" spans="1:15">
      <c r="A140" s="60" t="s">
        <v>48</v>
      </c>
      <c r="B140" s="39" t="s">
        <v>23</v>
      </c>
      <c r="C140" s="39" t="s">
        <v>707</v>
      </c>
      <c r="D140" s="39" t="s">
        <v>50</v>
      </c>
      <c r="E140" s="39" t="s">
        <v>51</v>
      </c>
      <c r="F140" s="39" t="s">
        <v>89</v>
      </c>
      <c r="G140" s="39" t="s">
        <v>356</v>
      </c>
      <c r="H140" s="39" t="s">
        <v>357</v>
      </c>
      <c r="I140" s="45" t="s">
        <v>708</v>
      </c>
      <c r="J140" s="52">
        <v>24.32</v>
      </c>
      <c r="K140" s="39" t="s">
        <v>56</v>
      </c>
      <c r="L140" s="62">
        <v>270</v>
      </c>
      <c r="M140" s="39" t="s">
        <v>709</v>
      </c>
      <c r="N140" s="39" t="s">
        <v>58</v>
      </c>
      <c r="O140" s="45" t="s">
        <v>696</v>
      </c>
    </row>
    <row r="141" s="4" customFormat="1" ht="126" customHeight="1" spans="1:15">
      <c r="A141" s="60" t="s">
        <v>48</v>
      </c>
      <c r="B141" s="39" t="s">
        <v>23</v>
      </c>
      <c r="C141" s="39" t="s">
        <v>710</v>
      </c>
      <c r="D141" s="39" t="s">
        <v>50</v>
      </c>
      <c r="E141" s="39" t="s">
        <v>51</v>
      </c>
      <c r="F141" s="39" t="s">
        <v>711</v>
      </c>
      <c r="G141" s="39" t="s">
        <v>356</v>
      </c>
      <c r="H141" s="39" t="s">
        <v>357</v>
      </c>
      <c r="I141" s="45" t="s">
        <v>712</v>
      </c>
      <c r="J141" s="52">
        <v>2.82</v>
      </c>
      <c r="K141" s="39" t="s">
        <v>56</v>
      </c>
      <c r="L141" s="62">
        <v>340</v>
      </c>
      <c r="M141" s="39" t="s">
        <v>713</v>
      </c>
      <c r="N141" s="39" t="s">
        <v>58</v>
      </c>
      <c r="O141" s="45" t="s">
        <v>714</v>
      </c>
    </row>
    <row r="142" s="4" customFormat="1" ht="126" customHeight="1" spans="1:15">
      <c r="A142" s="60" t="s">
        <v>48</v>
      </c>
      <c r="B142" s="39" t="s">
        <v>23</v>
      </c>
      <c r="C142" s="39" t="s">
        <v>715</v>
      </c>
      <c r="D142" s="39" t="s">
        <v>50</v>
      </c>
      <c r="E142" s="39" t="s">
        <v>51</v>
      </c>
      <c r="F142" s="39" t="s">
        <v>716</v>
      </c>
      <c r="G142" s="39" t="s">
        <v>356</v>
      </c>
      <c r="H142" s="39" t="s">
        <v>357</v>
      </c>
      <c r="I142" s="45" t="s">
        <v>717</v>
      </c>
      <c r="J142" s="52">
        <v>17.24</v>
      </c>
      <c r="K142" s="39" t="s">
        <v>56</v>
      </c>
      <c r="L142" s="62">
        <v>245</v>
      </c>
      <c r="M142" s="39" t="s">
        <v>718</v>
      </c>
      <c r="N142" s="39" t="s">
        <v>58</v>
      </c>
      <c r="O142" s="45" t="s">
        <v>696</v>
      </c>
    </row>
    <row r="143" s="4" customFormat="1" ht="126" customHeight="1" spans="1:15">
      <c r="A143" s="60" t="s">
        <v>48</v>
      </c>
      <c r="B143" s="39" t="s">
        <v>23</v>
      </c>
      <c r="C143" s="39" t="s">
        <v>719</v>
      </c>
      <c r="D143" s="39" t="s">
        <v>50</v>
      </c>
      <c r="E143" s="39" t="s">
        <v>51</v>
      </c>
      <c r="F143" s="39" t="s">
        <v>720</v>
      </c>
      <c r="G143" s="39" t="s">
        <v>356</v>
      </c>
      <c r="H143" s="39" t="s">
        <v>357</v>
      </c>
      <c r="I143" s="45" t="s">
        <v>721</v>
      </c>
      <c r="J143" s="52">
        <v>27.1</v>
      </c>
      <c r="K143" s="39" t="s">
        <v>56</v>
      </c>
      <c r="L143" s="62">
        <v>520</v>
      </c>
      <c r="M143" s="39" t="s">
        <v>722</v>
      </c>
      <c r="N143" s="39" t="s">
        <v>58</v>
      </c>
      <c r="O143" s="45" t="s">
        <v>714</v>
      </c>
    </row>
    <row r="144" s="4" customFormat="1" ht="126" customHeight="1" spans="1:15">
      <c r="A144" s="60" t="s">
        <v>48</v>
      </c>
      <c r="B144" s="39" t="s">
        <v>23</v>
      </c>
      <c r="C144" s="39" t="s">
        <v>723</v>
      </c>
      <c r="D144" s="39" t="s">
        <v>50</v>
      </c>
      <c r="E144" s="39" t="s">
        <v>51</v>
      </c>
      <c r="F144" s="39" t="s">
        <v>724</v>
      </c>
      <c r="G144" s="39" t="s">
        <v>356</v>
      </c>
      <c r="H144" s="39" t="s">
        <v>357</v>
      </c>
      <c r="I144" s="45" t="s">
        <v>725</v>
      </c>
      <c r="J144" s="52">
        <v>3.51</v>
      </c>
      <c r="K144" s="39" t="s">
        <v>56</v>
      </c>
      <c r="L144" s="62">
        <v>110</v>
      </c>
      <c r="M144" s="39" t="s">
        <v>726</v>
      </c>
      <c r="N144" s="39" t="s">
        <v>58</v>
      </c>
      <c r="O144" s="45" t="s">
        <v>727</v>
      </c>
    </row>
    <row r="145" s="4" customFormat="1" ht="126" customHeight="1" spans="1:15">
      <c r="A145" s="39" t="s">
        <v>48</v>
      </c>
      <c r="B145" s="39" t="s">
        <v>23</v>
      </c>
      <c r="C145" s="39" t="s">
        <v>728</v>
      </c>
      <c r="D145" s="39" t="s">
        <v>50</v>
      </c>
      <c r="E145" s="39" t="s">
        <v>51</v>
      </c>
      <c r="F145" s="39" t="s">
        <v>109</v>
      </c>
      <c r="G145" s="39" t="s">
        <v>356</v>
      </c>
      <c r="H145" s="39" t="s">
        <v>357</v>
      </c>
      <c r="I145" s="45" t="s">
        <v>729</v>
      </c>
      <c r="J145" s="46">
        <v>18.3</v>
      </c>
      <c r="K145" s="48" t="s">
        <v>56</v>
      </c>
      <c r="L145" s="39">
        <v>151</v>
      </c>
      <c r="M145" s="39" t="s">
        <v>730</v>
      </c>
      <c r="N145" s="39" t="s">
        <v>58</v>
      </c>
      <c r="O145" s="45" t="s">
        <v>731</v>
      </c>
    </row>
    <row r="146" s="4" customFormat="1" ht="164" customHeight="1" spans="1:15">
      <c r="A146" s="39" t="s">
        <v>48</v>
      </c>
      <c r="B146" s="39" t="s">
        <v>23</v>
      </c>
      <c r="C146" s="39" t="s">
        <v>732</v>
      </c>
      <c r="D146" s="39" t="s">
        <v>50</v>
      </c>
      <c r="E146" s="39" t="s">
        <v>51</v>
      </c>
      <c r="F146" s="39" t="s">
        <v>733</v>
      </c>
      <c r="G146" s="39" t="s">
        <v>356</v>
      </c>
      <c r="H146" s="39" t="s">
        <v>357</v>
      </c>
      <c r="I146" s="45" t="s">
        <v>734</v>
      </c>
      <c r="J146" s="46">
        <v>15.6</v>
      </c>
      <c r="K146" s="48" t="s">
        <v>56</v>
      </c>
      <c r="L146" s="39">
        <v>289</v>
      </c>
      <c r="M146" s="39" t="s">
        <v>735</v>
      </c>
      <c r="N146" s="39" t="s">
        <v>58</v>
      </c>
      <c r="O146" s="45" t="s">
        <v>736</v>
      </c>
    </row>
    <row r="147" s="4" customFormat="1" ht="168" customHeight="1" spans="1:15">
      <c r="A147" s="39" t="s">
        <v>48</v>
      </c>
      <c r="B147" s="39" t="s">
        <v>23</v>
      </c>
      <c r="C147" s="39" t="s">
        <v>737</v>
      </c>
      <c r="D147" s="39" t="s">
        <v>50</v>
      </c>
      <c r="E147" s="39" t="s">
        <v>51</v>
      </c>
      <c r="F147" s="39" t="s">
        <v>738</v>
      </c>
      <c r="G147" s="39" t="s">
        <v>356</v>
      </c>
      <c r="H147" s="39" t="s">
        <v>357</v>
      </c>
      <c r="I147" s="45" t="s">
        <v>739</v>
      </c>
      <c r="J147" s="46">
        <v>62.6</v>
      </c>
      <c r="K147" s="48" t="s">
        <v>56</v>
      </c>
      <c r="L147" s="39">
        <v>826</v>
      </c>
      <c r="M147" s="39" t="s">
        <v>740</v>
      </c>
      <c r="N147" s="39" t="s">
        <v>58</v>
      </c>
      <c r="O147" s="45" t="s">
        <v>741</v>
      </c>
    </row>
    <row r="148" s="4" customFormat="1" ht="159" customHeight="1" spans="1:15">
      <c r="A148" s="39" t="s">
        <v>48</v>
      </c>
      <c r="B148" s="39" t="s">
        <v>23</v>
      </c>
      <c r="C148" s="39" t="s">
        <v>742</v>
      </c>
      <c r="D148" s="39" t="s">
        <v>50</v>
      </c>
      <c r="E148" s="39" t="s">
        <v>51</v>
      </c>
      <c r="F148" s="39" t="s">
        <v>743</v>
      </c>
      <c r="G148" s="39" t="s">
        <v>356</v>
      </c>
      <c r="H148" s="39" t="s">
        <v>357</v>
      </c>
      <c r="I148" s="45" t="s">
        <v>744</v>
      </c>
      <c r="J148" s="46">
        <v>22.3</v>
      </c>
      <c r="K148" s="48" t="s">
        <v>56</v>
      </c>
      <c r="L148" s="39">
        <v>458</v>
      </c>
      <c r="M148" s="39" t="s">
        <v>745</v>
      </c>
      <c r="N148" s="39" t="s">
        <v>58</v>
      </c>
      <c r="O148" s="45" t="s">
        <v>746</v>
      </c>
    </row>
    <row r="149" s="4" customFormat="1" ht="126" customHeight="1" spans="1:15">
      <c r="A149" s="39" t="s">
        <v>48</v>
      </c>
      <c r="B149" s="39" t="s">
        <v>23</v>
      </c>
      <c r="C149" s="39" t="s">
        <v>747</v>
      </c>
      <c r="D149" s="39" t="s">
        <v>50</v>
      </c>
      <c r="E149" s="39" t="s">
        <v>51</v>
      </c>
      <c r="F149" s="39" t="s">
        <v>748</v>
      </c>
      <c r="G149" s="39" t="s">
        <v>356</v>
      </c>
      <c r="H149" s="39" t="s">
        <v>357</v>
      </c>
      <c r="I149" s="45" t="s">
        <v>749</v>
      </c>
      <c r="J149" s="46">
        <v>42.04</v>
      </c>
      <c r="K149" s="48" t="s">
        <v>56</v>
      </c>
      <c r="L149" s="39">
        <v>602</v>
      </c>
      <c r="M149" s="39" t="s">
        <v>750</v>
      </c>
      <c r="N149" s="39" t="s">
        <v>58</v>
      </c>
      <c r="O149" s="45" t="s">
        <v>751</v>
      </c>
    </row>
    <row r="150" s="4" customFormat="1" ht="126" customHeight="1" spans="1:15">
      <c r="A150" s="39" t="s">
        <v>48</v>
      </c>
      <c r="B150" s="39" t="s">
        <v>23</v>
      </c>
      <c r="C150" s="39" t="s">
        <v>752</v>
      </c>
      <c r="D150" s="39" t="s">
        <v>50</v>
      </c>
      <c r="E150" s="39" t="s">
        <v>51</v>
      </c>
      <c r="F150" s="39" t="s">
        <v>753</v>
      </c>
      <c r="G150" s="39" t="s">
        <v>356</v>
      </c>
      <c r="H150" s="39" t="s">
        <v>357</v>
      </c>
      <c r="I150" s="45" t="s">
        <v>754</v>
      </c>
      <c r="J150" s="46">
        <v>54.93</v>
      </c>
      <c r="K150" s="48" t="s">
        <v>56</v>
      </c>
      <c r="L150" s="39">
        <v>801</v>
      </c>
      <c r="M150" s="39" t="s">
        <v>755</v>
      </c>
      <c r="N150" s="39" t="s">
        <v>58</v>
      </c>
      <c r="O150" s="45" t="s">
        <v>756</v>
      </c>
    </row>
    <row r="151" s="4" customFormat="1" ht="126" customHeight="1" spans="1:15">
      <c r="A151" s="39" t="s">
        <v>48</v>
      </c>
      <c r="B151" s="39" t="s">
        <v>23</v>
      </c>
      <c r="C151" s="39" t="s">
        <v>757</v>
      </c>
      <c r="D151" s="39" t="s">
        <v>50</v>
      </c>
      <c r="E151" s="39" t="s">
        <v>51</v>
      </c>
      <c r="F151" s="39" t="s">
        <v>758</v>
      </c>
      <c r="G151" s="39" t="s">
        <v>356</v>
      </c>
      <c r="H151" s="39" t="s">
        <v>357</v>
      </c>
      <c r="I151" s="45" t="s">
        <v>759</v>
      </c>
      <c r="J151" s="46">
        <v>58.61</v>
      </c>
      <c r="K151" s="48" t="s">
        <v>56</v>
      </c>
      <c r="L151" s="39">
        <v>738</v>
      </c>
      <c r="M151" s="39" t="s">
        <v>760</v>
      </c>
      <c r="N151" s="39" t="s">
        <v>58</v>
      </c>
      <c r="O151" s="45" t="s">
        <v>761</v>
      </c>
    </row>
    <row r="152" s="4" customFormat="1" ht="126" customHeight="1" spans="1:15">
      <c r="A152" s="39" t="s">
        <v>48</v>
      </c>
      <c r="B152" s="39" t="s">
        <v>23</v>
      </c>
      <c r="C152" s="39" t="s">
        <v>762</v>
      </c>
      <c r="D152" s="39" t="s">
        <v>50</v>
      </c>
      <c r="E152" s="39" t="s">
        <v>51</v>
      </c>
      <c r="F152" s="39" t="s">
        <v>763</v>
      </c>
      <c r="G152" s="39" t="s">
        <v>356</v>
      </c>
      <c r="H152" s="39" t="s">
        <v>357</v>
      </c>
      <c r="I152" s="45" t="s">
        <v>764</v>
      </c>
      <c r="J152" s="46">
        <v>43.39</v>
      </c>
      <c r="K152" s="48" t="s">
        <v>56</v>
      </c>
      <c r="L152" s="39">
        <v>370</v>
      </c>
      <c r="M152" s="39" t="s">
        <v>765</v>
      </c>
      <c r="N152" s="39" t="s">
        <v>58</v>
      </c>
      <c r="O152" s="45" t="s">
        <v>766</v>
      </c>
    </row>
    <row r="153" s="4" customFormat="1" ht="126" customHeight="1" spans="1:15">
      <c r="A153" s="39" t="s">
        <v>48</v>
      </c>
      <c r="B153" s="39" t="s">
        <v>23</v>
      </c>
      <c r="C153" s="39" t="s">
        <v>767</v>
      </c>
      <c r="D153" s="39" t="s">
        <v>50</v>
      </c>
      <c r="E153" s="39" t="s">
        <v>51</v>
      </c>
      <c r="F153" s="39" t="s">
        <v>768</v>
      </c>
      <c r="G153" s="39" t="s">
        <v>356</v>
      </c>
      <c r="H153" s="39" t="s">
        <v>357</v>
      </c>
      <c r="I153" s="45" t="s">
        <v>769</v>
      </c>
      <c r="J153" s="46">
        <v>44.55</v>
      </c>
      <c r="K153" s="48" t="s">
        <v>56</v>
      </c>
      <c r="L153" s="39">
        <v>640</v>
      </c>
      <c r="M153" s="39" t="s">
        <v>770</v>
      </c>
      <c r="N153" s="39" t="s">
        <v>58</v>
      </c>
      <c r="O153" s="45" t="s">
        <v>771</v>
      </c>
    </row>
    <row r="154" s="4" customFormat="1" ht="126" customHeight="1" spans="1:15">
      <c r="A154" s="39" t="s">
        <v>48</v>
      </c>
      <c r="B154" s="39" t="s">
        <v>23</v>
      </c>
      <c r="C154" s="39" t="s">
        <v>772</v>
      </c>
      <c r="D154" s="39" t="s">
        <v>50</v>
      </c>
      <c r="E154" s="39" t="s">
        <v>51</v>
      </c>
      <c r="F154" s="39" t="s">
        <v>773</v>
      </c>
      <c r="G154" s="39" t="s">
        <v>356</v>
      </c>
      <c r="H154" s="39" t="s">
        <v>357</v>
      </c>
      <c r="I154" s="45" t="s">
        <v>774</v>
      </c>
      <c r="J154" s="46">
        <v>41.08</v>
      </c>
      <c r="K154" s="48" t="s">
        <v>56</v>
      </c>
      <c r="L154" s="39">
        <v>722</v>
      </c>
      <c r="M154" s="39" t="s">
        <v>775</v>
      </c>
      <c r="N154" s="39" t="s">
        <v>58</v>
      </c>
      <c r="O154" s="45" t="s">
        <v>776</v>
      </c>
    </row>
    <row r="155" s="4" customFormat="1" ht="126" customHeight="1" spans="1:15">
      <c r="A155" s="39" t="s">
        <v>48</v>
      </c>
      <c r="B155" s="39" t="s">
        <v>23</v>
      </c>
      <c r="C155" s="39" t="s">
        <v>777</v>
      </c>
      <c r="D155" s="39" t="s">
        <v>50</v>
      </c>
      <c r="E155" s="39" t="s">
        <v>51</v>
      </c>
      <c r="F155" s="39" t="s">
        <v>778</v>
      </c>
      <c r="G155" s="39" t="s">
        <v>356</v>
      </c>
      <c r="H155" s="39" t="s">
        <v>357</v>
      </c>
      <c r="I155" s="45" t="s">
        <v>779</v>
      </c>
      <c r="J155" s="46">
        <v>35.99</v>
      </c>
      <c r="K155" s="48" t="s">
        <v>56</v>
      </c>
      <c r="L155" s="39">
        <v>192</v>
      </c>
      <c r="M155" s="39" t="s">
        <v>780</v>
      </c>
      <c r="N155" s="39" t="s">
        <v>58</v>
      </c>
      <c r="O155" s="45" t="s">
        <v>781</v>
      </c>
    </row>
    <row r="156" s="4" customFormat="1" ht="126" customHeight="1" spans="1:15">
      <c r="A156" s="39" t="s">
        <v>48</v>
      </c>
      <c r="B156" s="39" t="s">
        <v>23</v>
      </c>
      <c r="C156" s="39" t="s">
        <v>782</v>
      </c>
      <c r="D156" s="39" t="s">
        <v>50</v>
      </c>
      <c r="E156" s="39" t="s">
        <v>51</v>
      </c>
      <c r="F156" s="39" t="s">
        <v>783</v>
      </c>
      <c r="G156" s="39" t="s">
        <v>356</v>
      </c>
      <c r="H156" s="39" t="s">
        <v>357</v>
      </c>
      <c r="I156" s="45" t="s">
        <v>784</v>
      </c>
      <c r="J156" s="46">
        <v>25.43</v>
      </c>
      <c r="K156" s="48" t="s">
        <v>56</v>
      </c>
      <c r="L156" s="39">
        <v>238</v>
      </c>
      <c r="M156" s="39" t="s">
        <v>785</v>
      </c>
      <c r="N156" s="39" t="s">
        <v>58</v>
      </c>
      <c r="O156" s="45" t="s">
        <v>786</v>
      </c>
    </row>
    <row r="157" s="4" customFormat="1" ht="126" customHeight="1" spans="1:15">
      <c r="A157" s="39" t="s">
        <v>48</v>
      </c>
      <c r="B157" s="39" t="s">
        <v>23</v>
      </c>
      <c r="C157" s="39" t="s">
        <v>787</v>
      </c>
      <c r="D157" s="39" t="s">
        <v>50</v>
      </c>
      <c r="E157" s="39" t="s">
        <v>51</v>
      </c>
      <c r="F157" s="39" t="s">
        <v>788</v>
      </c>
      <c r="G157" s="39" t="s">
        <v>356</v>
      </c>
      <c r="H157" s="39" t="s">
        <v>357</v>
      </c>
      <c r="I157" s="45" t="s">
        <v>789</v>
      </c>
      <c r="J157" s="46">
        <v>10.93</v>
      </c>
      <c r="K157" s="48" t="s">
        <v>56</v>
      </c>
      <c r="L157" s="39">
        <v>173</v>
      </c>
      <c r="M157" s="39" t="s">
        <v>790</v>
      </c>
      <c r="N157" s="39" t="s">
        <v>58</v>
      </c>
      <c r="O157" s="45" t="s">
        <v>791</v>
      </c>
    </row>
    <row r="158" s="4" customFormat="1" ht="126" customHeight="1" spans="1:15">
      <c r="A158" s="39" t="s">
        <v>48</v>
      </c>
      <c r="B158" s="39" t="s">
        <v>23</v>
      </c>
      <c r="C158" s="39" t="s">
        <v>792</v>
      </c>
      <c r="D158" s="39" t="s">
        <v>50</v>
      </c>
      <c r="E158" s="39" t="s">
        <v>51</v>
      </c>
      <c r="F158" s="39" t="s">
        <v>793</v>
      </c>
      <c r="G158" s="39" t="s">
        <v>356</v>
      </c>
      <c r="H158" s="39" t="s">
        <v>357</v>
      </c>
      <c r="I158" s="45" t="s">
        <v>794</v>
      </c>
      <c r="J158" s="46">
        <v>24.57</v>
      </c>
      <c r="K158" s="48" t="s">
        <v>56</v>
      </c>
      <c r="L158" s="39">
        <v>206</v>
      </c>
      <c r="M158" s="39" t="s">
        <v>795</v>
      </c>
      <c r="N158" s="39" t="s">
        <v>58</v>
      </c>
      <c r="O158" s="45" t="s">
        <v>796</v>
      </c>
    </row>
    <row r="159" s="4" customFormat="1" ht="126" customHeight="1" spans="1:15">
      <c r="A159" s="39" t="s">
        <v>48</v>
      </c>
      <c r="B159" s="39" t="s">
        <v>23</v>
      </c>
      <c r="C159" s="39" t="s">
        <v>797</v>
      </c>
      <c r="D159" s="39" t="s">
        <v>50</v>
      </c>
      <c r="E159" s="39" t="s">
        <v>51</v>
      </c>
      <c r="F159" s="39" t="s">
        <v>798</v>
      </c>
      <c r="G159" s="39" t="s">
        <v>356</v>
      </c>
      <c r="H159" s="39" t="s">
        <v>357</v>
      </c>
      <c r="I159" s="45" t="s">
        <v>799</v>
      </c>
      <c r="J159" s="62">
        <v>11.97</v>
      </c>
      <c r="K159" s="39" t="s">
        <v>56</v>
      </c>
      <c r="L159" s="39">
        <v>1304</v>
      </c>
      <c r="M159" s="39" t="s">
        <v>800</v>
      </c>
      <c r="N159" s="39" t="s">
        <v>58</v>
      </c>
      <c r="O159" s="45" t="s">
        <v>801</v>
      </c>
    </row>
    <row r="160" s="4" customFormat="1" ht="126" customHeight="1" spans="1:15">
      <c r="A160" s="39" t="s">
        <v>48</v>
      </c>
      <c r="B160" s="39" t="s">
        <v>23</v>
      </c>
      <c r="C160" s="39" t="s">
        <v>802</v>
      </c>
      <c r="D160" s="39" t="s">
        <v>50</v>
      </c>
      <c r="E160" s="39" t="s">
        <v>51</v>
      </c>
      <c r="F160" s="39" t="s">
        <v>803</v>
      </c>
      <c r="G160" s="39" t="s">
        <v>356</v>
      </c>
      <c r="H160" s="39" t="s">
        <v>357</v>
      </c>
      <c r="I160" s="45" t="s">
        <v>804</v>
      </c>
      <c r="J160" s="62">
        <v>45.52</v>
      </c>
      <c r="K160" s="39" t="s">
        <v>56</v>
      </c>
      <c r="L160" s="39">
        <v>3531</v>
      </c>
      <c r="M160" s="39" t="s">
        <v>805</v>
      </c>
      <c r="N160" s="39" t="s">
        <v>58</v>
      </c>
      <c r="O160" s="45" t="s">
        <v>806</v>
      </c>
    </row>
    <row r="161" s="4" customFormat="1" ht="126" customHeight="1" spans="1:15">
      <c r="A161" s="39" t="s">
        <v>48</v>
      </c>
      <c r="B161" s="39" t="s">
        <v>23</v>
      </c>
      <c r="C161" s="39" t="s">
        <v>807</v>
      </c>
      <c r="D161" s="39" t="s">
        <v>50</v>
      </c>
      <c r="E161" s="39" t="s">
        <v>51</v>
      </c>
      <c r="F161" s="39" t="s">
        <v>808</v>
      </c>
      <c r="G161" s="39" t="s">
        <v>356</v>
      </c>
      <c r="H161" s="39" t="s">
        <v>357</v>
      </c>
      <c r="I161" s="45" t="s">
        <v>809</v>
      </c>
      <c r="J161" s="62">
        <v>15.34</v>
      </c>
      <c r="K161" s="39" t="s">
        <v>56</v>
      </c>
      <c r="L161" s="39">
        <v>1443</v>
      </c>
      <c r="M161" s="39" t="s">
        <v>810</v>
      </c>
      <c r="N161" s="39" t="s">
        <v>58</v>
      </c>
      <c r="O161" s="45" t="s">
        <v>811</v>
      </c>
    </row>
    <row r="162" s="4" customFormat="1" ht="126" customHeight="1" spans="1:15">
      <c r="A162" s="39" t="s">
        <v>48</v>
      </c>
      <c r="B162" s="39" t="s">
        <v>23</v>
      </c>
      <c r="C162" s="39" t="s">
        <v>812</v>
      </c>
      <c r="D162" s="39" t="s">
        <v>50</v>
      </c>
      <c r="E162" s="39" t="s">
        <v>51</v>
      </c>
      <c r="F162" s="39" t="s">
        <v>813</v>
      </c>
      <c r="G162" s="39" t="s">
        <v>356</v>
      </c>
      <c r="H162" s="39" t="s">
        <v>357</v>
      </c>
      <c r="I162" s="45" t="s">
        <v>814</v>
      </c>
      <c r="J162" s="62">
        <v>10.8</v>
      </c>
      <c r="K162" s="39" t="s">
        <v>56</v>
      </c>
      <c r="L162" s="39">
        <v>1304</v>
      </c>
      <c r="M162" s="39" t="s">
        <v>815</v>
      </c>
      <c r="N162" s="39" t="s">
        <v>58</v>
      </c>
      <c r="O162" s="45" t="s">
        <v>816</v>
      </c>
    </row>
    <row r="163" s="4" customFormat="1" ht="126" customHeight="1" spans="1:15">
      <c r="A163" s="39" t="s">
        <v>48</v>
      </c>
      <c r="B163" s="39" t="s">
        <v>23</v>
      </c>
      <c r="C163" s="39" t="s">
        <v>817</v>
      </c>
      <c r="D163" s="39" t="s">
        <v>50</v>
      </c>
      <c r="E163" s="39" t="s">
        <v>51</v>
      </c>
      <c r="F163" s="39" t="s">
        <v>818</v>
      </c>
      <c r="G163" s="39" t="s">
        <v>356</v>
      </c>
      <c r="H163" s="39" t="s">
        <v>357</v>
      </c>
      <c r="I163" s="45" t="s">
        <v>819</v>
      </c>
      <c r="J163" s="62">
        <v>16.09</v>
      </c>
      <c r="K163" s="39" t="s">
        <v>56</v>
      </c>
      <c r="L163" s="39">
        <v>1510</v>
      </c>
      <c r="M163" s="39" t="s">
        <v>820</v>
      </c>
      <c r="N163" s="39" t="s">
        <v>58</v>
      </c>
      <c r="O163" s="45" t="s">
        <v>821</v>
      </c>
    </row>
    <row r="164" s="4" customFormat="1" ht="126" customHeight="1" spans="1:15">
      <c r="A164" s="39" t="s">
        <v>48</v>
      </c>
      <c r="B164" s="39" t="s">
        <v>23</v>
      </c>
      <c r="C164" s="39" t="s">
        <v>822</v>
      </c>
      <c r="D164" s="39" t="s">
        <v>50</v>
      </c>
      <c r="E164" s="39" t="s">
        <v>51</v>
      </c>
      <c r="F164" s="39" t="s">
        <v>823</v>
      </c>
      <c r="G164" s="39" t="s">
        <v>356</v>
      </c>
      <c r="H164" s="39" t="s">
        <v>357</v>
      </c>
      <c r="I164" s="45" t="s">
        <v>824</v>
      </c>
      <c r="J164" s="62">
        <v>10.9</v>
      </c>
      <c r="K164" s="39" t="s">
        <v>56</v>
      </c>
      <c r="L164" s="39">
        <v>1067</v>
      </c>
      <c r="M164" s="39" t="s">
        <v>825</v>
      </c>
      <c r="N164" s="39" t="s">
        <v>58</v>
      </c>
      <c r="O164" s="45" t="s">
        <v>826</v>
      </c>
    </row>
    <row r="165" s="4" customFormat="1" ht="126" customHeight="1" spans="1:15">
      <c r="A165" s="39" t="s">
        <v>48</v>
      </c>
      <c r="B165" s="39" t="s">
        <v>23</v>
      </c>
      <c r="C165" s="39" t="s">
        <v>827</v>
      </c>
      <c r="D165" s="39" t="s">
        <v>50</v>
      </c>
      <c r="E165" s="39" t="s">
        <v>51</v>
      </c>
      <c r="F165" s="39" t="s">
        <v>828</v>
      </c>
      <c r="G165" s="39" t="s">
        <v>356</v>
      </c>
      <c r="H165" s="39" t="s">
        <v>357</v>
      </c>
      <c r="I165" s="45" t="s">
        <v>829</v>
      </c>
      <c r="J165" s="62">
        <v>20.86</v>
      </c>
      <c r="K165" s="39" t="s">
        <v>56</v>
      </c>
      <c r="L165" s="39">
        <v>2619</v>
      </c>
      <c r="M165" s="39" t="s">
        <v>830</v>
      </c>
      <c r="N165" s="39" t="s">
        <v>58</v>
      </c>
      <c r="O165" s="45" t="s">
        <v>831</v>
      </c>
    </row>
    <row r="166" s="4" customFormat="1" ht="126" customHeight="1" spans="1:15">
      <c r="A166" s="39" t="s">
        <v>48</v>
      </c>
      <c r="B166" s="39" t="s">
        <v>23</v>
      </c>
      <c r="C166" s="39" t="s">
        <v>832</v>
      </c>
      <c r="D166" s="39" t="s">
        <v>50</v>
      </c>
      <c r="E166" s="39" t="s">
        <v>51</v>
      </c>
      <c r="F166" s="39" t="s">
        <v>833</v>
      </c>
      <c r="G166" s="39" t="s">
        <v>356</v>
      </c>
      <c r="H166" s="39" t="s">
        <v>357</v>
      </c>
      <c r="I166" s="45" t="s">
        <v>834</v>
      </c>
      <c r="J166" s="62">
        <v>24.58</v>
      </c>
      <c r="K166" s="39" t="s">
        <v>56</v>
      </c>
      <c r="L166" s="39">
        <v>2930</v>
      </c>
      <c r="M166" s="39" t="s">
        <v>835</v>
      </c>
      <c r="N166" s="39" t="s">
        <v>58</v>
      </c>
      <c r="O166" s="45" t="s">
        <v>836</v>
      </c>
    </row>
    <row r="167" s="4" customFormat="1" ht="126" customHeight="1" spans="1:15">
      <c r="A167" s="39" t="s">
        <v>48</v>
      </c>
      <c r="B167" s="39" t="s">
        <v>23</v>
      </c>
      <c r="C167" s="39" t="s">
        <v>837</v>
      </c>
      <c r="D167" s="39" t="s">
        <v>50</v>
      </c>
      <c r="E167" s="39" t="s">
        <v>51</v>
      </c>
      <c r="F167" s="39" t="s">
        <v>838</v>
      </c>
      <c r="G167" s="39" t="s">
        <v>356</v>
      </c>
      <c r="H167" s="39" t="s">
        <v>357</v>
      </c>
      <c r="I167" s="45" t="s">
        <v>839</v>
      </c>
      <c r="J167" s="62">
        <v>10.72</v>
      </c>
      <c r="K167" s="39" t="s">
        <v>56</v>
      </c>
      <c r="L167" s="39">
        <v>1688</v>
      </c>
      <c r="M167" s="39" t="s">
        <v>840</v>
      </c>
      <c r="N167" s="39" t="s">
        <v>58</v>
      </c>
      <c r="O167" s="45" t="s">
        <v>841</v>
      </c>
    </row>
    <row r="168" s="4" customFormat="1" ht="126" customHeight="1" spans="1:15">
      <c r="A168" s="39" t="s">
        <v>48</v>
      </c>
      <c r="B168" s="39" t="s">
        <v>23</v>
      </c>
      <c r="C168" s="39" t="s">
        <v>842</v>
      </c>
      <c r="D168" s="39" t="s">
        <v>50</v>
      </c>
      <c r="E168" s="39" t="s">
        <v>51</v>
      </c>
      <c r="F168" s="39" t="s">
        <v>843</v>
      </c>
      <c r="G168" s="39" t="s">
        <v>356</v>
      </c>
      <c r="H168" s="39" t="s">
        <v>357</v>
      </c>
      <c r="I168" s="45" t="s">
        <v>844</v>
      </c>
      <c r="J168" s="62">
        <v>5.62</v>
      </c>
      <c r="K168" s="39" t="s">
        <v>56</v>
      </c>
      <c r="L168" s="39">
        <v>1160</v>
      </c>
      <c r="M168" s="39" t="s">
        <v>845</v>
      </c>
      <c r="N168" s="39" t="s">
        <v>58</v>
      </c>
      <c r="O168" s="45" t="s">
        <v>846</v>
      </c>
    </row>
    <row r="169" s="4" customFormat="1" ht="126" customHeight="1" spans="1:15">
      <c r="A169" s="39" t="s">
        <v>48</v>
      </c>
      <c r="B169" s="39" t="s">
        <v>23</v>
      </c>
      <c r="C169" s="39" t="s">
        <v>847</v>
      </c>
      <c r="D169" s="39" t="s">
        <v>50</v>
      </c>
      <c r="E169" s="39" t="s">
        <v>51</v>
      </c>
      <c r="F169" s="39" t="s">
        <v>848</v>
      </c>
      <c r="G169" s="39" t="s">
        <v>356</v>
      </c>
      <c r="H169" s="39" t="s">
        <v>357</v>
      </c>
      <c r="I169" s="45" t="s">
        <v>849</v>
      </c>
      <c r="J169" s="62">
        <v>11.91</v>
      </c>
      <c r="K169" s="39" t="s">
        <v>56</v>
      </c>
      <c r="L169" s="39">
        <v>1069</v>
      </c>
      <c r="M169" s="39" t="s">
        <v>850</v>
      </c>
      <c r="N169" s="39" t="s">
        <v>58</v>
      </c>
      <c r="O169" s="45" t="s">
        <v>851</v>
      </c>
    </row>
    <row r="170" s="4" customFormat="1" ht="126" customHeight="1" spans="1:15">
      <c r="A170" s="39" t="s">
        <v>48</v>
      </c>
      <c r="B170" s="39" t="s">
        <v>23</v>
      </c>
      <c r="C170" s="39" t="s">
        <v>852</v>
      </c>
      <c r="D170" s="39" t="s">
        <v>50</v>
      </c>
      <c r="E170" s="39" t="s">
        <v>51</v>
      </c>
      <c r="F170" s="39" t="s">
        <v>124</v>
      </c>
      <c r="G170" s="39" t="s">
        <v>356</v>
      </c>
      <c r="H170" s="39" t="s">
        <v>357</v>
      </c>
      <c r="I170" s="45" t="s">
        <v>853</v>
      </c>
      <c r="J170" s="62">
        <v>18.41</v>
      </c>
      <c r="K170" s="39" t="s">
        <v>56</v>
      </c>
      <c r="L170" s="39">
        <v>1249</v>
      </c>
      <c r="M170" s="39" t="s">
        <v>854</v>
      </c>
      <c r="N170" s="39" t="s">
        <v>58</v>
      </c>
      <c r="O170" s="45" t="s">
        <v>855</v>
      </c>
    </row>
    <row r="171" s="4" customFormat="1" ht="126" customHeight="1" spans="1:15">
      <c r="A171" s="39" t="s">
        <v>48</v>
      </c>
      <c r="B171" s="39" t="s">
        <v>23</v>
      </c>
      <c r="C171" s="39" t="s">
        <v>856</v>
      </c>
      <c r="D171" s="39" t="s">
        <v>50</v>
      </c>
      <c r="E171" s="39" t="s">
        <v>51</v>
      </c>
      <c r="F171" s="39" t="s">
        <v>857</v>
      </c>
      <c r="G171" s="39" t="s">
        <v>356</v>
      </c>
      <c r="H171" s="39" t="s">
        <v>357</v>
      </c>
      <c r="I171" s="45" t="s">
        <v>858</v>
      </c>
      <c r="J171" s="62">
        <v>32.12</v>
      </c>
      <c r="K171" s="39" t="s">
        <v>56</v>
      </c>
      <c r="L171" s="39">
        <v>3347</v>
      </c>
      <c r="M171" s="39" t="s">
        <v>859</v>
      </c>
      <c r="N171" s="39" t="s">
        <v>58</v>
      </c>
      <c r="O171" s="45" t="s">
        <v>860</v>
      </c>
    </row>
    <row r="172" s="4" customFormat="1" ht="126" customHeight="1" spans="1:15">
      <c r="A172" s="39" t="s">
        <v>48</v>
      </c>
      <c r="B172" s="39" t="s">
        <v>23</v>
      </c>
      <c r="C172" s="39" t="s">
        <v>861</v>
      </c>
      <c r="D172" s="39" t="s">
        <v>50</v>
      </c>
      <c r="E172" s="39" t="s">
        <v>51</v>
      </c>
      <c r="F172" s="39" t="s">
        <v>862</v>
      </c>
      <c r="G172" s="39" t="s">
        <v>356</v>
      </c>
      <c r="H172" s="39" t="s">
        <v>357</v>
      </c>
      <c r="I172" s="45" t="s">
        <v>863</v>
      </c>
      <c r="J172" s="62">
        <v>53.07</v>
      </c>
      <c r="K172" s="39" t="s">
        <v>56</v>
      </c>
      <c r="L172" s="39">
        <v>2227</v>
      </c>
      <c r="M172" s="39" t="s">
        <v>864</v>
      </c>
      <c r="N172" s="39" t="s">
        <v>58</v>
      </c>
      <c r="O172" s="45" t="s">
        <v>865</v>
      </c>
    </row>
    <row r="173" s="4" customFormat="1" ht="126" customHeight="1" spans="1:15">
      <c r="A173" s="39" t="s">
        <v>48</v>
      </c>
      <c r="B173" s="39" t="s">
        <v>23</v>
      </c>
      <c r="C173" s="39" t="s">
        <v>866</v>
      </c>
      <c r="D173" s="39" t="s">
        <v>50</v>
      </c>
      <c r="E173" s="39" t="s">
        <v>51</v>
      </c>
      <c r="F173" s="39" t="s">
        <v>867</v>
      </c>
      <c r="G173" s="39" t="s">
        <v>356</v>
      </c>
      <c r="H173" s="39" t="s">
        <v>357</v>
      </c>
      <c r="I173" s="45" t="s">
        <v>868</v>
      </c>
      <c r="J173" s="62">
        <v>9</v>
      </c>
      <c r="K173" s="39" t="s">
        <v>56</v>
      </c>
      <c r="L173" s="39">
        <v>1015</v>
      </c>
      <c r="M173" s="39" t="s">
        <v>869</v>
      </c>
      <c r="N173" s="39" t="s">
        <v>58</v>
      </c>
      <c r="O173" s="45" t="s">
        <v>870</v>
      </c>
    </row>
    <row r="174" s="4" customFormat="1" ht="173" customHeight="1" spans="1:15">
      <c r="A174" s="39" t="s">
        <v>48</v>
      </c>
      <c r="B174" s="39" t="s">
        <v>23</v>
      </c>
      <c r="C174" s="39" t="s">
        <v>871</v>
      </c>
      <c r="D174" s="39" t="s">
        <v>50</v>
      </c>
      <c r="E174" s="39" t="s">
        <v>51</v>
      </c>
      <c r="F174" s="39" t="s">
        <v>872</v>
      </c>
      <c r="G174" s="39" t="s">
        <v>356</v>
      </c>
      <c r="H174" s="39" t="s">
        <v>357</v>
      </c>
      <c r="I174" s="45" t="s">
        <v>873</v>
      </c>
      <c r="J174" s="62">
        <v>25.7</v>
      </c>
      <c r="K174" s="39" t="s">
        <v>56</v>
      </c>
      <c r="L174" s="39">
        <v>2413</v>
      </c>
      <c r="M174" s="39" t="s">
        <v>874</v>
      </c>
      <c r="N174" s="39" t="s">
        <v>58</v>
      </c>
      <c r="O174" s="45" t="s">
        <v>875</v>
      </c>
    </row>
    <row r="175" s="4" customFormat="1" ht="126" customHeight="1" spans="1:15">
      <c r="A175" s="39" t="s">
        <v>48</v>
      </c>
      <c r="B175" s="39" t="s">
        <v>23</v>
      </c>
      <c r="C175" s="39" t="s">
        <v>876</v>
      </c>
      <c r="D175" s="39" t="s">
        <v>50</v>
      </c>
      <c r="E175" s="39" t="s">
        <v>51</v>
      </c>
      <c r="F175" s="39" t="s">
        <v>877</v>
      </c>
      <c r="G175" s="39" t="s">
        <v>356</v>
      </c>
      <c r="H175" s="39" t="s">
        <v>357</v>
      </c>
      <c r="I175" s="45" t="s">
        <v>878</v>
      </c>
      <c r="J175" s="62">
        <v>26.44</v>
      </c>
      <c r="K175" s="39" t="s">
        <v>56</v>
      </c>
      <c r="L175" s="39">
        <v>1996</v>
      </c>
      <c r="M175" s="39" t="s">
        <v>879</v>
      </c>
      <c r="N175" s="39" t="s">
        <v>58</v>
      </c>
      <c r="O175" s="45" t="s">
        <v>880</v>
      </c>
    </row>
    <row r="176" s="4" customFormat="1" ht="159" customHeight="1" spans="1:15">
      <c r="A176" s="39" t="s">
        <v>48</v>
      </c>
      <c r="B176" s="39" t="s">
        <v>23</v>
      </c>
      <c r="C176" s="39" t="s">
        <v>881</v>
      </c>
      <c r="D176" s="39" t="s">
        <v>50</v>
      </c>
      <c r="E176" s="39" t="s">
        <v>51</v>
      </c>
      <c r="F176" s="39" t="s">
        <v>882</v>
      </c>
      <c r="G176" s="39" t="s">
        <v>356</v>
      </c>
      <c r="H176" s="41" t="s">
        <v>357</v>
      </c>
      <c r="I176" s="56" t="s">
        <v>883</v>
      </c>
      <c r="J176" s="61">
        <v>24.56</v>
      </c>
      <c r="K176" s="48" t="s">
        <v>56</v>
      </c>
      <c r="L176" s="57">
        <v>239</v>
      </c>
      <c r="M176" s="48" t="s">
        <v>884</v>
      </c>
      <c r="N176" s="46" t="s">
        <v>58</v>
      </c>
      <c r="O176" s="58" t="s">
        <v>885</v>
      </c>
    </row>
    <row r="177" s="4" customFormat="1" ht="126" customHeight="1" spans="1:15">
      <c r="A177" s="39" t="s">
        <v>48</v>
      </c>
      <c r="B177" s="39" t="s">
        <v>23</v>
      </c>
      <c r="C177" s="39" t="s">
        <v>886</v>
      </c>
      <c r="D177" s="39" t="s">
        <v>50</v>
      </c>
      <c r="E177" s="39" t="s">
        <v>51</v>
      </c>
      <c r="F177" s="39" t="s">
        <v>887</v>
      </c>
      <c r="G177" s="39" t="s">
        <v>356</v>
      </c>
      <c r="H177" s="41" t="s">
        <v>357</v>
      </c>
      <c r="I177" s="56" t="s">
        <v>888</v>
      </c>
      <c r="J177" s="61">
        <v>20.21</v>
      </c>
      <c r="K177" s="48" t="s">
        <v>56</v>
      </c>
      <c r="L177" s="57">
        <v>566</v>
      </c>
      <c r="M177" s="48" t="s">
        <v>889</v>
      </c>
      <c r="N177" s="46" t="s">
        <v>58</v>
      </c>
      <c r="O177" s="58" t="s">
        <v>890</v>
      </c>
    </row>
    <row r="178" s="4" customFormat="1" ht="126" customHeight="1" spans="1:15">
      <c r="A178" s="39" t="s">
        <v>48</v>
      </c>
      <c r="B178" s="39" t="s">
        <v>23</v>
      </c>
      <c r="C178" s="39" t="s">
        <v>891</v>
      </c>
      <c r="D178" s="39" t="s">
        <v>50</v>
      </c>
      <c r="E178" s="39" t="s">
        <v>51</v>
      </c>
      <c r="F178" s="39" t="s">
        <v>892</v>
      </c>
      <c r="G178" s="39" t="s">
        <v>356</v>
      </c>
      <c r="H178" s="41" t="s">
        <v>357</v>
      </c>
      <c r="I178" s="56" t="s">
        <v>893</v>
      </c>
      <c r="J178" s="61">
        <v>19.94</v>
      </c>
      <c r="K178" s="48" t="s">
        <v>56</v>
      </c>
      <c r="L178" s="57">
        <v>473</v>
      </c>
      <c r="M178" s="48" t="s">
        <v>894</v>
      </c>
      <c r="N178" s="46" t="s">
        <v>58</v>
      </c>
      <c r="O178" s="58" t="s">
        <v>895</v>
      </c>
    </row>
    <row r="179" s="4" customFormat="1" ht="126" customHeight="1" spans="1:15">
      <c r="A179" s="39" t="s">
        <v>48</v>
      </c>
      <c r="B179" s="39" t="s">
        <v>23</v>
      </c>
      <c r="C179" s="39" t="s">
        <v>896</v>
      </c>
      <c r="D179" s="39" t="s">
        <v>50</v>
      </c>
      <c r="E179" s="39" t="s">
        <v>51</v>
      </c>
      <c r="F179" s="39" t="s">
        <v>897</v>
      </c>
      <c r="G179" s="39" t="s">
        <v>356</v>
      </c>
      <c r="H179" s="41" t="s">
        <v>357</v>
      </c>
      <c r="I179" s="56" t="s">
        <v>898</v>
      </c>
      <c r="J179" s="61">
        <v>22.7</v>
      </c>
      <c r="K179" s="48" t="s">
        <v>56</v>
      </c>
      <c r="L179" s="57">
        <v>618</v>
      </c>
      <c r="M179" s="48" t="s">
        <v>899</v>
      </c>
      <c r="N179" s="46" t="s">
        <v>58</v>
      </c>
      <c r="O179" s="58" t="s">
        <v>900</v>
      </c>
    </row>
    <row r="180" s="4" customFormat="1" ht="126" customHeight="1" spans="1:15">
      <c r="A180" s="39" t="s">
        <v>48</v>
      </c>
      <c r="B180" s="39" t="s">
        <v>23</v>
      </c>
      <c r="C180" s="39" t="s">
        <v>901</v>
      </c>
      <c r="D180" s="39" t="s">
        <v>50</v>
      </c>
      <c r="E180" s="39" t="s">
        <v>51</v>
      </c>
      <c r="F180" s="39" t="s">
        <v>902</v>
      </c>
      <c r="G180" s="39" t="s">
        <v>356</v>
      </c>
      <c r="H180" s="41" t="s">
        <v>357</v>
      </c>
      <c r="I180" s="56" t="s">
        <v>903</v>
      </c>
      <c r="J180" s="61">
        <v>42.65</v>
      </c>
      <c r="K180" s="48" t="s">
        <v>56</v>
      </c>
      <c r="L180" s="57">
        <v>770</v>
      </c>
      <c r="M180" s="48" t="s">
        <v>904</v>
      </c>
      <c r="N180" s="46" t="s">
        <v>58</v>
      </c>
      <c r="O180" s="58" t="s">
        <v>905</v>
      </c>
    </row>
    <row r="181" s="4" customFormat="1" ht="126" customHeight="1" spans="1:15">
      <c r="A181" s="39" t="s">
        <v>48</v>
      </c>
      <c r="B181" s="39" t="s">
        <v>23</v>
      </c>
      <c r="C181" s="39" t="s">
        <v>906</v>
      </c>
      <c r="D181" s="39" t="s">
        <v>50</v>
      </c>
      <c r="E181" s="39" t="s">
        <v>51</v>
      </c>
      <c r="F181" s="39" t="s">
        <v>907</v>
      </c>
      <c r="G181" s="39" t="s">
        <v>356</v>
      </c>
      <c r="H181" s="41" t="s">
        <v>357</v>
      </c>
      <c r="I181" s="56" t="s">
        <v>908</v>
      </c>
      <c r="J181" s="61">
        <v>43.12</v>
      </c>
      <c r="K181" s="48" t="s">
        <v>56</v>
      </c>
      <c r="L181" s="57">
        <v>624</v>
      </c>
      <c r="M181" s="48" t="s">
        <v>909</v>
      </c>
      <c r="N181" s="46" t="s">
        <v>58</v>
      </c>
      <c r="O181" s="58" t="s">
        <v>910</v>
      </c>
    </row>
    <row r="182" s="4" customFormat="1" ht="126" customHeight="1" spans="1:15">
      <c r="A182" s="39" t="s">
        <v>48</v>
      </c>
      <c r="B182" s="39" t="s">
        <v>23</v>
      </c>
      <c r="C182" s="39" t="s">
        <v>911</v>
      </c>
      <c r="D182" s="39" t="s">
        <v>50</v>
      </c>
      <c r="E182" s="39" t="s">
        <v>51</v>
      </c>
      <c r="F182" s="39" t="s">
        <v>912</v>
      </c>
      <c r="G182" s="39" t="s">
        <v>356</v>
      </c>
      <c r="H182" s="41" t="s">
        <v>357</v>
      </c>
      <c r="I182" s="56" t="s">
        <v>913</v>
      </c>
      <c r="J182" s="61">
        <v>15.32</v>
      </c>
      <c r="K182" s="48" t="s">
        <v>56</v>
      </c>
      <c r="L182" s="57">
        <v>484</v>
      </c>
      <c r="M182" s="48" t="s">
        <v>914</v>
      </c>
      <c r="N182" s="46" t="s">
        <v>58</v>
      </c>
      <c r="O182" s="58" t="s">
        <v>915</v>
      </c>
    </row>
    <row r="183" s="4" customFormat="1" ht="126" customHeight="1" spans="1:15">
      <c r="A183" s="39" t="s">
        <v>48</v>
      </c>
      <c r="B183" s="39" t="s">
        <v>23</v>
      </c>
      <c r="C183" s="39" t="s">
        <v>916</v>
      </c>
      <c r="D183" s="39" t="s">
        <v>50</v>
      </c>
      <c r="E183" s="39" t="s">
        <v>51</v>
      </c>
      <c r="F183" s="39" t="s">
        <v>193</v>
      </c>
      <c r="G183" s="39" t="s">
        <v>356</v>
      </c>
      <c r="H183" s="41" t="s">
        <v>357</v>
      </c>
      <c r="I183" s="56" t="s">
        <v>917</v>
      </c>
      <c r="J183" s="61">
        <v>19.49</v>
      </c>
      <c r="K183" s="48" t="s">
        <v>56</v>
      </c>
      <c r="L183" s="57">
        <v>481</v>
      </c>
      <c r="M183" s="48" t="s">
        <v>918</v>
      </c>
      <c r="N183" s="46" t="s">
        <v>58</v>
      </c>
      <c r="O183" s="58" t="s">
        <v>919</v>
      </c>
    </row>
    <row r="184" s="4" customFormat="1" ht="126" customHeight="1" spans="1:15">
      <c r="A184" s="39" t="s">
        <v>48</v>
      </c>
      <c r="B184" s="39" t="s">
        <v>23</v>
      </c>
      <c r="C184" s="39" t="s">
        <v>920</v>
      </c>
      <c r="D184" s="39" t="s">
        <v>50</v>
      </c>
      <c r="E184" s="39" t="s">
        <v>51</v>
      </c>
      <c r="F184" s="39" t="s">
        <v>921</v>
      </c>
      <c r="G184" s="39" t="s">
        <v>356</v>
      </c>
      <c r="H184" s="41" t="s">
        <v>357</v>
      </c>
      <c r="I184" s="56" t="s">
        <v>922</v>
      </c>
      <c r="J184" s="61">
        <v>16.39</v>
      </c>
      <c r="K184" s="48" t="s">
        <v>56</v>
      </c>
      <c r="L184" s="57">
        <v>221</v>
      </c>
      <c r="M184" s="48" t="s">
        <v>923</v>
      </c>
      <c r="N184" s="46" t="s">
        <v>58</v>
      </c>
      <c r="O184" s="58" t="s">
        <v>924</v>
      </c>
    </row>
    <row r="185" s="4" customFormat="1" ht="126" customHeight="1" spans="1:15">
      <c r="A185" s="39" t="s">
        <v>48</v>
      </c>
      <c r="B185" s="39" t="s">
        <v>23</v>
      </c>
      <c r="C185" s="39" t="s">
        <v>925</v>
      </c>
      <c r="D185" s="39" t="s">
        <v>50</v>
      </c>
      <c r="E185" s="39" t="s">
        <v>51</v>
      </c>
      <c r="F185" s="39" t="s">
        <v>926</v>
      </c>
      <c r="G185" s="39" t="s">
        <v>356</v>
      </c>
      <c r="H185" s="41" t="s">
        <v>357</v>
      </c>
      <c r="I185" s="56" t="s">
        <v>927</v>
      </c>
      <c r="J185" s="62">
        <v>7.11</v>
      </c>
      <c r="K185" s="48" t="s">
        <v>56</v>
      </c>
      <c r="L185" s="57">
        <v>163</v>
      </c>
      <c r="M185" s="48" t="s">
        <v>928</v>
      </c>
      <c r="N185" s="46" t="s">
        <v>58</v>
      </c>
      <c r="O185" s="58" t="s">
        <v>929</v>
      </c>
    </row>
    <row r="186" s="4" customFormat="1" ht="126" customHeight="1" spans="1:15">
      <c r="A186" s="39" t="s">
        <v>48</v>
      </c>
      <c r="B186" s="39" t="s">
        <v>23</v>
      </c>
      <c r="C186" s="39" t="s">
        <v>930</v>
      </c>
      <c r="D186" s="39" t="s">
        <v>50</v>
      </c>
      <c r="E186" s="39" t="s">
        <v>51</v>
      </c>
      <c r="F186" s="39" t="s">
        <v>931</v>
      </c>
      <c r="G186" s="39" t="s">
        <v>356</v>
      </c>
      <c r="H186" s="41" t="s">
        <v>357</v>
      </c>
      <c r="I186" s="56" t="s">
        <v>932</v>
      </c>
      <c r="J186" s="62">
        <v>18.78</v>
      </c>
      <c r="K186" s="48" t="s">
        <v>56</v>
      </c>
      <c r="L186" s="57">
        <v>615</v>
      </c>
      <c r="M186" s="48" t="s">
        <v>933</v>
      </c>
      <c r="N186" s="46" t="s">
        <v>58</v>
      </c>
      <c r="O186" s="58" t="s">
        <v>934</v>
      </c>
    </row>
    <row r="187" s="4" customFormat="1" ht="126" customHeight="1" spans="1:15">
      <c r="A187" s="39" t="s">
        <v>48</v>
      </c>
      <c r="B187" s="39" t="s">
        <v>23</v>
      </c>
      <c r="C187" s="39" t="s">
        <v>935</v>
      </c>
      <c r="D187" s="39" t="s">
        <v>50</v>
      </c>
      <c r="E187" s="39" t="s">
        <v>51</v>
      </c>
      <c r="F187" s="39" t="s">
        <v>936</v>
      </c>
      <c r="G187" s="39" t="s">
        <v>356</v>
      </c>
      <c r="H187" s="41" t="s">
        <v>357</v>
      </c>
      <c r="I187" s="56" t="s">
        <v>937</v>
      </c>
      <c r="J187" s="62">
        <v>24.53</v>
      </c>
      <c r="K187" s="48" t="s">
        <v>56</v>
      </c>
      <c r="L187" s="57">
        <v>1330</v>
      </c>
      <c r="M187" s="48" t="s">
        <v>938</v>
      </c>
      <c r="N187" s="46" t="s">
        <v>58</v>
      </c>
      <c r="O187" s="58" t="s">
        <v>821</v>
      </c>
    </row>
    <row r="188" s="4" customFormat="1" ht="126" customHeight="1" spans="1:15">
      <c r="A188" s="39" t="s">
        <v>48</v>
      </c>
      <c r="B188" s="39" t="s">
        <v>23</v>
      </c>
      <c r="C188" s="39" t="s">
        <v>939</v>
      </c>
      <c r="D188" s="39" t="s">
        <v>50</v>
      </c>
      <c r="E188" s="39" t="s">
        <v>51</v>
      </c>
      <c r="F188" s="39" t="s">
        <v>940</v>
      </c>
      <c r="G188" s="39" t="s">
        <v>356</v>
      </c>
      <c r="H188" s="41" t="s">
        <v>357</v>
      </c>
      <c r="I188" s="56" t="s">
        <v>941</v>
      </c>
      <c r="J188" s="62">
        <v>47.05</v>
      </c>
      <c r="K188" s="48" t="s">
        <v>56</v>
      </c>
      <c r="L188" s="57">
        <v>1136</v>
      </c>
      <c r="M188" s="48" t="s">
        <v>942</v>
      </c>
      <c r="N188" s="46" t="s">
        <v>58</v>
      </c>
      <c r="O188" s="58" t="s">
        <v>943</v>
      </c>
    </row>
    <row r="189" s="4" customFormat="1" ht="126" customHeight="1" spans="1:15">
      <c r="A189" s="39" t="s">
        <v>48</v>
      </c>
      <c r="B189" s="39" t="s">
        <v>23</v>
      </c>
      <c r="C189" s="39" t="s">
        <v>944</v>
      </c>
      <c r="D189" s="39" t="s">
        <v>50</v>
      </c>
      <c r="E189" s="39" t="s">
        <v>51</v>
      </c>
      <c r="F189" s="39" t="s">
        <v>945</v>
      </c>
      <c r="G189" s="39" t="s">
        <v>356</v>
      </c>
      <c r="H189" s="41" t="s">
        <v>357</v>
      </c>
      <c r="I189" s="56" t="s">
        <v>946</v>
      </c>
      <c r="J189" s="62">
        <v>35.39</v>
      </c>
      <c r="K189" s="48" t="s">
        <v>56</v>
      </c>
      <c r="L189" s="57">
        <v>931</v>
      </c>
      <c r="M189" s="48" t="s">
        <v>947</v>
      </c>
      <c r="N189" s="46" t="s">
        <v>58</v>
      </c>
      <c r="O189" s="58" t="s">
        <v>948</v>
      </c>
    </row>
    <row r="190" s="4" customFormat="1" ht="126" customHeight="1" spans="1:15">
      <c r="A190" s="39" t="s">
        <v>48</v>
      </c>
      <c r="B190" s="39" t="s">
        <v>23</v>
      </c>
      <c r="C190" s="39" t="s">
        <v>949</v>
      </c>
      <c r="D190" s="39" t="s">
        <v>50</v>
      </c>
      <c r="E190" s="39" t="s">
        <v>51</v>
      </c>
      <c r="F190" s="39" t="s">
        <v>950</v>
      </c>
      <c r="G190" s="39" t="s">
        <v>356</v>
      </c>
      <c r="H190" s="41" t="s">
        <v>357</v>
      </c>
      <c r="I190" s="56" t="s">
        <v>951</v>
      </c>
      <c r="J190" s="62">
        <v>38.21</v>
      </c>
      <c r="K190" s="48" t="s">
        <v>56</v>
      </c>
      <c r="L190" s="57">
        <v>728</v>
      </c>
      <c r="M190" s="48" t="s">
        <v>952</v>
      </c>
      <c r="N190" s="46" t="s">
        <v>58</v>
      </c>
      <c r="O190" s="58" t="s">
        <v>953</v>
      </c>
    </row>
    <row r="191" s="4" customFormat="1" ht="126" customHeight="1" spans="1:15">
      <c r="A191" s="39" t="s">
        <v>48</v>
      </c>
      <c r="B191" s="39" t="s">
        <v>23</v>
      </c>
      <c r="C191" s="39" t="s">
        <v>954</v>
      </c>
      <c r="D191" s="39" t="s">
        <v>50</v>
      </c>
      <c r="E191" s="39" t="s">
        <v>51</v>
      </c>
      <c r="F191" s="39" t="s">
        <v>955</v>
      </c>
      <c r="G191" s="39" t="s">
        <v>356</v>
      </c>
      <c r="H191" s="41" t="s">
        <v>357</v>
      </c>
      <c r="I191" s="56" t="s">
        <v>956</v>
      </c>
      <c r="J191" s="62">
        <v>15.95</v>
      </c>
      <c r="K191" s="48" t="s">
        <v>56</v>
      </c>
      <c r="L191" s="57">
        <v>605</v>
      </c>
      <c r="M191" s="48" t="s">
        <v>957</v>
      </c>
      <c r="N191" s="46" t="s">
        <v>58</v>
      </c>
      <c r="O191" s="58" t="s">
        <v>958</v>
      </c>
    </row>
    <row r="192" s="4" customFormat="1" ht="126" customHeight="1" spans="1:15">
      <c r="A192" s="39" t="s">
        <v>48</v>
      </c>
      <c r="B192" s="39" t="s">
        <v>23</v>
      </c>
      <c r="C192" s="39" t="s">
        <v>959</v>
      </c>
      <c r="D192" s="39" t="s">
        <v>50</v>
      </c>
      <c r="E192" s="39" t="s">
        <v>51</v>
      </c>
      <c r="F192" s="39" t="s">
        <v>960</v>
      </c>
      <c r="G192" s="39" t="s">
        <v>356</v>
      </c>
      <c r="H192" s="41" t="s">
        <v>357</v>
      </c>
      <c r="I192" s="56" t="s">
        <v>961</v>
      </c>
      <c r="J192" s="62">
        <v>8.76</v>
      </c>
      <c r="K192" s="48" t="s">
        <v>56</v>
      </c>
      <c r="L192" s="57">
        <v>263</v>
      </c>
      <c r="M192" s="48" t="s">
        <v>962</v>
      </c>
      <c r="N192" s="46" t="s">
        <v>58</v>
      </c>
      <c r="O192" s="58" t="s">
        <v>963</v>
      </c>
    </row>
    <row r="193" s="4" customFormat="1" ht="126" customHeight="1" spans="1:15">
      <c r="A193" s="39" t="s">
        <v>48</v>
      </c>
      <c r="B193" s="39" t="s">
        <v>23</v>
      </c>
      <c r="C193" s="39" t="s">
        <v>964</v>
      </c>
      <c r="D193" s="39" t="s">
        <v>50</v>
      </c>
      <c r="E193" s="39" t="s">
        <v>51</v>
      </c>
      <c r="F193" s="39" t="s">
        <v>965</v>
      </c>
      <c r="G193" s="39" t="s">
        <v>356</v>
      </c>
      <c r="H193" s="41" t="s">
        <v>357</v>
      </c>
      <c r="I193" s="56" t="s">
        <v>966</v>
      </c>
      <c r="J193" s="62">
        <v>19.95</v>
      </c>
      <c r="K193" s="48" t="s">
        <v>56</v>
      </c>
      <c r="L193" s="57">
        <v>864</v>
      </c>
      <c r="M193" s="48" t="s">
        <v>967</v>
      </c>
      <c r="N193" s="46" t="s">
        <v>58</v>
      </c>
      <c r="O193" s="58" t="s">
        <v>968</v>
      </c>
    </row>
    <row r="194" s="4" customFormat="1" ht="175" customHeight="1" spans="1:15">
      <c r="A194" s="39" t="s">
        <v>48</v>
      </c>
      <c r="B194" s="39" t="s">
        <v>23</v>
      </c>
      <c r="C194" s="39" t="s">
        <v>969</v>
      </c>
      <c r="D194" s="39" t="s">
        <v>50</v>
      </c>
      <c r="E194" s="39" t="s">
        <v>51</v>
      </c>
      <c r="F194" s="39" t="s">
        <v>970</v>
      </c>
      <c r="G194" s="39" t="s">
        <v>356</v>
      </c>
      <c r="H194" s="41" t="s">
        <v>357</v>
      </c>
      <c r="I194" s="56" t="s">
        <v>971</v>
      </c>
      <c r="J194" s="63">
        <v>23.93</v>
      </c>
      <c r="K194" s="48" t="s">
        <v>56</v>
      </c>
      <c r="L194" s="57">
        <v>950</v>
      </c>
      <c r="M194" s="48" t="s">
        <v>972</v>
      </c>
      <c r="N194" s="46" t="s">
        <v>58</v>
      </c>
      <c r="O194" s="58" t="s">
        <v>973</v>
      </c>
    </row>
    <row r="195" s="4" customFormat="1" ht="126" customHeight="1" spans="1:15">
      <c r="A195" s="39" t="s">
        <v>48</v>
      </c>
      <c r="B195" s="39" t="s">
        <v>23</v>
      </c>
      <c r="C195" s="39" t="s">
        <v>974</v>
      </c>
      <c r="D195" s="39" t="s">
        <v>50</v>
      </c>
      <c r="E195" s="39" t="s">
        <v>51</v>
      </c>
      <c r="F195" s="39" t="s">
        <v>975</v>
      </c>
      <c r="G195" s="39" t="s">
        <v>356</v>
      </c>
      <c r="H195" s="41" t="s">
        <v>357</v>
      </c>
      <c r="I195" s="56" t="s">
        <v>976</v>
      </c>
      <c r="J195" s="63">
        <v>15.23</v>
      </c>
      <c r="K195" s="48" t="s">
        <v>56</v>
      </c>
      <c r="L195" s="57">
        <v>247</v>
      </c>
      <c r="M195" s="48" t="s">
        <v>977</v>
      </c>
      <c r="N195" s="46" t="s">
        <v>58</v>
      </c>
      <c r="O195" s="58" t="s">
        <v>978</v>
      </c>
    </row>
    <row r="196" s="4" customFormat="1" ht="213" customHeight="1" spans="1:15">
      <c r="A196" s="39" t="s">
        <v>48</v>
      </c>
      <c r="B196" s="39" t="s">
        <v>23</v>
      </c>
      <c r="C196" s="39" t="s">
        <v>979</v>
      </c>
      <c r="D196" s="39" t="s">
        <v>50</v>
      </c>
      <c r="E196" s="39" t="s">
        <v>51</v>
      </c>
      <c r="F196" s="39" t="s">
        <v>980</v>
      </c>
      <c r="G196" s="39" t="s">
        <v>356</v>
      </c>
      <c r="H196" s="41" t="s">
        <v>357</v>
      </c>
      <c r="I196" s="56" t="s">
        <v>981</v>
      </c>
      <c r="J196" s="48">
        <v>30.1</v>
      </c>
      <c r="K196" s="48" t="s">
        <v>56</v>
      </c>
      <c r="L196" s="57">
        <v>247</v>
      </c>
      <c r="M196" s="48" t="s">
        <v>982</v>
      </c>
      <c r="N196" s="46" t="s">
        <v>58</v>
      </c>
      <c r="O196" s="58" t="s">
        <v>978</v>
      </c>
    </row>
    <row r="197" s="4" customFormat="1" ht="126" customHeight="1" spans="1:15">
      <c r="A197" s="39" t="s">
        <v>48</v>
      </c>
      <c r="B197" s="39" t="s">
        <v>23</v>
      </c>
      <c r="C197" s="39" t="s">
        <v>983</v>
      </c>
      <c r="D197" s="39" t="s">
        <v>50</v>
      </c>
      <c r="E197" s="39" t="s">
        <v>51</v>
      </c>
      <c r="F197" s="39" t="s">
        <v>984</v>
      </c>
      <c r="G197" s="39" t="s">
        <v>356</v>
      </c>
      <c r="H197" s="39" t="s">
        <v>357</v>
      </c>
      <c r="I197" s="45" t="s">
        <v>985</v>
      </c>
      <c r="J197" s="46">
        <v>63.1</v>
      </c>
      <c r="K197" s="39" t="s">
        <v>56</v>
      </c>
      <c r="L197" s="39">
        <v>872</v>
      </c>
      <c r="M197" s="39" t="s">
        <v>986</v>
      </c>
      <c r="N197" s="39" t="s">
        <v>58</v>
      </c>
      <c r="O197" s="45" t="s">
        <v>987</v>
      </c>
    </row>
    <row r="198" s="4" customFormat="1" ht="126" customHeight="1" spans="1:15">
      <c r="A198" s="39" t="s">
        <v>48</v>
      </c>
      <c r="B198" s="39" t="s">
        <v>23</v>
      </c>
      <c r="C198" s="39" t="s">
        <v>988</v>
      </c>
      <c r="D198" s="39" t="s">
        <v>50</v>
      </c>
      <c r="E198" s="39" t="s">
        <v>51</v>
      </c>
      <c r="F198" s="39" t="s">
        <v>989</v>
      </c>
      <c r="G198" s="39" t="s">
        <v>356</v>
      </c>
      <c r="H198" s="39" t="s">
        <v>357</v>
      </c>
      <c r="I198" s="45" t="s">
        <v>990</v>
      </c>
      <c r="J198" s="46">
        <v>10.8</v>
      </c>
      <c r="K198" s="39" t="s">
        <v>56</v>
      </c>
      <c r="L198" s="39">
        <v>456</v>
      </c>
      <c r="M198" s="39" t="s">
        <v>991</v>
      </c>
      <c r="N198" s="39" t="s">
        <v>58</v>
      </c>
      <c r="O198" s="45" t="s">
        <v>992</v>
      </c>
    </row>
    <row r="199" s="4" customFormat="1" ht="126" customHeight="1" spans="1:15">
      <c r="A199" s="39" t="s">
        <v>48</v>
      </c>
      <c r="B199" s="39" t="s">
        <v>23</v>
      </c>
      <c r="C199" s="39" t="s">
        <v>993</v>
      </c>
      <c r="D199" s="39" t="s">
        <v>50</v>
      </c>
      <c r="E199" s="39" t="s">
        <v>51</v>
      </c>
      <c r="F199" s="39" t="s">
        <v>994</v>
      </c>
      <c r="G199" s="39" t="s">
        <v>356</v>
      </c>
      <c r="H199" s="39" t="s">
        <v>357</v>
      </c>
      <c r="I199" s="45" t="s">
        <v>995</v>
      </c>
      <c r="J199" s="46">
        <v>33.5</v>
      </c>
      <c r="K199" s="39" t="s">
        <v>56</v>
      </c>
      <c r="L199" s="39">
        <v>623</v>
      </c>
      <c r="M199" s="39" t="s">
        <v>996</v>
      </c>
      <c r="N199" s="39" t="s">
        <v>58</v>
      </c>
      <c r="O199" s="45" t="s">
        <v>997</v>
      </c>
    </row>
    <row r="200" s="4" customFormat="1" ht="126" customHeight="1" spans="1:15">
      <c r="A200" s="39" t="s">
        <v>48</v>
      </c>
      <c r="B200" s="39" t="s">
        <v>23</v>
      </c>
      <c r="C200" s="39" t="s">
        <v>998</v>
      </c>
      <c r="D200" s="39" t="s">
        <v>50</v>
      </c>
      <c r="E200" s="39" t="s">
        <v>51</v>
      </c>
      <c r="F200" s="39" t="s">
        <v>999</v>
      </c>
      <c r="G200" s="39" t="s">
        <v>356</v>
      </c>
      <c r="H200" s="39" t="s">
        <v>357</v>
      </c>
      <c r="I200" s="45" t="s">
        <v>1000</v>
      </c>
      <c r="J200" s="46">
        <v>6.9</v>
      </c>
      <c r="K200" s="39" t="s">
        <v>56</v>
      </c>
      <c r="L200" s="39">
        <v>86</v>
      </c>
      <c r="M200" s="39" t="s">
        <v>1001</v>
      </c>
      <c r="N200" s="39" t="s">
        <v>58</v>
      </c>
      <c r="O200" s="45" t="s">
        <v>1002</v>
      </c>
    </row>
    <row r="201" s="4" customFormat="1" ht="126" customHeight="1" spans="1:15">
      <c r="A201" s="39" t="s">
        <v>48</v>
      </c>
      <c r="B201" s="39" t="s">
        <v>23</v>
      </c>
      <c r="C201" s="39" t="s">
        <v>1003</v>
      </c>
      <c r="D201" s="39" t="s">
        <v>50</v>
      </c>
      <c r="E201" s="39" t="s">
        <v>51</v>
      </c>
      <c r="F201" s="39" t="s">
        <v>1004</v>
      </c>
      <c r="G201" s="39" t="s">
        <v>356</v>
      </c>
      <c r="H201" s="39" t="s">
        <v>357</v>
      </c>
      <c r="I201" s="45" t="s">
        <v>1005</v>
      </c>
      <c r="J201" s="46">
        <v>48.9</v>
      </c>
      <c r="K201" s="39" t="s">
        <v>56</v>
      </c>
      <c r="L201" s="39">
        <v>457</v>
      </c>
      <c r="M201" s="39" t="s">
        <v>1006</v>
      </c>
      <c r="N201" s="39" t="s">
        <v>58</v>
      </c>
      <c r="O201" s="45" t="s">
        <v>1007</v>
      </c>
    </row>
    <row r="202" s="4" customFormat="1" ht="126" customHeight="1" spans="1:15">
      <c r="A202" s="39" t="s">
        <v>48</v>
      </c>
      <c r="B202" s="39" t="s">
        <v>23</v>
      </c>
      <c r="C202" s="39" t="s">
        <v>1008</v>
      </c>
      <c r="D202" s="39" t="s">
        <v>50</v>
      </c>
      <c r="E202" s="39" t="s">
        <v>51</v>
      </c>
      <c r="F202" s="39" t="s">
        <v>1009</v>
      </c>
      <c r="G202" s="39" t="s">
        <v>356</v>
      </c>
      <c r="H202" s="39" t="s">
        <v>357</v>
      </c>
      <c r="I202" s="45" t="s">
        <v>1010</v>
      </c>
      <c r="J202" s="46">
        <v>29</v>
      </c>
      <c r="K202" s="39" t="s">
        <v>56</v>
      </c>
      <c r="L202" s="39">
        <v>387</v>
      </c>
      <c r="M202" s="39" t="s">
        <v>1011</v>
      </c>
      <c r="N202" s="39" t="s">
        <v>58</v>
      </c>
      <c r="O202" s="45" t="s">
        <v>1012</v>
      </c>
    </row>
    <row r="203" s="4" customFormat="1" ht="126" customHeight="1" spans="1:15">
      <c r="A203" s="39" t="s">
        <v>48</v>
      </c>
      <c r="B203" s="39" t="s">
        <v>23</v>
      </c>
      <c r="C203" s="39" t="s">
        <v>1013</v>
      </c>
      <c r="D203" s="39" t="s">
        <v>50</v>
      </c>
      <c r="E203" s="39" t="s">
        <v>51</v>
      </c>
      <c r="F203" s="39" t="s">
        <v>1014</v>
      </c>
      <c r="G203" s="39" t="s">
        <v>356</v>
      </c>
      <c r="H203" s="39" t="s">
        <v>357</v>
      </c>
      <c r="I203" s="45" t="s">
        <v>1015</v>
      </c>
      <c r="J203" s="46">
        <v>12.13</v>
      </c>
      <c r="K203" s="39" t="s">
        <v>56</v>
      </c>
      <c r="L203" s="39">
        <v>103</v>
      </c>
      <c r="M203" s="39" t="s">
        <v>1016</v>
      </c>
      <c r="N203" s="39" t="s">
        <v>58</v>
      </c>
      <c r="O203" s="45" t="s">
        <v>1017</v>
      </c>
    </row>
    <row r="204" s="4" customFormat="1" ht="126" customHeight="1" spans="1:15">
      <c r="A204" s="39" t="s">
        <v>48</v>
      </c>
      <c r="B204" s="39" t="s">
        <v>23</v>
      </c>
      <c r="C204" s="39" t="s">
        <v>1018</v>
      </c>
      <c r="D204" s="39" t="s">
        <v>50</v>
      </c>
      <c r="E204" s="39" t="s">
        <v>51</v>
      </c>
      <c r="F204" s="39" t="s">
        <v>1019</v>
      </c>
      <c r="G204" s="39" t="s">
        <v>356</v>
      </c>
      <c r="H204" s="39" t="s">
        <v>357</v>
      </c>
      <c r="I204" s="45" t="s">
        <v>1020</v>
      </c>
      <c r="J204" s="46">
        <v>21.9</v>
      </c>
      <c r="K204" s="39" t="s">
        <v>56</v>
      </c>
      <c r="L204" s="39">
        <v>307</v>
      </c>
      <c r="M204" s="39" t="s">
        <v>1021</v>
      </c>
      <c r="N204" s="39" t="s">
        <v>58</v>
      </c>
      <c r="O204" s="45" t="s">
        <v>1022</v>
      </c>
    </row>
    <row r="205" s="4" customFormat="1" ht="190" customHeight="1" spans="1:15">
      <c r="A205" s="39" t="s">
        <v>48</v>
      </c>
      <c r="B205" s="39" t="s">
        <v>23</v>
      </c>
      <c r="C205" s="39" t="s">
        <v>1023</v>
      </c>
      <c r="D205" s="39" t="s">
        <v>50</v>
      </c>
      <c r="E205" s="39" t="s">
        <v>51</v>
      </c>
      <c r="F205" s="39" t="s">
        <v>1024</v>
      </c>
      <c r="G205" s="39" t="s">
        <v>356</v>
      </c>
      <c r="H205" s="39" t="s">
        <v>357</v>
      </c>
      <c r="I205" s="45" t="s">
        <v>1025</v>
      </c>
      <c r="J205" s="46">
        <v>26</v>
      </c>
      <c r="K205" s="39" t="s">
        <v>56</v>
      </c>
      <c r="L205" s="39">
        <v>368</v>
      </c>
      <c r="M205" s="39" t="s">
        <v>1026</v>
      </c>
      <c r="N205" s="39" t="s">
        <v>58</v>
      </c>
      <c r="O205" s="45" t="s">
        <v>1027</v>
      </c>
    </row>
    <row r="206" s="4" customFormat="1" ht="126" customHeight="1" spans="1:15">
      <c r="A206" s="39" t="s">
        <v>48</v>
      </c>
      <c r="B206" s="39" t="s">
        <v>23</v>
      </c>
      <c r="C206" s="39" t="s">
        <v>1028</v>
      </c>
      <c r="D206" s="39" t="s">
        <v>50</v>
      </c>
      <c r="E206" s="39" t="s">
        <v>51</v>
      </c>
      <c r="F206" s="39" t="s">
        <v>1029</v>
      </c>
      <c r="G206" s="39" t="s">
        <v>356</v>
      </c>
      <c r="H206" s="39" t="s">
        <v>357</v>
      </c>
      <c r="I206" s="45" t="s">
        <v>1030</v>
      </c>
      <c r="J206" s="46">
        <v>10.5</v>
      </c>
      <c r="K206" s="39" t="s">
        <v>56</v>
      </c>
      <c r="L206" s="39">
        <v>144</v>
      </c>
      <c r="M206" s="39" t="s">
        <v>1031</v>
      </c>
      <c r="N206" s="39" t="s">
        <v>58</v>
      </c>
      <c r="O206" s="45" t="s">
        <v>1032</v>
      </c>
    </row>
    <row r="207" s="4" customFormat="1" ht="126" customHeight="1" spans="1:15">
      <c r="A207" s="39" t="s">
        <v>48</v>
      </c>
      <c r="B207" s="39" t="s">
        <v>23</v>
      </c>
      <c r="C207" s="39" t="s">
        <v>1033</v>
      </c>
      <c r="D207" s="39" t="s">
        <v>50</v>
      </c>
      <c r="E207" s="39" t="s">
        <v>51</v>
      </c>
      <c r="F207" s="39" t="s">
        <v>1034</v>
      </c>
      <c r="G207" s="39" t="s">
        <v>356</v>
      </c>
      <c r="H207" s="39" t="s">
        <v>357</v>
      </c>
      <c r="I207" s="45" t="s">
        <v>1035</v>
      </c>
      <c r="J207" s="46">
        <v>9.5</v>
      </c>
      <c r="K207" s="39" t="s">
        <v>56</v>
      </c>
      <c r="L207" s="39">
        <v>253</v>
      </c>
      <c r="M207" s="39" t="s">
        <v>1036</v>
      </c>
      <c r="N207" s="39" t="s">
        <v>58</v>
      </c>
      <c r="O207" s="45" t="s">
        <v>1037</v>
      </c>
    </row>
    <row r="208" s="4" customFormat="1" ht="126" customHeight="1" spans="1:15">
      <c r="A208" s="39" t="s">
        <v>48</v>
      </c>
      <c r="B208" s="39" t="s">
        <v>23</v>
      </c>
      <c r="C208" s="39" t="s">
        <v>1038</v>
      </c>
      <c r="D208" s="39" t="s">
        <v>50</v>
      </c>
      <c r="E208" s="39" t="s">
        <v>51</v>
      </c>
      <c r="F208" s="39" t="s">
        <v>1039</v>
      </c>
      <c r="G208" s="39" t="s">
        <v>356</v>
      </c>
      <c r="H208" s="39" t="s">
        <v>357</v>
      </c>
      <c r="I208" s="45" t="s">
        <v>1040</v>
      </c>
      <c r="J208" s="46">
        <v>17.4</v>
      </c>
      <c r="K208" s="39" t="s">
        <v>56</v>
      </c>
      <c r="L208" s="39">
        <v>327</v>
      </c>
      <c r="M208" s="39" t="s">
        <v>1041</v>
      </c>
      <c r="N208" s="39" t="s">
        <v>58</v>
      </c>
      <c r="O208" s="45" t="s">
        <v>1042</v>
      </c>
    </row>
    <row r="209" s="4" customFormat="1" ht="126" customHeight="1" spans="1:15">
      <c r="A209" s="39" t="s">
        <v>48</v>
      </c>
      <c r="B209" s="39" t="s">
        <v>23</v>
      </c>
      <c r="C209" s="39" t="s">
        <v>1043</v>
      </c>
      <c r="D209" s="39" t="s">
        <v>50</v>
      </c>
      <c r="E209" s="39" t="s">
        <v>51</v>
      </c>
      <c r="F209" s="39" t="s">
        <v>1044</v>
      </c>
      <c r="G209" s="39" t="s">
        <v>356</v>
      </c>
      <c r="H209" s="39" t="s">
        <v>357</v>
      </c>
      <c r="I209" s="45" t="s">
        <v>1045</v>
      </c>
      <c r="J209" s="46">
        <v>16.5</v>
      </c>
      <c r="K209" s="39" t="s">
        <v>56</v>
      </c>
      <c r="L209" s="39">
        <v>419</v>
      </c>
      <c r="M209" s="39" t="s">
        <v>1046</v>
      </c>
      <c r="N209" s="39" t="s">
        <v>58</v>
      </c>
      <c r="O209" s="45" t="s">
        <v>1047</v>
      </c>
    </row>
    <row r="210" s="4" customFormat="1" ht="126" customHeight="1" spans="1:15">
      <c r="A210" s="39" t="s">
        <v>48</v>
      </c>
      <c r="B210" s="39" t="s">
        <v>23</v>
      </c>
      <c r="C210" s="39" t="s">
        <v>1048</v>
      </c>
      <c r="D210" s="39" t="s">
        <v>50</v>
      </c>
      <c r="E210" s="39" t="s">
        <v>51</v>
      </c>
      <c r="F210" s="39" t="s">
        <v>1049</v>
      </c>
      <c r="G210" s="39" t="s">
        <v>356</v>
      </c>
      <c r="H210" s="39" t="s">
        <v>357</v>
      </c>
      <c r="I210" s="45" t="s">
        <v>1050</v>
      </c>
      <c r="J210" s="46">
        <v>27.1</v>
      </c>
      <c r="K210" s="39" t="s">
        <v>56</v>
      </c>
      <c r="L210" s="39">
        <v>356</v>
      </c>
      <c r="M210" s="39" t="s">
        <v>1051</v>
      </c>
      <c r="N210" s="39" t="s">
        <v>58</v>
      </c>
      <c r="O210" s="45" t="s">
        <v>1052</v>
      </c>
    </row>
    <row r="211" s="4" customFormat="1" ht="126" customHeight="1" spans="1:15">
      <c r="A211" s="39" t="s">
        <v>48</v>
      </c>
      <c r="B211" s="39" t="s">
        <v>23</v>
      </c>
      <c r="C211" s="39" t="s">
        <v>1053</v>
      </c>
      <c r="D211" s="39" t="s">
        <v>50</v>
      </c>
      <c r="E211" s="39" t="s">
        <v>51</v>
      </c>
      <c r="F211" s="39" t="s">
        <v>1054</v>
      </c>
      <c r="G211" s="39" t="s">
        <v>356</v>
      </c>
      <c r="H211" s="39" t="s">
        <v>357</v>
      </c>
      <c r="I211" s="45" t="s">
        <v>1055</v>
      </c>
      <c r="J211" s="46">
        <v>15.8</v>
      </c>
      <c r="K211" s="39" t="s">
        <v>56</v>
      </c>
      <c r="L211" s="39">
        <v>207</v>
      </c>
      <c r="M211" s="39" t="s">
        <v>1056</v>
      </c>
      <c r="N211" s="39" t="s">
        <v>58</v>
      </c>
      <c r="O211" s="45" t="s">
        <v>1057</v>
      </c>
    </row>
    <row r="212" s="4" customFormat="1" ht="126" customHeight="1" spans="1:15">
      <c r="A212" s="39" t="s">
        <v>48</v>
      </c>
      <c r="B212" s="39" t="s">
        <v>23</v>
      </c>
      <c r="C212" s="39" t="s">
        <v>1058</v>
      </c>
      <c r="D212" s="39" t="s">
        <v>50</v>
      </c>
      <c r="E212" s="39" t="s">
        <v>51</v>
      </c>
      <c r="F212" s="39" t="s">
        <v>1059</v>
      </c>
      <c r="G212" s="39" t="s">
        <v>356</v>
      </c>
      <c r="H212" s="39" t="s">
        <v>357</v>
      </c>
      <c r="I212" s="45" t="s">
        <v>1060</v>
      </c>
      <c r="J212" s="46">
        <v>34.07</v>
      </c>
      <c r="K212" s="39" t="s">
        <v>56</v>
      </c>
      <c r="L212" s="39">
        <v>325</v>
      </c>
      <c r="M212" s="39" t="s">
        <v>1061</v>
      </c>
      <c r="N212" s="39" t="s">
        <v>58</v>
      </c>
      <c r="O212" s="45" t="s">
        <v>1062</v>
      </c>
    </row>
    <row r="213" s="4" customFormat="1" ht="126" customHeight="1" spans="1:15">
      <c r="A213" s="39" t="s">
        <v>48</v>
      </c>
      <c r="B213" s="39" t="s">
        <v>23</v>
      </c>
      <c r="C213" s="39" t="s">
        <v>1063</v>
      </c>
      <c r="D213" s="39" t="s">
        <v>50</v>
      </c>
      <c r="E213" s="39" t="s">
        <v>51</v>
      </c>
      <c r="F213" s="39" t="s">
        <v>1064</v>
      </c>
      <c r="G213" s="39" t="s">
        <v>356</v>
      </c>
      <c r="H213" s="39" t="s">
        <v>357</v>
      </c>
      <c r="I213" s="45" t="s">
        <v>1065</v>
      </c>
      <c r="J213" s="46">
        <v>33.8</v>
      </c>
      <c r="K213" s="39" t="s">
        <v>56</v>
      </c>
      <c r="L213" s="39">
        <v>278</v>
      </c>
      <c r="M213" s="39" t="s">
        <v>1066</v>
      </c>
      <c r="N213" s="39" t="s">
        <v>58</v>
      </c>
      <c r="O213" s="45" t="s">
        <v>1067</v>
      </c>
    </row>
    <row r="214" s="4" customFormat="1" ht="126" customHeight="1" spans="1:15">
      <c r="A214" s="39" t="s">
        <v>48</v>
      </c>
      <c r="B214" s="39" t="s">
        <v>23</v>
      </c>
      <c r="C214" s="39" t="s">
        <v>1068</v>
      </c>
      <c r="D214" s="39" t="s">
        <v>50</v>
      </c>
      <c r="E214" s="39" t="s">
        <v>51</v>
      </c>
      <c r="F214" s="39" t="s">
        <v>1069</v>
      </c>
      <c r="G214" s="39" t="s">
        <v>356</v>
      </c>
      <c r="H214" s="39" t="s">
        <v>357</v>
      </c>
      <c r="I214" s="45" t="s">
        <v>1070</v>
      </c>
      <c r="J214" s="46">
        <v>20.1</v>
      </c>
      <c r="K214" s="39" t="s">
        <v>56</v>
      </c>
      <c r="L214" s="39">
        <v>182</v>
      </c>
      <c r="M214" s="39" t="s">
        <v>1071</v>
      </c>
      <c r="N214" s="39" t="s">
        <v>58</v>
      </c>
      <c r="O214" s="45" t="s">
        <v>1072</v>
      </c>
    </row>
    <row r="215" s="4" customFormat="1" ht="126" customHeight="1" spans="1:15">
      <c r="A215" s="39" t="s">
        <v>48</v>
      </c>
      <c r="B215" s="39" t="s">
        <v>23</v>
      </c>
      <c r="C215" s="39" t="s">
        <v>1073</v>
      </c>
      <c r="D215" s="39" t="s">
        <v>50</v>
      </c>
      <c r="E215" s="39" t="s">
        <v>51</v>
      </c>
      <c r="F215" s="39" t="s">
        <v>1074</v>
      </c>
      <c r="G215" s="39" t="s">
        <v>356</v>
      </c>
      <c r="H215" s="39" t="s">
        <v>357</v>
      </c>
      <c r="I215" s="45" t="s">
        <v>1075</v>
      </c>
      <c r="J215" s="46">
        <v>20.2</v>
      </c>
      <c r="K215" s="39" t="s">
        <v>56</v>
      </c>
      <c r="L215" s="39">
        <v>279</v>
      </c>
      <c r="M215" s="39" t="s">
        <v>1076</v>
      </c>
      <c r="N215" s="39" t="s">
        <v>58</v>
      </c>
      <c r="O215" s="45" t="s">
        <v>1077</v>
      </c>
    </row>
    <row r="216" s="4" customFormat="1" ht="203" customHeight="1" spans="1:15">
      <c r="A216" s="39" t="s">
        <v>48</v>
      </c>
      <c r="B216" s="39" t="s">
        <v>23</v>
      </c>
      <c r="C216" s="39" t="s">
        <v>1078</v>
      </c>
      <c r="D216" s="39" t="s">
        <v>50</v>
      </c>
      <c r="E216" s="39" t="s">
        <v>51</v>
      </c>
      <c r="F216" s="39" t="s">
        <v>1079</v>
      </c>
      <c r="G216" s="39" t="s">
        <v>356</v>
      </c>
      <c r="H216" s="39" t="s">
        <v>357</v>
      </c>
      <c r="I216" s="45" t="s">
        <v>1080</v>
      </c>
      <c r="J216" s="46">
        <v>41.3</v>
      </c>
      <c r="K216" s="39" t="s">
        <v>56</v>
      </c>
      <c r="L216" s="39">
        <v>634</v>
      </c>
      <c r="M216" s="39" t="s">
        <v>1081</v>
      </c>
      <c r="N216" s="39" t="s">
        <v>58</v>
      </c>
      <c r="O216" s="45" t="s">
        <v>1082</v>
      </c>
    </row>
    <row r="217" s="4" customFormat="1" ht="144" customHeight="1" spans="1:15">
      <c r="A217" s="39" t="s">
        <v>48</v>
      </c>
      <c r="B217" s="39" t="s">
        <v>23</v>
      </c>
      <c r="C217" s="39" t="s">
        <v>1083</v>
      </c>
      <c r="D217" s="39" t="s">
        <v>50</v>
      </c>
      <c r="E217" s="39" t="s">
        <v>51</v>
      </c>
      <c r="F217" s="39" t="s">
        <v>1084</v>
      </c>
      <c r="G217" s="39" t="s">
        <v>356</v>
      </c>
      <c r="H217" s="39" t="s">
        <v>357</v>
      </c>
      <c r="I217" s="45" t="s">
        <v>1085</v>
      </c>
      <c r="J217" s="46">
        <v>11.81</v>
      </c>
      <c r="K217" s="39" t="s">
        <v>56</v>
      </c>
      <c r="L217" s="39">
        <v>440</v>
      </c>
      <c r="M217" s="39" t="s">
        <v>1086</v>
      </c>
      <c r="N217" s="39" t="s">
        <v>58</v>
      </c>
      <c r="O217" s="45" t="s">
        <v>1087</v>
      </c>
    </row>
    <row r="218" s="4" customFormat="1" ht="145" customHeight="1" spans="1:15">
      <c r="A218" s="39" t="s">
        <v>48</v>
      </c>
      <c r="B218" s="39" t="s">
        <v>23</v>
      </c>
      <c r="C218" s="39" t="s">
        <v>1088</v>
      </c>
      <c r="D218" s="39" t="s">
        <v>50</v>
      </c>
      <c r="E218" s="39" t="s">
        <v>51</v>
      </c>
      <c r="F218" s="39" t="s">
        <v>1089</v>
      </c>
      <c r="G218" s="39" t="s">
        <v>356</v>
      </c>
      <c r="H218" s="39" t="s">
        <v>357</v>
      </c>
      <c r="I218" s="45" t="s">
        <v>1090</v>
      </c>
      <c r="J218" s="46">
        <v>28.1</v>
      </c>
      <c r="K218" s="39" t="s">
        <v>56</v>
      </c>
      <c r="L218" s="39">
        <v>901</v>
      </c>
      <c r="M218" s="39" t="s">
        <v>1091</v>
      </c>
      <c r="N218" s="39" t="s">
        <v>58</v>
      </c>
      <c r="O218" s="45" t="s">
        <v>1092</v>
      </c>
    </row>
    <row r="219" s="4" customFormat="1" ht="107" customHeight="1" spans="1:15">
      <c r="A219" s="39" t="s">
        <v>48</v>
      </c>
      <c r="B219" s="39" t="s">
        <v>23</v>
      </c>
      <c r="C219" s="39" t="s">
        <v>1093</v>
      </c>
      <c r="D219" s="39" t="s">
        <v>50</v>
      </c>
      <c r="E219" s="39" t="s">
        <v>51</v>
      </c>
      <c r="F219" s="39" t="s">
        <v>1094</v>
      </c>
      <c r="G219" s="39" t="s">
        <v>356</v>
      </c>
      <c r="H219" s="39" t="s">
        <v>357</v>
      </c>
      <c r="I219" s="45" t="s">
        <v>1095</v>
      </c>
      <c r="J219" s="46">
        <v>28.76</v>
      </c>
      <c r="K219" s="39" t="s">
        <v>56</v>
      </c>
      <c r="L219" s="39">
        <v>331</v>
      </c>
      <c r="M219" s="39" t="s">
        <v>1096</v>
      </c>
      <c r="N219" s="39" t="s">
        <v>58</v>
      </c>
      <c r="O219" s="45" t="s">
        <v>1097</v>
      </c>
    </row>
    <row r="220" s="4" customFormat="1" ht="126" customHeight="1" spans="1:15">
      <c r="A220" s="39" t="s">
        <v>48</v>
      </c>
      <c r="B220" s="39" t="s">
        <v>23</v>
      </c>
      <c r="C220" s="39" t="s">
        <v>1098</v>
      </c>
      <c r="D220" s="39" t="s">
        <v>50</v>
      </c>
      <c r="E220" s="39" t="s">
        <v>51</v>
      </c>
      <c r="F220" s="39" t="s">
        <v>1099</v>
      </c>
      <c r="G220" s="39" t="s">
        <v>356</v>
      </c>
      <c r="H220" s="39" t="s">
        <v>357</v>
      </c>
      <c r="I220" s="45" t="s">
        <v>1100</v>
      </c>
      <c r="J220" s="46">
        <v>8.29</v>
      </c>
      <c r="K220" s="39" t="s">
        <v>56</v>
      </c>
      <c r="L220" s="39">
        <v>242</v>
      </c>
      <c r="M220" s="39" t="s">
        <v>1101</v>
      </c>
      <c r="N220" s="39" t="s">
        <v>58</v>
      </c>
      <c r="O220" s="45" t="s">
        <v>1102</v>
      </c>
    </row>
    <row r="221" s="4" customFormat="1" ht="143" customHeight="1" spans="1:15">
      <c r="A221" s="39" t="s">
        <v>48</v>
      </c>
      <c r="B221" s="39" t="s">
        <v>23</v>
      </c>
      <c r="C221" s="39" t="s">
        <v>1103</v>
      </c>
      <c r="D221" s="39" t="s">
        <v>50</v>
      </c>
      <c r="E221" s="39" t="s">
        <v>51</v>
      </c>
      <c r="F221" s="39" t="s">
        <v>1104</v>
      </c>
      <c r="G221" s="39" t="s">
        <v>356</v>
      </c>
      <c r="H221" s="39" t="s">
        <v>357</v>
      </c>
      <c r="I221" s="45" t="s">
        <v>1105</v>
      </c>
      <c r="J221" s="46">
        <v>19.1</v>
      </c>
      <c r="K221" s="39" t="s">
        <v>56</v>
      </c>
      <c r="L221" s="39">
        <v>347</v>
      </c>
      <c r="M221" s="39" t="s">
        <v>1106</v>
      </c>
      <c r="N221" s="39" t="s">
        <v>58</v>
      </c>
      <c r="O221" s="45" t="s">
        <v>1107</v>
      </c>
    </row>
    <row r="222" s="4" customFormat="1" ht="126" customHeight="1" spans="1:15">
      <c r="A222" s="39" t="s">
        <v>48</v>
      </c>
      <c r="B222" s="39" t="s">
        <v>23</v>
      </c>
      <c r="C222" s="39" t="s">
        <v>1108</v>
      </c>
      <c r="D222" s="39" t="s">
        <v>50</v>
      </c>
      <c r="E222" s="39" t="s">
        <v>51</v>
      </c>
      <c r="F222" s="39" t="s">
        <v>1109</v>
      </c>
      <c r="G222" s="39" t="s">
        <v>356</v>
      </c>
      <c r="H222" s="39" t="s">
        <v>357</v>
      </c>
      <c r="I222" s="45" t="s">
        <v>1110</v>
      </c>
      <c r="J222" s="46">
        <v>14.13</v>
      </c>
      <c r="K222" s="39" t="s">
        <v>56</v>
      </c>
      <c r="L222" s="39">
        <v>393</v>
      </c>
      <c r="M222" s="39" t="s">
        <v>1111</v>
      </c>
      <c r="N222" s="39" t="s">
        <v>58</v>
      </c>
      <c r="O222" s="45" t="s">
        <v>1112</v>
      </c>
    </row>
    <row r="223" s="4" customFormat="1" ht="126" customHeight="1" spans="1:15">
      <c r="A223" s="39" t="s">
        <v>48</v>
      </c>
      <c r="B223" s="39" t="s">
        <v>23</v>
      </c>
      <c r="C223" s="39" t="s">
        <v>1113</v>
      </c>
      <c r="D223" s="39" t="s">
        <v>50</v>
      </c>
      <c r="E223" s="39" t="s">
        <v>51</v>
      </c>
      <c r="F223" s="39" t="s">
        <v>1114</v>
      </c>
      <c r="G223" s="39" t="s">
        <v>356</v>
      </c>
      <c r="H223" s="39" t="s">
        <v>357</v>
      </c>
      <c r="I223" s="45" t="s">
        <v>1115</v>
      </c>
      <c r="J223" s="46">
        <v>22.59</v>
      </c>
      <c r="K223" s="39" t="s">
        <v>56</v>
      </c>
      <c r="L223" s="39">
        <v>244</v>
      </c>
      <c r="M223" s="39" t="s">
        <v>1116</v>
      </c>
      <c r="N223" s="39" t="s">
        <v>58</v>
      </c>
      <c r="O223" s="45" t="s">
        <v>1117</v>
      </c>
    </row>
    <row r="224" s="4" customFormat="1" ht="126" customHeight="1" spans="1:15">
      <c r="A224" s="39" t="s">
        <v>48</v>
      </c>
      <c r="B224" s="39" t="s">
        <v>23</v>
      </c>
      <c r="C224" s="39" t="s">
        <v>1118</v>
      </c>
      <c r="D224" s="39" t="s">
        <v>50</v>
      </c>
      <c r="E224" s="39" t="s">
        <v>51</v>
      </c>
      <c r="F224" s="39" t="s">
        <v>1119</v>
      </c>
      <c r="G224" s="39" t="s">
        <v>356</v>
      </c>
      <c r="H224" s="39" t="s">
        <v>357</v>
      </c>
      <c r="I224" s="45" t="s">
        <v>1120</v>
      </c>
      <c r="J224" s="46">
        <v>26.24</v>
      </c>
      <c r="K224" s="39" t="s">
        <v>56</v>
      </c>
      <c r="L224" s="39">
        <v>664</v>
      </c>
      <c r="M224" s="39" t="s">
        <v>1121</v>
      </c>
      <c r="N224" s="39" t="s">
        <v>58</v>
      </c>
      <c r="O224" s="45" t="s">
        <v>1122</v>
      </c>
    </row>
    <row r="225" s="4" customFormat="1" ht="126" customHeight="1" spans="1:15">
      <c r="A225" s="39" t="s">
        <v>48</v>
      </c>
      <c r="B225" s="39" t="s">
        <v>23</v>
      </c>
      <c r="C225" s="39" t="s">
        <v>1123</v>
      </c>
      <c r="D225" s="39" t="s">
        <v>50</v>
      </c>
      <c r="E225" s="39" t="s">
        <v>51</v>
      </c>
      <c r="F225" s="39" t="s">
        <v>1124</v>
      </c>
      <c r="G225" s="39" t="s">
        <v>356</v>
      </c>
      <c r="H225" s="39" t="s">
        <v>357</v>
      </c>
      <c r="I225" s="45" t="s">
        <v>1125</v>
      </c>
      <c r="J225" s="46">
        <v>5.58</v>
      </c>
      <c r="K225" s="39" t="s">
        <v>56</v>
      </c>
      <c r="L225" s="39">
        <v>232</v>
      </c>
      <c r="M225" s="39" t="s">
        <v>1126</v>
      </c>
      <c r="N225" s="39" t="s">
        <v>58</v>
      </c>
      <c r="O225" s="45" t="s">
        <v>1127</v>
      </c>
    </row>
    <row r="226" s="4" customFormat="1" ht="126" customHeight="1" spans="1:15">
      <c r="A226" s="39" t="s">
        <v>48</v>
      </c>
      <c r="B226" s="39" t="s">
        <v>23</v>
      </c>
      <c r="C226" s="39" t="s">
        <v>1128</v>
      </c>
      <c r="D226" s="39" t="s">
        <v>50</v>
      </c>
      <c r="E226" s="39" t="s">
        <v>51</v>
      </c>
      <c r="F226" s="39" t="s">
        <v>1129</v>
      </c>
      <c r="G226" s="39" t="s">
        <v>356</v>
      </c>
      <c r="H226" s="39" t="s">
        <v>357</v>
      </c>
      <c r="I226" s="45" t="s">
        <v>1130</v>
      </c>
      <c r="J226" s="46">
        <v>8.79</v>
      </c>
      <c r="K226" s="39" t="s">
        <v>56</v>
      </c>
      <c r="L226" s="39">
        <v>405</v>
      </c>
      <c r="M226" s="39" t="s">
        <v>1131</v>
      </c>
      <c r="N226" s="39" t="s">
        <v>58</v>
      </c>
      <c r="O226" s="45" t="s">
        <v>1132</v>
      </c>
    </row>
    <row r="227" s="4" customFormat="1" ht="126" customHeight="1" spans="1:15">
      <c r="A227" s="39" t="s">
        <v>48</v>
      </c>
      <c r="B227" s="39" t="s">
        <v>23</v>
      </c>
      <c r="C227" s="39" t="s">
        <v>1133</v>
      </c>
      <c r="D227" s="39" t="s">
        <v>50</v>
      </c>
      <c r="E227" s="39" t="s">
        <v>51</v>
      </c>
      <c r="F227" s="39" t="s">
        <v>1134</v>
      </c>
      <c r="G227" s="39" t="s">
        <v>356</v>
      </c>
      <c r="H227" s="39" t="s">
        <v>357</v>
      </c>
      <c r="I227" s="45" t="s">
        <v>1135</v>
      </c>
      <c r="J227" s="46">
        <v>6.06</v>
      </c>
      <c r="K227" s="39" t="s">
        <v>56</v>
      </c>
      <c r="L227" s="39">
        <v>341</v>
      </c>
      <c r="M227" s="39" t="s">
        <v>1136</v>
      </c>
      <c r="N227" s="39" t="s">
        <v>58</v>
      </c>
      <c r="O227" s="45" t="s">
        <v>1137</v>
      </c>
    </row>
    <row r="228" s="4" customFormat="1" ht="126" customHeight="1" spans="1:15">
      <c r="A228" s="39" t="s">
        <v>48</v>
      </c>
      <c r="B228" s="39" t="s">
        <v>23</v>
      </c>
      <c r="C228" s="39" t="s">
        <v>1138</v>
      </c>
      <c r="D228" s="39" t="s">
        <v>50</v>
      </c>
      <c r="E228" s="39" t="s">
        <v>51</v>
      </c>
      <c r="F228" s="39" t="s">
        <v>1139</v>
      </c>
      <c r="G228" s="39" t="s">
        <v>356</v>
      </c>
      <c r="H228" s="39" t="s">
        <v>357</v>
      </c>
      <c r="I228" s="45" t="s">
        <v>1140</v>
      </c>
      <c r="J228" s="46">
        <v>31.73</v>
      </c>
      <c r="K228" s="39" t="s">
        <v>56</v>
      </c>
      <c r="L228" s="39">
        <v>356</v>
      </c>
      <c r="M228" s="39" t="s">
        <v>1141</v>
      </c>
      <c r="N228" s="39" t="s">
        <v>58</v>
      </c>
      <c r="O228" s="45" t="s">
        <v>865</v>
      </c>
    </row>
    <row r="229" s="4" customFormat="1" ht="126" customHeight="1" spans="1:15">
      <c r="A229" s="39" t="s">
        <v>48</v>
      </c>
      <c r="B229" s="39" t="s">
        <v>23</v>
      </c>
      <c r="C229" s="39" t="s">
        <v>1142</v>
      </c>
      <c r="D229" s="39" t="s">
        <v>50</v>
      </c>
      <c r="E229" s="39" t="s">
        <v>51</v>
      </c>
      <c r="F229" s="39" t="s">
        <v>1143</v>
      </c>
      <c r="G229" s="39" t="s">
        <v>356</v>
      </c>
      <c r="H229" s="39" t="s">
        <v>357</v>
      </c>
      <c r="I229" s="45" t="s">
        <v>1144</v>
      </c>
      <c r="J229" s="46">
        <v>2.76</v>
      </c>
      <c r="K229" s="39" t="s">
        <v>56</v>
      </c>
      <c r="L229" s="39">
        <v>173</v>
      </c>
      <c r="M229" s="39" t="s">
        <v>1145</v>
      </c>
      <c r="N229" s="39" t="s">
        <v>58</v>
      </c>
      <c r="O229" s="45" t="s">
        <v>865</v>
      </c>
    </row>
    <row r="230" s="4" customFormat="1" ht="126" customHeight="1" spans="1:15">
      <c r="A230" s="39" t="s">
        <v>48</v>
      </c>
      <c r="B230" s="39" t="s">
        <v>23</v>
      </c>
      <c r="C230" s="39" t="s">
        <v>1146</v>
      </c>
      <c r="D230" s="39" t="s">
        <v>50</v>
      </c>
      <c r="E230" s="39" t="s">
        <v>51</v>
      </c>
      <c r="F230" s="39" t="s">
        <v>1147</v>
      </c>
      <c r="G230" s="39" t="s">
        <v>356</v>
      </c>
      <c r="H230" s="39" t="s">
        <v>357</v>
      </c>
      <c r="I230" s="45" t="s">
        <v>1148</v>
      </c>
      <c r="J230" s="46">
        <v>21.26</v>
      </c>
      <c r="K230" s="39" t="s">
        <v>56</v>
      </c>
      <c r="L230" s="39">
        <v>330</v>
      </c>
      <c r="M230" s="39" t="s">
        <v>1149</v>
      </c>
      <c r="N230" s="39" t="s">
        <v>58</v>
      </c>
      <c r="O230" s="45" t="s">
        <v>1150</v>
      </c>
    </row>
    <row r="231" s="4" customFormat="1" ht="126" customHeight="1" spans="1:15">
      <c r="A231" s="39" t="s">
        <v>48</v>
      </c>
      <c r="B231" s="39" t="s">
        <v>23</v>
      </c>
      <c r="C231" s="39" t="s">
        <v>1151</v>
      </c>
      <c r="D231" s="39" t="s">
        <v>50</v>
      </c>
      <c r="E231" s="39" t="s">
        <v>51</v>
      </c>
      <c r="F231" s="39" t="s">
        <v>1152</v>
      </c>
      <c r="G231" s="39" t="s">
        <v>356</v>
      </c>
      <c r="H231" s="39" t="s">
        <v>357</v>
      </c>
      <c r="I231" s="45" t="s">
        <v>1153</v>
      </c>
      <c r="J231" s="46">
        <v>16.31</v>
      </c>
      <c r="K231" s="39" t="s">
        <v>56</v>
      </c>
      <c r="L231" s="39">
        <v>407</v>
      </c>
      <c r="M231" s="39" t="s">
        <v>1154</v>
      </c>
      <c r="N231" s="39" t="s">
        <v>58</v>
      </c>
      <c r="O231" s="45" t="s">
        <v>1155</v>
      </c>
    </row>
    <row r="232" s="4" customFormat="1" ht="126" customHeight="1" spans="1:15">
      <c r="A232" s="39" t="s">
        <v>48</v>
      </c>
      <c r="B232" s="39" t="s">
        <v>23</v>
      </c>
      <c r="C232" s="39" t="s">
        <v>1156</v>
      </c>
      <c r="D232" s="39" t="s">
        <v>50</v>
      </c>
      <c r="E232" s="39" t="s">
        <v>51</v>
      </c>
      <c r="F232" s="39" t="s">
        <v>1157</v>
      </c>
      <c r="G232" s="39" t="s">
        <v>356</v>
      </c>
      <c r="H232" s="41" t="s">
        <v>357</v>
      </c>
      <c r="I232" s="56" t="s">
        <v>1158</v>
      </c>
      <c r="J232" s="48">
        <v>6.15</v>
      </c>
      <c r="K232" s="48" t="s">
        <v>56</v>
      </c>
      <c r="L232" s="57">
        <v>208</v>
      </c>
      <c r="M232" s="48" t="s">
        <v>1159</v>
      </c>
      <c r="N232" s="46" t="s">
        <v>58</v>
      </c>
      <c r="O232" s="58" t="s">
        <v>1160</v>
      </c>
    </row>
    <row r="233" s="4" customFormat="1" ht="126" customHeight="1" spans="1:15">
      <c r="A233" s="39" t="s">
        <v>48</v>
      </c>
      <c r="B233" s="39" t="s">
        <v>23</v>
      </c>
      <c r="C233" s="39" t="s">
        <v>1161</v>
      </c>
      <c r="D233" s="39" t="s">
        <v>50</v>
      </c>
      <c r="E233" s="39" t="s">
        <v>51</v>
      </c>
      <c r="F233" s="39" t="s">
        <v>1162</v>
      </c>
      <c r="G233" s="39" t="s">
        <v>356</v>
      </c>
      <c r="H233" s="41" t="s">
        <v>357</v>
      </c>
      <c r="I233" s="56" t="s">
        <v>1163</v>
      </c>
      <c r="J233" s="48">
        <v>23.06</v>
      </c>
      <c r="K233" s="48" t="s">
        <v>56</v>
      </c>
      <c r="L233" s="57">
        <v>404</v>
      </c>
      <c r="M233" s="48" t="s">
        <v>1164</v>
      </c>
      <c r="N233" s="46" t="s">
        <v>58</v>
      </c>
      <c r="O233" s="58" t="s">
        <v>1165</v>
      </c>
    </row>
    <row r="234" s="4" customFormat="1" ht="126" customHeight="1" spans="1:15">
      <c r="A234" s="39" t="s">
        <v>48</v>
      </c>
      <c r="B234" s="39" t="s">
        <v>23</v>
      </c>
      <c r="C234" s="39" t="s">
        <v>1166</v>
      </c>
      <c r="D234" s="39" t="s">
        <v>50</v>
      </c>
      <c r="E234" s="39" t="s">
        <v>51</v>
      </c>
      <c r="F234" s="39" t="s">
        <v>1167</v>
      </c>
      <c r="G234" s="39" t="s">
        <v>356</v>
      </c>
      <c r="H234" s="41" t="s">
        <v>357</v>
      </c>
      <c r="I234" s="56" t="s">
        <v>1168</v>
      </c>
      <c r="J234" s="48">
        <v>79.84</v>
      </c>
      <c r="K234" s="48" t="s">
        <v>56</v>
      </c>
      <c r="L234" s="57">
        <v>856</v>
      </c>
      <c r="M234" s="48" t="s">
        <v>1169</v>
      </c>
      <c r="N234" s="46" t="s">
        <v>58</v>
      </c>
      <c r="O234" s="58" t="s">
        <v>1170</v>
      </c>
    </row>
    <row r="235" s="4" customFormat="1" ht="126" customHeight="1" spans="1:15">
      <c r="A235" s="39" t="s">
        <v>48</v>
      </c>
      <c r="B235" s="39" t="s">
        <v>23</v>
      </c>
      <c r="C235" s="39" t="s">
        <v>1171</v>
      </c>
      <c r="D235" s="39" t="s">
        <v>50</v>
      </c>
      <c r="E235" s="39" t="s">
        <v>51</v>
      </c>
      <c r="F235" s="39" t="s">
        <v>1172</v>
      </c>
      <c r="G235" s="39" t="s">
        <v>356</v>
      </c>
      <c r="H235" s="41" t="s">
        <v>357</v>
      </c>
      <c r="I235" s="56" t="s">
        <v>1173</v>
      </c>
      <c r="J235" s="48">
        <v>78.43</v>
      </c>
      <c r="K235" s="48" t="s">
        <v>56</v>
      </c>
      <c r="L235" s="57">
        <v>738</v>
      </c>
      <c r="M235" s="48" t="s">
        <v>1174</v>
      </c>
      <c r="N235" s="46" t="s">
        <v>58</v>
      </c>
      <c r="O235" s="58" t="s">
        <v>1175</v>
      </c>
    </row>
    <row r="236" s="4" customFormat="1" ht="126" customHeight="1" spans="1:15">
      <c r="A236" s="39" t="s">
        <v>48</v>
      </c>
      <c r="B236" s="39" t="s">
        <v>23</v>
      </c>
      <c r="C236" s="39" t="s">
        <v>1176</v>
      </c>
      <c r="D236" s="39" t="s">
        <v>50</v>
      </c>
      <c r="E236" s="39" t="s">
        <v>51</v>
      </c>
      <c r="F236" s="39" t="s">
        <v>1177</v>
      </c>
      <c r="G236" s="39" t="s">
        <v>356</v>
      </c>
      <c r="H236" s="41" t="s">
        <v>357</v>
      </c>
      <c r="I236" s="56" t="s">
        <v>1178</v>
      </c>
      <c r="J236" s="48">
        <v>36.92</v>
      </c>
      <c r="K236" s="48" t="s">
        <v>56</v>
      </c>
      <c r="L236" s="57">
        <v>520</v>
      </c>
      <c r="M236" s="48" t="s">
        <v>1179</v>
      </c>
      <c r="N236" s="46" t="s">
        <v>58</v>
      </c>
      <c r="O236" s="58" t="s">
        <v>1180</v>
      </c>
    </row>
    <row r="237" s="4" customFormat="1" ht="126" customHeight="1" spans="1:15">
      <c r="A237" s="39" t="s">
        <v>48</v>
      </c>
      <c r="B237" s="39" t="s">
        <v>23</v>
      </c>
      <c r="C237" s="39" t="s">
        <v>1181</v>
      </c>
      <c r="D237" s="39" t="s">
        <v>50</v>
      </c>
      <c r="E237" s="39" t="s">
        <v>51</v>
      </c>
      <c r="F237" s="39" t="s">
        <v>1182</v>
      </c>
      <c r="G237" s="39" t="s">
        <v>356</v>
      </c>
      <c r="H237" s="41" t="s">
        <v>357</v>
      </c>
      <c r="I237" s="56" t="s">
        <v>1183</v>
      </c>
      <c r="J237" s="48">
        <v>14.04</v>
      </c>
      <c r="K237" s="48" t="s">
        <v>56</v>
      </c>
      <c r="L237" s="57">
        <v>380</v>
      </c>
      <c r="M237" s="48" t="s">
        <v>1184</v>
      </c>
      <c r="N237" s="46" t="s">
        <v>58</v>
      </c>
      <c r="O237" s="58" t="s">
        <v>1185</v>
      </c>
    </row>
    <row r="238" s="4" customFormat="1" ht="126" customHeight="1" spans="1:15">
      <c r="A238" s="39" t="s">
        <v>48</v>
      </c>
      <c r="B238" s="39" t="s">
        <v>23</v>
      </c>
      <c r="C238" s="39" t="s">
        <v>1186</v>
      </c>
      <c r="D238" s="39" t="s">
        <v>50</v>
      </c>
      <c r="E238" s="39" t="s">
        <v>51</v>
      </c>
      <c r="F238" s="39" t="s">
        <v>1187</v>
      </c>
      <c r="G238" s="39" t="s">
        <v>356</v>
      </c>
      <c r="H238" s="41" t="s">
        <v>357</v>
      </c>
      <c r="I238" s="56" t="s">
        <v>1188</v>
      </c>
      <c r="J238" s="48">
        <v>65.79</v>
      </c>
      <c r="K238" s="48" t="s">
        <v>56</v>
      </c>
      <c r="L238" s="57">
        <v>557</v>
      </c>
      <c r="M238" s="48" t="s">
        <v>1189</v>
      </c>
      <c r="N238" s="46" t="s">
        <v>58</v>
      </c>
      <c r="O238" s="58" t="s">
        <v>1190</v>
      </c>
    </row>
    <row r="239" s="4" customFormat="1" ht="126" customHeight="1" spans="1:15">
      <c r="A239" s="39" t="s">
        <v>48</v>
      </c>
      <c r="B239" s="39" t="s">
        <v>23</v>
      </c>
      <c r="C239" s="39" t="s">
        <v>1191</v>
      </c>
      <c r="D239" s="39" t="s">
        <v>50</v>
      </c>
      <c r="E239" s="39" t="s">
        <v>51</v>
      </c>
      <c r="F239" s="39" t="s">
        <v>1192</v>
      </c>
      <c r="G239" s="39" t="s">
        <v>356</v>
      </c>
      <c r="H239" s="41" t="s">
        <v>357</v>
      </c>
      <c r="I239" s="56" t="s">
        <v>1193</v>
      </c>
      <c r="J239" s="48">
        <v>16</v>
      </c>
      <c r="K239" s="48" t="s">
        <v>56</v>
      </c>
      <c r="L239" s="57">
        <v>249</v>
      </c>
      <c r="M239" s="48" t="s">
        <v>1194</v>
      </c>
      <c r="N239" s="46" t="s">
        <v>58</v>
      </c>
      <c r="O239" s="58" t="s">
        <v>1195</v>
      </c>
    </row>
    <row r="240" s="4" customFormat="1" ht="126" customHeight="1" spans="1:15">
      <c r="A240" s="39" t="s">
        <v>48</v>
      </c>
      <c r="B240" s="39" t="s">
        <v>23</v>
      </c>
      <c r="C240" s="39" t="s">
        <v>1196</v>
      </c>
      <c r="D240" s="39" t="s">
        <v>50</v>
      </c>
      <c r="E240" s="39" t="s">
        <v>51</v>
      </c>
      <c r="F240" s="39" t="s">
        <v>1197</v>
      </c>
      <c r="G240" s="39" t="s">
        <v>356</v>
      </c>
      <c r="H240" s="41" t="s">
        <v>357</v>
      </c>
      <c r="I240" s="56" t="s">
        <v>1198</v>
      </c>
      <c r="J240" s="48">
        <v>4.9</v>
      </c>
      <c r="K240" s="48" t="s">
        <v>56</v>
      </c>
      <c r="L240" s="57">
        <v>105</v>
      </c>
      <c r="M240" s="48" t="s">
        <v>1199</v>
      </c>
      <c r="N240" s="46" t="s">
        <v>58</v>
      </c>
      <c r="O240" s="58" t="s">
        <v>655</v>
      </c>
    </row>
    <row r="241" s="4" customFormat="1" ht="126" customHeight="1" spans="1:15">
      <c r="A241" s="39" t="s">
        <v>48</v>
      </c>
      <c r="B241" s="39" t="s">
        <v>23</v>
      </c>
      <c r="C241" s="39" t="s">
        <v>1200</v>
      </c>
      <c r="D241" s="39" t="s">
        <v>50</v>
      </c>
      <c r="E241" s="39" t="s">
        <v>51</v>
      </c>
      <c r="F241" s="39" t="s">
        <v>1201</v>
      </c>
      <c r="G241" s="39" t="s">
        <v>356</v>
      </c>
      <c r="H241" s="41" t="s">
        <v>357</v>
      </c>
      <c r="I241" s="56" t="s">
        <v>1202</v>
      </c>
      <c r="J241" s="48">
        <v>12.3</v>
      </c>
      <c r="K241" s="48" t="s">
        <v>56</v>
      </c>
      <c r="L241" s="57">
        <v>280</v>
      </c>
      <c r="M241" s="48" t="s">
        <v>1203</v>
      </c>
      <c r="N241" s="46" t="s">
        <v>58</v>
      </c>
      <c r="O241" s="58" t="s">
        <v>1204</v>
      </c>
    </row>
    <row r="242" s="4" customFormat="1" ht="126" customHeight="1" spans="1:15">
      <c r="A242" s="39" t="s">
        <v>48</v>
      </c>
      <c r="B242" s="39" t="s">
        <v>23</v>
      </c>
      <c r="C242" s="39" t="s">
        <v>1205</v>
      </c>
      <c r="D242" s="39" t="s">
        <v>50</v>
      </c>
      <c r="E242" s="39" t="s">
        <v>51</v>
      </c>
      <c r="F242" s="39" t="s">
        <v>1206</v>
      </c>
      <c r="G242" s="39" t="s">
        <v>356</v>
      </c>
      <c r="H242" s="41" t="s">
        <v>357</v>
      </c>
      <c r="I242" s="56" t="s">
        <v>1207</v>
      </c>
      <c r="J242" s="48">
        <v>16.38</v>
      </c>
      <c r="K242" s="48" t="s">
        <v>56</v>
      </c>
      <c r="L242" s="57">
        <v>308</v>
      </c>
      <c r="M242" s="48" t="s">
        <v>1208</v>
      </c>
      <c r="N242" s="46" t="s">
        <v>58</v>
      </c>
      <c r="O242" s="58" t="s">
        <v>1209</v>
      </c>
    </row>
    <row r="243" s="4" customFormat="1" ht="126" customHeight="1" spans="1:15">
      <c r="A243" s="39" t="s">
        <v>48</v>
      </c>
      <c r="B243" s="39" t="s">
        <v>23</v>
      </c>
      <c r="C243" s="39" t="s">
        <v>1210</v>
      </c>
      <c r="D243" s="39" t="s">
        <v>50</v>
      </c>
      <c r="E243" s="39" t="s">
        <v>51</v>
      </c>
      <c r="F243" s="39" t="s">
        <v>1211</v>
      </c>
      <c r="G243" s="39" t="s">
        <v>356</v>
      </c>
      <c r="H243" s="41" t="s">
        <v>357</v>
      </c>
      <c r="I243" s="56" t="s">
        <v>1212</v>
      </c>
      <c r="J243" s="48">
        <v>13.4</v>
      </c>
      <c r="K243" s="48" t="s">
        <v>56</v>
      </c>
      <c r="L243" s="57">
        <v>175</v>
      </c>
      <c r="M243" s="48" t="s">
        <v>1213</v>
      </c>
      <c r="N243" s="46" t="s">
        <v>58</v>
      </c>
      <c r="O243" s="58" t="s">
        <v>1214</v>
      </c>
    </row>
    <row r="244" s="4" customFormat="1" ht="126" customHeight="1" spans="1:15">
      <c r="A244" s="39" t="s">
        <v>48</v>
      </c>
      <c r="B244" s="39" t="s">
        <v>23</v>
      </c>
      <c r="C244" s="39" t="s">
        <v>1215</v>
      </c>
      <c r="D244" s="39" t="s">
        <v>50</v>
      </c>
      <c r="E244" s="39" t="s">
        <v>51</v>
      </c>
      <c r="F244" s="39" t="s">
        <v>1216</v>
      </c>
      <c r="G244" s="39" t="s">
        <v>356</v>
      </c>
      <c r="H244" s="41" t="s">
        <v>357</v>
      </c>
      <c r="I244" s="56" t="s">
        <v>1217</v>
      </c>
      <c r="J244" s="48">
        <v>4.43</v>
      </c>
      <c r="K244" s="48" t="s">
        <v>56</v>
      </c>
      <c r="L244" s="57">
        <v>146</v>
      </c>
      <c r="M244" s="48" t="s">
        <v>1218</v>
      </c>
      <c r="N244" s="46" t="s">
        <v>58</v>
      </c>
      <c r="O244" s="58" t="s">
        <v>1219</v>
      </c>
    </row>
    <row r="245" s="4" customFormat="1" ht="126" customHeight="1" spans="1:15">
      <c r="A245" s="39" t="s">
        <v>48</v>
      </c>
      <c r="B245" s="39" t="s">
        <v>23</v>
      </c>
      <c r="C245" s="39" t="s">
        <v>1220</v>
      </c>
      <c r="D245" s="39" t="s">
        <v>50</v>
      </c>
      <c r="E245" s="39" t="s">
        <v>51</v>
      </c>
      <c r="F245" s="39" t="s">
        <v>1221</v>
      </c>
      <c r="G245" s="39" t="s">
        <v>356</v>
      </c>
      <c r="H245" s="41" t="s">
        <v>357</v>
      </c>
      <c r="I245" s="56" t="s">
        <v>1222</v>
      </c>
      <c r="J245" s="48">
        <v>33.2</v>
      </c>
      <c r="K245" s="48" t="s">
        <v>56</v>
      </c>
      <c r="L245" s="57">
        <v>271</v>
      </c>
      <c r="M245" s="48" t="s">
        <v>1223</v>
      </c>
      <c r="N245" s="46" t="s">
        <v>58</v>
      </c>
      <c r="O245" s="58" t="s">
        <v>1224</v>
      </c>
    </row>
    <row r="246" s="4" customFormat="1" ht="126" customHeight="1" spans="1:15">
      <c r="A246" s="39" t="s">
        <v>48</v>
      </c>
      <c r="B246" s="39" t="s">
        <v>23</v>
      </c>
      <c r="C246" s="39" t="s">
        <v>1225</v>
      </c>
      <c r="D246" s="39" t="s">
        <v>50</v>
      </c>
      <c r="E246" s="39" t="s">
        <v>51</v>
      </c>
      <c r="F246" s="39" t="s">
        <v>1226</v>
      </c>
      <c r="G246" s="39" t="s">
        <v>356</v>
      </c>
      <c r="H246" s="41" t="s">
        <v>357</v>
      </c>
      <c r="I246" s="56" t="s">
        <v>1227</v>
      </c>
      <c r="J246" s="48">
        <v>26.87</v>
      </c>
      <c r="K246" s="48" t="s">
        <v>56</v>
      </c>
      <c r="L246" s="57">
        <v>448</v>
      </c>
      <c r="M246" s="48" t="s">
        <v>1228</v>
      </c>
      <c r="N246" s="46" t="s">
        <v>58</v>
      </c>
      <c r="O246" s="58" t="s">
        <v>1229</v>
      </c>
    </row>
    <row r="247" s="4" customFormat="1" ht="126" customHeight="1" spans="1:15">
      <c r="A247" s="39" t="s">
        <v>48</v>
      </c>
      <c r="B247" s="39" t="s">
        <v>23</v>
      </c>
      <c r="C247" s="39" t="s">
        <v>1230</v>
      </c>
      <c r="D247" s="39" t="s">
        <v>50</v>
      </c>
      <c r="E247" s="39" t="s">
        <v>51</v>
      </c>
      <c r="F247" s="39" t="s">
        <v>1231</v>
      </c>
      <c r="G247" s="39" t="s">
        <v>356</v>
      </c>
      <c r="H247" s="41" t="s">
        <v>357</v>
      </c>
      <c r="I247" s="56" t="s">
        <v>1232</v>
      </c>
      <c r="J247" s="48">
        <v>63.29</v>
      </c>
      <c r="K247" s="48" t="s">
        <v>56</v>
      </c>
      <c r="L247" s="39">
        <v>91</v>
      </c>
      <c r="M247" s="48" t="s">
        <v>1233</v>
      </c>
      <c r="N247" s="46" t="s">
        <v>58</v>
      </c>
      <c r="O247" s="58" t="s">
        <v>1234</v>
      </c>
    </row>
    <row r="248" s="4" customFormat="1" ht="126" customHeight="1" spans="1:15">
      <c r="A248" s="39" t="s">
        <v>48</v>
      </c>
      <c r="B248" s="39" t="s">
        <v>23</v>
      </c>
      <c r="C248" s="39" t="s">
        <v>1235</v>
      </c>
      <c r="D248" s="39" t="s">
        <v>50</v>
      </c>
      <c r="E248" s="39" t="s">
        <v>51</v>
      </c>
      <c r="F248" s="39" t="s">
        <v>1236</v>
      </c>
      <c r="G248" s="39" t="s">
        <v>356</v>
      </c>
      <c r="H248" s="41" t="s">
        <v>357</v>
      </c>
      <c r="I248" s="56" t="s">
        <v>1237</v>
      </c>
      <c r="J248" s="48">
        <v>21.06</v>
      </c>
      <c r="K248" s="48" t="s">
        <v>56</v>
      </c>
      <c r="L248" s="39">
        <v>51</v>
      </c>
      <c r="M248" s="48" t="s">
        <v>1238</v>
      </c>
      <c r="N248" s="46" t="s">
        <v>58</v>
      </c>
      <c r="O248" s="58" t="s">
        <v>1239</v>
      </c>
    </row>
    <row r="249" s="4" customFormat="1" ht="126" customHeight="1" spans="1:15">
      <c r="A249" s="39" t="s">
        <v>48</v>
      </c>
      <c r="B249" s="39" t="s">
        <v>23</v>
      </c>
      <c r="C249" s="39" t="s">
        <v>1240</v>
      </c>
      <c r="D249" s="39" t="s">
        <v>50</v>
      </c>
      <c r="E249" s="39" t="s">
        <v>51</v>
      </c>
      <c r="F249" s="39" t="s">
        <v>1241</v>
      </c>
      <c r="G249" s="39" t="s">
        <v>356</v>
      </c>
      <c r="H249" s="41" t="s">
        <v>357</v>
      </c>
      <c r="I249" s="56" t="s">
        <v>1242</v>
      </c>
      <c r="J249" s="48">
        <v>0.99</v>
      </c>
      <c r="K249" s="48" t="s">
        <v>56</v>
      </c>
      <c r="L249" s="39">
        <v>39</v>
      </c>
      <c r="M249" s="48" t="s">
        <v>1243</v>
      </c>
      <c r="N249" s="46" t="s">
        <v>58</v>
      </c>
      <c r="O249" s="58" t="s">
        <v>1244</v>
      </c>
    </row>
    <row r="250" s="4" customFormat="1" ht="126" customHeight="1" spans="1:15">
      <c r="A250" s="39" t="s">
        <v>48</v>
      </c>
      <c r="B250" s="39" t="s">
        <v>23</v>
      </c>
      <c r="C250" s="39" t="s">
        <v>1245</v>
      </c>
      <c r="D250" s="39" t="s">
        <v>50</v>
      </c>
      <c r="E250" s="39" t="s">
        <v>51</v>
      </c>
      <c r="F250" s="39" t="s">
        <v>1246</v>
      </c>
      <c r="G250" s="39" t="s">
        <v>356</v>
      </c>
      <c r="H250" s="41" t="s">
        <v>357</v>
      </c>
      <c r="I250" s="56" t="s">
        <v>1247</v>
      </c>
      <c r="J250" s="48">
        <v>11.17</v>
      </c>
      <c r="K250" s="48" t="s">
        <v>56</v>
      </c>
      <c r="L250" s="39">
        <v>52</v>
      </c>
      <c r="M250" s="48" t="s">
        <v>1248</v>
      </c>
      <c r="N250" s="46" t="s">
        <v>58</v>
      </c>
      <c r="O250" s="58" t="s">
        <v>1249</v>
      </c>
    </row>
    <row r="251" s="4" customFormat="1" ht="126" customHeight="1" spans="1:15">
      <c r="A251" s="39" t="s">
        <v>48</v>
      </c>
      <c r="B251" s="39" t="s">
        <v>23</v>
      </c>
      <c r="C251" s="39" t="s">
        <v>1250</v>
      </c>
      <c r="D251" s="39" t="s">
        <v>50</v>
      </c>
      <c r="E251" s="39" t="s">
        <v>51</v>
      </c>
      <c r="F251" s="39" t="s">
        <v>1251</v>
      </c>
      <c r="G251" s="39" t="s">
        <v>356</v>
      </c>
      <c r="H251" s="41" t="s">
        <v>357</v>
      </c>
      <c r="I251" s="56" t="s">
        <v>1252</v>
      </c>
      <c r="J251" s="48">
        <v>13.71</v>
      </c>
      <c r="K251" s="48" t="s">
        <v>56</v>
      </c>
      <c r="L251" s="39">
        <v>51</v>
      </c>
      <c r="M251" s="48" t="s">
        <v>1253</v>
      </c>
      <c r="N251" s="46" t="s">
        <v>58</v>
      </c>
      <c r="O251" s="58" t="s">
        <v>1254</v>
      </c>
    </row>
    <row r="252" s="4" customFormat="1" ht="126" customHeight="1" spans="1:15">
      <c r="A252" s="39" t="s">
        <v>48</v>
      </c>
      <c r="B252" s="39" t="s">
        <v>23</v>
      </c>
      <c r="C252" s="39" t="s">
        <v>1255</v>
      </c>
      <c r="D252" s="39" t="s">
        <v>50</v>
      </c>
      <c r="E252" s="39" t="s">
        <v>51</v>
      </c>
      <c r="F252" s="39" t="s">
        <v>1256</v>
      </c>
      <c r="G252" s="39" t="s">
        <v>356</v>
      </c>
      <c r="H252" s="41" t="s">
        <v>357</v>
      </c>
      <c r="I252" s="56" t="s">
        <v>1257</v>
      </c>
      <c r="J252" s="48">
        <v>33.23</v>
      </c>
      <c r="K252" s="48" t="s">
        <v>56</v>
      </c>
      <c r="L252" s="39">
        <v>43</v>
      </c>
      <c r="M252" s="48" t="s">
        <v>1258</v>
      </c>
      <c r="N252" s="46" t="s">
        <v>58</v>
      </c>
      <c r="O252" s="58" t="s">
        <v>1259</v>
      </c>
    </row>
    <row r="253" s="4" customFormat="1" ht="126" customHeight="1" spans="1:15">
      <c r="A253" s="39" t="s">
        <v>48</v>
      </c>
      <c r="B253" s="39" t="s">
        <v>23</v>
      </c>
      <c r="C253" s="39" t="s">
        <v>1260</v>
      </c>
      <c r="D253" s="39" t="s">
        <v>50</v>
      </c>
      <c r="E253" s="39" t="s">
        <v>51</v>
      </c>
      <c r="F253" s="39" t="s">
        <v>1261</v>
      </c>
      <c r="G253" s="39" t="s">
        <v>356</v>
      </c>
      <c r="H253" s="41" t="s">
        <v>357</v>
      </c>
      <c r="I253" s="56" t="s">
        <v>1262</v>
      </c>
      <c r="J253" s="48">
        <v>25.78</v>
      </c>
      <c r="K253" s="48" t="s">
        <v>56</v>
      </c>
      <c r="L253" s="39">
        <v>61</v>
      </c>
      <c r="M253" s="48" t="s">
        <v>1263</v>
      </c>
      <c r="N253" s="46" t="s">
        <v>58</v>
      </c>
      <c r="O253" s="58" t="s">
        <v>1264</v>
      </c>
    </row>
    <row r="254" s="4" customFormat="1" ht="126" customHeight="1" spans="1:15">
      <c r="A254" s="39" t="s">
        <v>48</v>
      </c>
      <c r="B254" s="39" t="s">
        <v>23</v>
      </c>
      <c r="C254" s="39" t="s">
        <v>1265</v>
      </c>
      <c r="D254" s="39" t="s">
        <v>50</v>
      </c>
      <c r="E254" s="39" t="s">
        <v>51</v>
      </c>
      <c r="F254" s="39" t="s">
        <v>1266</v>
      </c>
      <c r="G254" s="39" t="s">
        <v>356</v>
      </c>
      <c r="H254" s="41" t="s">
        <v>357</v>
      </c>
      <c r="I254" s="56" t="s">
        <v>1267</v>
      </c>
      <c r="J254" s="48">
        <v>15.99</v>
      </c>
      <c r="K254" s="48" t="s">
        <v>56</v>
      </c>
      <c r="L254" s="39">
        <v>51</v>
      </c>
      <c r="M254" s="48" t="s">
        <v>1268</v>
      </c>
      <c r="N254" s="46" t="s">
        <v>58</v>
      </c>
      <c r="O254" s="58" t="s">
        <v>1269</v>
      </c>
    </row>
    <row r="255" s="4" customFormat="1" ht="126" customHeight="1" spans="1:15">
      <c r="A255" s="39" t="s">
        <v>48</v>
      </c>
      <c r="B255" s="39" t="s">
        <v>23</v>
      </c>
      <c r="C255" s="39" t="s">
        <v>1270</v>
      </c>
      <c r="D255" s="39" t="s">
        <v>50</v>
      </c>
      <c r="E255" s="39" t="s">
        <v>51</v>
      </c>
      <c r="F255" s="39" t="s">
        <v>1271</v>
      </c>
      <c r="G255" s="39" t="s">
        <v>356</v>
      </c>
      <c r="H255" s="41" t="s">
        <v>357</v>
      </c>
      <c r="I255" s="56" t="s">
        <v>1272</v>
      </c>
      <c r="J255" s="48">
        <v>33.65</v>
      </c>
      <c r="K255" s="48" t="s">
        <v>56</v>
      </c>
      <c r="L255" s="39">
        <v>39</v>
      </c>
      <c r="M255" s="48" t="s">
        <v>1273</v>
      </c>
      <c r="N255" s="46" t="s">
        <v>58</v>
      </c>
      <c r="O255" s="58" t="s">
        <v>1274</v>
      </c>
    </row>
    <row r="256" s="4" customFormat="1" ht="126" customHeight="1" spans="1:15">
      <c r="A256" s="39" t="s">
        <v>48</v>
      </c>
      <c r="B256" s="39" t="s">
        <v>23</v>
      </c>
      <c r="C256" s="39" t="s">
        <v>1275</v>
      </c>
      <c r="D256" s="39" t="s">
        <v>50</v>
      </c>
      <c r="E256" s="39" t="s">
        <v>51</v>
      </c>
      <c r="F256" s="39" t="s">
        <v>1276</v>
      </c>
      <c r="G256" s="39" t="s">
        <v>356</v>
      </c>
      <c r="H256" s="41" t="s">
        <v>357</v>
      </c>
      <c r="I256" s="56" t="s">
        <v>1277</v>
      </c>
      <c r="J256" s="48">
        <v>17.8</v>
      </c>
      <c r="K256" s="48" t="s">
        <v>56</v>
      </c>
      <c r="L256" s="39">
        <v>33</v>
      </c>
      <c r="M256" s="48" t="s">
        <v>1278</v>
      </c>
      <c r="N256" s="46" t="s">
        <v>58</v>
      </c>
      <c r="O256" s="58" t="s">
        <v>1279</v>
      </c>
    </row>
    <row r="257" s="4" customFormat="1" ht="126" customHeight="1" spans="1:15">
      <c r="A257" s="39" t="s">
        <v>48</v>
      </c>
      <c r="B257" s="39" t="s">
        <v>23</v>
      </c>
      <c r="C257" s="39" t="s">
        <v>1280</v>
      </c>
      <c r="D257" s="39" t="s">
        <v>50</v>
      </c>
      <c r="E257" s="39" t="s">
        <v>51</v>
      </c>
      <c r="F257" s="39" t="s">
        <v>1281</v>
      </c>
      <c r="G257" s="39" t="s">
        <v>356</v>
      </c>
      <c r="H257" s="41" t="s">
        <v>357</v>
      </c>
      <c r="I257" s="56" t="s">
        <v>1282</v>
      </c>
      <c r="J257" s="48">
        <v>53.99</v>
      </c>
      <c r="K257" s="48" t="s">
        <v>56</v>
      </c>
      <c r="L257" s="39">
        <v>127</v>
      </c>
      <c r="M257" s="48" t="s">
        <v>1283</v>
      </c>
      <c r="N257" s="46" t="s">
        <v>58</v>
      </c>
      <c r="O257" s="58" t="s">
        <v>1284</v>
      </c>
    </row>
    <row r="258" s="4" customFormat="1" ht="126" customHeight="1" spans="1:15">
      <c r="A258" s="39" t="s">
        <v>48</v>
      </c>
      <c r="B258" s="39" t="s">
        <v>23</v>
      </c>
      <c r="C258" s="39" t="s">
        <v>1285</v>
      </c>
      <c r="D258" s="39" t="s">
        <v>50</v>
      </c>
      <c r="E258" s="39" t="s">
        <v>51</v>
      </c>
      <c r="F258" s="39" t="s">
        <v>1286</v>
      </c>
      <c r="G258" s="39" t="s">
        <v>356</v>
      </c>
      <c r="H258" s="41" t="s">
        <v>357</v>
      </c>
      <c r="I258" s="56" t="s">
        <v>1287</v>
      </c>
      <c r="J258" s="48">
        <v>56.7</v>
      </c>
      <c r="K258" s="48" t="s">
        <v>56</v>
      </c>
      <c r="L258" s="39">
        <v>36</v>
      </c>
      <c r="M258" s="48" t="s">
        <v>1288</v>
      </c>
      <c r="N258" s="46" t="s">
        <v>58</v>
      </c>
      <c r="O258" s="58" t="s">
        <v>1289</v>
      </c>
    </row>
    <row r="259" s="4" customFormat="1" ht="126" customHeight="1" spans="1:15">
      <c r="A259" s="39" t="s">
        <v>48</v>
      </c>
      <c r="B259" s="39" t="s">
        <v>23</v>
      </c>
      <c r="C259" s="39" t="s">
        <v>1290</v>
      </c>
      <c r="D259" s="39" t="s">
        <v>50</v>
      </c>
      <c r="E259" s="39" t="s">
        <v>51</v>
      </c>
      <c r="F259" s="39" t="s">
        <v>1291</v>
      </c>
      <c r="G259" s="39" t="s">
        <v>356</v>
      </c>
      <c r="H259" s="41" t="s">
        <v>357</v>
      </c>
      <c r="I259" s="56" t="s">
        <v>1292</v>
      </c>
      <c r="J259" s="48">
        <v>28.24</v>
      </c>
      <c r="K259" s="48" t="s">
        <v>56</v>
      </c>
      <c r="L259" s="39">
        <v>71</v>
      </c>
      <c r="M259" s="48" t="s">
        <v>1293</v>
      </c>
      <c r="N259" s="46" t="s">
        <v>58</v>
      </c>
      <c r="O259" s="58" t="s">
        <v>1259</v>
      </c>
    </row>
    <row r="260" s="4" customFormat="1" ht="126" customHeight="1" spans="1:15">
      <c r="A260" s="39" t="s">
        <v>48</v>
      </c>
      <c r="B260" s="39" t="s">
        <v>23</v>
      </c>
      <c r="C260" s="39" t="s">
        <v>1294</v>
      </c>
      <c r="D260" s="39" t="s">
        <v>50</v>
      </c>
      <c r="E260" s="39" t="s">
        <v>51</v>
      </c>
      <c r="F260" s="39" t="s">
        <v>1295</v>
      </c>
      <c r="G260" s="39" t="s">
        <v>356</v>
      </c>
      <c r="H260" s="41" t="s">
        <v>357</v>
      </c>
      <c r="I260" s="56" t="s">
        <v>1296</v>
      </c>
      <c r="J260" s="48">
        <v>11.91</v>
      </c>
      <c r="K260" s="48" t="s">
        <v>56</v>
      </c>
      <c r="L260" s="39">
        <v>51</v>
      </c>
      <c r="M260" s="48" t="s">
        <v>1297</v>
      </c>
      <c r="N260" s="46" t="s">
        <v>58</v>
      </c>
      <c r="O260" s="58" t="s">
        <v>1249</v>
      </c>
    </row>
    <row r="261" s="4" customFormat="1" ht="126" customHeight="1" spans="1:15">
      <c r="A261" s="39" t="s">
        <v>48</v>
      </c>
      <c r="B261" s="39" t="s">
        <v>23</v>
      </c>
      <c r="C261" s="39" t="s">
        <v>1298</v>
      </c>
      <c r="D261" s="39" t="s">
        <v>50</v>
      </c>
      <c r="E261" s="39" t="s">
        <v>51</v>
      </c>
      <c r="F261" s="39" t="s">
        <v>1299</v>
      </c>
      <c r="G261" s="39" t="s">
        <v>356</v>
      </c>
      <c r="H261" s="41" t="s">
        <v>357</v>
      </c>
      <c r="I261" s="56" t="s">
        <v>1300</v>
      </c>
      <c r="J261" s="48">
        <v>26.22</v>
      </c>
      <c r="K261" s="48" t="s">
        <v>56</v>
      </c>
      <c r="L261" s="39">
        <v>43</v>
      </c>
      <c r="M261" s="48" t="s">
        <v>1301</v>
      </c>
      <c r="N261" s="46" t="s">
        <v>58</v>
      </c>
      <c r="O261" s="58" t="s">
        <v>1302</v>
      </c>
    </row>
    <row r="262" s="4" customFormat="1" ht="126" customHeight="1" spans="1:15">
      <c r="A262" s="39" t="s">
        <v>48</v>
      </c>
      <c r="B262" s="39" t="s">
        <v>23</v>
      </c>
      <c r="C262" s="39" t="s">
        <v>1303</v>
      </c>
      <c r="D262" s="39" t="s">
        <v>50</v>
      </c>
      <c r="E262" s="39" t="s">
        <v>51</v>
      </c>
      <c r="F262" s="39" t="s">
        <v>1304</v>
      </c>
      <c r="G262" s="39" t="s">
        <v>356</v>
      </c>
      <c r="H262" s="41" t="s">
        <v>357</v>
      </c>
      <c r="I262" s="56" t="s">
        <v>1305</v>
      </c>
      <c r="J262" s="48">
        <v>28.65</v>
      </c>
      <c r="K262" s="48" t="s">
        <v>56</v>
      </c>
      <c r="L262" s="39">
        <v>151</v>
      </c>
      <c r="M262" s="48" t="s">
        <v>1306</v>
      </c>
      <c r="N262" s="46" t="s">
        <v>58</v>
      </c>
      <c r="O262" s="58" t="s">
        <v>1307</v>
      </c>
    </row>
    <row r="263" s="4" customFormat="1" ht="126" customHeight="1" spans="1:15">
      <c r="A263" s="39" t="s">
        <v>48</v>
      </c>
      <c r="B263" s="39" t="s">
        <v>23</v>
      </c>
      <c r="C263" s="39" t="s">
        <v>1308</v>
      </c>
      <c r="D263" s="39" t="s">
        <v>50</v>
      </c>
      <c r="E263" s="39" t="s">
        <v>51</v>
      </c>
      <c r="F263" s="39" t="s">
        <v>1309</v>
      </c>
      <c r="G263" s="39" t="s">
        <v>356</v>
      </c>
      <c r="H263" s="41" t="s">
        <v>357</v>
      </c>
      <c r="I263" s="56" t="s">
        <v>1310</v>
      </c>
      <c r="J263" s="48">
        <v>13.7</v>
      </c>
      <c r="K263" s="48" t="s">
        <v>56</v>
      </c>
      <c r="L263" s="39">
        <v>38</v>
      </c>
      <c r="M263" s="48" t="s">
        <v>1311</v>
      </c>
      <c r="N263" s="46" t="s">
        <v>58</v>
      </c>
      <c r="O263" s="58" t="s">
        <v>1312</v>
      </c>
    </row>
    <row r="264" s="4" customFormat="1" ht="126" customHeight="1" spans="1:15">
      <c r="A264" s="39" t="s">
        <v>48</v>
      </c>
      <c r="B264" s="39" t="s">
        <v>23</v>
      </c>
      <c r="C264" s="39" t="s">
        <v>1313</v>
      </c>
      <c r="D264" s="39" t="s">
        <v>50</v>
      </c>
      <c r="E264" s="39" t="s">
        <v>51</v>
      </c>
      <c r="F264" s="39" t="s">
        <v>1314</v>
      </c>
      <c r="G264" s="39" t="s">
        <v>356</v>
      </c>
      <c r="H264" s="41" t="s">
        <v>357</v>
      </c>
      <c r="I264" s="56" t="s">
        <v>1315</v>
      </c>
      <c r="J264" s="52">
        <v>7.91</v>
      </c>
      <c r="K264" s="48" t="s">
        <v>56</v>
      </c>
      <c r="L264" s="57">
        <v>74</v>
      </c>
      <c r="M264" s="48" t="s">
        <v>1316</v>
      </c>
      <c r="N264" s="46" t="s">
        <v>58</v>
      </c>
      <c r="O264" s="58" t="s">
        <v>1317</v>
      </c>
    </row>
    <row r="265" s="4" customFormat="1" ht="126" customHeight="1" spans="1:15">
      <c r="A265" s="39" t="s">
        <v>48</v>
      </c>
      <c r="B265" s="39" t="s">
        <v>23</v>
      </c>
      <c r="C265" s="39" t="s">
        <v>1318</v>
      </c>
      <c r="D265" s="39" t="s">
        <v>50</v>
      </c>
      <c r="E265" s="39" t="s">
        <v>51</v>
      </c>
      <c r="F265" s="39" t="s">
        <v>1319</v>
      </c>
      <c r="G265" s="39" t="s">
        <v>356</v>
      </c>
      <c r="H265" s="41" t="s">
        <v>357</v>
      </c>
      <c r="I265" s="56" t="s">
        <v>1320</v>
      </c>
      <c r="J265" s="52">
        <v>31.44</v>
      </c>
      <c r="K265" s="48" t="s">
        <v>56</v>
      </c>
      <c r="L265" s="57">
        <v>249</v>
      </c>
      <c r="M265" s="48" t="s">
        <v>1321</v>
      </c>
      <c r="N265" s="46" t="s">
        <v>58</v>
      </c>
      <c r="O265" s="58" t="s">
        <v>1322</v>
      </c>
    </row>
    <row r="266" s="4" customFormat="1" ht="126" customHeight="1" spans="1:15">
      <c r="A266" s="39" t="s">
        <v>48</v>
      </c>
      <c r="B266" s="39" t="s">
        <v>23</v>
      </c>
      <c r="C266" s="39" t="s">
        <v>1323</v>
      </c>
      <c r="D266" s="39" t="s">
        <v>50</v>
      </c>
      <c r="E266" s="39" t="s">
        <v>51</v>
      </c>
      <c r="F266" s="39" t="s">
        <v>1324</v>
      </c>
      <c r="G266" s="39" t="s">
        <v>356</v>
      </c>
      <c r="H266" s="41" t="s">
        <v>357</v>
      </c>
      <c r="I266" s="56" t="s">
        <v>1325</v>
      </c>
      <c r="J266" s="52">
        <v>31.93</v>
      </c>
      <c r="K266" s="48" t="s">
        <v>56</v>
      </c>
      <c r="L266" s="57">
        <v>631</v>
      </c>
      <c r="M266" s="48" t="s">
        <v>1326</v>
      </c>
      <c r="N266" s="46" t="s">
        <v>58</v>
      </c>
      <c r="O266" s="58" t="s">
        <v>1327</v>
      </c>
    </row>
    <row r="267" s="4" customFormat="1" ht="126" customHeight="1" spans="1:15">
      <c r="A267" s="39" t="s">
        <v>48</v>
      </c>
      <c r="B267" s="39" t="s">
        <v>23</v>
      </c>
      <c r="C267" s="39" t="s">
        <v>1328</v>
      </c>
      <c r="D267" s="39" t="s">
        <v>50</v>
      </c>
      <c r="E267" s="39" t="s">
        <v>51</v>
      </c>
      <c r="F267" s="39" t="s">
        <v>1329</v>
      </c>
      <c r="G267" s="39" t="s">
        <v>356</v>
      </c>
      <c r="H267" s="41" t="s">
        <v>357</v>
      </c>
      <c r="I267" s="56" t="s">
        <v>1330</v>
      </c>
      <c r="J267" s="52">
        <v>10.44</v>
      </c>
      <c r="K267" s="48" t="s">
        <v>56</v>
      </c>
      <c r="L267" s="57">
        <v>137</v>
      </c>
      <c r="M267" s="48" t="s">
        <v>1331</v>
      </c>
      <c r="N267" s="46" t="s">
        <v>58</v>
      </c>
      <c r="O267" s="58" t="s">
        <v>1332</v>
      </c>
    </row>
    <row r="268" s="4" customFormat="1" ht="126" customHeight="1" spans="1:15">
      <c r="A268" s="39" t="s">
        <v>48</v>
      </c>
      <c r="B268" s="39" t="s">
        <v>23</v>
      </c>
      <c r="C268" s="39" t="s">
        <v>1333</v>
      </c>
      <c r="D268" s="39" t="s">
        <v>50</v>
      </c>
      <c r="E268" s="39" t="s">
        <v>51</v>
      </c>
      <c r="F268" s="39" t="s">
        <v>1334</v>
      </c>
      <c r="G268" s="39" t="s">
        <v>356</v>
      </c>
      <c r="H268" s="41" t="s">
        <v>357</v>
      </c>
      <c r="I268" s="56" t="s">
        <v>1335</v>
      </c>
      <c r="J268" s="52">
        <v>98.67</v>
      </c>
      <c r="K268" s="48" t="s">
        <v>56</v>
      </c>
      <c r="L268" s="57">
        <v>1777</v>
      </c>
      <c r="M268" s="48" t="s">
        <v>1336</v>
      </c>
      <c r="N268" s="46" t="s">
        <v>58</v>
      </c>
      <c r="O268" s="58" t="s">
        <v>1337</v>
      </c>
    </row>
    <row r="269" s="4" customFormat="1" ht="126" customHeight="1" spans="1:15">
      <c r="A269" s="39" t="s">
        <v>48</v>
      </c>
      <c r="B269" s="39" t="s">
        <v>23</v>
      </c>
      <c r="C269" s="39" t="s">
        <v>1338</v>
      </c>
      <c r="D269" s="39" t="s">
        <v>50</v>
      </c>
      <c r="E269" s="39" t="s">
        <v>51</v>
      </c>
      <c r="F269" s="39" t="s">
        <v>1339</v>
      </c>
      <c r="G269" s="39" t="s">
        <v>356</v>
      </c>
      <c r="H269" s="41" t="s">
        <v>357</v>
      </c>
      <c r="I269" s="56" t="s">
        <v>1340</v>
      </c>
      <c r="J269" s="52">
        <v>10.5</v>
      </c>
      <c r="K269" s="48" t="s">
        <v>56</v>
      </c>
      <c r="L269" s="57">
        <v>249</v>
      </c>
      <c r="M269" s="48" t="s">
        <v>1341</v>
      </c>
      <c r="N269" s="46" t="s">
        <v>58</v>
      </c>
      <c r="O269" s="58" t="s">
        <v>1342</v>
      </c>
    </row>
    <row r="270" s="4" customFormat="1" ht="126" customHeight="1" spans="1:15">
      <c r="A270" s="39" t="s">
        <v>48</v>
      </c>
      <c r="B270" s="39" t="s">
        <v>23</v>
      </c>
      <c r="C270" s="39" t="s">
        <v>1343</v>
      </c>
      <c r="D270" s="39" t="s">
        <v>50</v>
      </c>
      <c r="E270" s="39" t="s">
        <v>51</v>
      </c>
      <c r="F270" s="39" t="s">
        <v>1344</v>
      </c>
      <c r="G270" s="39" t="s">
        <v>356</v>
      </c>
      <c r="H270" s="41" t="s">
        <v>357</v>
      </c>
      <c r="I270" s="56" t="s">
        <v>1345</v>
      </c>
      <c r="J270" s="52">
        <v>13.29</v>
      </c>
      <c r="K270" s="48" t="s">
        <v>56</v>
      </c>
      <c r="L270" s="57">
        <v>579</v>
      </c>
      <c r="M270" s="48" t="s">
        <v>1346</v>
      </c>
      <c r="N270" s="46" t="s">
        <v>58</v>
      </c>
      <c r="O270" s="58" t="s">
        <v>1347</v>
      </c>
    </row>
    <row r="271" s="4" customFormat="1" ht="126" customHeight="1" spans="1:15">
      <c r="A271" s="39" t="s">
        <v>48</v>
      </c>
      <c r="B271" s="39" t="s">
        <v>23</v>
      </c>
      <c r="C271" s="39" t="s">
        <v>1348</v>
      </c>
      <c r="D271" s="39" t="s">
        <v>50</v>
      </c>
      <c r="E271" s="39" t="s">
        <v>51</v>
      </c>
      <c r="F271" s="39" t="s">
        <v>1349</v>
      </c>
      <c r="G271" s="39" t="s">
        <v>356</v>
      </c>
      <c r="H271" s="41" t="s">
        <v>357</v>
      </c>
      <c r="I271" s="56" t="s">
        <v>1350</v>
      </c>
      <c r="J271" s="52">
        <v>10.7</v>
      </c>
      <c r="K271" s="48" t="s">
        <v>56</v>
      </c>
      <c r="L271" s="57">
        <v>327</v>
      </c>
      <c r="M271" s="48" t="s">
        <v>1351</v>
      </c>
      <c r="N271" s="46" t="s">
        <v>58</v>
      </c>
      <c r="O271" s="58" t="s">
        <v>1352</v>
      </c>
    </row>
    <row r="272" s="4" customFormat="1" ht="126" customHeight="1" spans="1:15">
      <c r="A272" s="39" t="s">
        <v>48</v>
      </c>
      <c r="B272" s="39" t="s">
        <v>23</v>
      </c>
      <c r="C272" s="39" t="s">
        <v>1353</v>
      </c>
      <c r="D272" s="39" t="s">
        <v>50</v>
      </c>
      <c r="E272" s="39" t="s">
        <v>51</v>
      </c>
      <c r="F272" s="39" t="s">
        <v>1354</v>
      </c>
      <c r="G272" s="39" t="s">
        <v>356</v>
      </c>
      <c r="H272" s="41" t="s">
        <v>357</v>
      </c>
      <c r="I272" s="56" t="s">
        <v>1355</v>
      </c>
      <c r="J272" s="52">
        <v>30.56</v>
      </c>
      <c r="K272" s="48" t="s">
        <v>56</v>
      </c>
      <c r="L272" s="57">
        <v>412</v>
      </c>
      <c r="M272" s="48" t="s">
        <v>1356</v>
      </c>
      <c r="N272" s="46" t="s">
        <v>58</v>
      </c>
      <c r="O272" s="58" t="s">
        <v>1357</v>
      </c>
    </row>
    <row r="273" s="4" customFormat="1" ht="126" customHeight="1" spans="1:15">
      <c r="A273" s="39" t="s">
        <v>48</v>
      </c>
      <c r="B273" s="39" t="s">
        <v>23</v>
      </c>
      <c r="C273" s="39" t="s">
        <v>1358</v>
      </c>
      <c r="D273" s="39" t="s">
        <v>50</v>
      </c>
      <c r="E273" s="39" t="s">
        <v>51</v>
      </c>
      <c r="F273" s="39" t="s">
        <v>1359</v>
      </c>
      <c r="G273" s="39" t="s">
        <v>356</v>
      </c>
      <c r="H273" s="41" t="s">
        <v>357</v>
      </c>
      <c r="I273" s="56" t="s">
        <v>1360</v>
      </c>
      <c r="J273" s="52">
        <v>10.4</v>
      </c>
      <c r="K273" s="48" t="s">
        <v>56</v>
      </c>
      <c r="L273" s="57">
        <v>191</v>
      </c>
      <c r="M273" s="48" t="s">
        <v>1361</v>
      </c>
      <c r="N273" s="46" t="s">
        <v>58</v>
      </c>
      <c r="O273" s="58" t="s">
        <v>1362</v>
      </c>
    </row>
    <row r="274" s="4" customFormat="1" ht="126" customHeight="1" spans="1:15">
      <c r="A274" s="39" t="s">
        <v>48</v>
      </c>
      <c r="B274" s="39" t="s">
        <v>23</v>
      </c>
      <c r="C274" s="39" t="s">
        <v>1363</v>
      </c>
      <c r="D274" s="39" t="s">
        <v>50</v>
      </c>
      <c r="E274" s="39" t="s">
        <v>51</v>
      </c>
      <c r="F274" s="39" t="s">
        <v>1364</v>
      </c>
      <c r="G274" s="39" t="s">
        <v>356</v>
      </c>
      <c r="H274" s="39" t="s">
        <v>357</v>
      </c>
      <c r="I274" s="45" t="s">
        <v>1365</v>
      </c>
      <c r="J274" s="46">
        <v>18.2</v>
      </c>
      <c r="K274" s="39" t="s">
        <v>56</v>
      </c>
      <c r="L274" s="39">
        <v>380</v>
      </c>
      <c r="M274" s="39" t="s">
        <v>1366</v>
      </c>
      <c r="N274" s="39" t="s">
        <v>58</v>
      </c>
      <c r="O274" s="45" t="s">
        <v>1367</v>
      </c>
    </row>
    <row r="275" s="4" customFormat="1" ht="126" customHeight="1" spans="1:15">
      <c r="A275" s="39" t="s">
        <v>48</v>
      </c>
      <c r="B275" s="39" t="s">
        <v>23</v>
      </c>
      <c r="C275" s="39" t="s">
        <v>1368</v>
      </c>
      <c r="D275" s="39" t="s">
        <v>50</v>
      </c>
      <c r="E275" s="39" t="s">
        <v>51</v>
      </c>
      <c r="F275" s="39" t="s">
        <v>1369</v>
      </c>
      <c r="G275" s="39" t="s">
        <v>356</v>
      </c>
      <c r="H275" s="39" t="s">
        <v>357</v>
      </c>
      <c r="I275" s="45" t="s">
        <v>1370</v>
      </c>
      <c r="J275" s="46">
        <v>23.72</v>
      </c>
      <c r="K275" s="39" t="s">
        <v>56</v>
      </c>
      <c r="L275" s="39">
        <v>1053</v>
      </c>
      <c r="M275" s="39" t="s">
        <v>1371</v>
      </c>
      <c r="N275" s="39" t="s">
        <v>58</v>
      </c>
      <c r="O275" s="45" t="s">
        <v>1372</v>
      </c>
    </row>
    <row r="276" s="4" customFormat="1" ht="126" customHeight="1" spans="1:15">
      <c r="A276" s="39" t="s">
        <v>48</v>
      </c>
      <c r="B276" s="39" t="s">
        <v>23</v>
      </c>
      <c r="C276" s="39" t="s">
        <v>1373</v>
      </c>
      <c r="D276" s="39" t="s">
        <v>50</v>
      </c>
      <c r="E276" s="39" t="s">
        <v>51</v>
      </c>
      <c r="F276" s="39" t="s">
        <v>1374</v>
      </c>
      <c r="G276" s="39" t="s">
        <v>356</v>
      </c>
      <c r="H276" s="39" t="s">
        <v>357</v>
      </c>
      <c r="I276" s="45" t="s">
        <v>1375</v>
      </c>
      <c r="J276" s="46">
        <v>31.9</v>
      </c>
      <c r="K276" s="39" t="s">
        <v>56</v>
      </c>
      <c r="L276" s="39">
        <v>604</v>
      </c>
      <c r="M276" s="39" t="s">
        <v>1376</v>
      </c>
      <c r="N276" s="39" t="s">
        <v>58</v>
      </c>
      <c r="O276" s="45" t="s">
        <v>1377</v>
      </c>
    </row>
    <row r="277" s="4" customFormat="1" ht="126" customHeight="1" spans="1:15">
      <c r="A277" s="39" t="s">
        <v>48</v>
      </c>
      <c r="B277" s="39" t="s">
        <v>23</v>
      </c>
      <c r="C277" s="39" t="s">
        <v>1378</v>
      </c>
      <c r="D277" s="39" t="s">
        <v>50</v>
      </c>
      <c r="E277" s="39" t="s">
        <v>51</v>
      </c>
      <c r="F277" s="39" t="s">
        <v>1379</v>
      </c>
      <c r="G277" s="39" t="s">
        <v>356</v>
      </c>
      <c r="H277" s="39" t="s">
        <v>357</v>
      </c>
      <c r="I277" s="45" t="s">
        <v>1380</v>
      </c>
      <c r="J277" s="46">
        <v>45.17</v>
      </c>
      <c r="K277" s="39" t="s">
        <v>56</v>
      </c>
      <c r="L277" s="39">
        <v>756</v>
      </c>
      <c r="M277" s="39" t="s">
        <v>1381</v>
      </c>
      <c r="N277" s="39" t="s">
        <v>58</v>
      </c>
      <c r="O277" s="45" t="s">
        <v>1377</v>
      </c>
    </row>
    <row r="278" s="4" customFormat="1" ht="126" customHeight="1" spans="1:15">
      <c r="A278" s="39" t="s">
        <v>48</v>
      </c>
      <c r="B278" s="39" t="s">
        <v>23</v>
      </c>
      <c r="C278" s="39" t="s">
        <v>1382</v>
      </c>
      <c r="D278" s="39" t="s">
        <v>50</v>
      </c>
      <c r="E278" s="39" t="s">
        <v>51</v>
      </c>
      <c r="F278" s="39" t="s">
        <v>1383</v>
      </c>
      <c r="G278" s="39" t="s">
        <v>356</v>
      </c>
      <c r="H278" s="39" t="s">
        <v>357</v>
      </c>
      <c r="I278" s="45" t="s">
        <v>1384</v>
      </c>
      <c r="J278" s="46">
        <v>13.81</v>
      </c>
      <c r="K278" s="39" t="s">
        <v>56</v>
      </c>
      <c r="L278" s="39">
        <v>487</v>
      </c>
      <c r="M278" s="39" t="s">
        <v>1385</v>
      </c>
      <c r="N278" s="39" t="s">
        <v>58</v>
      </c>
      <c r="O278" s="45" t="s">
        <v>696</v>
      </c>
    </row>
    <row r="279" s="4" customFormat="1" ht="126" customHeight="1" spans="1:15">
      <c r="A279" s="39" t="s">
        <v>48</v>
      </c>
      <c r="B279" s="39" t="s">
        <v>23</v>
      </c>
      <c r="C279" s="39" t="s">
        <v>1386</v>
      </c>
      <c r="D279" s="39" t="s">
        <v>50</v>
      </c>
      <c r="E279" s="39" t="s">
        <v>51</v>
      </c>
      <c r="F279" s="39" t="s">
        <v>266</v>
      </c>
      <c r="G279" s="39" t="s">
        <v>356</v>
      </c>
      <c r="H279" s="39" t="s">
        <v>357</v>
      </c>
      <c r="I279" s="45" t="s">
        <v>1387</v>
      </c>
      <c r="J279" s="46">
        <v>37.8</v>
      </c>
      <c r="K279" s="39" t="s">
        <v>56</v>
      </c>
      <c r="L279" s="39">
        <v>777</v>
      </c>
      <c r="M279" s="39" t="s">
        <v>1388</v>
      </c>
      <c r="N279" s="39" t="s">
        <v>58</v>
      </c>
      <c r="O279" s="45" t="s">
        <v>1389</v>
      </c>
    </row>
    <row r="280" s="4" customFormat="1" ht="126" customHeight="1" spans="1:15">
      <c r="A280" s="64" t="s">
        <v>48</v>
      </c>
      <c r="B280" s="64" t="s">
        <v>23</v>
      </c>
      <c r="C280" s="65" t="s">
        <v>1390</v>
      </c>
      <c r="D280" s="64" t="s">
        <v>50</v>
      </c>
      <c r="E280" s="64" t="s">
        <v>51</v>
      </c>
      <c r="F280" s="65" t="s">
        <v>1391</v>
      </c>
      <c r="G280" s="64" t="s">
        <v>356</v>
      </c>
      <c r="H280" s="64" t="s">
        <v>357</v>
      </c>
      <c r="I280" s="45" t="s">
        <v>1392</v>
      </c>
      <c r="J280" s="46">
        <v>12.42</v>
      </c>
      <c r="K280" s="39" t="s">
        <v>56</v>
      </c>
      <c r="L280" s="65">
        <v>560</v>
      </c>
      <c r="M280" s="39" t="s">
        <v>1393</v>
      </c>
      <c r="N280" s="64" t="s">
        <v>58</v>
      </c>
      <c r="O280" s="45" t="s">
        <v>1389</v>
      </c>
    </row>
    <row r="281" s="4" customFormat="1" ht="126" customHeight="1" spans="1:15">
      <c r="A281" s="39" t="s">
        <v>48</v>
      </c>
      <c r="B281" s="39" t="s">
        <v>23</v>
      </c>
      <c r="C281" s="39" t="s">
        <v>1394</v>
      </c>
      <c r="D281" s="39" t="s">
        <v>50</v>
      </c>
      <c r="E281" s="39" t="s">
        <v>51</v>
      </c>
      <c r="F281" s="39" t="s">
        <v>1395</v>
      </c>
      <c r="G281" s="39" t="s">
        <v>356</v>
      </c>
      <c r="H281" s="39" t="s">
        <v>357</v>
      </c>
      <c r="I281" s="45" t="s">
        <v>1396</v>
      </c>
      <c r="J281" s="46">
        <v>14.99</v>
      </c>
      <c r="K281" s="39" t="s">
        <v>56</v>
      </c>
      <c r="L281" s="39">
        <v>614</v>
      </c>
      <c r="M281" s="39" t="s">
        <v>1397</v>
      </c>
      <c r="N281" s="39" t="s">
        <v>58</v>
      </c>
      <c r="O281" s="45" t="s">
        <v>1398</v>
      </c>
    </row>
    <row r="282" s="4" customFormat="1" ht="126" customHeight="1" spans="1:15">
      <c r="A282" s="39" t="s">
        <v>48</v>
      </c>
      <c r="B282" s="39" t="s">
        <v>23</v>
      </c>
      <c r="C282" s="39" t="s">
        <v>1399</v>
      </c>
      <c r="D282" s="39" t="s">
        <v>50</v>
      </c>
      <c r="E282" s="39" t="s">
        <v>51</v>
      </c>
      <c r="F282" s="39" t="s">
        <v>1400</v>
      </c>
      <c r="G282" s="39" t="s">
        <v>356</v>
      </c>
      <c r="H282" s="39" t="s">
        <v>357</v>
      </c>
      <c r="I282" s="45" t="s">
        <v>1401</v>
      </c>
      <c r="J282" s="46">
        <v>3.15</v>
      </c>
      <c r="K282" s="39" t="s">
        <v>56</v>
      </c>
      <c r="L282" s="39">
        <v>179</v>
      </c>
      <c r="M282" s="39" t="s">
        <v>1402</v>
      </c>
      <c r="N282" s="39" t="s">
        <v>58</v>
      </c>
      <c r="O282" s="45" t="s">
        <v>1403</v>
      </c>
    </row>
    <row r="283" s="4" customFormat="1" ht="126" customHeight="1" spans="1:15">
      <c r="A283" s="39" t="s">
        <v>48</v>
      </c>
      <c r="B283" s="39" t="s">
        <v>23</v>
      </c>
      <c r="C283" s="39" t="s">
        <v>1404</v>
      </c>
      <c r="D283" s="39" t="s">
        <v>50</v>
      </c>
      <c r="E283" s="39" t="s">
        <v>51</v>
      </c>
      <c r="F283" s="39" t="s">
        <v>1405</v>
      </c>
      <c r="G283" s="39" t="s">
        <v>356</v>
      </c>
      <c r="H283" s="39" t="s">
        <v>357</v>
      </c>
      <c r="I283" s="45" t="s">
        <v>1406</v>
      </c>
      <c r="J283" s="46">
        <v>34.57</v>
      </c>
      <c r="K283" s="39" t="s">
        <v>56</v>
      </c>
      <c r="L283" s="39">
        <v>561</v>
      </c>
      <c r="M283" s="39" t="s">
        <v>1407</v>
      </c>
      <c r="N283" s="39" t="s">
        <v>58</v>
      </c>
      <c r="O283" s="45" t="s">
        <v>706</v>
      </c>
    </row>
    <row r="284" s="4" customFormat="1" ht="126" customHeight="1" spans="1:15">
      <c r="A284" s="39" t="s">
        <v>48</v>
      </c>
      <c r="B284" s="39" t="s">
        <v>23</v>
      </c>
      <c r="C284" s="39" t="s">
        <v>1408</v>
      </c>
      <c r="D284" s="39" t="s">
        <v>50</v>
      </c>
      <c r="E284" s="39" t="s">
        <v>51</v>
      </c>
      <c r="F284" s="39" t="s">
        <v>1409</v>
      </c>
      <c r="G284" s="39" t="s">
        <v>356</v>
      </c>
      <c r="H284" s="39" t="s">
        <v>357</v>
      </c>
      <c r="I284" s="39" t="s">
        <v>1396</v>
      </c>
      <c r="J284" s="46">
        <v>8.9</v>
      </c>
      <c r="K284" s="39" t="s">
        <v>56</v>
      </c>
      <c r="L284" s="39">
        <v>568</v>
      </c>
      <c r="M284" s="39" t="s">
        <v>1410</v>
      </c>
      <c r="N284" s="39" t="s">
        <v>58</v>
      </c>
      <c r="O284" s="39" t="s">
        <v>1403</v>
      </c>
    </row>
    <row r="285" s="4" customFormat="1" ht="126" customHeight="1" spans="1:15">
      <c r="A285" s="39" t="s">
        <v>48</v>
      </c>
      <c r="B285" s="39" t="s">
        <v>23</v>
      </c>
      <c r="C285" s="39" t="s">
        <v>1411</v>
      </c>
      <c r="D285" s="39" t="s">
        <v>50</v>
      </c>
      <c r="E285" s="39" t="s">
        <v>51</v>
      </c>
      <c r="F285" s="39" t="s">
        <v>1412</v>
      </c>
      <c r="G285" s="39" t="s">
        <v>356</v>
      </c>
      <c r="H285" s="39" t="s">
        <v>357</v>
      </c>
      <c r="I285" s="39" t="s">
        <v>1413</v>
      </c>
      <c r="J285" s="46">
        <v>14.45</v>
      </c>
      <c r="K285" s="39" t="s">
        <v>56</v>
      </c>
      <c r="L285" s="39">
        <v>450</v>
      </c>
      <c r="M285" s="39" t="s">
        <v>1414</v>
      </c>
      <c r="N285" s="39" t="s">
        <v>58</v>
      </c>
      <c r="O285" s="39" t="s">
        <v>1415</v>
      </c>
    </row>
    <row r="286" s="4" customFormat="1" ht="126" customHeight="1" spans="1:15">
      <c r="A286" s="39" t="s">
        <v>48</v>
      </c>
      <c r="B286" s="39" t="s">
        <v>23</v>
      </c>
      <c r="C286" s="39" t="s">
        <v>1416</v>
      </c>
      <c r="D286" s="39" t="s">
        <v>50</v>
      </c>
      <c r="E286" s="39" t="s">
        <v>51</v>
      </c>
      <c r="F286" s="39" t="s">
        <v>1417</v>
      </c>
      <c r="G286" s="39" t="s">
        <v>356</v>
      </c>
      <c r="H286" s="39" t="s">
        <v>357</v>
      </c>
      <c r="I286" s="39" t="s">
        <v>1418</v>
      </c>
      <c r="J286" s="46">
        <v>10.17</v>
      </c>
      <c r="K286" s="39" t="s">
        <v>56</v>
      </c>
      <c r="L286" s="39">
        <v>306</v>
      </c>
      <c r="M286" s="39" t="s">
        <v>1419</v>
      </c>
      <c r="N286" s="39" t="s">
        <v>58</v>
      </c>
      <c r="O286" s="39" t="s">
        <v>1420</v>
      </c>
    </row>
    <row r="287" s="4" customFormat="1" ht="126" customHeight="1" spans="1:15">
      <c r="A287" s="39" t="s">
        <v>48</v>
      </c>
      <c r="B287" s="39" t="s">
        <v>23</v>
      </c>
      <c r="C287" s="39" t="s">
        <v>1421</v>
      </c>
      <c r="D287" s="39" t="s">
        <v>50</v>
      </c>
      <c r="E287" s="39" t="s">
        <v>51</v>
      </c>
      <c r="F287" s="39" t="s">
        <v>1422</v>
      </c>
      <c r="G287" s="39" t="s">
        <v>356</v>
      </c>
      <c r="H287" s="39" t="s">
        <v>357</v>
      </c>
      <c r="I287" s="39" t="s">
        <v>1423</v>
      </c>
      <c r="J287" s="46">
        <v>8.45</v>
      </c>
      <c r="K287" s="39" t="s">
        <v>56</v>
      </c>
      <c r="L287" s="39">
        <v>915</v>
      </c>
      <c r="M287" s="39" t="s">
        <v>1424</v>
      </c>
      <c r="N287" s="39" t="s">
        <v>58</v>
      </c>
      <c r="O287" s="39" t="s">
        <v>1425</v>
      </c>
    </row>
    <row r="288" s="4" customFormat="1" ht="126" customHeight="1" spans="1:15">
      <c r="A288" s="39" t="s">
        <v>48</v>
      </c>
      <c r="B288" s="39" t="s">
        <v>23</v>
      </c>
      <c r="C288" s="39" t="s">
        <v>1426</v>
      </c>
      <c r="D288" s="39" t="s">
        <v>50</v>
      </c>
      <c r="E288" s="39" t="s">
        <v>51</v>
      </c>
      <c r="F288" s="39" t="s">
        <v>1427</v>
      </c>
      <c r="G288" s="39" t="s">
        <v>356</v>
      </c>
      <c r="H288" s="39" t="s">
        <v>357</v>
      </c>
      <c r="I288" s="39" t="s">
        <v>1428</v>
      </c>
      <c r="J288" s="46">
        <v>22.76</v>
      </c>
      <c r="K288" s="39" t="s">
        <v>56</v>
      </c>
      <c r="L288" s="39">
        <v>525</v>
      </c>
      <c r="M288" s="39" t="s">
        <v>1429</v>
      </c>
      <c r="N288" s="39" t="s">
        <v>58</v>
      </c>
      <c r="O288" s="39" t="s">
        <v>1372</v>
      </c>
    </row>
    <row r="289" s="4" customFormat="1" ht="126" customHeight="1" spans="1:15">
      <c r="A289" s="39" t="s">
        <v>48</v>
      </c>
      <c r="B289" s="39" t="s">
        <v>23</v>
      </c>
      <c r="C289" s="39" t="s">
        <v>1430</v>
      </c>
      <c r="D289" s="39" t="s">
        <v>50</v>
      </c>
      <c r="E289" s="39" t="s">
        <v>51</v>
      </c>
      <c r="F289" s="39" t="s">
        <v>1431</v>
      </c>
      <c r="G289" s="39" t="s">
        <v>356</v>
      </c>
      <c r="H289" s="39" t="s">
        <v>357</v>
      </c>
      <c r="I289" s="39" t="s">
        <v>1432</v>
      </c>
      <c r="J289" s="46">
        <v>29.4</v>
      </c>
      <c r="K289" s="39" t="s">
        <v>56</v>
      </c>
      <c r="L289" s="39">
        <v>555</v>
      </c>
      <c r="M289" s="39" t="s">
        <v>1433</v>
      </c>
      <c r="N289" s="39" t="s">
        <v>58</v>
      </c>
      <c r="O289" s="39" t="s">
        <v>1434</v>
      </c>
    </row>
    <row r="290" s="4" customFormat="1" ht="126" customHeight="1" spans="1:15">
      <c r="A290" s="39" t="s">
        <v>48</v>
      </c>
      <c r="B290" s="39" t="s">
        <v>23</v>
      </c>
      <c r="C290" s="39" t="s">
        <v>1435</v>
      </c>
      <c r="D290" s="39" t="s">
        <v>50</v>
      </c>
      <c r="E290" s="39" t="s">
        <v>51</v>
      </c>
      <c r="F290" s="66" t="s">
        <v>1436</v>
      </c>
      <c r="G290" s="39" t="s">
        <v>356</v>
      </c>
      <c r="H290" s="39" t="s">
        <v>357</v>
      </c>
      <c r="I290" s="39" t="s">
        <v>1437</v>
      </c>
      <c r="J290" s="46">
        <v>12.25</v>
      </c>
      <c r="K290" s="39" t="s">
        <v>56</v>
      </c>
      <c r="L290" s="39">
        <v>470</v>
      </c>
      <c r="M290" s="39" t="s">
        <v>1438</v>
      </c>
      <c r="N290" s="39" t="s">
        <v>58</v>
      </c>
      <c r="O290" s="39" t="s">
        <v>1439</v>
      </c>
    </row>
    <row r="291" s="4" customFormat="1" ht="126" customHeight="1" spans="1:15">
      <c r="A291" s="39" t="s">
        <v>48</v>
      </c>
      <c r="B291" s="39" t="s">
        <v>23</v>
      </c>
      <c r="C291" s="39" t="s">
        <v>1440</v>
      </c>
      <c r="D291" s="39" t="s">
        <v>50</v>
      </c>
      <c r="E291" s="39" t="s">
        <v>51</v>
      </c>
      <c r="F291" s="66" t="s">
        <v>1441</v>
      </c>
      <c r="G291" s="39" t="s">
        <v>356</v>
      </c>
      <c r="H291" s="39" t="s">
        <v>357</v>
      </c>
      <c r="I291" s="39" t="s">
        <v>1442</v>
      </c>
      <c r="J291" s="46">
        <v>14.91</v>
      </c>
      <c r="K291" s="39" t="s">
        <v>56</v>
      </c>
      <c r="L291" s="39">
        <v>470</v>
      </c>
      <c r="M291" s="39" t="s">
        <v>1443</v>
      </c>
      <c r="N291" s="39" t="s">
        <v>58</v>
      </c>
      <c r="O291" s="39" t="s">
        <v>1439</v>
      </c>
    </row>
    <row r="292" s="4" customFormat="1" ht="126" customHeight="1" spans="1:15">
      <c r="A292" s="66" t="s">
        <v>48</v>
      </c>
      <c r="B292" s="66" t="s">
        <v>23</v>
      </c>
      <c r="C292" s="66" t="s">
        <v>1444</v>
      </c>
      <c r="D292" s="66" t="s">
        <v>50</v>
      </c>
      <c r="E292" s="66" t="s">
        <v>51</v>
      </c>
      <c r="F292" s="66" t="s">
        <v>1445</v>
      </c>
      <c r="G292" s="66" t="s">
        <v>356</v>
      </c>
      <c r="H292" s="66" t="s">
        <v>357</v>
      </c>
      <c r="I292" s="71" t="s">
        <v>1446</v>
      </c>
      <c r="J292" s="72">
        <v>29.28</v>
      </c>
      <c r="K292" s="48" t="s">
        <v>56</v>
      </c>
      <c r="L292" s="66">
        <v>284</v>
      </c>
      <c r="M292" s="66" t="s">
        <v>1447</v>
      </c>
      <c r="N292" s="66" t="s">
        <v>58</v>
      </c>
      <c r="O292" s="71" t="s">
        <v>1448</v>
      </c>
    </row>
    <row r="293" s="4" customFormat="1" ht="126" customHeight="1" spans="1:15">
      <c r="A293" s="66" t="s">
        <v>48</v>
      </c>
      <c r="B293" s="66" t="s">
        <v>23</v>
      </c>
      <c r="C293" s="66" t="s">
        <v>1449</v>
      </c>
      <c r="D293" s="66" t="s">
        <v>50</v>
      </c>
      <c r="E293" s="66" t="s">
        <v>51</v>
      </c>
      <c r="F293" s="66" t="s">
        <v>1450</v>
      </c>
      <c r="G293" s="66" t="s">
        <v>356</v>
      </c>
      <c r="H293" s="66" t="s">
        <v>357</v>
      </c>
      <c r="I293" s="71" t="s">
        <v>1451</v>
      </c>
      <c r="J293" s="72">
        <v>51.77</v>
      </c>
      <c r="K293" s="48" t="s">
        <v>56</v>
      </c>
      <c r="L293" s="66">
        <v>449</v>
      </c>
      <c r="M293" s="66" t="s">
        <v>1452</v>
      </c>
      <c r="N293" s="66" t="s">
        <v>58</v>
      </c>
      <c r="O293" s="71" t="s">
        <v>1453</v>
      </c>
    </row>
    <row r="294" s="4" customFormat="1" ht="126" customHeight="1" spans="1:15">
      <c r="A294" s="66" t="s">
        <v>48</v>
      </c>
      <c r="B294" s="66" t="s">
        <v>23</v>
      </c>
      <c r="C294" s="66" t="s">
        <v>1454</v>
      </c>
      <c r="D294" s="66" t="s">
        <v>50</v>
      </c>
      <c r="E294" s="66" t="s">
        <v>51</v>
      </c>
      <c r="F294" s="66" t="s">
        <v>1455</v>
      </c>
      <c r="G294" s="66" t="s">
        <v>356</v>
      </c>
      <c r="H294" s="66" t="s">
        <v>357</v>
      </c>
      <c r="I294" s="71" t="s">
        <v>1456</v>
      </c>
      <c r="J294" s="72">
        <v>26.46</v>
      </c>
      <c r="K294" s="48" t="s">
        <v>56</v>
      </c>
      <c r="L294" s="66">
        <v>377</v>
      </c>
      <c r="M294" s="66" t="s">
        <v>1457</v>
      </c>
      <c r="N294" s="66" t="s">
        <v>58</v>
      </c>
      <c r="O294" s="71" t="s">
        <v>1458</v>
      </c>
    </row>
    <row r="295" s="4" customFormat="1" ht="126" customHeight="1" spans="1:15">
      <c r="A295" s="66" t="s">
        <v>48</v>
      </c>
      <c r="B295" s="66" t="s">
        <v>23</v>
      </c>
      <c r="C295" s="66" t="s">
        <v>1459</v>
      </c>
      <c r="D295" s="66" t="s">
        <v>50</v>
      </c>
      <c r="E295" s="66" t="s">
        <v>51</v>
      </c>
      <c r="F295" s="66" t="s">
        <v>1460</v>
      </c>
      <c r="G295" s="66" t="s">
        <v>356</v>
      </c>
      <c r="H295" s="66" t="s">
        <v>357</v>
      </c>
      <c r="I295" s="71" t="s">
        <v>1461</v>
      </c>
      <c r="J295" s="72">
        <v>24.83</v>
      </c>
      <c r="K295" s="48" t="s">
        <v>56</v>
      </c>
      <c r="L295" s="66">
        <v>371</v>
      </c>
      <c r="M295" s="66" t="s">
        <v>1462</v>
      </c>
      <c r="N295" s="66" t="s">
        <v>58</v>
      </c>
      <c r="O295" s="71" t="s">
        <v>542</v>
      </c>
    </row>
    <row r="296" s="4" customFormat="1" ht="126" customHeight="1" spans="1:15">
      <c r="A296" s="66" t="s">
        <v>48</v>
      </c>
      <c r="B296" s="66" t="s">
        <v>23</v>
      </c>
      <c r="C296" s="66" t="s">
        <v>1463</v>
      </c>
      <c r="D296" s="66" t="s">
        <v>50</v>
      </c>
      <c r="E296" s="66" t="s">
        <v>51</v>
      </c>
      <c r="F296" s="66" t="s">
        <v>1464</v>
      </c>
      <c r="G296" s="66" t="s">
        <v>356</v>
      </c>
      <c r="H296" s="66" t="s">
        <v>357</v>
      </c>
      <c r="I296" s="71" t="s">
        <v>1465</v>
      </c>
      <c r="J296" s="72">
        <v>37.37</v>
      </c>
      <c r="K296" s="48" t="s">
        <v>56</v>
      </c>
      <c r="L296" s="66">
        <v>739</v>
      </c>
      <c r="M296" s="66" t="s">
        <v>1466</v>
      </c>
      <c r="N296" s="66" t="s">
        <v>58</v>
      </c>
      <c r="O296" s="71" t="s">
        <v>1467</v>
      </c>
    </row>
    <row r="297" s="4" customFormat="1" ht="126" customHeight="1" spans="1:15">
      <c r="A297" s="66" t="s">
        <v>48</v>
      </c>
      <c r="B297" s="66" t="s">
        <v>23</v>
      </c>
      <c r="C297" s="66" t="s">
        <v>1468</v>
      </c>
      <c r="D297" s="66" t="s">
        <v>50</v>
      </c>
      <c r="E297" s="66" t="s">
        <v>51</v>
      </c>
      <c r="F297" s="66" t="s">
        <v>1469</v>
      </c>
      <c r="G297" s="66" t="s">
        <v>356</v>
      </c>
      <c r="H297" s="66" t="s">
        <v>357</v>
      </c>
      <c r="I297" s="71" t="s">
        <v>1470</v>
      </c>
      <c r="J297" s="72">
        <v>22.14</v>
      </c>
      <c r="K297" s="48" t="s">
        <v>56</v>
      </c>
      <c r="L297" s="66">
        <v>285</v>
      </c>
      <c r="M297" s="66" t="s">
        <v>1471</v>
      </c>
      <c r="N297" s="66" t="s">
        <v>58</v>
      </c>
      <c r="O297" s="71" t="s">
        <v>1472</v>
      </c>
    </row>
    <row r="298" s="4" customFormat="1" ht="126" customHeight="1" spans="1:15">
      <c r="A298" s="66" t="s">
        <v>48</v>
      </c>
      <c r="B298" s="66" t="s">
        <v>23</v>
      </c>
      <c r="C298" s="66" t="s">
        <v>1473</v>
      </c>
      <c r="D298" s="66" t="s">
        <v>50</v>
      </c>
      <c r="E298" s="66" t="s">
        <v>51</v>
      </c>
      <c r="F298" s="66" t="s">
        <v>1474</v>
      </c>
      <c r="G298" s="66" t="s">
        <v>356</v>
      </c>
      <c r="H298" s="66" t="s">
        <v>357</v>
      </c>
      <c r="I298" s="71" t="s">
        <v>1475</v>
      </c>
      <c r="J298" s="72">
        <v>8.7</v>
      </c>
      <c r="K298" s="48" t="s">
        <v>56</v>
      </c>
      <c r="L298" s="66">
        <v>377</v>
      </c>
      <c r="M298" s="66" t="s">
        <v>1476</v>
      </c>
      <c r="N298" s="66" t="s">
        <v>58</v>
      </c>
      <c r="O298" s="71" t="s">
        <v>1477</v>
      </c>
    </row>
    <row r="299" s="4" customFormat="1" ht="126" customHeight="1" spans="1:15">
      <c r="A299" s="66" t="s">
        <v>48</v>
      </c>
      <c r="B299" s="66" t="s">
        <v>23</v>
      </c>
      <c r="C299" s="66" t="s">
        <v>1478</v>
      </c>
      <c r="D299" s="66" t="s">
        <v>50</v>
      </c>
      <c r="E299" s="66" t="s">
        <v>51</v>
      </c>
      <c r="F299" s="66" t="s">
        <v>1479</v>
      </c>
      <c r="G299" s="66" t="s">
        <v>356</v>
      </c>
      <c r="H299" s="66" t="s">
        <v>357</v>
      </c>
      <c r="I299" s="71" t="s">
        <v>1480</v>
      </c>
      <c r="J299" s="72">
        <v>5.55</v>
      </c>
      <c r="K299" s="48" t="s">
        <v>56</v>
      </c>
      <c r="L299" s="66">
        <v>189</v>
      </c>
      <c r="M299" s="66" t="s">
        <v>1481</v>
      </c>
      <c r="N299" s="66" t="s">
        <v>58</v>
      </c>
      <c r="O299" s="71" t="s">
        <v>1482</v>
      </c>
    </row>
    <row r="300" s="2" customFormat="1" customHeight="1" spans="1:15">
      <c r="A300" s="16" t="s">
        <v>1483</v>
      </c>
      <c r="B300" s="16"/>
      <c r="C300" s="16"/>
      <c r="D300" s="16">
        <v>1</v>
      </c>
      <c r="E300" s="16"/>
      <c r="F300" s="16"/>
      <c r="G300" s="16"/>
      <c r="H300" s="16"/>
      <c r="I300" s="73"/>
      <c r="J300" s="74">
        <f>J301</f>
        <v>275.85</v>
      </c>
      <c r="K300" s="20"/>
      <c r="L300" s="20"/>
      <c r="M300" s="33"/>
      <c r="N300" s="20"/>
      <c r="O300" s="20"/>
    </row>
    <row r="301" s="2" customFormat="1" ht="55" customHeight="1" spans="1:15">
      <c r="A301" s="20" t="s">
        <v>48</v>
      </c>
      <c r="B301" s="20" t="s">
        <v>23</v>
      </c>
      <c r="C301" s="67" t="s">
        <v>1484</v>
      </c>
      <c r="D301" s="20" t="s">
        <v>50</v>
      </c>
      <c r="E301" s="20" t="s">
        <v>51</v>
      </c>
      <c r="F301" s="20" t="s">
        <v>1485</v>
      </c>
      <c r="G301" s="20" t="s">
        <v>1486</v>
      </c>
      <c r="H301" s="20" t="s">
        <v>1487</v>
      </c>
      <c r="I301" s="75" t="s">
        <v>1488</v>
      </c>
      <c r="J301" s="34">
        <v>275.85</v>
      </c>
      <c r="K301" s="34" t="s">
        <v>56</v>
      </c>
      <c r="L301" s="20">
        <v>185</v>
      </c>
      <c r="M301" s="76" t="s">
        <v>1489</v>
      </c>
      <c r="N301" s="20" t="s">
        <v>58</v>
      </c>
      <c r="O301" s="75" t="s">
        <v>1490</v>
      </c>
    </row>
    <row r="302" s="2" customFormat="1" ht="55" customHeight="1" spans="1:15">
      <c r="A302" s="16" t="s">
        <v>1491</v>
      </c>
      <c r="B302" s="16"/>
      <c r="C302" s="16"/>
      <c r="D302" s="68">
        <v>30</v>
      </c>
      <c r="E302" s="68"/>
      <c r="F302" s="68"/>
      <c r="G302" s="68"/>
      <c r="H302" s="68"/>
      <c r="I302" s="77"/>
      <c r="J302" s="78">
        <f>SUM(J303:J332)</f>
        <v>1545.66</v>
      </c>
      <c r="K302" s="34"/>
      <c r="L302" s="20"/>
      <c r="M302" s="76"/>
      <c r="N302" s="20"/>
      <c r="O302" s="75"/>
    </row>
    <row r="303" s="5" customFormat="1" ht="114" customHeight="1" spans="1:16">
      <c r="A303" s="20" t="s">
        <v>48</v>
      </c>
      <c r="B303" s="20" t="s">
        <v>23</v>
      </c>
      <c r="C303" s="69" t="s">
        <v>1492</v>
      </c>
      <c r="D303" s="69" t="s">
        <v>50</v>
      </c>
      <c r="E303" s="69" t="s">
        <v>51</v>
      </c>
      <c r="F303" s="69" t="s">
        <v>1493</v>
      </c>
      <c r="G303" s="69" t="s">
        <v>1494</v>
      </c>
      <c r="H303" s="69" t="s">
        <v>357</v>
      </c>
      <c r="I303" s="79" t="s">
        <v>1495</v>
      </c>
      <c r="J303" s="69">
        <v>31.08</v>
      </c>
      <c r="K303" s="69" t="s">
        <v>56</v>
      </c>
      <c r="L303" s="69">
        <v>272</v>
      </c>
      <c r="M303" s="80" t="s">
        <v>1496</v>
      </c>
      <c r="N303" s="81" t="s">
        <v>58</v>
      </c>
      <c r="O303" s="80" t="s">
        <v>1497</v>
      </c>
      <c r="P303" s="82"/>
    </row>
    <row r="304" s="2" customFormat="1" ht="122.25" customHeight="1" spans="1:16384">
      <c r="A304" s="20" t="s">
        <v>48</v>
      </c>
      <c r="B304" s="20" t="s">
        <v>23</v>
      </c>
      <c r="C304" s="69" t="s">
        <v>1498</v>
      </c>
      <c r="D304" s="69" t="s">
        <v>50</v>
      </c>
      <c r="E304" s="69" t="s">
        <v>51</v>
      </c>
      <c r="F304" s="69" t="s">
        <v>1499</v>
      </c>
      <c r="G304" s="69" t="s">
        <v>1494</v>
      </c>
      <c r="H304" s="69" t="s">
        <v>357</v>
      </c>
      <c r="I304" s="79" t="s">
        <v>1500</v>
      </c>
      <c r="J304" s="69">
        <v>37.96</v>
      </c>
      <c r="K304" s="69" t="s">
        <v>56</v>
      </c>
      <c r="L304" s="69">
        <v>383</v>
      </c>
      <c r="M304" s="80" t="s">
        <v>1501</v>
      </c>
      <c r="N304" s="81" t="s">
        <v>58</v>
      </c>
      <c r="O304" s="80" t="s">
        <v>1502</v>
      </c>
      <c r="P304" s="83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6"/>
      <c r="BL304" s="6"/>
      <c r="BM304" s="6"/>
      <c r="BN304" s="6"/>
      <c r="BO304" s="6"/>
      <c r="BP304" s="6"/>
      <c r="BQ304" s="6"/>
      <c r="BR304" s="6"/>
      <c r="BS304" s="6"/>
      <c r="BT304" s="6"/>
      <c r="BU304" s="6"/>
      <c r="BV304" s="6"/>
      <c r="BW304" s="6"/>
      <c r="BX304" s="6"/>
      <c r="BY304" s="6"/>
      <c r="BZ304" s="6"/>
      <c r="CA304" s="6"/>
      <c r="CB304" s="6"/>
      <c r="CC304" s="6"/>
      <c r="CD304" s="6"/>
      <c r="CE304" s="6"/>
      <c r="CF304" s="6"/>
      <c r="CG304" s="6"/>
      <c r="CH304" s="6"/>
      <c r="CI304" s="6"/>
      <c r="CJ304" s="6"/>
      <c r="CK304" s="6"/>
      <c r="CL304" s="6"/>
      <c r="CM304" s="6"/>
      <c r="CN304" s="6"/>
      <c r="CO304" s="6"/>
      <c r="CP304" s="6"/>
      <c r="CQ304" s="6"/>
      <c r="CR304" s="6"/>
      <c r="CS304" s="6"/>
      <c r="CT304" s="6"/>
      <c r="CU304" s="6"/>
      <c r="CV304" s="6"/>
      <c r="CW304" s="6"/>
      <c r="CX304" s="6"/>
      <c r="CY304" s="6"/>
      <c r="CZ304" s="6"/>
      <c r="DA304" s="6"/>
      <c r="DB304" s="6"/>
      <c r="DC304" s="6"/>
      <c r="DD304" s="6"/>
      <c r="DE304" s="6"/>
      <c r="DF304" s="6"/>
      <c r="DG304" s="6"/>
      <c r="DH304" s="6"/>
      <c r="DI304" s="6"/>
      <c r="DJ304" s="6"/>
      <c r="DK304" s="6"/>
      <c r="DL304" s="6"/>
      <c r="DM304" s="6"/>
      <c r="DN304" s="6"/>
      <c r="DO304" s="6"/>
      <c r="DP304" s="6"/>
      <c r="DQ304" s="6"/>
      <c r="DR304" s="6"/>
      <c r="DS304" s="6"/>
      <c r="DT304" s="6"/>
      <c r="DU304" s="6"/>
      <c r="DV304" s="6"/>
      <c r="DW304" s="6"/>
      <c r="DX304" s="6"/>
      <c r="DY304" s="6"/>
      <c r="DZ304" s="6"/>
      <c r="EA304" s="6"/>
      <c r="EB304" s="6"/>
      <c r="EC304" s="6"/>
      <c r="ED304" s="6"/>
      <c r="EE304" s="6"/>
      <c r="EF304" s="6"/>
      <c r="EG304" s="6"/>
      <c r="EH304" s="6"/>
      <c r="EI304" s="6"/>
      <c r="EJ304" s="6"/>
      <c r="EK304" s="6"/>
      <c r="EL304" s="6"/>
      <c r="EM304" s="6"/>
      <c r="EN304" s="6"/>
      <c r="EO304" s="6"/>
      <c r="EP304" s="6"/>
      <c r="EQ304" s="6"/>
      <c r="ER304" s="6"/>
      <c r="ES304" s="6"/>
      <c r="ET304" s="6"/>
      <c r="EU304" s="6"/>
      <c r="EV304" s="6"/>
      <c r="EW304" s="6"/>
      <c r="EX304" s="6"/>
      <c r="EY304" s="6"/>
      <c r="EZ304" s="6"/>
      <c r="FA304" s="6"/>
      <c r="FB304" s="6"/>
      <c r="FC304" s="6"/>
      <c r="FD304" s="6"/>
      <c r="FE304" s="6"/>
      <c r="FF304" s="6"/>
      <c r="FG304" s="6"/>
      <c r="FH304" s="6"/>
      <c r="FI304" s="6"/>
      <c r="FJ304" s="6"/>
      <c r="FK304" s="6"/>
      <c r="FL304" s="6"/>
      <c r="FM304" s="6"/>
      <c r="FN304" s="6"/>
      <c r="FO304" s="6"/>
      <c r="FP304" s="6"/>
      <c r="FQ304" s="6"/>
      <c r="FR304" s="6"/>
      <c r="FS304" s="6"/>
      <c r="FT304" s="6"/>
      <c r="FU304" s="6"/>
      <c r="FV304" s="6"/>
      <c r="FW304" s="6"/>
      <c r="FX304" s="6"/>
      <c r="FY304" s="6"/>
      <c r="FZ304" s="6"/>
      <c r="GA304" s="6"/>
      <c r="GB304" s="6"/>
      <c r="GC304" s="6"/>
      <c r="GD304" s="6"/>
      <c r="GE304" s="6"/>
      <c r="GF304" s="6"/>
      <c r="GG304" s="6"/>
      <c r="GH304" s="6"/>
      <c r="GI304" s="6"/>
      <c r="GJ304" s="6"/>
      <c r="GK304" s="6"/>
      <c r="GL304" s="6"/>
      <c r="GM304" s="6"/>
      <c r="GN304" s="6"/>
      <c r="GO304" s="6"/>
      <c r="GP304" s="6"/>
      <c r="GQ304" s="6"/>
      <c r="GR304" s="6"/>
      <c r="GS304" s="6"/>
      <c r="GT304" s="6"/>
      <c r="GU304" s="6"/>
      <c r="GV304" s="6"/>
      <c r="GW304" s="6"/>
      <c r="GX304" s="6"/>
      <c r="GY304" s="6"/>
      <c r="GZ304" s="6"/>
      <c r="HA304" s="6"/>
      <c r="HB304" s="6"/>
      <c r="HC304" s="6"/>
      <c r="HD304" s="6"/>
      <c r="HE304" s="6"/>
      <c r="HF304" s="6"/>
      <c r="HG304" s="6"/>
      <c r="HH304" s="6"/>
      <c r="HI304" s="6"/>
      <c r="HJ304" s="6"/>
      <c r="HK304" s="6"/>
      <c r="HL304" s="6"/>
      <c r="HM304" s="6"/>
      <c r="HN304" s="6"/>
      <c r="HO304" s="6"/>
      <c r="HP304" s="6"/>
      <c r="HQ304" s="6"/>
      <c r="HR304" s="6"/>
      <c r="HS304" s="6"/>
      <c r="HT304" s="6"/>
      <c r="HU304" s="6"/>
      <c r="HV304" s="6"/>
      <c r="HW304" s="6"/>
      <c r="HX304" s="6"/>
      <c r="HY304" s="6"/>
      <c r="HZ304" s="6"/>
      <c r="IA304" s="6"/>
      <c r="IB304" s="6"/>
      <c r="IC304" s="6"/>
      <c r="ID304" s="6"/>
      <c r="IE304" s="6"/>
      <c r="IF304" s="6"/>
      <c r="IG304" s="6"/>
      <c r="IH304" s="6"/>
      <c r="II304" s="6"/>
      <c r="IJ304" s="6"/>
      <c r="IK304" s="6"/>
      <c r="IL304" s="6"/>
      <c r="IM304" s="6"/>
      <c r="IN304" s="6"/>
      <c r="IO304" s="6"/>
      <c r="IP304" s="6"/>
      <c r="IQ304" s="6"/>
      <c r="IR304" s="6"/>
      <c r="IS304" s="6"/>
      <c r="IT304" s="6"/>
      <c r="IU304" s="6"/>
      <c r="IV304" s="6"/>
      <c r="IW304" s="6"/>
      <c r="IX304" s="6"/>
      <c r="IY304" s="6"/>
      <c r="IZ304" s="6"/>
      <c r="JA304" s="6"/>
      <c r="JB304" s="6"/>
      <c r="JC304" s="6"/>
      <c r="JD304" s="6"/>
      <c r="JE304" s="6"/>
      <c r="JF304" s="6"/>
      <c r="JG304" s="6"/>
      <c r="JH304" s="6"/>
      <c r="JI304" s="6"/>
      <c r="JJ304" s="6"/>
      <c r="JK304" s="6"/>
      <c r="JL304" s="6"/>
      <c r="JM304" s="6"/>
      <c r="JN304" s="6"/>
      <c r="JO304" s="6"/>
      <c r="JP304" s="6"/>
      <c r="JQ304" s="6"/>
      <c r="JR304" s="6"/>
      <c r="JS304" s="6"/>
      <c r="JT304" s="6"/>
      <c r="JU304" s="6"/>
      <c r="JV304" s="6"/>
      <c r="JW304" s="6"/>
      <c r="JX304" s="6"/>
      <c r="JY304" s="6"/>
      <c r="JZ304" s="6"/>
      <c r="KA304" s="6"/>
      <c r="KB304" s="6"/>
      <c r="KC304" s="6"/>
      <c r="KD304" s="6"/>
      <c r="KE304" s="6"/>
      <c r="KF304" s="6"/>
      <c r="KG304" s="6"/>
      <c r="KH304" s="6"/>
      <c r="KI304" s="6"/>
      <c r="KJ304" s="6"/>
      <c r="KK304" s="6"/>
      <c r="KL304" s="6"/>
      <c r="KM304" s="6"/>
      <c r="KN304" s="6"/>
      <c r="KO304" s="6"/>
      <c r="KP304" s="6"/>
      <c r="KQ304" s="6"/>
      <c r="KR304" s="6"/>
      <c r="KS304" s="6"/>
      <c r="KT304" s="6"/>
      <c r="KU304" s="6"/>
      <c r="KV304" s="6"/>
      <c r="KW304" s="6"/>
      <c r="KX304" s="6"/>
      <c r="KY304" s="6"/>
      <c r="KZ304" s="6"/>
      <c r="LA304" s="6"/>
      <c r="LB304" s="6"/>
      <c r="LC304" s="6"/>
      <c r="LD304" s="6"/>
      <c r="LE304" s="6"/>
      <c r="LF304" s="6"/>
      <c r="LG304" s="6"/>
      <c r="LH304" s="6"/>
      <c r="LI304" s="6"/>
      <c r="LJ304" s="6"/>
      <c r="LK304" s="6"/>
      <c r="LL304" s="6"/>
      <c r="LM304" s="6"/>
      <c r="LN304" s="6"/>
      <c r="LO304" s="6"/>
      <c r="LP304" s="6"/>
      <c r="LQ304" s="6"/>
      <c r="LR304" s="6"/>
      <c r="LS304" s="6"/>
      <c r="LT304" s="6"/>
      <c r="LU304" s="6"/>
      <c r="LV304" s="6"/>
      <c r="LW304" s="6"/>
      <c r="LX304" s="6"/>
      <c r="LY304" s="6"/>
      <c r="LZ304" s="6"/>
      <c r="MA304" s="6"/>
      <c r="MB304" s="6"/>
      <c r="MC304" s="6"/>
      <c r="MD304" s="6"/>
      <c r="ME304" s="6"/>
      <c r="MF304" s="6"/>
      <c r="MG304" s="6"/>
      <c r="MH304" s="6"/>
      <c r="MI304" s="6"/>
      <c r="MJ304" s="6"/>
      <c r="MK304" s="6"/>
      <c r="ML304" s="6"/>
      <c r="MM304" s="6"/>
      <c r="MN304" s="6"/>
      <c r="MO304" s="6"/>
      <c r="MP304" s="6"/>
      <c r="MQ304" s="6"/>
      <c r="MR304" s="6"/>
      <c r="MS304" s="6"/>
      <c r="MT304" s="6"/>
      <c r="MU304" s="6"/>
      <c r="MV304" s="6"/>
      <c r="MW304" s="6"/>
      <c r="MX304" s="6"/>
      <c r="MY304" s="6"/>
      <c r="MZ304" s="6"/>
      <c r="NA304" s="6"/>
      <c r="NB304" s="6"/>
      <c r="NC304" s="6"/>
      <c r="ND304" s="6"/>
      <c r="NE304" s="6"/>
      <c r="NF304" s="6"/>
      <c r="NG304" s="6"/>
      <c r="NH304" s="6"/>
      <c r="NI304" s="6"/>
      <c r="NJ304" s="6"/>
      <c r="NK304" s="6"/>
      <c r="NL304" s="6"/>
      <c r="NM304" s="6"/>
      <c r="NN304" s="6"/>
      <c r="NO304" s="6"/>
      <c r="NP304" s="6"/>
      <c r="NQ304" s="6"/>
      <c r="NR304" s="6"/>
      <c r="NS304" s="6"/>
      <c r="NT304" s="6"/>
      <c r="NU304" s="6"/>
      <c r="NV304" s="6"/>
      <c r="NW304" s="6"/>
      <c r="NX304" s="6"/>
      <c r="NY304" s="6"/>
      <c r="NZ304" s="6"/>
      <c r="OA304" s="6"/>
      <c r="OB304" s="6"/>
      <c r="OC304" s="6"/>
      <c r="OD304" s="6"/>
      <c r="OE304" s="6"/>
      <c r="OF304" s="6"/>
      <c r="OG304" s="6"/>
      <c r="OH304" s="6"/>
      <c r="OI304" s="6"/>
      <c r="OJ304" s="6"/>
      <c r="OK304" s="6"/>
      <c r="OL304" s="6"/>
      <c r="OM304" s="6"/>
      <c r="ON304" s="6"/>
      <c r="OO304" s="6"/>
      <c r="OP304" s="6"/>
      <c r="OQ304" s="6"/>
      <c r="OR304" s="6"/>
      <c r="OS304" s="6"/>
      <c r="OT304" s="6"/>
      <c r="OU304" s="6"/>
      <c r="OV304" s="6"/>
      <c r="OW304" s="6"/>
      <c r="OX304" s="6"/>
      <c r="OY304" s="6"/>
      <c r="OZ304" s="6"/>
      <c r="PA304" s="6"/>
      <c r="PB304" s="6"/>
      <c r="PC304" s="6"/>
      <c r="PD304" s="6"/>
      <c r="PE304" s="6"/>
      <c r="PF304" s="6"/>
      <c r="PG304" s="6"/>
      <c r="PH304" s="6"/>
      <c r="PI304" s="6"/>
      <c r="PJ304" s="6"/>
      <c r="PK304" s="6"/>
      <c r="PL304" s="6"/>
      <c r="PM304" s="6"/>
      <c r="PN304" s="6"/>
      <c r="PO304" s="6"/>
      <c r="PP304" s="6"/>
      <c r="PQ304" s="6"/>
      <c r="PR304" s="6"/>
      <c r="PS304" s="6"/>
      <c r="PT304" s="6"/>
      <c r="PU304" s="6"/>
      <c r="PV304" s="6"/>
      <c r="PW304" s="6"/>
      <c r="PX304" s="6"/>
      <c r="PY304" s="6"/>
      <c r="PZ304" s="6"/>
      <c r="QA304" s="6"/>
      <c r="QB304" s="6"/>
      <c r="QC304" s="6"/>
      <c r="QD304" s="6"/>
      <c r="QE304" s="6"/>
      <c r="QF304" s="6"/>
      <c r="QG304" s="6"/>
      <c r="QH304" s="6"/>
      <c r="QI304" s="6"/>
      <c r="QJ304" s="6"/>
      <c r="QK304" s="6"/>
      <c r="QL304" s="6"/>
      <c r="QM304" s="6"/>
      <c r="QN304" s="6"/>
      <c r="QO304" s="6"/>
      <c r="QP304" s="6"/>
      <c r="QQ304" s="6"/>
      <c r="QR304" s="6"/>
      <c r="QS304" s="6"/>
      <c r="QT304" s="6"/>
      <c r="QU304" s="6"/>
      <c r="QV304" s="6"/>
      <c r="QW304" s="6"/>
      <c r="QX304" s="6"/>
      <c r="QY304" s="6"/>
      <c r="QZ304" s="6"/>
      <c r="RA304" s="6"/>
      <c r="RB304" s="6"/>
      <c r="RC304" s="6"/>
      <c r="RD304" s="6"/>
      <c r="RE304" s="6"/>
      <c r="RF304" s="6"/>
      <c r="RG304" s="6"/>
      <c r="RH304" s="6"/>
      <c r="RI304" s="6"/>
      <c r="RJ304" s="6"/>
      <c r="RK304" s="6"/>
      <c r="RL304" s="6"/>
      <c r="RM304" s="6"/>
      <c r="RN304" s="6"/>
      <c r="RO304" s="6"/>
      <c r="RP304" s="6"/>
      <c r="RQ304" s="6"/>
      <c r="RR304" s="6"/>
      <c r="RS304" s="6"/>
      <c r="RT304" s="6"/>
      <c r="RU304" s="6"/>
      <c r="RV304" s="6"/>
      <c r="RW304" s="6"/>
      <c r="RX304" s="6"/>
      <c r="RY304" s="6"/>
      <c r="RZ304" s="6"/>
      <c r="SA304" s="6"/>
      <c r="SB304" s="6"/>
      <c r="SC304" s="6"/>
      <c r="SD304" s="6"/>
      <c r="SE304" s="6"/>
      <c r="SF304" s="6"/>
      <c r="SG304" s="6"/>
      <c r="SH304" s="6"/>
      <c r="SI304" s="6"/>
      <c r="SJ304" s="6"/>
      <c r="SK304" s="6"/>
      <c r="SL304" s="6"/>
      <c r="SM304" s="6"/>
      <c r="SN304" s="6"/>
      <c r="SO304" s="6"/>
      <c r="SP304" s="6"/>
      <c r="SQ304" s="6"/>
      <c r="SR304" s="6"/>
      <c r="SS304" s="6"/>
      <c r="ST304" s="6"/>
      <c r="SU304" s="6"/>
      <c r="SV304" s="6"/>
      <c r="SW304" s="6"/>
      <c r="SX304" s="6"/>
      <c r="SY304" s="6"/>
      <c r="SZ304" s="6"/>
      <c r="TA304" s="6"/>
      <c r="TB304" s="6"/>
      <c r="TC304" s="6"/>
      <c r="TD304" s="6"/>
      <c r="TE304" s="6"/>
      <c r="TF304" s="6"/>
      <c r="TG304" s="6"/>
      <c r="TH304" s="6"/>
      <c r="TI304" s="6"/>
      <c r="TJ304" s="6"/>
      <c r="TK304" s="6"/>
      <c r="TL304" s="6"/>
      <c r="TM304" s="6"/>
      <c r="TN304" s="6"/>
      <c r="TO304" s="6"/>
      <c r="TP304" s="6"/>
      <c r="TQ304" s="6"/>
      <c r="TR304" s="6"/>
      <c r="TS304" s="6"/>
      <c r="TT304" s="6"/>
      <c r="TU304" s="6"/>
      <c r="TV304" s="6"/>
      <c r="TW304" s="6"/>
      <c r="TX304" s="6"/>
      <c r="TY304" s="6"/>
      <c r="TZ304" s="6"/>
      <c r="UA304" s="6"/>
      <c r="UB304" s="6"/>
      <c r="UC304" s="6"/>
      <c r="UD304" s="6"/>
      <c r="UE304" s="6"/>
      <c r="UF304" s="6"/>
      <c r="UG304" s="6"/>
      <c r="UH304" s="6"/>
      <c r="UI304" s="6"/>
      <c r="UJ304" s="6"/>
      <c r="UK304" s="6"/>
      <c r="UL304" s="6"/>
      <c r="UM304" s="6"/>
      <c r="UN304" s="6"/>
      <c r="UO304" s="6"/>
      <c r="UP304" s="6"/>
      <c r="UQ304" s="6"/>
      <c r="UR304" s="6"/>
      <c r="US304" s="6"/>
      <c r="UT304" s="6"/>
      <c r="UU304" s="6"/>
      <c r="UV304" s="6"/>
      <c r="UW304" s="6"/>
      <c r="UX304" s="6"/>
      <c r="UY304" s="6"/>
      <c r="UZ304" s="6"/>
      <c r="VA304" s="6"/>
      <c r="VB304" s="6"/>
      <c r="VC304" s="6"/>
      <c r="VD304" s="6"/>
      <c r="VE304" s="6"/>
      <c r="VF304" s="6"/>
      <c r="VG304" s="6"/>
      <c r="VH304" s="6"/>
      <c r="VI304" s="6"/>
      <c r="VJ304" s="6"/>
      <c r="VK304" s="6"/>
      <c r="VL304" s="6"/>
      <c r="VM304" s="6"/>
      <c r="VN304" s="6"/>
      <c r="VO304" s="6"/>
      <c r="VP304" s="6"/>
      <c r="VQ304" s="6"/>
      <c r="VR304" s="6"/>
      <c r="VS304" s="6"/>
      <c r="VT304" s="6"/>
      <c r="VU304" s="6"/>
      <c r="VV304" s="6"/>
      <c r="VW304" s="6"/>
      <c r="VX304" s="6"/>
      <c r="VY304" s="6"/>
      <c r="VZ304" s="6"/>
      <c r="WA304" s="6"/>
      <c r="WB304" s="6"/>
      <c r="WC304" s="6"/>
      <c r="WD304" s="6"/>
      <c r="WE304" s="6"/>
      <c r="WF304" s="6"/>
      <c r="WG304" s="6"/>
      <c r="WH304" s="6"/>
      <c r="WI304" s="6"/>
      <c r="WJ304" s="6"/>
      <c r="WK304" s="6"/>
      <c r="WL304" s="6"/>
      <c r="WM304" s="6"/>
      <c r="WN304" s="6"/>
      <c r="WO304" s="6"/>
      <c r="WP304" s="6"/>
      <c r="WQ304" s="6"/>
      <c r="WR304" s="6"/>
      <c r="WS304" s="6"/>
      <c r="WT304" s="6"/>
      <c r="WU304" s="6"/>
      <c r="WV304" s="6"/>
      <c r="WW304" s="6"/>
      <c r="WX304" s="6"/>
      <c r="WY304" s="6"/>
      <c r="WZ304" s="6"/>
      <c r="XA304" s="6"/>
      <c r="XB304" s="6"/>
      <c r="XC304" s="6"/>
      <c r="XD304" s="6"/>
      <c r="XE304" s="6"/>
      <c r="XF304" s="6"/>
      <c r="XG304" s="6"/>
      <c r="XH304" s="6"/>
      <c r="XI304" s="6"/>
      <c r="XJ304" s="6"/>
      <c r="XK304" s="6"/>
      <c r="XL304" s="6"/>
      <c r="XM304" s="6"/>
      <c r="XN304" s="6"/>
      <c r="XO304" s="6"/>
      <c r="XP304" s="6"/>
      <c r="XQ304" s="6"/>
      <c r="XR304" s="6"/>
      <c r="XS304" s="6"/>
      <c r="XT304" s="6"/>
      <c r="XU304" s="6"/>
      <c r="XV304" s="6"/>
      <c r="XW304" s="6"/>
      <c r="XX304" s="6"/>
      <c r="XY304" s="6"/>
      <c r="XZ304" s="6"/>
      <c r="YA304" s="6"/>
      <c r="YB304" s="6"/>
      <c r="YC304" s="6"/>
      <c r="YD304" s="6"/>
      <c r="YE304" s="6"/>
      <c r="YF304" s="6"/>
      <c r="YG304" s="6"/>
      <c r="YH304" s="6"/>
      <c r="YI304" s="6"/>
      <c r="YJ304" s="6"/>
      <c r="YK304" s="6"/>
      <c r="YL304" s="6"/>
      <c r="YM304" s="6"/>
      <c r="YN304" s="6"/>
      <c r="YO304" s="6"/>
      <c r="YP304" s="6"/>
      <c r="YQ304" s="6"/>
      <c r="YR304" s="6"/>
      <c r="YS304" s="6"/>
      <c r="YT304" s="6"/>
      <c r="YU304" s="6"/>
      <c r="YV304" s="6"/>
      <c r="YW304" s="6"/>
      <c r="YX304" s="6"/>
      <c r="YY304" s="6"/>
      <c r="YZ304" s="6"/>
      <c r="ZA304" s="6"/>
      <c r="ZB304" s="6"/>
      <c r="ZC304" s="6"/>
      <c r="ZD304" s="6"/>
      <c r="ZE304" s="6"/>
      <c r="ZF304" s="6"/>
      <c r="ZG304" s="6"/>
      <c r="ZH304" s="6"/>
      <c r="ZI304" s="6"/>
      <c r="ZJ304" s="6"/>
      <c r="ZK304" s="6"/>
      <c r="ZL304" s="6"/>
      <c r="ZM304" s="6"/>
      <c r="ZN304" s="6"/>
      <c r="ZO304" s="6"/>
      <c r="ZP304" s="6"/>
      <c r="ZQ304" s="6"/>
      <c r="ZR304" s="6"/>
      <c r="ZS304" s="6"/>
      <c r="ZT304" s="6"/>
      <c r="ZU304" s="6"/>
      <c r="ZV304" s="6"/>
      <c r="ZW304" s="6"/>
      <c r="ZX304" s="6"/>
      <c r="ZY304" s="6"/>
      <c r="ZZ304" s="6"/>
      <c r="AAA304" s="6"/>
      <c r="AAB304" s="6"/>
      <c r="AAC304" s="6"/>
      <c r="AAD304" s="6"/>
      <c r="AAE304" s="6"/>
      <c r="AAF304" s="6"/>
      <c r="AAG304" s="6"/>
      <c r="AAH304" s="6"/>
      <c r="AAI304" s="6"/>
      <c r="AAJ304" s="6"/>
      <c r="AAK304" s="6"/>
      <c r="AAL304" s="6"/>
      <c r="AAM304" s="6"/>
      <c r="AAN304" s="6"/>
      <c r="AAO304" s="6"/>
      <c r="AAP304" s="6"/>
      <c r="AAQ304" s="6"/>
      <c r="AAR304" s="6"/>
      <c r="AAS304" s="6"/>
      <c r="AAT304" s="6"/>
      <c r="AAU304" s="6"/>
      <c r="AAV304" s="6"/>
      <c r="AAW304" s="6"/>
      <c r="AAX304" s="6"/>
      <c r="AAY304" s="6"/>
      <c r="AAZ304" s="6"/>
      <c r="ABA304" s="6"/>
      <c r="ABB304" s="6"/>
      <c r="ABC304" s="6"/>
      <c r="ABD304" s="6"/>
      <c r="ABE304" s="6"/>
      <c r="ABF304" s="6"/>
      <c r="ABG304" s="6"/>
      <c r="ABH304" s="6"/>
      <c r="ABI304" s="6"/>
      <c r="ABJ304" s="6"/>
      <c r="ABK304" s="6"/>
      <c r="ABL304" s="6"/>
      <c r="ABM304" s="6"/>
      <c r="ABN304" s="6"/>
      <c r="ABO304" s="6"/>
      <c r="ABP304" s="6"/>
      <c r="ABQ304" s="6"/>
      <c r="ABR304" s="6"/>
      <c r="ABS304" s="6"/>
      <c r="ABT304" s="6"/>
      <c r="ABU304" s="6"/>
      <c r="ABV304" s="6"/>
      <c r="ABW304" s="6"/>
      <c r="ABX304" s="6"/>
      <c r="ABY304" s="6"/>
      <c r="ABZ304" s="6"/>
      <c r="ACA304" s="6"/>
      <c r="ACB304" s="6"/>
      <c r="ACC304" s="6"/>
      <c r="ACD304" s="6"/>
      <c r="ACE304" s="6"/>
      <c r="ACF304" s="6"/>
      <c r="ACG304" s="6"/>
      <c r="ACH304" s="6"/>
      <c r="ACI304" s="6"/>
      <c r="ACJ304" s="6"/>
      <c r="ACK304" s="6"/>
      <c r="ACL304" s="6"/>
      <c r="ACM304" s="6"/>
      <c r="ACN304" s="6"/>
      <c r="ACO304" s="6"/>
      <c r="ACP304" s="6"/>
      <c r="ACQ304" s="6"/>
      <c r="ACR304" s="6"/>
      <c r="ACS304" s="6"/>
      <c r="ACT304" s="6"/>
      <c r="ACU304" s="6"/>
      <c r="ACV304" s="6"/>
      <c r="ACW304" s="6"/>
      <c r="ACX304" s="6"/>
      <c r="ACY304" s="6"/>
      <c r="ACZ304" s="6"/>
      <c r="ADA304" s="6"/>
      <c r="ADB304" s="6"/>
      <c r="ADC304" s="6"/>
      <c r="ADD304" s="6"/>
      <c r="ADE304" s="6"/>
      <c r="ADF304" s="6"/>
      <c r="ADG304" s="6"/>
      <c r="ADH304" s="6"/>
      <c r="ADI304" s="6"/>
      <c r="ADJ304" s="6"/>
      <c r="ADK304" s="6"/>
      <c r="ADL304" s="6"/>
      <c r="ADM304" s="6"/>
      <c r="ADN304" s="6"/>
      <c r="ADO304" s="6"/>
      <c r="ADP304" s="6"/>
      <c r="ADQ304" s="6"/>
      <c r="ADR304" s="6"/>
      <c r="ADS304" s="6"/>
      <c r="ADT304" s="6"/>
      <c r="ADU304" s="6"/>
      <c r="ADV304" s="6"/>
      <c r="ADW304" s="6"/>
      <c r="ADX304" s="6"/>
      <c r="ADY304" s="6"/>
      <c r="ADZ304" s="6"/>
      <c r="AEA304" s="6"/>
      <c r="AEB304" s="6"/>
      <c r="AEC304" s="6"/>
      <c r="AED304" s="6"/>
      <c r="AEE304" s="6"/>
      <c r="AEF304" s="6"/>
      <c r="AEG304" s="6"/>
      <c r="AEH304" s="6"/>
      <c r="AEI304" s="6"/>
      <c r="AEJ304" s="6"/>
      <c r="AEK304" s="6"/>
      <c r="AEL304" s="6"/>
      <c r="AEM304" s="6"/>
      <c r="AEN304" s="6"/>
      <c r="AEO304" s="6"/>
      <c r="AEP304" s="6"/>
      <c r="AEQ304" s="6"/>
      <c r="AER304" s="6"/>
      <c r="AES304" s="6"/>
      <c r="AET304" s="6"/>
      <c r="AEU304" s="6"/>
      <c r="AEV304" s="6"/>
      <c r="AEW304" s="6"/>
      <c r="AEX304" s="6"/>
      <c r="AEY304" s="6"/>
      <c r="AEZ304" s="6"/>
      <c r="AFA304" s="6"/>
      <c r="AFB304" s="6"/>
      <c r="AFC304" s="6"/>
      <c r="AFD304" s="6"/>
      <c r="AFE304" s="6"/>
      <c r="AFF304" s="6"/>
      <c r="AFG304" s="6"/>
      <c r="AFH304" s="6"/>
      <c r="AFI304" s="6"/>
      <c r="AFJ304" s="6"/>
      <c r="AFK304" s="6"/>
      <c r="AFL304" s="6"/>
      <c r="AFM304" s="6"/>
      <c r="AFN304" s="6"/>
      <c r="AFO304" s="6"/>
      <c r="AFP304" s="6"/>
      <c r="AFQ304" s="6"/>
      <c r="AFR304" s="6"/>
      <c r="AFS304" s="6"/>
      <c r="AFT304" s="6"/>
      <c r="AFU304" s="6"/>
      <c r="AFV304" s="6"/>
      <c r="AFW304" s="6"/>
      <c r="AFX304" s="6"/>
      <c r="AFY304" s="6"/>
      <c r="AFZ304" s="6"/>
      <c r="AGA304" s="6"/>
      <c r="AGB304" s="6"/>
      <c r="AGC304" s="6"/>
      <c r="AGD304" s="6"/>
      <c r="AGE304" s="6"/>
      <c r="AGF304" s="6"/>
      <c r="AGG304" s="6"/>
      <c r="AGH304" s="6"/>
      <c r="AGI304" s="6"/>
      <c r="AGJ304" s="6"/>
      <c r="AGK304" s="6"/>
      <c r="AGL304" s="6"/>
      <c r="AGM304" s="6"/>
      <c r="AGN304" s="6"/>
      <c r="AGO304" s="6"/>
      <c r="AGP304" s="6"/>
      <c r="AGQ304" s="6"/>
      <c r="AGR304" s="6"/>
      <c r="AGS304" s="6"/>
      <c r="AGT304" s="6"/>
      <c r="AGU304" s="6"/>
      <c r="AGV304" s="6"/>
      <c r="AGW304" s="6"/>
      <c r="AGX304" s="6"/>
      <c r="AGY304" s="6"/>
      <c r="AGZ304" s="6"/>
      <c r="AHA304" s="6"/>
      <c r="AHB304" s="6"/>
      <c r="AHC304" s="6"/>
      <c r="AHD304" s="6"/>
      <c r="AHE304" s="6"/>
      <c r="AHF304" s="6"/>
      <c r="AHG304" s="6"/>
      <c r="AHH304" s="6"/>
      <c r="AHI304" s="6"/>
      <c r="AHJ304" s="6"/>
      <c r="AHK304" s="6"/>
      <c r="AHL304" s="6"/>
      <c r="AHM304" s="6"/>
      <c r="AHN304" s="6"/>
      <c r="AHO304" s="6"/>
      <c r="AHP304" s="6"/>
      <c r="AHQ304" s="6"/>
      <c r="AHR304" s="6"/>
      <c r="AHS304" s="6"/>
      <c r="AHT304" s="6"/>
      <c r="AHU304" s="6"/>
      <c r="AHV304" s="6"/>
      <c r="AHW304" s="6"/>
      <c r="AHX304" s="6"/>
      <c r="AHY304" s="6"/>
      <c r="AHZ304" s="6"/>
      <c r="AIA304" s="6"/>
      <c r="AIB304" s="6"/>
      <c r="AIC304" s="6"/>
      <c r="AID304" s="6"/>
      <c r="AIE304" s="6"/>
      <c r="AIF304" s="6"/>
      <c r="AIG304" s="6"/>
      <c r="AIH304" s="6"/>
      <c r="AII304" s="6"/>
      <c r="AIJ304" s="6"/>
      <c r="AIK304" s="6"/>
      <c r="AIL304" s="6"/>
      <c r="AIM304" s="6"/>
      <c r="AIN304" s="6"/>
      <c r="AIO304" s="6"/>
      <c r="AIP304" s="6"/>
      <c r="AIQ304" s="6"/>
      <c r="AIR304" s="6"/>
      <c r="AIS304" s="6"/>
      <c r="AIT304" s="6"/>
      <c r="AIU304" s="6"/>
      <c r="AIV304" s="6"/>
      <c r="AIW304" s="6"/>
      <c r="AIX304" s="6"/>
      <c r="AIY304" s="6"/>
      <c r="AIZ304" s="6"/>
      <c r="AJA304" s="6"/>
      <c r="AJB304" s="6"/>
      <c r="AJC304" s="6"/>
      <c r="AJD304" s="6"/>
      <c r="AJE304" s="6"/>
      <c r="AJF304" s="6"/>
      <c r="AJG304" s="6"/>
      <c r="AJH304" s="6"/>
      <c r="AJI304" s="6"/>
      <c r="AJJ304" s="6"/>
      <c r="AJK304" s="6"/>
      <c r="AJL304" s="6"/>
      <c r="AJM304" s="6"/>
      <c r="AJN304" s="6"/>
      <c r="AJO304" s="6"/>
      <c r="AJP304" s="6"/>
      <c r="AJQ304" s="6"/>
      <c r="AJR304" s="6"/>
      <c r="AJS304" s="6"/>
      <c r="AJT304" s="6"/>
      <c r="AJU304" s="6"/>
      <c r="AJV304" s="6"/>
      <c r="AJW304" s="6"/>
      <c r="AJX304" s="6"/>
      <c r="AJY304" s="6"/>
      <c r="AJZ304" s="6"/>
      <c r="AKA304" s="6"/>
      <c r="AKB304" s="6"/>
      <c r="AKC304" s="6"/>
      <c r="AKD304" s="6"/>
      <c r="AKE304" s="6"/>
      <c r="AKF304" s="6"/>
      <c r="AKG304" s="6"/>
      <c r="AKH304" s="6"/>
      <c r="AKI304" s="6"/>
      <c r="AKJ304" s="6"/>
      <c r="AKK304" s="6"/>
      <c r="AKL304" s="6"/>
      <c r="AKM304" s="6"/>
      <c r="AKN304" s="6"/>
      <c r="AKO304" s="6"/>
      <c r="AKP304" s="6"/>
      <c r="AKQ304" s="6"/>
      <c r="AKR304" s="6"/>
      <c r="AKS304" s="6"/>
      <c r="AKT304" s="6"/>
      <c r="AKU304" s="6"/>
      <c r="AKV304" s="6"/>
      <c r="AKW304" s="6"/>
      <c r="AKX304" s="6"/>
      <c r="AKY304" s="6"/>
      <c r="AKZ304" s="6"/>
      <c r="ALA304" s="6"/>
      <c r="ALB304" s="6"/>
      <c r="ALC304" s="6"/>
      <c r="ALD304" s="6"/>
      <c r="ALE304" s="6"/>
      <c r="ALF304" s="6"/>
      <c r="ALG304" s="6"/>
      <c r="ALH304" s="6"/>
      <c r="ALI304" s="6"/>
      <c r="ALJ304" s="6"/>
      <c r="ALK304" s="6"/>
      <c r="ALL304" s="6"/>
      <c r="ALM304" s="6"/>
      <c r="ALN304" s="6"/>
      <c r="ALO304" s="6"/>
      <c r="ALP304" s="6"/>
      <c r="ALQ304" s="6"/>
      <c r="ALR304" s="6"/>
      <c r="ALS304" s="6"/>
      <c r="ALT304" s="6"/>
      <c r="ALU304" s="6"/>
      <c r="ALV304" s="6"/>
      <c r="ALW304" s="6"/>
      <c r="ALX304" s="6"/>
      <c r="ALY304" s="6"/>
      <c r="ALZ304" s="6"/>
      <c r="AMA304" s="6"/>
      <c r="AMB304" s="6"/>
      <c r="AMC304" s="6"/>
      <c r="AMD304" s="6"/>
      <c r="AME304" s="6"/>
      <c r="AMF304" s="6"/>
      <c r="AMG304" s="6"/>
      <c r="AMH304" s="6"/>
      <c r="AMI304" s="6"/>
      <c r="AMJ304" s="6"/>
      <c r="AMK304" s="6"/>
      <c r="AML304" s="6"/>
      <c r="AMM304" s="6"/>
      <c r="AMN304" s="6"/>
      <c r="AMO304" s="6"/>
      <c r="AMP304" s="6"/>
      <c r="AMQ304" s="6"/>
      <c r="AMR304" s="6"/>
      <c r="AMS304" s="6"/>
      <c r="AMT304" s="6"/>
      <c r="AMU304" s="6"/>
      <c r="AMV304" s="6"/>
      <c r="AMW304" s="6"/>
      <c r="AMX304" s="6"/>
      <c r="AMY304" s="6"/>
      <c r="AMZ304" s="6"/>
      <c r="ANA304" s="6"/>
      <c r="ANB304" s="6"/>
      <c r="ANC304" s="6"/>
      <c r="AND304" s="6"/>
      <c r="ANE304" s="6"/>
      <c r="ANF304" s="6"/>
      <c r="ANG304" s="6"/>
      <c r="ANH304" s="6"/>
      <c r="ANI304" s="6"/>
      <c r="ANJ304" s="6"/>
      <c r="ANK304" s="6"/>
      <c r="ANL304" s="6"/>
      <c r="ANM304" s="6"/>
      <c r="ANN304" s="6"/>
      <c r="ANO304" s="6"/>
      <c r="ANP304" s="6"/>
      <c r="ANQ304" s="6"/>
      <c r="ANR304" s="6"/>
      <c r="ANS304" s="6"/>
      <c r="ANT304" s="6"/>
      <c r="ANU304" s="6"/>
      <c r="ANV304" s="6"/>
      <c r="ANW304" s="6"/>
      <c r="ANX304" s="6"/>
      <c r="ANY304" s="6"/>
      <c r="ANZ304" s="6"/>
      <c r="AOA304" s="6"/>
      <c r="AOB304" s="6"/>
      <c r="AOC304" s="6"/>
      <c r="AOD304" s="6"/>
      <c r="AOE304" s="6"/>
      <c r="AOF304" s="6"/>
      <c r="AOG304" s="6"/>
      <c r="AOH304" s="6"/>
      <c r="AOI304" s="6"/>
      <c r="AOJ304" s="6"/>
      <c r="AOK304" s="6"/>
      <c r="AOL304" s="6"/>
      <c r="AOM304" s="6"/>
      <c r="AON304" s="6"/>
      <c r="AOO304" s="6"/>
      <c r="AOP304" s="6"/>
      <c r="AOQ304" s="6"/>
      <c r="AOR304" s="6"/>
      <c r="AOS304" s="6"/>
      <c r="AOT304" s="6"/>
      <c r="AOU304" s="6"/>
      <c r="AOV304" s="6"/>
      <c r="AOW304" s="6"/>
      <c r="AOX304" s="6"/>
      <c r="AOY304" s="6"/>
      <c r="AOZ304" s="6"/>
      <c r="APA304" s="6"/>
      <c r="APB304" s="6"/>
      <c r="APC304" s="6"/>
      <c r="APD304" s="6"/>
      <c r="APE304" s="6"/>
      <c r="APF304" s="6"/>
      <c r="APG304" s="6"/>
      <c r="APH304" s="6"/>
      <c r="API304" s="6"/>
      <c r="APJ304" s="6"/>
      <c r="APK304" s="6"/>
      <c r="APL304" s="6"/>
      <c r="APM304" s="6"/>
      <c r="APN304" s="6"/>
      <c r="APO304" s="6"/>
      <c r="APP304" s="6"/>
      <c r="APQ304" s="6"/>
      <c r="APR304" s="6"/>
      <c r="APS304" s="6"/>
      <c r="APT304" s="6"/>
      <c r="APU304" s="6"/>
      <c r="APV304" s="6"/>
      <c r="APW304" s="6"/>
      <c r="APX304" s="6"/>
      <c r="APY304" s="6"/>
      <c r="APZ304" s="6"/>
      <c r="AQA304" s="6"/>
      <c r="AQB304" s="6"/>
      <c r="AQC304" s="6"/>
      <c r="AQD304" s="6"/>
      <c r="AQE304" s="6"/>
      <c r="AQF304" s="6"/>
      <c r="AQG304" s="6"/>
      <c r="AQH304" s="6"/>
      <c r="AQI304" s="6"/>
      <c r="AQJ304" s="6"/>
      <c r="AQK304" s="6"/>
      <c r="AQL304" s="6"/>
      <c r="AQM304" s="6"/>
      <c r="AQN304" s="6"/>
      <c r="AQO304" s="6"/>
      <c r="AQP304" s="6"/>
      <c r="AQQ304" s="6"/>
      <c r="AQR304" s="6"/>
      <c r="AQS304" s="6"/>
      <c r="AQT304" s="6"/>
      <c r="AQU304" s="6"/>
      <c r="AQV304" s="6"/>
      <c r="AQW304" s="6"/>
      <c r="AQX304" s="6"/>
      <c r="AQY304" s="6"/>
      <c r="AQZ304" s="6"/>
      <c r="ARA304" s="6"/>
      <c r="ARB304" s="6"/>
      <c r="ARC304" s="6"/>
      <c r="ARD304" s="6"/>
      <c r="ARE304" s="6"/>
      <c r="ARF304" s="6"/>
      <c r="ARG304" s="6"/>
      <c r="ARH304" s="6"/>
      <c r="ARI304" s="6"/>
      <c r="ARJ304" s="6"/>
      <c r="ARK304" s="6"/>
      <c r="ARL304" s="6"/>
      <c r="ARM304" s="6"/>
      <c r="ARN304" s="6"/>
      <c r="ARO304" s="6"/>
      <c r="ARP304" s="6"/>
      <c r="ARQ304" s="6"/>
      <c r="ARR304" s="6"/>
      <c r="ARS304" s="6"/>
      <c r="ART304" s="6"/>
      <c r="ARU304" s="6"/>
      <c r="ARV304" s="6"/>
      <c r="ARW304" s="6"/>
      <c r="ARX304" s="6"/>
      <c r="ARY304" s="6"/>
      <c r="ARZ304" s="6"/>
      <c r="ASA304" s="6"/>
      <c r="ASB304" s="6"/>
      <c r="ASC304" s="6"/>
      <c r="ASD304" s="6"/>
      <c r="ASE304" s="6"/>
      <c r="ASF304" s="6"/>
      <c r="ASG304" s="6"/>
      <c r="ASH304" s="6"/>
      <c r="ASI304" s="6"/>
      <c r="ASJ304" s="6"/>
      <c r="ASK304" s="6"/>
      <c r="ASL304" s="6"/>
      <c r="ASM304" s="6"/>
      <c r="ASN304" s="6"/>
      <c r="ASO304" s="6"/>
      <c r="ASP304" s="6"/>
      <c r="ASQ304" s="6"/>
      <c r="ASR304" s="6"/>
      <c r="ASS304" s="6"/>
      <c r="AST304" s="6"/>
      <c r="ASU304" s="6"/>
      <c r="ASV304" s="6"/>
      <c r="ASW304" s="6"/>
      <c r="ASX304" s="6"/>
      <c r="ASY304" s="6"/>
      <c r="ASZ304" s="6"/>
      <c r="ATA304" s="6"/>
      <c r="ATB304" s="6"/>
      <c r="ATC304" s="6"/>
      <c r="ATD304" s="6"/>
      <c r="ATE304" s="6"/>
      <c r="ATF304" s="6"/>
      <c r="ATG304" s="6"/>
      <c r="ATH304" s="6"/>
      <c r="ATI304" s="6"/>
      <c r="ATJ304" s="6"/>
      <c r="ATK304" s="6"/>
      <c r="ATL304" s="6"/>
      <c r="ATM304" s="6"/>
      <c r="ATN304" s="6"/>
      <c r="ATO304" s="6"/>
      <c r="ATP304" s="6"/>
      <c r="ATQ304" s="6"/>
      <c r="ATR304" s="6"/>
      <c r="ATS304" s="6"/>
      <c r="ATT304" s="6"/>
      <c r="ATU304" s="6"/>
      <c r="ATV304" s="6"/>
      <c r="ATW304" s="6"/>
      <c r="ATX304" s="6"/>
      <c r="ATY304" s="6"/>
      <c r="ATZ304" s="6"/>
      <c r="AUA304" s="6"/>
      <c r="AUB304" s="6"/>
      <c r="AUC304" s="6"/>
      <c r="AUD304" s="6"/>
      <c r="AUE304" s="6"/>
      <c r="AUF304" s="6"/>
      <c r="AUG304" s="6"/>
      <c r="AUH304" s="6"/>
      <c r="AUI304" s="6"/>
      <c r="AUJ304" s="6"/>
      <c r="AUK304" s="6"/>
      <c r="AUL304" s="6"/>
      <c r="AUM304" s="6"/>
      <c r="AUN304" s="6"/>
      <c r="AUO304" s="6"/>
      <c r="AUP304" s="6"/>
      <c r="AUQ304" s="6"/>
      <c r="AUR304" s="6"/>
      <c r="AUS304" s="6"/>
      <c r="AUT304" s="6"/>
      <c r="AUU304" s="6"/>
      <c r="AUV304" s="6"/>
      <c r="AUW304" s="6"/>
      <c r="AUX304" s="6"/>
      <c r="AUY304" s="6"/>
      <c r="AUZ304" s="6"/>
      <c r="AVA304" s="6"/>
      <c r="AVB304" s="6"/>
      <c r="AVC304" s="6"/>
      <c r="AVD304" s="6"/>
      <c r="AVE304" s="6"/>
      <c r="AVF304" s="6"/>
      <c r="AVG304" s="6"/>
      <c r="AVH304" s="6"/>
      <c r="AVI304" s="6"/>
      <c r="AVJ304" s="6"/>
      <c r="AVK304" s="6"/>
      <c r="AVL304" s="6"/>
      <c r="AVM304" s="6"/>
      <c r="AVN304" s="6"/>
      <c r="AVO304" s="6"/>
      <c r="AVP304" s="6"/>
      <c r="AVQ304" s="6"/>
      <c r="AVR304" s="6"/>
      <c r="AVS304" s="6"/>
      <c r="AVT304" s="6"/>
      <c r="AVU304" s="6"/>
      <c r="AVV304" s="6"/>
      <c r="AVW304" s="6"/>
      <c r="AVX304" s="6"/>
      <c r="AVY304" s="6"/>
      <c r="AVZ304" s="6"/>
      <c r="AWA304" s="6"/>
      <c r="AWB304" s="6"/>
      <c r="AWC304" s="6"/>
      <c r="AWD304" s="6"/>
      <c r="AWE304" s="6"/>
      <c r="AWF304" s="6"/>
      <c r="AWG304" s="6"/>
      <c r="AWH304" s="6"/>
      <c r="AWI304" s="6"/>
      <c r="AWJ304" s="6"/>
      <c r="AWK304" s="6"/>
      <c r="AWL304" s="6"/>
      <c r="AWM304" s="6"/>
      <c r="AWN304" s="6"/>
      <c r="AWO304" s="6"/>
      <c r="AWP304" s="6"/>
      <c r="AWQ304" s="6"/>
      <c r="AWR304" s="6"/>
      <c r="AWS304" s="6"/>
      <c r="AWT304" s="6"/>
      <c r="AWU304" s="6"/>
      <c r="AWV304" s="6"/>
      <c r="AWW304" s="6"/>
      <c r="AWX304" s="6"/>
      <c r="AWY304" s="6"/>
      <c r="AWZ304" s="6"/>
      <c r="AXA304" s="6"/>
      <c r="AXB304" s="6"/>
      <c r="AXC304" s="6"/>
      <c r="AXD304" s="6"/>
      <c r="AXE304" s="6"/>
      <c r="AXF304" s="6"/>
      <c r="AXG304" s="6"/>
      <c r="AXH304" s="6"/>
      <c r="AXI304" s="6"/>
      <c r="AXJ304" s="6"/>
      <c r="AXK304" s="6"/>
      <c r="AXL304" s="6"/>
      <c r="AXM304" s="6"/>
      <c r="AXN304" s="6"/>
      <c r="AXO304" s="6"/>
      <c r="AXP304" s="6"/>
      <c r="AXQ304" s="6"/>
      <c r="AXR304" s="6"/>
      <c r="AXS304" s="6"/>
      <c r="AXT304" s="6"/>
      <c r="AXU304" s="6"/>
      <c r="AXV304" s="6"/>
      <c r="AXW304" s="6"/>
      <c r="AXX304" s="6"/>
      <c r="AXY304" s="6"/>
      <c r="AXZ304" s="6"/>
      <c r="AYA304" s="6"/>
      <c r="AYB304" s="6"/>
      <c r="AYC304" s="6"/>
      <c r="AYD304" s="6"/>
      <c r="AYE304" s="6"/>
      <c r="AYF304" s="6"/>
      <c r="AYG304" s="6"/>
      <c r="AYH304" s="6"/>
      <c r="AYI304" s="6"/>
      <c r="AYJ304" s="6"/>
      <c r="AYK304" s="6"/>
      <c r="AYL304" s="6"/>
      <c r="AYM304" s="6"/>
      <c r="AYN304" s="6"/>
      <c r="AYO304" s="6"/>
      <c r="AYP304" s="6"/>
      <c r="AYQ304" s="6"/>
      <c r="AYR304" s="6"/>
      <c r="AYS304" s="6"/>
      <c r="AYT304" s="6"/>
      <c r="AYU304" s="6"/>
      <c r="AYV304" s="6"/>
      <c r="AYW304" s="6"/>
      <c r="AYX304" s="6"/>
      <c r="AYY304" s="6"/>
      <c r="AYZ304" s="6"/>
      <c r="AZA304" s="6"/>
      <c r="AZB304" s="6"/>
      <c r="AZC304" s="6"/>
      <c r="AZD304" s="6"/>
      <c r="AZE304" s="6"/>
      <c r="AZF304" s="6"/>
      <c r="AZG304" s="6"/>
      <c r="AZH304" s="6"/>
      <c r="AZI304" s="6"/>
      <c r="AZJ304" s="6"/>
      <c r="AZK304" s="6"/>
      <c r="AZL304" s="6"/>
      <c r="AZM304" s="6"/>
      <c r="AZN304" s="6"/>
      <c r="AZO304" s="6"/>
      <c r="AZP304" s="6"/>
      <c r="AZQ304" s="6"/>
      <c r="AZR304" s="6"/>
      <c r="AZS304" s="6"/>
      <c r="AZT304" s="6"/>
      <c r="AZU304" s="6"/>
      <c r="AZV304" s="6"/>
      <c r="AZW304" s="6"/>
      <c r="AZX304" s="6"/>
      <c r="AZY304" s="6"/>
      <c r="AZZ304" s="6"/>
      <c r="BAA304" s="6"/>
      <c r="BAB304" s="6"/>
      <c r="BAC304" s="6"/>
      <c r="BAD304" s="6"/>
      <c r="BAE304" s="6"/>
      <c r="BAF304" s="6"/>
      <c r="BAG304" s="6"/>
      <c r="BAH304" s="6"/>
      <c r="BAI304" s="6"/>
      <c r="BAJ304" s="6"/>
      <c r="BAK304" s="6"/>
      <c r="BAL304" s="6"/>
      <c r="BAM304" s="6"/>
      <c r="BAN304" s="6"/>
      <c r="BAO304" s="6"/>
      <c r="BAP304" s="6"/>
      <c r="BAQ304" s="6"/>
      <c r="BAR304" s="6"/>
      <c r="BAS304" s="6"/>
      <c r="BAT304" s="6"/>
      <c r="BAU304" s="6"/>
      <c r="BAV304" s="6"/>
      <c r="BAW304" s="6"/>
      <c r="BAX304" s="6"/>
      <c r="BAY304" s="6"/>
      <c r="BAZ304" s="6"/>
      <c r="BBA304" s="6"/>
      <c r="BBB304" s="6"/>
      <c r="BBC304" s="6"/>
      <c r="BBD304" s="6"/>
      <c r="BBE304" s="6"/>
      <c r="BBF304" s="6"/>
      <c r="BBG304" s="6"/>
      <c r="BBH304" s="6"/>
      <c r="BBI304" s="6"/>
      <c r="BBJ304" s="6"/>
      <c r="BBK304" s="6"/>
      <c r="BBL304" s="6"/>
      <c r="BBM304" s="6"/>
      <c r="BBN304" s="6"/>
      <c r="BBO304" s="6"/>
      <c r="BBP304" s="6"/>
      <c r="BBQ304" s="6"/>
      <c r="BBR304" s="6"/>
      <c r="BBS304" s="6"/>
      <c r="BBT304" s="6"/>
      <c r="BBU304" s="6"/>
      <c r="BBV304" s="6"/>
      <c r="BBW304" s="6"/>
      <c r="BBX304" s="6"/>
      <c r="BBY304" s="6"/>
      <c r="BBZ304" s="6"/>
      <c r="BCA304" s="6"/>
      <c r="BCB304" s="6"/>
      <c r="BCC304" s="6"/>
      <c r="BCD304" s="6"/>
      <c r="BCE304" s="6"/>
      <c r="BCF304" s="6"/>
      <c r="BCG304" s="6"/>
      <c r="BCH304" s="6"/>
      <c r="BCI304" s="6"/>
      <c r="BCJ304" s="6"/>
      <c r="BCK304" s="6"/>
      <c r="BCL304" s="6"/>
      <c r="BCM304" s="6"/>
      <c r="BCN304" s="6"/>
      <c r="BCO304" s="6"/>
      <c r="BCP304" s="6"/>
      <c r="BCQ304" s="6"/>
      <c r="BCR304" s="6"/>
      <c r="BCS304" s="6"/>
      <c r="BCT304" s="6"/>
      <c r="BCU304" s="6"/>
      <c r="BCV304" s="6"/>
      <c r="BCW304" s="6"/>
      <c r="BCX304" s="6"/>
      <c r="BCY304" s="6"/>
      <c r="BCZ304" s="6"/>
      <c r="BDA304" s="6"/>
      <c r="BDB304" s="6"/>
      <c r="BDC304" s="6"/>
      <c r="BDD304" s="6"/>
      <c r="BDE304" s="6"/>
      <c r="BDF304" s="6"/>
      <c r="BDG304" s="6"/>
      <c r="BDH304" s="6"/>
      <c r="BDI304" s="6"/>
      <c r="BDJ304" s="6"/>
      <c r="BDK304" s="6"/>
      <c r="BDL304" s="6"/>
      <c r="BDM304" s="6"/>
      <c r="BDN304" s="6"/>
      <c r="BDO304" s="6"/>
      <c r="BDP304" s="6"/>
      <c r="BDQ304" s="6"/>
      <c r="BDR304" s="6"/>
      <c r="BDS304" s="6"/>
      <c r="BDT304" s="6"/>
      <c r="BDU304" s="6"/>
      <c r="BDV304" s="6"/>
      <c r="BDW304" s="6"/>
      <c r="BDX304" s="6"/>
      <c r="BDY304" s="6"/>
      <c r="BDZ304" s="6"/>
      <c r="BEA304" s="6"/>
      <c r="BEB304" s="6"/>
      <c r="BEC304" s="6"/>
      <c r="BED304" s="6"/>
      <c r="BEE304" s="6"/>
      <c r="BEF304" s="6"/>
      <c r="BEG304" s="6"/>
      <c r="BEH304" s="6"/>
      <c r="BEI304" s="6"/>
      <c r="BEJ304" s="6"/>
      <c r="BEK304" s="6"/>
      <c r="BEL304" s="6"/>
      <c r="BEM304" s="6"/>
      <c r="BEN304" s="6"/>
      <c r="BEO304" s="6"/>
      <c r="BEP304" s="6"/>
      <c r="BEQ304" s="6"/>
      <c r="BER304" s="6"/>
      <c r="BES304" s="6"/>
      <c r="BET304" s="6"/>
      <c r="BEU304" s="6"/>
      <c r="BEV304" s="6"/>
      <c r="BEW304" s="6"/>
      <c r="BEX304" s="6"/>
      <c r="BEY304" s="6"/>
      <c r="BEZ304" s="6"/>
      <c r="BFA304" s="6"/>
      <c r="BFB304" s="6"/>
      <c r="BFC304" s="6"/>
      <c r="BFD304" s="6"/>
      <c r="BFE304" s="6"/>
      <c r="BFF304" s="6"/>
      <c r="BFG304" s="6"/>
      <c r="BFH304" s="6"/>
      <c r="BFI304" s="6"/>
      <c r="BFJ304" s="6"/>
      <c r="BFK304" s="6"/>
      <c r="BFL304" s="6"/>
      <c r="BFM304" s="6"/>
      <c r="BFN304" s="6"/>
      <c r="BFO304" s="6"/>
      <c r="BFP304" s="6"/>
      <c r="BFQ304" s="6"/>
      <c r="BFR304" s="6"/>
      <c r="BFS304" s="6"/>
      <c r="BFT304" s="6"/>
      <c r="BFU304" s="6"/>
      <c r="BFV304" s="6"/>
      <c r="BFW304" s="6"/>
      <c r="BFX304" s="6"/>
      <c r="BFY304" s="6"/>
      <c r="BFZ304" s="6"/>
      <c r="BGA304" s="6"/>
      <c r="BGB304" s="6"/>
      <c r="BGC304" s="6"/>
      <c r="BGD304" s="6"/>
      <c r="BGE304" s="6"/>
      <c r="BGF304" s="6"/>
      <c r="BGG304" s="6"/>
      <c r="BGH304" s="6"/>
      <c r="BGI304" s="6"/>
      <c r="BGJ304" s="6"/>
      <c r="BGK304" s="6"/>
      <c r="BGL304" s="6"/>
      <c r="BGM304" s="6"/>
      <c r="BGN304" s="6"/>
      <c r="BGO304" s="6"/>
      <c r="BGP304" s="6"/>
      <c r="BGQ304" s="6"/>
      <c r="BGR304" s="6"/>
      <c r="BGS304" s="6"/>
      <c r="BGT304" s="6"/>
      <c r="BGU304" s="6"/>
      <c r="BGV304" s="6"/>
      <c r="BGW304" s="6"/>
      <c r="BGX304" s="6"/>
      <c r="BGY304" s="6"/>
      <c r="BGZ304" s="6"/>
      <c r="BHA304" s="6"/>
      <c r="BHB304" s="6"/>
      <c r="BHC304" s="6"/>
      <c r="BHD304" s="6"/>
      <c r="BHE304" s="6"/>
      <c r="BHF304" s="6"/>
      <c r="BHG304" s="6"/>
      <c r="BHH304" s="6"/>
      <c r="BHI304" s="6"/>
      <c r="BHJ304" s="6"/>
      <c r="BHK304" s="6"/>
      <c r="BHL304" s="6"/>
      <c r="BHM304" s="6"/>
      <c r="BHN304" s="6"/>
      <c r="BHO304" s="6"/>
      <c r="BHP304" s="6"/>
      <c r="BHQ304" s="6"/>
      <c r="BHR304" s="6"/>
      <c r="BHS304" s="6"/>
      <c r="BHT304" s="6"/>
      <c r="BHU304" s="6"/>
      <c r="BHV304" s="6"/>
      <c r="BHW304" s="6"/>
      <c r="BHX304" s="6"/>
      <c r="BHY304" s="6"/>
      <c r="BHZ304" s="6"/>
      <c r="BIA304" s="6"/>
      <c r="BIB304" s="6"/>
      <c r="BIC304" s="6"/>
      <c r="BID304" s="6"/>
      <c r="BIE304" s="6"/>
      <c r="BIF304" s="6"/>
      <c r="BIG304" s="6"/>
      <c r="BIH304" s="6"/>
      <c r="BII304" s="6"/>
      <c r="BIJ304" s="6"/>
      <c r="BIK304" s="6"/>
      <c r="BIL304" s="6"/>
      <c r="BIM304" s="6"/>
      <c r="BIN304" s="6"/>
      <c r="BIO304" s="6"/>
      <c r="BIP304" s="6"/>
      <c r="BIQ304" s="6"/>
      <c r="BIR304" s="6"/>
      <c r="BIS304" s="6"/>
      <c r="BIT304" s="6"/>
      <c r="BIU304" s="6"/>
      <c r="BIV304" s="6"/>
      <c r="BIW304" s="6"/>
      <c r="BIX304" s="6"/>
      <c r="BIY304" s="6"/>
      <c r="BIZ304" s="6"/>
      <c r="BJA304" s="6"/>
      <c r="BJB304" s="6"/>
      <c r="BJC304" s="6"/>
      <c r="BJD304" s="6"/>
      <c r="BJE304" s="6"/>
      <c r="BJF304" s="6"/>
      <c r="BJG304" s="6"/>
      <c r="BJH304" s="6"/>
      <c r="BJI304" s="6"/>
      <c r="BJJ304" s="6"/>
      <c r="BJK304" s="6"/>
      <c r="BJL304" s="6"/>
      <c r="BJM304" s="6"/>
      <c r="BJN304" s="6"/>
      <c r="BJO304" s="6"/>
      <c r="BJP304" s="6"/>
      <c r="BJQ304" s="6"/>
      <c r="BJR304" s="6"/>
      <c r="BJS304" s="6"/>
      <c r="BJT304" s="6"/>
      <c r="BJU304" s="6"/>
      <c r="BJV304" s="6"/>
      <c r="BJW304" s="6"/>
      <c r="BJX304" s="6"/>
      <c r="BJY304" s="6"/>
      <c r="BJZ304" s="6"/>
      <c r="BKA304" s="6"/>
      <c r="BKB304" s="6"/>
      <c r="BKC304" s="6"/>
      <c r="BKD304" s="6"/>
      <c r="BKE304" s="6"/>
      <c r="BKF304" s="6"/>
      <c r="BKG304" s="6"/>
      <c r="BKH304" s="6"/>
      <c r="BKI304" s="6"/>
      <c r="BKJ304" s="6"/>
      <c r="BKK304" s="6"/>
      <c r="BKL304" s="6"/>
      <c r="BKM304" s="6"/>
      <c r="BKN304" s="6"/>
      <c r="BKO304" s="6"/>
      <c r="BKP304" s="6"/>
      <c r="BKQ304" s="6"/>
      <c r="BKR304" s="6"/>
      <c r="BKS304" s="6"/>
      <c r="BKT304" s="6"/>
      <c r="BKU304" s="6"/>
      <c r="BKV304" s="6"/>
      <c r="BKW304" s="6"/>
      <c r="BKX304" s="6"/>
      <c r="BKY304" s="6"/>
      <c r="BKZ304" s="6"/>
      <c r="BLA304" s="6"/>
      <c r="BLB304" s="6"/>
      <c r="BLC304" s="6"/>
      <c r="BLD304" s="6"/>
      <c r="BLE304" s="6"/>
      <c r="BLF304" s="6"/>
      <c r="BLG304" s="6"/>
      <c r="BLH304" s="6"/>
      <c r="BLI304" s="6"/>
      <c r="BLJ304" s="6"/>
      <c r="BLK304" s="6"/>
      <c r="BLL304" s="6"/>
      <c r="BLM304" s="6"/>
      <c r="BLN304" s="6"/>
      <c r="BLO304" s="6"/>
      <c r="BLP304" s="6"/>
      <c r="BLQ304" s="6"/>
      <c r="BLR304" s="6"/>
      <c r="BLS304" s="6"/>
      <c r="BLT304" s="6"/>
      <c r="BLU304" s="6"/>
      <c r="BLV304" s="6"/>
      <c r="BLW304" s="6"/>
      <c r="BLX304" s="6"/>
      <c r="BLY304" s="6"/>
      <c r="BLZ304" s="6"/>
      <c r="BMA304" s="6"/>
      <c r="BMB304" s="6"/>
      <c r="BMC304" s="6"/>
      <c r="BMD304" s="6"/>
      <c r="BME304" s="6"/>
      <c r="BMF304" s="6"/>
      <c r="BMG304" s="6"/>
      <c r="BMH304" s="6"/>
      <c r="BMI304" s="6"/>
      <c r="BMJ304" s="6"/>
      <c r="BMK304" s="6"/>
      <c r="BML304" s="6"/>
      <c r="BMM304" s="6"/>
      <c r="BMN304" s="6"/>
      <c r="BMO304" s="6"/>
      <c r="BMP304" s="6"/>
      <c r="BMQ304" s="6"/>
      <c r="BMR304" s="6"/>
      <c r="BMS304" s="6"/>
      <c r="BMT304" s="6"/>
      <c r="BMU304" s="6"/>
      <c r="BMV304" s="6"/>
      <c r="BMW304" s="6"/>
      <c r="BMX304" s="6"/>
      <c r="BMY304" s="6"/>
      <c r="BMZ304" s="6"/>
      <c r="BNA304" s="6"/>
      <c r="BNB304" s="6"/>
      <c r="BNC304" s="6"/>
      <c r="BND304" s="6"/>
      <c r="BNE304" s="6"/>
      <c r="BNF304" s="6"/>
      <c r="BNG304" s="6"/>
      <c r="BNH304" s="6"/>
      <c r="BNI304" s="6"/>
      <c r="BNJ304" s="6"/>
      <c r="BNK304" s="6"/>
      <c r="BNL304" s="6"/>
      <c r="BNM304" s="6"/>
      <c r="BNN304" s="6"/>
      <c r="BNO304" s="6"/>
      <c r="BNP304" s="6"/>
      <c r="BNQ304" s="6"/>
      <c r="BNR304" s="6"/>
      <c r="BNS304" s="6"/>
      <c r="BNT304" s="6"/>
      <c r="BNU304" s="6"/>
      <c r="BNV304" s="6"/>
      <c r="BNW304" s="6"/>
      <c r="BNX304" s="6"/>
      <c r="BNY304" s="6"/>
      <c r="BNZ304" s="6"/>
      <c r="BOA304" s="6"/>
      <c r="BOB304" s="6"/>
      <c r="BOC304" s="6"/>
      <c r="BOD304" s="6"/>
      <c r="BOE304" s="6"/>
      <c r="BOF304" s="6"/>
      <c r="BOG304" s="6"/>
      <c r="BOH304" s="6"/>
      <c r="BOI304" s="6"/>
      <c r="BOJ304" s="6"/>
      <c r="BOK304" s="6"/>
      <c r="BOL304" s="6"/>
      <c r="BOM304" s="6"/>
      <c r="BON304" s="6"/>
      <c r="BOO304" s="6"/>
      <c r="BOP304" s="6"/>
      <c r="BOQ304" s="6"/>
      <c r="BOR304" s="6"/>
      <c r="BOS304" s="6"/>
      <c r="BOT304" s="6"/>
      <c r="BOU304" s="6"/>
      <c r="BOV304" s="6"/>
      <c r="BOW304" s="6"/>
      <c r="BOX304" s="6"/>
      <c r="BOY304" s="6"/>
      <c r="BOZ304" s="6"/>
      <c r="BPA304" s="6"/>
      <c r="BPB304" s="6"/>
      <c r="BPC304" s="6"/>
      <c r="BPD304" s="6"/>
      <c r="BPE304" s="6"/>
      <c r="BPF304" s="6"/>
      <c r="BPG304" s="6"/>
      <c r="BPH304" s="6"/>
      <c r="BPI304" s="6"/>
      <c r="BPJ304" s="6"/>
      <c r="BPK304" s="6"/>
      <c r="BPL304" s="6"/>
      <c r="BPM304" s="6"/>
      <c r="BPN304" s="6"/>
      <c r="BPO304" s="6"/>
      <c r="BPP304" s="6"/>
      <c r="BPQ304" s="6"/>
      <c r="BPR304" s="6"/>
      <c r="BPS304" s="6"/>
      <c r="BPT304" s="6"/>
      <c r="BPU304" s="6"/>
      <c r="BPV304" s="6"/>
      <c r="BPW304" s="6"/>
      <c r="BPX304" s="6"/>
      <c r="BPY304" s="6"/>
      <c r="BPZ304" s="6"/>
      <c r="BQA304" s="6"/>
      <c r="BQB304" s="6"/>
      <c r="BQC304" s="6"/>
      <c r="BQD304" s="6"/>
      <c r="BQE304" s="6"/>
      <c r="BQF304" s="6"/>
      <c r="BQG304" s="6"/>
      <c r="BQH304" s="6"/>
      <c r="BQI304" s="6"/>
      <c r="BQJ304" s="6"/>
      <c r="BQK304" s="6"/>
      <c r="BQL304" s="6"/>
      <c r="BQM304" s="6"/>
      <c r="BQN304" s="6"/>
      <c r="BQO304" s="6"/>
      <c r="BQP304" s="6"/>
      <c r="BQQ304" s="6"/>
      <c r="BQR304" s="6"/>
      <c r="BQS304" s="6"/>
      <c r="BQT304" s="6"/>
      <c r="BQU304" s="6"/>
      <c r="BQV304" s="6"/>
      <c r="BQW304" s="6"/>
      <c r="BQX304" s="6"/>
      <c r="BQY304" s="6"/>
      <c r="BQZ304" s="6"/>
      <c r="BRA304" s="6"/>
      <c r="BRB304" s="6"/>
      <c r="BRC304" s="6"/>
      <c r="BRD304" s="6"/>
      <c r="BRE304" s="6"/>
      <c r="BRF304" s="6"/>
      <c r="BRG304" s="6"/>
      <c r="BRH304" s="6"/>
      <c r="BRI304" s="6"/>
      <c r="BRJ304" s="6"/>
      <c r="BRK304" s="6"/>
      <c r="BRL304" s="6"/>
      <c r="BRM304" s="6"/>
      <c r="BRN304" s="6"/>
      <c r="BRO304" s="6"/>
      <c r="BRP304" s="6"/>
      <c r="BRQ304" s="6"/>
      <c r="BRR304" s="6"/>
      <c r="BRS304" s="6"/>
      <c r="BRT304" s="6"/>
      <c r="BRU304" s="6"/>
      <c r="BRV304" s="6"/>
      <c r="BRW304" s="6"/>
      <c r="BRX304" s="6"/>
      <c r="BRY304" s="6"/>
      <c r="BRZ304" s="6"/>
      <c r="BSA304" s="6"/>
      <c r="BSB304" s="6"/>
      <c r="BSC304" s="6"/>
      <c r="BSD304" s="6"/>
      <c r="BSE304" s="6"/>
      <c r="BSF304" s="6"/>
      <c r="BSG304" s="6"/>
      <c r="BSH304" s="6"/>
      <c r="BSI304" s="6"/>
      <c r="BSJ304" s="6"/>
      <c r="BSK304" s="6"/>
      <c r="BSL304" s="6"/>
      <c r="BSM304" s="6"/>
      <c r="BSN304" s="6"/>
      <c r="BSO304" s="6"/>
      <c r="BSP304" s="6"/>
      <c r="BSQ304" s="6"/>
      <c r="BSR304" s="6"/>
      <c r="BSS304" s="6"/>
      <c r="BST304" s="6"/>
      <c r="BSU304" s="6"/>
      <c r="BSV304" s="6"/>
      <c r="BSW304" s="6"/>
      <c r="BSX304" s="6"/>
      <c r="BSY304" s="6"/>
      <c r="BSZ304" s="6"/>
      <c r="BTA304" s="6"/>
      <c r="BTB304" s="6"/>
      <c r="BTC304" s="6"/>
      <c r="BTD304" s="6"/>
      <c r="BTE304" s="6"/>
      <c r="BTF304" s="6"/>
      <c r="BTG304" s="6"/>
      <c r="BTH304" s="6"/>
      <c r="BTI304" s="6"/>
      <c r="BTJ304" s="6"/>
      <c r="BTK304" s="6"/>
      <c r="BTL304" s="6"/>
      <c r="BTM304" s="6"/>
      <c r="BTN304" s="6"/>
      <c r="BTO304" s="6"/>
      <c r="BTP304" s="6"/>
      <c r="BTQ304" s="6"/>
      <c r="BTR304" s="6"/>
      <c r="BTS304" s="6"/>
      <c r="BTT304" s="6"/>
      <c r="BTU304" s="6"/>
      <c r="BTV304" s="6"/>
      <c r="BTW304" s="6"/>
      <c r="BTX304" s="6"/>
      <c r="BTY304" s="6"/>
      <c r="BTZ304" s="6"/>
      <c r="BUA304" s="6"/>
      <c r="BUB304" s="6"/>
      <c r="BUC304" s="6"/>
      <c r="BUD304" s="6"/>
      <c r="BUE304" s="6"/>
      <c r="BUF304" s="6"/>
      <c r="BUG304" s="6"/>
      <c r="BUH304" s="6"/>
      <c r="BUI304" s="6"/>
      <c r="BUJ304" s="6"/>
      <c r="BUK304" s="6"/>
      <c r="BUL304" s="6"/>
      <c r="BUM304" s="6"/>
      <c r="BUN304" s="6"/>
      <c r="BUO304" s="6"/>
      <c r="BUP304" s="6"/>
      <c r="BUQ304" s="6"/>
      <c r="BUR304" s="6"/>
      <c r="BUS304" s="6"/>
      <c r="BUT304" s="6"/>
      <c r="BUU304" s="6"/>
      <c r="BUV304" s="6"/>
      <c r="BUW304" s="6"/>
      <c r="BUX304" s="6"/>
      <c r="BUY304" s="6"/>
      <c r="BUZ304" s="6"/>
      <c r="BVA304" s="6"/>
      <c r="BVB304" s="6"/>
      <c r="BVC304" s="6"/>
      <c r="BVD304" s="6"/>
      <c r="BVE304" s="6"/>
      <c r="BVF304" s="6"/>
      <c r="BVG304" s="6"/>
      <c r="BVH304" s="6"/>
      <c r="BVI304" s="6"/>
      <c r="BVJ304" s="6"/>
      <c r="BVK304" s="6"/>
      <c r="BVL304" s="6"/>
      <c r="BVM304" s="6"/>
      <c r="BVN304" s="6"/>
      <c r="BVO304" s="6"/>
      <c r="BVP304" s="6"/>
      <c r="BVQ304" s="6"/>
      <c r="BVR304" s="6"/>
      <c r="BVS304" s="6"/>
      <c r="BVT304" s="6"/>
      <c r="BVU304" s="6"/>
      <c r="BVV304" s="6"/>
      <c r="BVW304" s="6"/>
      <c r="BVX304" s="6"/>
      <c r="BVY304" s="6"/>
      <c r="BVZ304" s="6"/>
      <c r="BWA304" s="6"/>
      <c r="BWB304" s="6"/>
      <c r="BWC304" s="6"/>
      <c r="BWD304" s="6"/>
      <c r="BWE304" s="6"/>
      <c r="BWF304" s="6"/>
      <c r="BWG304" s="6"/>
      <c r="BWH304" s="6"/>
      <c r="BWI304" s="6"/>
      <c r="BWJ304" s="6"/>
      <c r="BWK304" s="6"/>
      <c r="BWL304" s="6"/>
      <c r="BWM304" s="6"/>
      <c r="BWN304" s="6"/>
      <c r="BWO304" s="6"/>
      <c r="BWP304" s="6"/>
      <c r="BWQ304" s="6"/>
      <c r="BWR304" s="6"/>
      <c r="BWS304" s="6"/>
      <c r="BWT304" s="6"/>
      <c r="BWU304" s="6"/>
      <c r="BWV304" s="6"/>
      <c r="BWW304" s="6"/>
      <c r="BWX304" s="6"/>
      <c r="BWY304" s="6"/>
      <c r="BWZ304" s="6"/>
      <c r="BXA304" s="6"/>
      <c r="BXB304" s="6"/>
      <c r="BXC304" s="6"/>
      <c r="BXD304" s="6"/>
      <c r="BXE304" s="6"/>
      <c r="BXF304" s="6"/>
      <c r="BXG304" s="6"/>
      <c r="BXH304" s="6"/>
      <c r="BXI304" s="6"/>
      <c r="BXJ304" s="6"/>
      <c r="BXK304" s="6"/>
      <c r="BXL304" s="6"/>
      <c r="BXM304" s="6"/>
      <c r="BXN304" s="6"/>
      <c r="BXO304" s="6"/>
      <c r="BXP304" s="6"/>
      <c r="BXQ304" s="6"/>
      <c r="BXR304" s="6"/>
      <c r="BXS304" s="6"/>
      <c r="BXT304" s="6"/>
      <c r="BXU304" s="6"/>
      <c r="BXV304" s="6"/>
      <c r="BXW304" s="6"/>
      <c r="BXX304" s="6"/>
      <c r="BXY304" s="6"/>
      <c r="BXZ304" s="6"/>
      <c r="BYA304" s="6"/>
      <c r="BYB304" s="6"/>
      <c r="BYC304" s="6"/>
      <c r="BYD304" s="6"/>
      <c r="BYE304" s="6"/>
      <c r="BYF304" s="6"/>
      <c r="BYG304" s="6"/>
      <c r="BYH304" s="6"/>
      <c r="BYI304" s="6"/>
      <c r="BYJ304" s="6"/>
      <c r="BYK304" s="6"/>
      <c r="BYL304" s="6"/>
      <c r="BYM304" s="6"/>
      <c r="BYN304" s="6"/>
      <c r="BYO304" s="6"/>
      <c r="BYP304" s="6"/>
      <c r="BYQ304" s="6"/>
      <c r="BYR304" s="6"/>
      <c r="BYS304" s="6"/>
      <c r="BYT304" s="6"/>
      <c r="BYU304" s="6"/>
      <c r="BYV304" s="6"/>
      <c r="BYW304" s="6"/>
      <c r="BYX304" s="6"/>
      <c r="BYY304" s="6"/>
      <c r="BYZ304" s="6"/>
      <c r="BZA304" s="6"/>
      <c r="BZB304" s="6"/>
      <c r="BZC304" s="6"/>
      <c r="BZD304" s="6"/>
      <c r="BZE304" s="6"/>
      <c r="BZF304" s="6"/>
      <c r="BZG304" s="6"/>
      <c r="BZH304" s="6"/>
      <c r="BZI304" s="6"/>
      <c r="BZJ304" s="6"/>
      <c r="BZK304" s="6"/>
      <c r="BZL304" s="6"/>
      <c r="BZM304" s="6"/>
      <c r="BZN304" s="6"/>
      <c r="BZO304" s="6"/>
      <c r="BZP304" s="6"/>
      <c r="BZQ304" s="6"/>
      <c r="BZR304" s="6"/>
      <c r="BZS304" s="6"/>
      <c r="BZT304" s="6"/>
      <c r="BZU304" s="6"/>
      <c r="BZV304" s="6"/>
      <c r="BZW304" s="6"/>
      <c r="BZX304" s="6"/>
      <c r="BZY304" s="6"/>
      <c r="BZZ304" s="6"/>
      <c r="CAA304" s="6"/>
      <c r="CAB304" s="6"/>
      <c r="CAC304" s="6"/>
      <c r="CAD304" s="6"/>
      <c r="CAE304" s="6"/>
      <c r="CAF304" s="6"/>
      <c r="CAG304" s="6"/>
      <c r="CAH304" s="6"/>
      <c r="CAI304" s="6"/>
      <c r="CAJ304" s="6"/>
      <c r="CAK304" s="6"/>
      <c r="CAL304" s="6"/>
      <c r="CAM304" s="6"/>
      <c r="CAN304" s="6"/>
      <c r="CAO304" s="6"/>
      <c r="CAP304" s="6"/>
      <c r="CAQ304" s="6"/>
      <c r="CAR304" s="6"/>
      <c r="CAS304" s="6"/>
      <c r="CAT304" s="6"/>
      <c r="CAU304" s="6"/>
      <c r="CAV304" s="6"/>
      <c r="CAW304" s="6"/>
      <c r="CAX304" s="6"/>
      <c r="CAY304" s="6"/>
      <c r="CAZ304" s="6"/>
      <c r="CBA304" s="6"/>
      <c r="CBB304" s="6"/>
      <c r="CBC304" s="6"/>
      <c r="CBD304" s="6"/>
      <c r="CBE304" s="6"/>
      <c r="CBF304" s="6"/>
      <c r="CBG304" s="6"/>
      <c r="CBH304" s="6"/>
      <c r="CBI304" s="6"/>
      <c r="CBJ304" s="6"/>
      <c r="CBK304" s="6"/>
      <c r="CBL304" s="6"/>
      <c r="CBM304" s="6"/>
      <c r="CBN304" s="6"/>
      <c r="CBO304" s="6"/>
      <c r="CBP304" s="6"/>
      <c r="CBQ304" s="6"/>
      <c r="CBR304" s="6"/>
      <c r="CBS304" s="6"/>
      <c r="CBT304" s="6"/>
      <c r="CBU304" s="6"/>
      <c r="CBV304" s="6"/>
      <c r="CBW304" s="6"/>
      <c r="CBX304" s="6"/>
      <c r="CBY304" s="6"/>
      <c r="CBZ304" s="6"/>
      <c r="CCA304" s="6"/>
      <c r="CCB304" s="6"/>
      <c r="CCC304" s="6"/>
      <c r="CCD304" s="6"/>
      <c r="CCE304" s="6"/>
      <c r="CCF304" s="6"/>
      <c r="CCG304" s="6"/>
      <c r="CCH304" s="6"/>
      <c r="CCI304" s="6"/>
      <c r="CCJ304" s="6"/>
      <c r="CCK304" s="6"/>
      <c r="CCL304" s="6"/>
      <c r="CCM304" s="6"/>
      <c r="CCN304" s="6"/>
      <c r="CCO304" s="6"/>
      <c r="CCP304" s="6"/>
      <c r="CCQ304" s="6"/>
      <c r="CCR304" s="6"/>
      <c r="CCS304" s="6"/>
      <c r="CCT304" s="6"/>
      <c r="CCU304" s="6"/>
      <c r="CCV304" s="6"/>
      <c r="CCW304" s="6"/>
      <c r="CCX304" s="6"/>
      <c r="CCY304" s="6"/>
      <c r="CCZ304" s="6"/>
      <c r="CDA304" s="6"/>
      <c r="CDB304" s="6"/>
      <c r="CDC304" s="6"/>
      <c r="CDD304" s="6"/>
      <c r="CDE304" s="6"/>
      <c r="CDF304" s="6"/>
      <c r="CDG304" s="6"/>
      <c r="CDH304" s="6"/>
      <c r="CDI304" s="6"/>
      <c r="CDJ304" s="6"/>
      <c r="CDK304" s="6"/>
      <c r="CDL304" s="6"/>
      <c r="CDM304" s="6"/>
      <c r="CDN304" s="6"/>
      <c r="CDO304" s="6"/>
      <c r="CDP304" s="6"/>
      <c r="CDQ304" s="6"/>
      <c r="CDR304" s="6"/>
      <c r="CDS304" s="6"/>
      <c r="CDT304" s="6"/>
      <c r="CDU304" s="6"/>
      <c r="CDV304" s="6"/>
      <c r="CDW304" s="6"/>
      <c r="CDX304" s="6"/>
      <c r="CDY304" s="6"/>
      <c r="CDZ304" s="6"/>
      <c r="CEA304" s="6"/>
      <c r="CEB304" s="6"/>
      <c r="CEC304" s="6"/>
      <c r="CED304" s="6"/>
      <c r="CEE304" s="6"/>
      <c r="CEF304" s="6"/>
      <c r="CEG304" s="6"/>
      <c r="CEH304" s="6"/>
      <c r="CEI304" s="6"/>
      <c r="CEJ304" s="6"/>
      <c r="CEK304" s="6"/>
      <c r="CEL304" s="6"/>
      <c r="CEM304" s="6"/>
      <c r="CEN304" s="6"/>
      <c r="CEO304" s="6"/>
      <c r="CEP304" s="6"/>
      <c r="CEQ304" s="6"/>
      <c r="CER304" s="6"/>
      <c r="CES304" s="6"/>
      <c r="CET304" s="6"/>
      <c r="CEU304" s="6"/>
      <c r="CEV304" s="6"/>
      <c r="CEW304" s="6"/>
      <c r="CEX304" s="6"/>
      <c r="CEY304" s="6"/>
      <c r="CEZ304" s="6"/>
      <c r="CFA304" s="6"/>
      <c r="CFB304" s="6"/>
      <c r="CFC304" s="6"/>
      <c r="CFD304" s="6"/>
      <c r="CFE304" s="6"/>
      <c r="CFF304" s="6"/>
      <c r="CFG304" s="6"/>
      <c r="CFH304" s="6"/>
      <c r="CFI304" s="6"/>
      <c r="CFJ304" s="6"/>
      <c r="CFK304" s="6"/>
      <c r="CFL304" s="6"/>
      <c r="CFM304" s="6"/>
      <c r="CFN304" s="6"/>
      <c r="CFO304" s="6"/>
      <c r="CFP304" s="6"/>
      <c r="CFQ304" s="6"/>
      <c r="CFR304" s="6"/>
      <c r="CFS304" s="6"/>
      <c r="CFT304" s="6"/>
      <c r="CFU304" s="6"/>
      <c r="CFV304" s="6"/>
      <c r="CFW304" s="6"/>
      <c r="CFX304" s="6"/>
      <c r="CFY304" s="6"/>
      <c r="CFZ304" s="6"/>
      <c r="CGA304" s="6"/>
      <c r="CGB304" s="6"/>
      <c r="CGC304" s="6"/>
      <c r="CGD304" s="6"/>
      <c r="CGE304" s="6"/>
      <c r="CGF304" s="6"/>
      <c r="CGG304" s="6"/>
      <c r="CGH304" s="6"/>
      <c r="CGI304" s="6"/>
      <c r="CGJ304" s="6"/>
      <c r="CGK304" s="6"/>
      <c r="CGL304" s="6"/>
      <c r="CGM304" s="6"/>
      <c r="CGN304" s="6"/>
      <c r="CGO304" s="6"/>
      <c r="CGP304" s="6"/>
      <c r="CGQ304" s="6"/>
      <c r="CGR304" s="6"/>
      <c r="CGS304" s="6"/>
      <c r="CGT304" s="6"/>
      <c r="CGU304" s="6"/>
      <c r="CGV304" s="6"/>
      <c r="CGW304" s="6"/>
      <c r="CGX304" s="6"/>
      <c r="CGY304" s="6"/>
      <c r="CGZ304" s="6"/>
      <c r="CHA304" s="6"/>
      <c r="CHB304" s="6"/>
      <c r="CHC304" s="6"/>
      <c r="CHD304" s="6"/>
      <c r="CHE304" s="6"/>
      <c r="CHF304" s="6"/>
      <c r="CHG304" s="6"/>
      <c r="CHH304" s="6"/>
      <c r="CHI304" s="6"/>
      <c r="CHJ304" s="6"/>
      <c r="CHK304" s="6"/>
      <c r="CHL304" s="6"/>
      <c r="CHM304" s="6"/>
      <c r="CHN304" s="6"/>
      <c r="CHO304" s="6"/>
      <c r="CHP304" s="6"/>
      <c r="CHQ304" s="6"/>
      <c r="CHR304" s="6"/>
      <c r="CHS304" s="6"/>
      <c r="CHT304" s="6"/>
      <c r="CHU304" s="6"/>
      <c r="CHV304" s="6"/>
      <c r="CHW304" s="6"/>
      <c r="CHX304" s="6"/>
      <c r="CHY304" s="6"/>
      <c r="CHZ304" s="6"/>
      <c r="CIA304" s="6"/>
      <c r="CIB304" s="6"/>
      <c r="CIC304" s="6"/>
      <c r="CID304" s="6"/>
      <c r="CIE304" s="6"/>
      <c r="CIF304" s="6"/>
      <c r="CIG304" s="6"/>
      <c r="CIH304" s="6"/>
      <c r="CII304" s="6"/>
      <c r="CIJ304" s="6"/>
      <c r="CIK304" s="6"/>
      <c r="CIL304" s="6"/>
      <c r="CIM304" s="6"/>
      <c r="CIN304" s="6"/>
      <c r="CIO304" s="6"/>
      <c r="CIP304" s="6"/>
      <c r="CIQ304" s="6"/>
      <c r="CIR304" s="6"/>
      <c r="CIS304" s="6"/>
      <c r="CIT304" s="6"/>
      <c r="CIU304" s="6"/>
      <c r="CIV304" s="6"/>
      <c r="CIW304" s="6"/>
      <c r="CIX304" s="6"/>
      <c r="CIY304" s="6"/>
      <c r="CIZ304" s="6"/>
      <c r="CJA304" s="6"/>
      <c r="CJB304" s="6"/>
      <c r="CJC304" s="6"/>
      <c r="CJD304" s="6"/>
      <c r="CJE304" s="6"/>
      <c r="CJF304" s="6"/>
      <c r="CJG304" s="6"/>
      <c r="CJH304" s="6"/>
      <c r="CJI304" s="6"/>
      <c r="CJJ304" s="6"/>
      <c r="CJK304" s="6"/>
      <c r="CJL304" s="6"/>
      <c r="CJM304" s="6"/>
      <c r="CJN304" s="6"/>
      <c r="CJO304" s="6"/>
      <c r="CJP304" s="6"/>
      <c r="CJQ304" s="6"/>
      <c r="CJR304" s="6"/>
      <c r="CJS304" s="6"/>
      <c r="CJT304" s="6"/>
      <c r="CJU304" s="6"/>
      <c r="CJV304" s="6"/>
      <c r="CJW304" s="6"/>
      <c r="CJX304" s="6"/>
      <c r="CJY304" s="6"/>
      <c r="CJZ304" s="6"/>
      <c r="CKA304" s="6"/>
      <c r="CKB304" s="6"/>
      <c r="CKC304" s="6"/>
      <c r="CKD304" s="6"/>
      <c r="CKE304" s="6"/>
      <c r="CKF304" s="6"/>
      <c r="CKG304" s="6"/>
      <c r="CKH304" s="6"/>
      <c r="CKI304" s="6"/>
      <c r="CKJ304" s="6"/>
      <c r="CKK304" s="6"/>
      <c r="CKL304" s="6"/>
      <c r="CKM304" s="6"/>
      <c r="CKN304" s="6"/>
      <c r="CKO304" s="6"/>
      <c r="CKP304" s="6"/>
      <c r="CKQ304" s="6"/>
      <c r="CKR304" s="6"/>
      <c r="CKS304" s="6"/>
      <c r="CKT304" s="6"/>
      <c r="CKU304" s="6"/>
      <c r="CKV304" s="6"/>
      <c r="CKW304" s="6"/>
      <c r="CKX304" s="6"/>
      <c r="CKY304" s="6"/>
      <c r="CKZ304" s="6"/>
      <c r="CLA304" s="6"/>
      <c r="CLB304" s="6"/>
      <c r="CLC304" s="6"/>
      <c r="CLD304" s="6"/>
      <c r="CLE304" s="6"/>
      <c r="CLF304" s="6"/>
      <c r="CLG304" s="6"/>
      <c r="CLH304" s="6"/>
      <c r="CLI304" s="6"/>
      <c r="CLJ304" s="6"/>
      <c r="CLK304" s="6"/>
      <c r="CLL304" s="6"/>
      <c r="CLM304" s="6"/>
      <c r="CLN304" s="6"/>
      <c r="CLO304" s="6"/>
      <c r="CLP304" s="6"/>
      <c r="CLQ304" s="6"/>
      <c r="CLR304" s="6"/>
      <c r="CLS304" s="6"/>
      <c r="CLT304" s="6"/>
      <c r="CLU304" s="6"/>
      <c r="CLV304" s="6"/>
      <c r="CLW304" s="6"/>
      <c r="CLX304" s="6"/>
      <c r="CLY304" s="6"/>
      <c r="CLZ304" s="6"/>
      <c r="CMA304" s="6"/>
      <c r="CMB304" s="6"/>
      <c r="CMC304" s="6"/>
      <c r="CMD304" s="6"/>
      <c r="CME304" s="6"/>
      <c r="CMF304" s="6"/>
      <c r="CMG304" s="6"/>
      <c r="CMH304" s="6"/>
      <c r="CMI304" s="6"/>
      <c r="CMJ304" s="6"/>
      <c r="CMK304" s="6"/>
      <c r="CML304" s="6"/>
      <c r="CMM304" s="6"/>
      <c r="CMN304" s="6"/>
      <c r="CMO304" s="6"/>
      <c r="CMP304" s="6"/>
      <c r="CMQ304" s="6"/>
      <c r="CMR304" s="6"/>
      <c r="CMS304" s="6"/>
      <c r="CMT304" s="6"/>
      <c r="CMU304" s="6"/>
      <c r="CMV304" s="6"/>
      <c r="CMW304" s="6"/>
      <c r="CMX304" s="6"/>
      <c r="CMY304" s="6"/>
      <c r="CMZ304" s="6"/>
      <c r="CNA304" s="6"/>
      <c r="CNB304" s="6"/>
      <c r="CNC304" s="6"/>
      <c r="CND304" s="6"/>
      <c r="CNE304" s="6"/>
      <c r="CNF304" s="6"/>
      <c r="CNG304" s="6"/>
      <c r="CNH304" s="6"/>
      <c r="CNI304" s="6"/>
      <c r="CNJ304" s="6"/>
      <c r="CNK304" s="6"/>
      <c r="CNL304" s="6"/>
      <c r="CNM304" s="6"/>
      <c r="CNN304" s="6"/>
      <c r="CNO304" s="6"/>
      <c r="CNP304" s="6"/>
      <c r="CNQ304" s="6"/>
      <c r="CNR304" s="6"/>
      <c r="CNS304" s="6"/>
      <c r="CNT304" s="6"/>
      <c r="CNU304" s="6"/>
      <c r="CNV304" s="6"/>
      <c r="CNW304" s="6"/>
      <c r="CNX304" s="6"/>
      <c r="CNY304" s="6"/>
      <c r="CNZ304" s="6"/>
      <c r="COA304" s="6"/>
      <c r="COB304" s="6"/>
      <c r="COC304" s="6"/>
      <c r="COD304" s="6"/>
      <c r="COE304" s="6"/>
      <c r="COF304" s="6"/>
      <c r="COG304" s="6"/>
      <c r="COH304" s="6"/>
      <c r="COI304" s="6"/>
      <c r="COJ304" s="6"/>
      <c r="COK304" s="6"/>
      <c r="COL304" s="6"/>
      <c r="COM304" s="6"/>
      <c r="CON304" s="6"/>
      <c r="COO304" s="6"/>
      <c r="COP304" s="6"/>
      <c r="COQ304" s="6"/>
      <c r="COR304" s="6"/>
      <c r="COS304" s="6"/>
      <c r="COT304" s="6"/>
      <c r="COU304" s="6"/>
      <c r="COV304" s="6"/>
      <c r="COW304" s="6"/>
      <c r="COX304" s="6"/>
      <c r="COY304" s="6"/>
      <c r="COZ304" s="6"/>
      <c r="CPA304" s="6"/>
      <c r="CPB304" s="6"/>
      <c r="CPC304" s="6"/>
      <c r="CPD304" s="6"/>
      <c r="CPE304" s="6"/>
      <c r="CPF304" s="6"/>
      <c r="CPG304" s="6"/>
      <c r="CPH304" s="6"/>
      <c r="CPI304" s="6"/>
      <c r="CPJ304" s="6"/>
      <c r="CPK304" s="6"/>
      <c r="CPL304" s="6"/>
      <c r="CPM304" s="6"/>
      <c r="CPN304" s="6"/>
      <c r="CPO304" s="6"/>
      <c r="CPP304" s="6"/>
      <c r="CPQ304" s="6"/>
      <c r="CPR304" s="6"/>
      <c r="CPS304" s="6"/>
      <c r="CPT304" s="6"/>
      <c r="CPU304" s="6"/>
      <c r="CPV304" s="6"/>
      <c r="CPW304" s="6"/>
      <c r="CPX304" s="6"/>
      <c r="CPY304" s="6"/>
      <c r="CPZ304" s="6"/>
      <c r="CQA304" s="6"/>
      <c r="CQB304" s="6"/>
      <c r="CQC304" s="6"/>
      <c r="CQD304" s="6"/>
      <c r="CQE304" s="6"/>
      <c r="CQF304" s="6"/>
      <c r="CQG304" s="6"/>
      <c r="CQH304" s="6"/>
      <c r="CQI304" s="6"/>
      <c r="CQJ304" s="6"/>
      <c r="CQK304" s="6"/>
      <c r="CQL304" s="6"/>
      <c r="CQM304" s="6"/>
      <c r="CQN304" s="6"/>
      <c r="CQO304" s="6"/>
      <c r="CQP304" s="6"/>
      <c r="CQQ304" s="6"/>
      <c r="CQR304" s="6"/>
      <c r="CQS304" s="6"/>
      <c r="CQT304" s="6"/>
      <c r="CQU304" s="6"/>
      <c r="CQV304" s="6"/>
      <c r="CQW304" s="6"/>
      <c r="CQX304" s="6"/>
      <c r="CQY304" s="6"/>
      <c r="CQZ304" s="6"/>
      <c r="CRA304" s="6"/>
      <c r="CRB304" s="6"/>
      <c r="CRC304" s="6"/>
      <c r="CRD304" s="6"/>
      <c r="CRE304" s="6"/>
      <c r="CRF304" s="6"/>
      <c r="CRG304" s="6"/>
      <c r="CRH304" s="6"/>
      <c r="CRI304" s="6"/>
      <c r="CRJ304" s="6"/>
      <c r="CRK304" s="6"/>
      <c r="CRL304" s="6"/>
      <c r="CRM304" s="6"/>
      <c r="CRN304" s="6"/>
      <c r="CRO304" s="6"/>
      <c r="CRP304" s="6"/>
      <c r="CRQ304" s="6"/>
      <c r="CRR304" s="6"/>
      <c r="CRS304" s="6"/>
      <c r="CRT304" s="6"/>
      <c r="CRU304" s="6"/>
      <c r="CRV304" s="6"/>
      <c r="CRW304" s="6"/>
      <c r="CRX304" s="6"/>
      <c r="CRY304" s="6"/>
      <c r="CRZ304" s="6"/>
      <c r="CSA304" s="6"/>
      <c r="CSB304" s="6"/>
      <c r="CSC304" s="6"/>
      <c r="CSD304" s="6"/>
      <c r="CSE304" s="6"/>
      <c r="CSF304" s="6"/>
      <c r="CSG304" s="6"/>
      <c r="CSH304" s="6"/>
      <c r="CSI304" s="6"/>
      <c r="CSJ304" s="6"/>
      <c r="CSK304" s="6"/>
      <c r="CSL304" s="6"/>
      <c r="CSM304" s="6"/>
      <c r="CSN304" s="6"/>
      <c r="CSO304" s="6"/>
      <c r="CSP304" s="6"/>
      <c r="CSQ304" s="6"/>
      <c r="CSR304" s="6"/>
      <c r="CSS304" s="6"/>
      <c r="CST304" s="6"/>
      <c r="CSU304" s="6"/>
      <c r="CSV304" s="6"/>
      <c r="CSW304" s="6"/>
      <c r="CSX304" s="6"/>
      <c r="CSY304" s="6"/>
      <c r="CSZ304" s="6"/>
      <c r="CTA304" s="6"/>
      <c r="CTB304" s="6"/>
      <c r="CTC304" s="6"/>
      <c r="CTD304" s="6"/>
      <c r="CTE304" s="6"/>
      <c r="CTF304" s="6"/>
      <c r="CTG304" s="6"/>
      <c r="CTH304" s="6"/>
      <c r="CTI304" s="6"/>
      <c r="CTJ304" s="6"/>
      <c r="CTK304" s="6"/>
      <c r="CTL304" s="6"/>
      <c r="CTM304" s="6"/>
      <c r="CTN304" s="6"/>
      <c r="CTO304" s="6"/>
      <c r="CTP304" s="6"/>
      <c r="CTQ304" s="6"/>
      <c r="CTR304" s="6"/>
      <c r="CTS304" s="6"/>
      <c r="CTT304" s="6"/>
      <c r="CTU304" s="6"/>
      <c r="CTV304" s="6"/>
      <c r="CTW304" s="6"/>
      <c r="CTX304" s="6"/>
      <c r="CTY304" s="6"/>
      <c r="CTZ304" s="6"/>
      <c r="CUA304" s="6"/>
      <c r="CUB304" s="6"/>
      <c r="CUC304" s="6"/>
      <c r="CUD304" s="6"/>
      <c r="CUE304" s="6"/>
      <c r="CUF304" s="6"/>
      <c r="CUG304" s="6"/>
      <c r="CUH304" s="6"/>
      <c r="CUI304" s="6"/>
      <c r="CUJ304" s="6"/>
      <c r="CUK304" s="6"/>
      <c r="CUL304" s="6"/>
      <c r="CUM304" s="6"/>
      <c r="CUN304" s="6"/>
      <c r="CUO304" s="6"/>
      <c r="CUP304" s="6"/>
      <c r="CUQ304" s="6"/>
      <c r="CUR304" s="6"/>
      <c r="CUS304" s="6"/>
      <c r="CUT304" s="6"/>
      <c r="CUU304" s="6"/>
      <c r="CUV304" s="6"/>
      <c r="CUW304" s="6"/>
      <c r="CUX304" s="6"/>
      <c r="CUY304" s="6"/>
      <c r="CUZ304" s="6"/>
      <c r="CVA304" s="6"/>
      <c r="CVB304" s="6"/>
      <c r="CVC304" s="6"/>
      <c r="CVD304" s="6"/>
      <c r="CVE304" s="6"/>
      <c r="CVF304" s="6"/>
      <c r="CVG304" s="6"/>
      <c r="CVH304" s="6"/>
      <c r="CVI304" s="6"/>
      <c r="CVJ304" s="6"/>
      <c r="CVK304" s="6"/>
      <c r="CVL304" s="6"/>
      <c r="CVM304" s="6"/>
      <c r="CVN304" s="6"/>
      <c r="CVO304" s="6"/>
      <c r="CVP304" s="6"/>
      <c r="CVQ304" s="6"/>
      <c r="CVR304" s="6"/>
      <c r="CVS304" s="6"/>
      <c r="CVT304" s="6"/>
      <c r="CVU304" s="6"/>
      <c r="CVV304" s="6"/>
      <c r="CVW304" s="6"/>
      <c r="CVX304" s="6"/>
      <c r="CVY304" s="6"/>
      <c r="CVZ304" s="6"/>
      <c r="CWA304" s="6"/>
      <c r="CWB304" s="6"/>
      <c r="CWC304" s="6"/>
      <c r="CWD304" s="6"/>
      <c r="CWE304" s="6"/>
      <c r="CWF304" s="6"/>
      <c r="CWG304" s="6"/>
      <c r="CWH304" s="6"/>
      <c r="CWI304" s="6"/>
      <c r="CWJ304" s="6"/>
      <c r="CWK304" s="6"/>
      <c r="CWL304" s="6"/>
      <c r="CWM304" s="6"/>
      <c r="CWN304" s="6"/>
      <c r="CWO304" s="6"/>
      <c r="CWP304" s="6"/>
      <c r="CWQ304" s="6"/>
      <c r="CWR304" s="6"/>
      <c r="CWS304" s="6"/>
      <c r="CWT304" s="6"/>
      <c r="CWU304" s="6"/>
      <c r="CWV304" s="6"/>
      <c r="CWW304" s="6"/>
      <c r="CWX304" s="6"/>
      <c r="CWY304" s="6"/>
      <c r="CWZ304" s="6"/>
      <c r="CXA304" s="6"/>
      <c r="CXB304" s="6"/>
      <c r="CXC304" s="6"/>
      <c r="CXD304" s="6"/>
      <c r="CXE304" s="6"/>
      <c r="CXF304" s="6"/>
      <c r="CXG304" s="6"/>
      <c r="CXH304" s="6"/>
      <c r="CXI304" s="6"/>
      <c r="CXJ304" s="6"/>
      <c r="CXK304" s="6"/>
      <c r="CXL304" s="6"/>
      <c r="CXM304" s="6"/>
      <c r="CXN304" s="6"/>
      <c r="CXO304" s="6"/>
      <c r="CXP304" s="6"/>
      <c r="CXQ304" s="6"/>
      <c r="CXR304" s="6"/>
      <c r="CXS304" s="6"/>
      <c r="CXT304" s="6"/>
      <c r="CXU304" s="6"/>
      <c r="CXV304" s="6"/>
      <c r="CXW304" s="6"/>
      <c r="CXX304" s="6"/>
      <c r="CXY304" s="6"/>
      <c r="CXZ304" s="6"/>
      <c r="CYA304" s="6"/>
      <c r="CYB304" s="6"/>
      <c r="CYC304" s="6"/>
      <c r="CYD304" s="6"/>
      <c r="CYE304" s="6"/>
      <c r="CYF304" s="6"/>
      <c r="CYG304" s="6"/>
      <c r="CYH304" s="6"/>
      <c r="CYI304" s="6"/>
      <c r="CYJ304" s="6"/>
      <c r="CYK304" s="6"/>
      <c r="CYL304" s="6"/>
      <c r="CYM304" s="6"/>
      <c r="CYN304" s="6"/>
      <c r="CYO304" s="6"/>
      <c r="CYP304" s="6"/>
      <c r="CYQ304" s="6"/>
      <c r="CYR304" s="6"/>
      <c r="CYS304" s="6"/>
      <c r="CYT304" s="6"/>
      <c r="CYU304" s="6"/>
      <c r="CYV304" s="6"/>
      <c r="CYW304" s="6"/>
      <c r="CYX304" s="6"/>
      <c r="CYY304" s="6"/>
      <c r="CYZ304" s="6"/>
      <c r="CZA304" s="6"/>
      <c r="CZB304" s="6"/>
      <c r="CZC304" s="6"/>
      <c r="CZD304" s="6"/>
      <c r="CZE304" s="6"/>
      <c r="CZF304" s="6"/>
      <c r="CZG304" s="6"/>
      <c r="CZH304" s="6"/>
      <c r="CZI304" s="6"/>
      <c r="CZJ304" s="6"/>
      <c r="CZK304" s="6"/>
      <c r="CZL304" s="6"/>
      <c r="CZM304" s="6"/>
      <c r="CZN304" s="6"/>
      <c r="CZO304" s="6"/>
      <c r="CZP304" s="6"/>
      <c r="CZQ304" s="6"/>
      <c r="CZR304" s="6"/>
      <c r="CZS304" s="6"/>
      <c r="CZT304" s="6"/>
      <c r="CZU304" s="6"/>
      <c r="CZV304" s="6"/>
      <c r="CZW304" s="6"/>
      <c r="CZX304" s="6"/>
      <c r="CZY304" s="6"/>
      <c r="CZZ304" s="6"/>
      <c r="DAA304" s="6"/>
      <c r="DAB304" s="6"/>
      <c r="DAC304" s="6"/>
      <c r="DAD304" s="6"/>
      <c r="DAE304" s="6"/>
      <c r="DAF304" s="6"/>
      <c r="DAG304" s="6"/>
      <c r="DAH304" s="6"/>
      <c r="DAI304" s="6"/>
      <c r="DAJ304" s="6"/>
      <c r="DAK304" s="6"/>
      <c r="DAL304" s="6"/>
      <c r="DAM304" s="6"/>
      <c r="DAN304" s="6"/>
      <c r="DAO304" s="6"/>
      <c r="DAP304" s="6"/>
      <c r="DAQ304" s="6"/>
      <c r="DAR304" s="6"/>
      <c r="DAS304" s="6"/>
      <c r="DAT304" s="6"/>
      <c r="DAU304" s="6"/>
      <c r="DAV304" s="6"/>
      <c r="DAW304" s="6"/>
      <c r="DAX304" s="6"/>
      <c r="DAY304" s="6"/>
      <c r="DAZ304" s="6"/>
      <c r="DBA304" s="6"/>
      <c r="DBB304" s="6"/>
      <c r="DBC304" s="6"/>
      <c r="DBD304" s="6"/>
      <c r="DBE304" s="6"/>
      <c r="DBF304" s="6"/>
      <c r="DBG304" s="6"/>
      <c r="DBH304" s="6"/>
      <c r="DBI304" s="6"/>
      <c r="DBJ304" s="6"/>
      <c r="DBK304" s="6"/>
      <c r="DBL304" s="6"/>
      <c r="DBM304" s="6"/>
      <c r="DBN304" s="6"/>
      <c r="DBO304" s="6"/>
      <c r="DBP304" s="6"/>
      <c r="DBQ304" s="6"/>
      <c r="DBR304" s="6"/>
      <c r="DBS304" s="6"/>
      <c r="DBT304" s="6"/>
      <c r="DBU304" s="6"/>
      <c r="DBV304" s="6"/>
      <c r="DBW304" s="6"/>
      <c r="DBX304" s="6"/>
      <c r="DBY304" s="6"/>
      <c r="DBZ304" s="6"/>
      <c r="DCA304" s="6"/>
      <c r="DCB304" s="6"/>
      <c r="DCC304" s="6"/>
      <c r="DCD304" s="6"/>
      <c r="DCE304" s="6"/>
      <c r="DCF304" s="6"/>
      <c r="DCG304" s="6"/>
      <c r="DCH304" s="6"/>
      <c r="DCI304" s="6"/>
      <c r="DCJ304" s="6"/>
      <c r="DCK304" s="6"/>
      <c r="DCL304" s="6"/>
      <c r="DCM304" s="6"/>
      <c r="DCN304" s="6"/>
      <c r="DCO304" s="6"/>
      <c r="DCP304" s="6"/>
      <c r="DCQ304" s="6"/>
      <c r="DCR304" s="6"/>
      <c r="DCS304" s="6"/>
      <c r="DCT304" s="6"/>
      <c r="DCU304" s="6"/>
      <c r="DCV304" s="6"/>
      <c r="DCW304" s="6"/>
      <c r="DCX304" s="6"/>
      <c r="DCY304" s="6"/>
      <c r="DCZ304" s="6"/>
      <c r="DDA304" s="6"/>
      <c r="DDB304" s="6"/>
      <c r="DDC304" s="6"/>
      <c r="DDD304" s="6"/>
      <c r="DDE304" s="6"/>
      <c r="DDF304" s="6"/>
      <c r="DDG304" s="6"/>
      <c r="DDH304" s="6"/>
      <c r="DDI304" s="6"/>
      <c r="DDJ304" s="6"/>
      <c r="DDK304" s="6"/>
      <c r="DDL304" s="6"/>
      <c r="DDM304" s="6"/>
      <c r="DDN304" s="6"/>
      <c r="DDO304" s="6"/>
      <c r="DDP304" s="6"/>
      <c r="DDQ304" s="6"/>
      <c r="DDR304" s="6"/>
      <c r="DDS304" s="6"/>
      <c r="DDT304" s="6"/>
      <c r="DDU304" s="6"/>
      <c r="DDV304" s="6"/>
      <c r="DDW304" s="6"/>
      <c r="DDX304" s="6"/>
      <c r="DDY304" s="6"/>
      <c r="DDZ304" s="6"/>
      <c r="DEA304" s="6"/>
      <c r="DEB304" s="6"/>
      <c r="DEC304" s="6"/>
      <c r="DED304" s="6"/>
      <c r="DEE304" s="6"/>
      <c r="DEF304" s="6"/>
      <c r="DEG304" s="6"/>
      <c r="DEH304" s="6"/>
      <c r="DEI304" s="6"/>
      <c r="DEJ304" s="6"/>
      <c r="DEK304" s="6"/>
      <c r="DEL304" s="6"/>
      <c r="DEM304" s="6"/>
      <c r="DEN304" s="6"/>
      <c r="DEO304" s="6"/>
      <c r="DEP304" s="6"/>
      <c r="DEQ304" s="6"/>
      <c r="DER304" s="6"/>
      <c r="DES304" s="6"/>
      <c r="DET304" s="6"/>
      <c r="DEU304" s="6"/>
      <c r="DEV304" s="6"/>
      <c r="DEW304" s="6"/>
      <c r="DEX304" s="6"/>
      <c r="DEY304" s="6"/>
      <c r="DEZ304" s="6"/>
      <c r="DFA304" s="6"/>
      <c r="DFB304" s="6"/>
      <c r="DFC304" s="6"/>
      <c r="DFD304" s="6"/>
      <c r="DFE304" s="6"/>
      <c r="DFF304" s="6"/>
      <c r="DFG304" s="6"/>
      <c r="DFH304" s="6"/>
      <c r="DFI304" s="6"/>
      <c r="DFJ304" s="6"/>
      <c r="DFK304" s="6"/>
      <c r="DFL304" s="6"/>
      <c r="DFM304" s="6"/>
      <c r="DFN304" s="6"/>
      <c r="DFO304" s="6"/>
      <c r="DFP304" s="6"/>
      <c r="DFQ304" s="6"/>
      <c r="DFR304" s="6"/>
      <c r="DFS304" s="6"/>
      <c r="DFT304" s="6"/>
      <c r="DFU304" s="6"/>
      <c r="DFV304" s="6"/>
      <c r="DFW304" s="6"/>
      <c r="DFX304" s="6"/>
      <c r="DFY304" s="6"/>
      <c r="DFZ304" s="6"/>
      <c r="DGA304" s="6"/>
      <c r="DGB304" s="6"/>
      <c r="DGC304" s="6"/>
      <c r="DGD304" s="6"/>
      <c r="DGE304" s="6"/>
      <c r="DGF304" s="6"/>
      <c r="DGG304" s="6"/>
      <c r="DGH304" s="6"/>
      <c r="DGI304" s="6"/>
      <c r="DGJ304" s="6"/>
      <c r="DGK304" s="6"/>
      <c r="DGL304" s="6"/>
      <c r="DGM304" s="6"/>
      <c r="DGN304" s="6"/>
      <c r="DGO304" s="6"/>
      <c r="DGP304" s="6"/>
      <c r="DGQ304" s="6"/>
      <c r="DGR304" s="6"/>
      <c r="DGS304" s="6"/>
      <c r="DGT304" s="6"/>
      <c r="DGU304" s="6"/>
      <c r="DGV304" s="6"/>
      <c r="DGW304" s="6"/>
      <c r="DGX304" s="6"/>
      <c r="DGY304" s="6"/>
      <c r="DGZ304" s="6"/>
      <c r="DHA304" s="6"/>
      <c r="DHB304" s="6"/>
      <c r="DHC304" s="6"/>
      <c r="DHD304" s="6"/>
      <c r="DHE304" s="6"/>
      <c r="DHF304" s="6"/>
      <c r="DHG304" s="6"/>
      <c r="DHH304" s="6"/>
      <c r="DHI304" s="6"/>
      <c r="DHJ304" s="6"/>
      <c r="DHK304" s="6"/>
      <c r="DHL304" s="6"/>
      <c r="DHM304" s="6"/>
      <c r="DHN304" s="6"/>
      <c r="DHO304" s="6"/>
      <c r="DHP304" s="6"/>
      <c r="DHQ304" s="6"/>
      <c r="DHR304" s="6"/>
      <c r="DHS304" s="6"/>
      <c r="DHT304" s="6"/>
      <c r="DHU304" s="6"/>
      <c r="DHV304" s="6"/>
      <c r="DHW304" s="6"/>
      <c r="DHX304" s="6"/>
      <c r="DHY304" s="6"/>
      <c r="DHZ304" s="6"/>
      <c r="DIA304" s="6"/>
      <c r="DIB304" s="6"/>
      <c r="DIC304" s="6"/>
      <c r="DID304" s="6"/>
      <c r="DIE304" s="6"/>
      <c r="DIF304" s="6"/>
      <c r="DIG304" s="6"/>
      <c r="DIH304" s="6"/>
      <c r="DII304" s="6"/>
      <c r="DIJ304" s="6"/>
      <c r="DIK304" s="6"/>
      <c r="DIL304" s="6"/>
      <c r="DIM304" s="6"/>
      <c r="DIN304" s="6"/>
      <c r="DIO304" s="6"/>
      <c r="DIP304" s="6"/>
      <c r="DIQ304" s="6"/>
      <c r="DIR304" s="6"/>
      <c r="DIS304" s="6"/>
      <c r="DIT304" s="6"/>
      <c r="DIU304" s="6"/>
      <c r="DIV304" s="6"/>
      <c r="DIW304" s="6"/>
      <c r="DIX304" s="6"/>
      <c r="DIY304" s="6"/>
      <c r="DIZ304" s="6"/>
      <c r="DJA304" s="6"/>
      <c r="DJB304" s="6"/>
      <c r="DJC304" s="6"/>
      <c r="DJD304" s="6"/>
      <c r="DJE304" s="6"/>
      <c r="DJF304" s="6"/>
      <c r="DJG304" s="6"/>
      <c r="DJH304" s="6"/>
      <c r="DJI304" s="6"/>
      <c r="DJJ304" s="6"/>
      <c r="DJK304" s="6"/>
      <c r="DJL304" s="6"/>
      <c r="DJM304" s="6"/>
      <c r="DJN304" s="6"/>
      <c r="DJO304" s="6"/>
      <c r="DJP304" s="6"/>
      <c r="DJQ304" s="6"/>
      <c r="DJR304" s="6"/>
      <c r="DJS304" s="6"/>
      <c r="DJT304" s="6"/>
      <c r="DJU304" s="6"/>
      <c r="DJV304" s="6"/>
      <c r="DJW304" s="6"/>
      <c r="DJX304" s="6"/>
      <c r="DJY304" s="6"/>
      <c r="DJZ304" s="6"/>
      <c r="DKA304" s="6"/>
      <c r="DKB304" s="6"/>
      <c r="DKC304" s="6"/>
      <c r="DKD304" s="6"/>
      <c r="DKE304" s="6"/>
      <c r="DKF304" s="6"/>
      <c r="DKG304" s="6"/>
      <c r="DKH304" s="6"/>
      <c r="DKI304" s="6"/>
      <c r="DKJ304" s="6"/>
      <c r="DKK304" s="6"/>
      <c r="DKL304" s="6"/>
      <c r="DKM304" s="6"/>
      <c r="DKN304" s="6"/>
      <c r="DKO304" s="6"/>
      <c r="DKP304" s="6"/>
      <c r="DKQ304" s="6"/>
      <c r="DKR304" s="6"/>
      <c r="DKS304" s="6"/>
      <c r="DKT304" s="6"/>
      <c r="DKU304" s="6"/>
      <c r="DKV304" s="6"/>
      <c r="DKW304" s="6"/>
      <c r="DKX304" s="6"/>
      <c r="DKY304" s="6"/>
      <c r="DKZ304" s="6"/>
      <c r="DLA304" s="6"/>
      <c r="DLB304" s="6"/>
      <c r="DLC304" s="6"/>
      <c r="DLD304" s="6"/>
      <c r="DLE304" s="6"/>
      <c r="DLF304" s="6"/>
      <c r="DLG304" s="6"/>
      <c r="DLH304" s="6"/>
      <c r="DLI304" s="6"/>
      <c r="DLJ304" s="6"/>
      <c r="DLK304" s="6"/>
      <c r="DLL304" s="6"/>
      <c r="DLM304" s="6"/>
      <c r="DLN304" s="6"/>
      <c r="DLO304" s="6"/>
      <c r="DLP304" s="6"/>
      <c r="DLQ304" s="6"/>
      <c r="DLR304" s="6"/>
      <c r="DLS304" s="6"/>
      <c r="DLT304" s="6"/>
      <c r="DLU304" s="6"/>
      <c r="DLV304" s="6"/>
      <c r="DLW304" s="6"/>
      <c r="DLX304" s="6"/>
      <c r="DLY304" s="6"/>
      <c r="DLZ304" s="6"/>
      <c r="DMA304" s="6"/>
      <c r="DMB304" s="6"/>
      <c r="DMC304" s="6"/>
      <c r="DMD304" s="6"/>
      <c r="DME304" s="6"/>
      <c r="DMF304" s="6"/>
      <c r="DMG304" s="6"/>
      <c r="DMH304" s="6"/>
      <c r="DMI304" s="6"/>
      <c r="DMJ304" s="6"/>
      <c r="DMK304" s="6"/>
      <c r="DML304" s="6"/>
      <c r="DMM304" s="6"/>
      <c r="DMN304" s="6"/>
      <c r="DMO304" s="6"/>
      <c r="DMP304" s="6"/>
      <c r="DMQ304" s="6"/>
      <c r="DMR304" s="6"/>
      <c r="DMS304" s="6"/>
      <c r="DMT304" s="6"/>
      <c r="DMU304" s="6"/>
      <c r="DMV304" s="6"/>
      <c r="DMW304" s="6"/>
      <c r="DMX304" s="6"/>
      <c r="DMY304" s="6"/>
      <c r="DMZ304" s="6"/>
      <c r="DNA304" s="6"/>
      <c r="DNB304" s="6"/>
      <c r="DNC304" s="6"/>
      <c r="DND304" s="6"/>
      <c r="DNE304" s="6"/>
      <c r="DNF304" s="6"/>
      <c r="DNG304" s="6"/>
      <c r="DNH304" s="6"/>
      <c r="DNI304" s="6"/>
      <c r="DNJ304" s="6"/>
      <c r="DNK304" s="6"/>
      <c r="DNL304" s="6"/>
      <c r="DNM304" s="6"/>
      <c r="DNN304" s="6"/>
      <c r="DNO304" s="6"/>
      <c r="DNP304" s="6"/>
      <c r="DNQ304" s="6"/>
      <c r="DNR304" s="6"/>
      <c r="DNS304" s="6"/>
      <c r="DNT304" s="6"/>
      <c r="DNU304" s="6"/>
      <c r="DNV304" s="6"/>
      <c r="DNW304" s="6"/>
      <c r="DNX304" s="6"/>
      <c r="DNY304" s="6"/>
      <c r="DNZ304" s="6"/>
      <c r="DOA304" s="6"/>
      <c r="DOB304" s="6"/>
      <c r="DOC304" s="6"/>
      <c r="DOD304" s="6"/>
      <c r="DOE304" s="6"/>
      <c r="DOF304" s="6"/>
      <c r="DOG304" s="6"/>
      <c r="DOH304" s="6"/>
      <c r="DOI304" s="6"/>
      <c r="DOJ304" s="6"/>
      <c r="DOK304" s="6"/>
      <c r="DOL304" s="6"/>
      <c r="DOM304" s="6"/>
      <c r="DON304" s="6"/>
      <c r="DOO304" s="6"/>
      <c r="DOP304" s="6"/>
      <c r="DOQ304" s="6"/>
      <c r="DOR304" s="6"/>
      <c r="DOS304" s="6"/>
      <c r="DOT304" s="6"/>
      <c r="DOU304" s="6"/>
      <c r="DOV304" s="6"/>
      <c r="DOW304" s="6"/>
      <c r="DOX304" s="6"/>
      <c r="DOY304" s="6"/>
      <c r="DOZ304" s="6"/>
      <c r="DPA304" s="6"/>
      <c r="DPB304" s="6"/>
      <c r="DPC304" s="6"/>
      <c r="DPD304" s="6"/>
      <c r="DPE304" s="6"/>
      <c r="DPF304" s="6"/>
      <c r="DPG304" s="6"/>
      <c r="DPH304" s="6"/>
      <c r="DPI304" s="6"/>
      <c r="DPJ304" s="6"/>
      <c r="DPK304" s="6"/>
      <c r="DPL304" s="6"/>
      <c r="DPM304" s="6"/>
      <c r="DPN304" s="6"/>
      <c r="DPO304" s="6"/>
      <c r="DPP304" s="6"/>
      <c r="DPQ304" s="6"/>
      <c r="DPR304" s="6"/>
      <c r="DPS304" s="6"/>
      <c r="DPT304" s="6"/>
      <c r="DPU304" s="6"/>
      <c r="DPV304" s="6"/>
      <c r="DPW304" s="6"/>
      <c r="DPX304" s="6"/>
      <c r="DPY304" s="6"/>
      <c r="DPZ304" s="6"/>
      <c r="DQA304" s="6"/>
      <c r="DQB304" s="6"/>
      <c r="DQC304" s="6"/>
      <c r="DQD304" s="6"/>
      <c r="DQE304" s="6"/>
      <c r="DQF304" s="6"/>
      <c r="DQG304" s="6"/>
      <c r="DQH304" s="6"/>
      <c r="DQI304" s="6"/>
      <c r="DQJ304" s="6"/>
      <c r="DQK304" s="6"/>
      <c r="DQL304" s="6"/>
      <c r="DQM304" s="6"/>
      <c r="DQN304" s="6"/>
      <c r="DQO304" s="6"/>
      <c r="DQP304" s="6"/>
      <c r="DQQ304" s="6"/>
      <c r="DQR304" s="6"/>
      <c r="DQS304" s="6"/>
      <c r="DQT304" s="6"/>
      <c r="DQU304" s="6"/>
      <c r="DQV304" s="6"/>
      <c r="DQW304" s="6"/>
      <c r="DQX304" s="6"/>
      <c r="DQY304" s="6"/>
      <c r="DQZ304" s="6"/>
      <c r="DRA304" s="6"/>
      <c r="DRB304" s="6"/>
      <c r="DRC304" s="6"/>
      <c r="DRD304" s="6"/>
      <c r="DRE304" s="6"/>
      <c r="DRF304" s="6"/>
      <c r="DRG304" s="6"/>
      <c r="DRH304" s="6"/>
      <c r="DRI304" s="6"/>
      <c r="DRJ304" s="6"/>
      <c r="DRK304" s="6"/>
      <c r="DRL304" s="6"/>
      <c r="DRM304" s="6"/>
      <c r="DRN304" s="6"/>
      <c r="DRO304" s="6"/>
      <c r="DRP304" s="6"/>
      <c r="DRQ304" s="6"/>
      <c r="DRR304" s="6"/>
      <c r="DRS304" s="6"/>
      <c r="DRT304" s="6"/>
      <c r="DRU304" s="6"/>
      <c r="DRV304" s="6"/>
      <c r="DRW304" s="6"/>
      <c r="DRX304" s="6"/>
      <c r="DRY304" s="6"/>
      <c r="DRZ304" s="6"/>
      <c r="DSA304" s="6"/>
      <c r="DSB304" s="6"/>
      <c r="DSC304" s="6"/>
      <c r="DSD304" s="6"/>
      <c r="DSE304" s="6"/>
      <c r="DSF304" s="6"/>
      <c r="DSG304" s="6"/>
      <c r="DSH304" s="6"/>
      <c r="DSI304" s="6"/>
      <c r="DSJ304" s="6"/>
      <c r="DSK304" s="6"/>
      <c r="DSL304" s="6"/>
      <c r="DSM304" s="6"/>
      <c r="DSN304" s="6"/>
      <c r="DSO304" s="6"/>
      <c r="DSP304" s="6"/>
      <c r="DSQ304" s="6"/>
      <c r="DSR304" s="6"/>
      <c r="DSS304" s="6"/>
      <c r="DST304" s="6"/>
      <c r="DSU304" s="6"/>
      <c r="DSV304" s="6"/>
      <c r="DSW304" s="6"/>
      <c r="DSX304" s="6"/>
      <c r="DSY304" s="6"/>
      <c r="DSZ304" s="6"/>
      <c r="DTA304" s="6"/>
      <c r="DTB304" s="6"/>
      <c r="DTC304" s="6"/>
      <c r="DTD304" s="6"/>
      <c r="DTE304" s="6"/>
      <c r="DTF304" s="6"/>
      <c r="DTG304" s="6"/>
      <c r="DTH304" s="6"/>
      <c r="DTI304" s="6"/>
      <c r="DTJ304" s="6"/>
      <c r="DTK304" s="6"/>
      <c r="DTL304" s="6"/>
      <c r="DTM304" s="6"/>
      <c r="DTN304" s="6"/>
      <c r="DTO304" s="6"/>
      <c r="DTP304" s="6"/>
      <c r="DTQ304" s="6"/>
      <c r="DTR304" s="6"/>
      <c r="DTS304" s="6"/>
      <c r="DTT304" s="6"/>
      <c r="DTU304" s="6"/>
      <c r="DTV304" s="6"/>
      <c r="DTW304" s="6"/>
      <c r="DTX304" s="6"/>
      <c r="DTY304" s="6"/>
      <c r="DTZ304" s="6"/>
      <c r="DUA304" s="6"/>
      <c r="DUB304" s="6"/>
      <c r="DUC304" s="6"/>
      <c r="DUD304" s="6"/>
      <c r="DUE304" s="6"/>
      <c r="DUF304" s="6"/>
      <c r="DUG304" s="6"/>
      <c r="DUH304" s="6"/>
      <c r="DUI304" s="6"/>
      <c r="DUJ304" s="6"/>
      <c r="DUK304" s="6"/>
      <c r="DUL304" s="6"/>
      <c r="DUM304" s="6"/>
      <c r="DUN304" s="6"/>
      <c r="DUO304" s="6"/>
      <c r="DUP304" s="6"/>
      <c r="DUQ304" s="6"/>
      <c r="DUR304" s="6"/>
      <c r="DUS304" s="6"/>
      <c r="DUT304" s="6"/>
      <c r="DUU304" s="6"/>
      <c r="DUV304" s="6"/>
      <c r="DUW304" s="6"/>
      <c r="DUX304" s="6"/>
      <c r="DUY304" s="6"/>
      <c r="DUZ304" s="6"/>
      <c r="DVA304" s="6"/>
      <c r="DVB304" s="6"/>
      <c r="DVC304" s="6"/>
      <c r="DVD304" s="6"/>
      <c r="DVE304" s="6"/>
      <c r="DVF304" s="6"/>
      <c r="DVG304" s="6"/>
      <c r="DVH304" s="6"/>
      <c r="DVI304" s="6"/>
      <c r="DVJ304" s="6"/>
      <c r="DVK304" s="6"/>
      <c r="DVL304" s="6"/>
      <c r="DVM304" s="6"/>
      <c r="DVN304" s="6"/>
      <c r="DVO304" s="6"/>
      <c r="DVP304" s="6"/>
      <c r="DVQ304" s="6"/>
      <c r="DVR304" s="6"/>
      <c r="DVS304" s="6"/>
      <c r="DVT304" s="6"/>
      <c r="DVU304" s="6"/>
      <c r="DVV304" s="6"/>
      <c r="DVW304" s="6"/>
      <c r="DVX304" s="6"/>
      <c r="DVY304" s="6"/>
      <c r="DVZ304" s="6"/>
      <c r="DWA304" s="6"/>
      <c r="DWB304" s="6"/>
      <c r="DWC304" s="6"/>
      <c r="DWD304" s="6"/>
      <c r="DWE304" s="6"/>
      <c r="DWF304" s="6"/>
      <c r="DWG304" s="6"/>
      <c r="DWH304" s="6"/>
      <c r="DWI304" s="6"/>
      <c r="DWJ304" s="6"/>
      <c r="DWK304" s="6"/>
      <c r="DWL304" s="6"/>
      <c r="DWM304" s="6"/>
      <c r="DWN304" s="6"/>
      <c r="DWO304" s="6"/>
      <c r="DWP304" s="6"/>
      <c r="DWQ304" s="6"/>
      <c r="DWR304" s="6"/>
      <c r="DWS304" s="6"/>
      <c r="DWT304" s="6"/>
      <c r="DWU304" s="6"/>
      <c r="DWV304" s="6"/>
      <c r="DWW304" s="6"/>
      <c r="DWX304" s="6"/>
      <c r="DWY304" s="6"/>
      <c r="DWZ304" s="6"/>
      <c r="DXA304" s="6"/>
      <c r="DXB304" s="6"/>
      <c r="DXC304" s="6"/>
      <c r="DXD304" s="6"/>
      <c r="DXE304" s="6"/>
      <c r="DXF304" s="6"/>
      <c r="DXG304" s="6"/>
      <c r="DXH304" s="6"/>
      <c r="DXI304" s="6"/>
      <c r="DXJ304" s="6"/>
      <c r="DXK304" s="6"/>
      <c r="DXL304" s="6"/>
      <c r="DXM304" s="6"/>
      <c r="DXN304" s="6"/>
      <c r="DXO304" s="6"/>
      <c r="DXP304" s="6"/>
      <c r="DXQ304" s="6"/>
      <c r="DXR304" s="6"/>
      <c r="DXS304" s="6"/>
      <c r="DXT304" s="6"/>
      <c r="DXU304" s="6"/>
      <c r="DXV304" s="6"/>
      <c r="DXW304" s="6"/>
      <c r="DXX304" s="6"/>
      <c r="DXY304" s="6"/>
      <c r="DXZ304" s="6"/>
      <c r="DYA304" s="6"/>
      <c r="DYB304" s="6"/>
      <c r="DYC304" s="6"/>
      <c r="DYD304" s="6"/>
      <c r="DYE304" s="6"/>
      <c r="DYF304" s="6"/>
      <c r="DYG304" s="6"/>
      <c r="DYH304" s="6"/>
      <c r="DYI304" s="6"/>
      <c r="DYJ304" s="6"/>
      <c r="DYK304" s="6"/>
      <c r="DYL304" s="6"/>
      <c r="DYM304" s="6"/>
      <c r="DYN304" s="6"/>
      <c r="DYO304" s="6"/>
      <c r="DYP304" s="6"/>
      <c r="DYQ304" s="6"/>
      <c r="DYR304" s="6"/>
      <c r="DYS304" s="6"/>
      <c r="DYT304" s="6"/>
      <c r="DYU304" s="6"/>
      <c r="DYV304" s="6"/>
      <c r="DYW304" s="6"/>
      <c r="DYX304" s="6"/>
      <c r="DYY304" s="6"/>
      <c r="DYZ304" s="6"/>
      <c r="DZA304" s="6"/>
      <c r="DZB304" s="6"/>
      <c r="DZC304" s="6"/>
      <c r="DZD304" s="6"/>
      <c r="DZE304" s="6"/>
      <c r="DZF304" s="6"/>
      <c r="DZG304" s="6"/>
      <c r="DZH304" s="6"/>
      <c r="DZI304" s="6"/>
      <c r="DZJ304" s="6"/>
      <c r="DZK304" s="6"/>
      <c r="DZL304" s="6"/>
      <c r="DZM304" s="6"/>
      <c r="DZN304" s="6"/>
      <c r="DZO304" s="6"/>
      <c r="DZP304" s="6"/>
      <c r="DZQ304" s="6"/>
      <c r="DZR304" s="6"/>
      <c r="DZS304" s="6"/>
      <c r="DZT304" s="6"/>
      <c r="DZU304" s="6"/>
      <c r="DZV304" s="6"/>
      <c r="DZW304" s="6"/>
      <c r="DZX304" s="6"/>
      <c r="DZY304" s="6"/>
      <c r="DZZ304" s="6"/>
      <c r="EAA304" s="6"/>
      <c r="EAB304" s="6"/>
      <c r="EAC304" s="6"/>
      <c r="EAD304" s="6"/>
      <c r="EAE304" s="6"/>
      <c r="EAF304" s="6"/>
      <c r="EAG304" s="6"/>
      <c r="EAH304" s="6"/>
      <c r="EAI304" s="6"/>
      <c r="EAJ304" s="6"/>
      <c r="EAK304" s="6"/>
      <c r="EAL304" s="6"/>
      <c r="EAM304" s="6"/>
      <c r="EAN304" s="6"/>
      <c r="EAO304" s="6"/>
      <c r="EAP304" s="6"/>
      <c r="EAQ304" s="6"/>
      <c r="EAR304" s="6"/>
      <c r="EAS304" s="6"/>
      <c r="EAT304" s="6"/>
      <c r="EAU304" s="6"/>
      <c r="EAV304" s="6"/>
      <c r="EAW304" s="6"/>
      <c r="EAX304" s="6"/>
      <c r="EAY304" s="6"/>
      <c r="EAZ304" s="6"/>
      <c r="EBA304" s="6"/>
      <c r="EBB304" s="6"/>
      <c r="EBC304" s="6"/>
      <c r="EBD304" s="6"/>
      <c r="EBE304" s="6"/>
      <c r="EBF304" s="6"/>
      <c r="EBG304" s="6"/>
      <c r="EBH304" s="6"/>
      <c r="EBI304" s="6"/>
      <c r="EBJ304" s="6"/>
      <c r="EBK304" s="6"/>
      <c r="EBL304" s="6"/>
      <c r="EBM304" s="6"/>
      <c r="EBN304" s="6"/>
      <c r="EBO304" s="6"/>
      <c r="EBP304" s="6"/>
      <c r="EBQ304" s="6"/>
      <c r="EBR304" s="6"/>
      <c r="EBS304" s="6"/>
      <c r="EBT304" s="6"/>
      <c r="EBU304" s="6"/>
      <c r="EBV304" s="6"/>
      <c r="EBW304" s="6"/>
      <c r="EBX304" s="6"/>
      <c r="EBY304" s="6"/>
      <c r="EBZ304" s="6"/>
      <c r="ECA304" s="6"/>
      <c r="ECB304" s="6"/>
      <c r="ECC304" s="6"/>
      <c r="ECD304" s="6"/>
      <c r="ECE304" s="6"/>
      <c r="ECF304" s="6"/>
      <c r="ECG304" s="6"/>
      <c r="ECH304" s="6"/>
      <c r="ECI304" s="6"/>
      <c r="ECJ304" s="6"/>
      <c r="ECK304" s="6"/>
      <c r="ECL304" s="6"/>
      <c r="ECM304" s="6"/>
      <c r="ECN304" s="6"/>
      <c r="ECO304" s="6"/>
      <c r="ECP304" s="6"/>
      <c r="ECQ304" s="6"/>
      <c r="ECR304" s="6"/>
      <c r="ECS304" s="6"/>
      <c r="ECT304" s="6"/>
      <c r="ECU304" s="6"/>
      <c r="ECV304" s="6"/>
      <c r="ECW304" s="6"/>
      <c r="ECX304" s="6"/>
      <c r="ECY304" s="6"/>
      <c r="ECZ304" s="6"/>
      <c r="EDA304" s="6"/>
      <c r="EDB304" s="6"/>
      <c r="EDC304" s="6"/>
      <c r="EDD304" s="6"/>
      <c r="EDE304" s="6"/>
      <c r="EDF304" s="6"/>
      <c r="EDG304" s="6"/>
      <c r="EDH304" s="6"/>
      <c r="EDI304" s="6"/>
      <c r="EDJ304" s="6"/>
      <c r="EDK304" s="6"/>
      <c r="EDL304" s="6"/>
      <c r="EDM304" s="6"/>
      <c r="EDN304" s="6"/>
      <c r="EDO304" s="6"/>
      <c r="EDP304" s="6"/>
      <c r="EDQ304" s="6"/>
      <c r="EDR304" s="6"/>
      <c r="EDS304" s="6"/>
      <c r="EDT304" s="6"/>
      <c r="EDU304" s="6"/>
      <c r="EDV304" s="6"/>
      <c r="EDW304" s="6"/>
      <c r="EDX304" s="6"/>
      <c r="EDY304" s="6"/>
      <c r="EDZ304" s="6"/>
      <c r="EEA304" s="6"/>
      <c r="EEB304" s="6"/>
      <c r="EEC304" s="6"/>
      <c r="EED304" s="6"/>
      <c r="EEE304" s="6"/>
      <c r="EEF304" s="6"/>
      <c r="EEG304" s="6"/>
      <c r="EEH304" s="6"/>
      <c r="EEI304" s="6"/>
      <c r="EEJ304" s="6"/>
      <c r="EEK304" s="6"/>
      <c r="EEL304" s="6"/>
      <c r="EEM304" s="6"/>
      <c r="EEN304" s="6"/>
      <c r="EEO304" s="6"/>
      <c r="EEP304" s="6"/>
      <c r="EEQ304" s="6"/>
      <c r="EER304" s="6"/>
      <c r="EES304" s="6"/>
      <c r="EET304" s="6"/>
      <c r="EEU304" s="6"/>
      <c r="EEV304" s="6"/>
      <c r="EEW304" s="6"/>
      <c r="EEX304" s="6"/>
      <c r="EEY304" s="6"/>
      <c r="EEZ304" s="6"/>
      <c r="EFA304" s="6"/>
      <c r="EFB304" s="6"/>
      <c r="EFC304" s="6"/>
      <c r="EFD304" s="6"/>
      <c r="EFE304" s="6"/>
      <c r="EFF304" s="6"/>
      <c r="EFG304" s="6"/>
      <c r="EFH304" s="6"/>
      <c r="EFI304" s="6"/>
      <c r="EFJ304" s="6"/>
      <c r="EFK304" s="6"/>
      <c r="EFL304" s="6"/>
      <c r="EFM304" s="6"/>
      <c r="EFN304" s="6"/>
      <c r="EFO304" s="6"/>
      <c r="EFP304" s="6"/>
      <c r="EFQ304" s="6"/>
      <c r="EFR304" s="6"/>
      <c r="EFS304" s="6"/>
      <c r="EFT304" s="6"/>
      <c r="EFU304" s="6"/>
      <c r="EFV304" s="6"/>
      <c r="EFW304" s="6"/>
      <c r="EFX304" s="6"/>
      <c r="EFY304" s="6"/>
      <c r="EFZ304" s="6"/>
      <c r="EGA304" s="6"/>
      <c r="EGB304" s="6"/>
      <c r="EGC304" s="6"/>
      <c r="EGD304" s="6"/>
      <c r="EGE304" s="6"/>
      <c r="EGF304" s="6"/>
      <c r="EGG304" s="6"/>
      <c r="EGH304" s="6"/>
      <c r="EGI304" s="6"/>
      <c r="EGJ304" s="6"/>
      <c r="EGK304" s="6"/>
      <c r="EGL304" s="6"/>
      <c r="EGM304" s="6"/>
      <c r="EGN304" s="6"/>
      <c r="EGO304" s="6"/>
      <c r="EGP304" s="6"/>
      <c r="EGQ304" s="6"/>
      <c r="EGR304" s="6"/>
      <c r="EGS304" s="6"/>
      <c r="EGT304" s="6"/>
      <c r="EGU304" s="6"/>
      <c r="EGV304" s="6"/>
      <c r="EGW304" s="6"/>
      <c r="EGX304" s="6"/>
      <c r="EGY304" s="6"/>
      <c r="EGZ304" s="6"/>
      <c r="EHA304" s="6"/>
      <c r="EHB304" s="6"/>
      <c r="EHC304" s="6"/>
      <c r="EHD304" s="6"/>
      <c r="EHE304" s="6"/>
      <c r="EHF304" s="6"/>
      <c r="EHG304" s="6"/>
      <c r="EHH304" s="6"/>
      <c r="EHI304" s="6"/>
      <c r="EHJ304" s="6"/>
      <c r="EHK304" s="6"/>
      <c r="EHL304" s="6"/>
      <c r="EHM304" s="6"/>
      <c r="EHN304" s="6"/>
      <c r="EHO304" s="6"/>
      <c r="EHP304" s="6"/>
      <c r="EHQ304" s="6"/>
      <c r="EHR304" s="6"/>
      <c r="EHS304" s="6"/>
      <c r="EHT304" s="6"/>
      <c r="EHU304" s="6"/>
      <c r="EHV304" s="6"/>
      <c r="EHW304" s="6"/>
      <c r="EHX304" s="6"/>
      <c r="EHY304" s="6"/>
      <c r="EHZ304" s="6"/>
      <c r="EIA304" s="6"/>
      <c r="EIB304" s="6"/>
      <c r="EIC304" s="6"/>
      <c r="EID304" s="6"/>
      <c r="EIE304" s="6"/>
      <c r="EIF304" s="6"/>
      <c r="EIG304" s="6"/>
      <c r="EIH304" s="6"/>
      <c r="EII304" s="6"/>
      <c r="EIJ304" s="6"/>
      <c r="EIK304" s="6"/>
      <c r="EIL304" s="6"/>
      <c r="EIM304" s="6"/>
      <c r="EIN304" s="6"/>
      <c r="EIO304" s="6"/>
      <c r="EIP304" s="6"/>
      <c r="EIQ304" s="6"/>
      <c r="EIR304" s="6"/>
      <c r="EIS304" s="6"/>
      <c r="EIT304" s="6"/>
      <c r="EIU304" s="6"/>
      <c r="EIV304" s="6"/>
      <c r="EIW304" s="6"/>
      <c r="EIX304" s="6"/>
      <c r="EIY304" s="6"/>
      <c r="EIZ304" s="6"/>
      <c r="EJA304" s="6"/>
      <c r="EJB304" s="6"/>
      <c r="EJC304" s="6"/>
      <c r="EJD304" s="6"/>
      <c r="EJE304" s="6"/>
      <c r="EJF304" s="6"/>
      <c r="EJG304" s="6"/>
      <c r="EJH304" s="6"/>
      <c r="EJI304" s="6"/>
      <c r="EJJ304" s="6"/>
      <c r="EJK304" s="6"/>
      <c r="EJL304" s="6"/>
      <c r="EJM304" s="6"/>
      <c r="EJN304" s="6"/>
      <c r="EJO304" s="6"/>
      <c r="EJP304" s="6"/>
      <c r="EJQ304" s="6"/>
      <c r="EJR304" s="6"/>
      <c r="EJS304" s="6"/>
      <c r="EJT304" s="6"/>
      <c r="EJU304" s="6"/>
      <c r="EJV304" s="6"/>
      <c r="EJW304" s="6"/>
      <c r="EJX304" s="6"/>
      <c r="EJY304" s="6"/>
      <c r="EJZ304" s="6"/>
      <c r="EKA304" s="6"/>
      <c r="EKB304" s="6"/>
      <c r="EKC304" s="6"/>
      <c r="EKD304" s="6"/>
      <c r="EKE304" s="6"/>
      <c r="EKF304" s="6"/>
      <c r="EKG304" s="6"/>
      <c r="EKH304" s="6"/>
      <c r="EKI304" s="6"/>
      <c r="EKJ304" s="6"/>
      <c r="EKK304" s="6"/>
      <c r="EKL304" s="6"/>
      <c r="EKM304" s="6"/>
      <c r="EKN304" s="6"/>
      <c r="EKO304" s="6"/>
      <c r="EKP304" s="6"/>
      <c r="EKQ304" s="6"/>
      <c r="EKR304" s="6"/>
      <c r="EKS304" s="6"/>
      <c r="EKT304" s="6"/>
      <c r="EKU304" s="6"/>
      <c r="EKV304" s="6"/>
      <c r="EKW304" s="6"/>
      <c r="EKX304" s="6"/>
      <c r="EKY304" s="6"/>
      <c r="EKZ304" s="6"/>
      <c r="ELA304" s="6"/>
      <c r="ELB304" s="6"/>
      <c r="ELC304" s="6"/>
      <c r="ELD304" s="6"/>
      <c r="ELE304" s="6"/>
      <c r="ELF304" s="6"/>
      <c r="ELG304" s="6"/>
      <c r="ELH304" s="6"/>
      <c r="ELI304" s="6"/>
      <c r="ELJ304" s="6"/>
      <c r="ELK304" s="6"/>
      <c r="ELL304" s="6"/>
      <c r="ELM304" s="6"/>
      <c r="ELN304" s="6"/>
      <c r="ELO304" s="6"/>
      <c r="ELP304" s="6"/>
      <c r="ELQ304" s="6"/>
      <c r="ELR304" s="6"/>
      <c r="ELS304" s="6"/>
      <c r="ELT304" s="6"/>
      <c r="ELU304" s="6"/>
      <c r="ELV304" s="6"/>
      <c r="ELW304" s="6"/>
      <c r="ELX304" s="6"/>
      <c r="ELY304" s="6"/>
      <c r="ELZ304" s="6"/>
      <c r="EMA304" s="6"/>
      <c r="EMB304" s="6"/>
      <c r="EMC304" s="6"/>
      <c r="EMD304" s="6"/>
      <c r="EME304" s="6"/>
      <c r="EMF304" s="6"/>
      <c r="EMG304" s="6"/>
      <c r="EMH304" s="6"/>
      <c r="EMI304" s="6"/>
      <c r="EMJ304" s="6"/>
      <c r="EMK304" s="6"/>
      <c r="EML304" s="6"/>
      <c r="EMM304" s="6"/>
      <c r="EMN304" s="6"/>
      <c r="EMO304" s="6"/>
      <c r="EMP304" s="6"/>
      <c r="EMQ304" s="6"/>
      <c r="EMR304" s="6"/>
      <c r="EMS304" s="6"/>
      <c r="EMT304" s="6"/>
      <c r="EMU304" s="6"/>
      <c r="EMV304" s="6"/>
      <c r="EMW304" s="6"/>
      <c r="EMX304" s="6"/>
      <c r="EMY304" s="6"/>
      <c r="EMZ304" s="6"/>
      <c r="ENA304" s="6"/>
      <c r="ENB304" s="6"/>
      <c r="ENC304" s="6"/>
      <c r="END304" s="6"/>
      <c r="ENE304" s="6"/>
      <c r="ENF304" s="6"/>
      <c r="ENG304" s="6"/>
      <c r="ENH304" s="6"/>
      <c r="ENI304" s="6"/>
      <c r="ENJ304" s="6"/>
      <c r="ENK304" s="6"/>
      <c r="ENL304" s="6"/>
      <c r="ENM304" s="6"/>
      <c r="ENN304" s="6"/>
      <c r="ENO304" s="6"/>
      <c r="ENP304" s="6"/>
      <c r="ENQ304" s="6"/>
      <c r="ENR304" s="6"/>
      <c r="ENS304" s="6"/>
      <c r="ENT304" s="6"/>
      <c r="ENU304" s="6"/>
      <c r="ENV304" s="6"/>
      <c r="ENW304" s="6"/>
      <c r="ENX304" s="6"/>
      <c r="ENY304" s="6"/>
      <c r="ENZ304" s="6"/>
      <c r="EOA304" s="6"/>
      <c r="EOB304" s="6"/>
      <c r="EOC304" s="6"/>
      <c r="EOD304" s="6"/>
      <c r="EOE304" s="6"/>
      <c r="EOF304" s="6"/>
      <c r="EOG304" s="6"/>
      <c r="EOH304" s="6"/>
      <c r="EOI304" s="6"/>
      <c r="EOJ304" s="6"/>
      <c r="EOK304" s="6"/>
      <c r="EOL304" s="6"/>
      <c r="EOM304" s="6"/>
      <c r="EON304" s="6"/>
      <c r="EOO304" s="6"/>
      <c r="EOP304" s="6"/>
      <c r="EOQ304" s="6"/>
      <c r="EOR304" s="6"/>
      <c r="EOS304" s="6"/>
      <c r="EOT304" s="6"/>
      <c r="EOU304" s="6"/>
      <c r="EOV304" s="6"/>
      <c r="EOW304" s="6"/>
      <c r="EOX304" s="6"/>
      <c r="EOY304" s="6"/>
      <c r="EOZ304" s="6"/>
      <c r="EPA304" s="6"/>
      <c r="EPB304" s="6"/>
      <c r="EPC304" s="6"/>
      <c r="EPD304" s="6"/>
      <c r="EPE304" s="6"/>
      <c r="EPF304" s="6"/>
      <c r="EPG304" s="6"/>
      <c r="EPH304" s="6"/>
      <c r="EPI304" s="6"/>
      <c r="EPJ304" s="6"/>
      <c r="EPK304" s="6"/>
      <c r="EPL304" s="6"/>
      <c r="EPM304" s="6"/>
      <c r="EPN304" s="6"/>
      <c r="EPO304" s="6"/>
      <c r="EPP304" s="6"/>
      <c r="EPQ304" s="6"/>
      <c r="EPR304" s="6"/>
      <c r="EPS304" s="6"/>
      <c r="EPT304" s="6"/>
      <c r="EPU304" s="6"/>
      <c r="EPV304" s="6"/>
      <c r="EPW304" s="6"/>
      <c r="EPX304" s="6"/>
      <c r="EPY304" s="6"/>
      <c r="EPZ304" s="6"/>
      <c r="EQA304" s="6"/>
      <c r="EQB304" s="6"/>
      <c r="EQC304" s="6"/>
      <c r="EQD304" s="6"/>
      <c r="EQE304" s="6"/>
      <c r="EQF304" s="6"/>
      <c r="EQG304" s="6"/>
      <c r="EQH304" s="6"/>
      <c r="EQI304" s="6"/>
      <c r="EQJ304" s="6"/>
      <c r="EQK304" s="6"/>
      <c r="EQL304" s="6"/>
      <c r="EQM304" s="6"/>
      <c r="EQN304" s="6"/>
      <c r="EQO304" s="6"/>
      <c r="EQP304" s="6"/>
      <c r="EQQ304" s="6"/>
      <c r="EQR304" s="6"/>
      <c r="EQS304" s="6"/>
      <c r="EQT304" s="6"/>
      <c r="EQU304" s="6"/>
      <c r="EQV304" s="6"/>
      <c r="EQW304" s="6"/>
      <c r="EQX304" s="6"/>
      <c r="EQY304" s="6"/>
      <c r="EQZ304" s="6"/>
      <c r="ERA304" s="6"/>
      <c r="ERB304" s="6"/>
      <c r="ERC304" s="6"/>
      <c r="ERD304" s="6"/>
      <c r="ERE304" s="6"/>
      <c r="ERF304" s="6"/>
      <c r="ERG304" s="6"/>
      <c r="ERH304" s="6"/>
      <c r="ERI304" s="6"/>
      <c r="ERJ304" s="6"/>
      <c r="ERK304" s="6"/>
      <c r="ERL304" s="6"/>
      <c r="ERM304" s="6"/>
      <c r="ERN304" s="6"/>
      <c r="ERO304" s="6"/>
      <c r="ERP304" s="6"/>
      <c r="ERQ304" s="6"/>
      <c r="ERR304" s="6"/>
      <c r="ERS304" s="6"/>
      <c r="ERT304" s="6"/>
      <c r="ERU304" s="6"/>
      <c r="ERV304" s="6"/>
      <c r="ERW304" s="6"/>
      <c r="ERX304" s="6"/>
      <c r="ERY304" s="6"/>
      <c r="ERZ304" s="6"/>
      <c r="ESA304" s="6"/>
      <c r="ESB304" s="6"/>
      <c r="ESC304" s="6"/>
      <c r="ESD304" s="6"/>
      <c r="ESE304" s="6"/>
      <c r="ESF304" s="6"/>
      <c r="ESG304" s="6"/>
      <c r="ESH304" s="6"/>
      <c r="ESI304" s="6"/>
      <c r="ESJ304" s="6"/>
      <c r="ESK304" s="6"/>
      <c r="ESL304" s="6"/>
      <c r="ESM304" s="6"/>
      <c r="ESN304" s="6"/>
      <c r="ESO304" s="6"/>
      <c r="ESP304" s="6"/>
      <c r="ESQ304" s="6"/>
      <c r="ESR304" s="6"/>
      <c r="ESS304" s="6"/>
      <c r="EST304" s="6"/>
      <c r="ESU304" s="6"/>
      <c r="ESV304" s="6"/>
      <c r="ESW304" s="6"/>
      <c r="ESX304" s="6"/>
      <c r="ESY304" s="6"/>
      <c r="ESZ304" s="6"/>
      <c r="ETA304" s="6"/>
      <c r="ETB304" s="6"/>
      <c r="ETC304" s="6"/>
      <c r="ETD304" s="6"/>
      <c r="ETE304" s="6"/>
      <c r="ETF304" s="6"/>
      <c r="ETG304" s="6"/>
      <c r="ETH304" s="6"/>
      <c r="ETI304" s="6"/>
      <c r="ETJ304" s="6"/>
      <c r="ETK304" s="6"/>
      <c r="ETL304" s="6"/>
      <c r="ETM304" s="6"/>
      <c r="ETN304" s="6"/>
      <c r="ETO304" s="6"/>
      <c r="ETP304" s="6"/>
      <c r="ETQ304" s="6"/>
      <c r="ETR304" s="6"/>
      <c r="ETS304" s="6"/>
      <c r="ETT304" s="6"/>
      <c r="ETU304" s="6"/>
      <c r="ETV304" s="6"/>
      <c r="ETW304" s="6"/>
      <c r="ETX304" s="6"/>
      <c r="ETY304" s="6"/>
      <c r="ETZ304" s="6"/>
      <c r="EUA304" s="6"/>
      <c r="EUB304" s="6"/>
      <c r="EUC304" s="6"/>
      <c r="EUD304" s="6"/>
      <c r="EUE304" s="6"/>
      <c r="EUF304" s="6"/>
      <c r="EUG304" s="6"/>
      <c r="EUH304" s="6"/>
      <c r="EUI304" s="6"/>
      <c r="EUJ304" s="6"/>
      <c r="EUK304" s="6"/>
      <c r="EUL304" s="6"/>
      <c r="EUM304" s="6"/>
      <c r="EUN304" s="6"/>
      <c r="EUO304" s="6"/>
      <c r="EUP304" s="6"/>
      <c r="EUQ304" s="6"/>
      <c r="EUR304" s="6"/>
      <c r="EUS304" s="6"/>
      <c r="EUT304" s="6"/>
      <c r="EUU304" s="6"/>
      <c r="EUV304" s="6"/>
      <c r="EUW304" s="6"/>
      <c r="EUX304" s="6"/>
      <c r="EUY304" s="6"/>
      <c r="EUZ304" s="6"/>
      <c r="EVA304" s="6"/>
      <c r="EVB304" s="6"/>
      <c r="EVC304" s="6"/>
      <c r="EVD304" s="6"/>
      <c r="EVE304" s="6"/>
      <c r="EVF304" s="6"/>
      <c r="EVG304" s="6"/>
      <c r="EVH304" s="6"/>
      <c r="EVI304" s="6"/>
      <c r="EVJ304" s="6"/>
      <c r="EVK304" s="6"/>
      <c r="EVL304" s="6"/>
      <c r="EVM304" s="6"/>
      <c r="EVN304" s="6"/>
      <c r="EVO304" s="6"/>
      <c r="EVP304" s="6"/>
      <c r="EVQ304" s="6"/>
      <c r="EVR304" s="6"/>
      <c r="EVS304" s="6"/>
      <c r="EVT304" s="6"/>
      <c r="EVU304" s="6"/>
      <c r="EVV304" s="6"/>
      <c r="EVW304" s="6"/>
      <c r="EVX304" s="6"/>
      <c r="EVY304" s="6"/>
      <c r="EVZ304" s="6"/>
      <c r="EWA304" s="6"/>
      <c r="EWB304" s="6"/>
      <c r="EWC304" s="6"/>
      <c r="EWD304" s="6"/>
      <c r="EWE304" s="6"/>
      <c r="EWF304" s="6"/>
      <c r="EWG304" s="6"/>
      <c r="EWH304" s="6"/>
      <c r="EWI304" s="6"/>
      <c r="EWJ304" s="6"/>
      <c r="EWK304" s="6"/>
      <c r="EWL304" s="6"/>
      <c r="EWM304" s="6"/>
      <c r="EWN304" s="6"/>
      <c r="EWO304" s="6"/>
      <c r="EWP304" s="6"/>
      <c r="EWQ304" s="6"/>
      <c r="EWR304" s="6"/>
      <c r="EWS304" s="6"/>
      <c r="EWT304" s="6"/>
      <c r="EWU304" s="6"/>
      <c r="EWV304" s="6"/>
      <c r="EWW304" s="6"/>
      <c r="EWX304" s="6"/>
      <c r="EWY304" s="6"/>
      <c r="EWZ304" s="6"/>
      <c r="EXA304" s="6"/>
      <c r="EXB304" s="6"/>
      <c r="EXC304" s="6"/>
      <c r="EXD304" s="6"/>
      <c r="EXE304" s="6"/>
      <c r="EXF304" s="6"/>
      <c r="EXG304" s="6"/>
      <c r="EXH304" s="6"/>
      <c r="EXI304" s="6"/>
      <c r="EXJ304" s="6"/>
      <c r="EXK304" s="6"/>
      <c r="EXL304" s="6"/>
      <c r="EXM304" s="6"/>
      <c r="EXN304" s="6"/>
      <c r="EXO304" s="6"/>
      <c r="EXP304" s="6"/>
      <c r="EXQ304" s="6"/>
      <c r="EXR304" s="6"/>
      <c r="EXS304" s="6"/>
      <c r="EXT304" s="6"/>
      <c r="EXU304" s="6"/>
      <c r="EXV304" s="6"/>
      <c r="EXW304" s="6"/>
      <c r="EXX304" s="6"/>
      <c r="EXY304" s="6"/>
      <c r="EXZ304" s="6"/>
      <c r="EYA304" s="6"/>
      <c r="EYB304" s="6"/>
      <c r="EYC304" s="6"/>
      <c r="EYD304" s="6"/>
      <c r="EYE304" s="6"/>
      <c r="EYF304" s="6"/>
      <c r="EYG304" s="6"/>
      <c r="EYH304" s="6"/>
      <c r="EYI304" s="6"/>
      <c r="EYJ304" s="6"/>
      <c r="EYK304" s="6"/>
      <c r="EYL304" s="6"/>
      <c r="EYM304" s="6"/>
      <c r="EYN304" s="6"/>
      <c r="EYO304" s="6"/>
      <c r="EYP304" s="6"/>
      <c r="EYQ304" s="6"/>
      <c r="EYR304" s="6"/>
      <c r="EYS304" s="6"/>
      <c r="EYT304" s="6"/>
      <c r="EYU304" s="6"/>
      <c r="EYV304" s="6"/>
      <c r="EYW304" s="6"/>
      <c r="EYX304" s="6"/>
      <c r="EYY304" s="6"/>
      <c r="EYZ304" s="6"/>
      <c r="EZA304" s="6"/>
      <c r="EZB304" s="6"/>
      <c r="EZC304" s="6"/>
      <c r="EZD304" s="6"/>
      <c r="EZE304" s="6"/>
      <c r="EZF304" s="6"/>
      <c r="EZG304" s="6"/>
      <c r="EZH304" s="6"/>
      <c r="EZI304" s="6"/>
      <c r="EZJ304" s="6"/>
      <c r="EZK304" s="6"/>
      <c r="EZL304" s="6"/>
      <c r="EZM304" s="6"/>
      <c r="EZN304" s="6"/>
      <c r="EZO304" s="6"/>
      <c r="EZP304" s="6"/>
      <c r="EZQ304" s="6"/>
      <c r="EZR304" s="6"/>
      <c r="EZS304" s="6"/>
      <c r="EZT304" s="6"/>
      <c r="EZU304" s="6"/>
      <c r="EZV304" s="6"/>
      <c r="EZW304" s="6"/>
      <c r="EZX304" s="6"/>
      <c r="EZY304" s="6"/>
      <c r="EZZ304" s="6"/>
      <c r="FAA304" s="6"/>
      <c r="FAB304" s="6"/>
      <c r="FAC304" s="6"/>
      <c r="FAD304" s="6"/>
      <c r="FAE304" s="6"/>
      <c r="FAF304" s="6"/>
      <c r="FAG304" s="6"/>
      <c r="FAH304" s="6"/>
      <c r="FAI304" s="6"/>
      <c r="FAJ304" s="6"/>
      <c r="FAK304" s="6"/>
      <c r="FAL304" s="6"/>
      <c r="FAM304" s="6"/>
      <c r="FAN304" s="6"/>
      <c r="FAO304" s="6"/>
      <c r="FAP304" s="6"/>
      <c r="FAQ304" s="6"/>
      <c r="FAR304" s="6"/>
      <c r="FAS304" s="6"/>
      <c r="FAT304" s="6"/>
      <c r="FAU304" s="6"/>
      <c r="FAV304" s="6"/>
      <c r="FAW304" s="6"/>
      <c r="FAX304" s="6"/>
      <c r="FAY304" s="6"/>
      <c r="FAZ304" s="6"/>
      <c r="FBA304" s="6"/>
      <c r="FBB304" s="6"/>
      <c r="FBC304" s="6"/>
      <c r="FBD304" s="6"/>
      <c r="FBE304" s="6"/>
      <c r="FBF304" s="6"/>
      <c r="FBG304" s="6"/>
      <c r="FBH304" s="6"/>
      <c r="FBI304" s="6"/>
      <c r="FBJ304" s="6"/>
      <c r="FBK304" s="6"/>
      <c r="FBL304" s="6"/>
      <c r="FBM304" s="6"/>
      <c r="FBN304" s="6"/>
      <c r="FBO304" s="6"/>
      <c r="FBP304" s="6"/>
      <c r="FBQ304" s="6"/>
      <c r="FBR304" s="6"/>
      <c r="FBS304" s="6"/>
      <c r="FBT304" s="6"/>
      <c r="FBU304" s="6"/>
      <c r="FBV304" s="6"/>
      <c r="FBW304" s="6"/>
      <c r="FBX304" s="6"/>
      <c r="FBY304" s="6"/>
      <c r="FBZ304" s="6"/>
      <c r="FCA304" s="6"/>
      <c r="FCB304" s="6"/>
      <c r="FCC304" s="6"/>
      <c r="FCD304" s="6"/>
      <c r="FCE304" s="6"/>
      <c r="FCF304" s="6"/>
      <c r="FCG304" s="6"/>
      <c r="FCH304" s="6"/>
      <c r="FCI304" s="6"/>
      <c r="FCJ304" s="6"/>
      <c r="FCK304" s="6"/>
      <c r="FCL304" s="6"/>
      <c r="FCM304" s="6"/>
      <c r="FCN304" s="6"/>
      <c r="FCO304" s="6"/>
      <c r="FCP304" s="6"/>
      <c r="FCQ304" s="6"/>
      <c r="FCR304" s="6"/>
      <c r="FCS304" s="6"/>
      <c r="FCT304" s="6"/>
      <c r="FCU304" s="6"/>
      <c r="FCV304" s="6"/>
      <c r="FCW304" s="6"/>
      <c r="FCX304" s="6"/>
      <c r="FCY304" s="6"/>
      <c r="FCZ304" s="6"/>
      <c r="FDA304" s="6"/>
      <c r="FDB304" s="6"/>
      <c r="FDC304" s="6"/>
      <c r="FDD304" s="6"/>
      <c r="FDE304" s="6"/>
      <c r="FDF304" s="6"/>
      <c r="FDG304" s="6"/>
      <c r="FDH304" s="6"/>
      <c r="FDI304" s="6"/>
      <c r="FDJ304" s="6"/>
      <c r="FDK304" s="6"/>
      <c r="FDL304" s="6"/>
      <c r="FDM304" s="6"/>
      <c r="FDN304" s="6"/>
      <c r="FDO304" s="6"/>
      <c r="FDP304" s="6"/>
      <c r="FDQ304" s="6"/>
      <c r="FDR304" s="6"/>
      <c r="FDS304" s="6"/>
      <c r="FDT304" s="6"/>
      <c r="FDU304" s="6"/>
      <c r="FDV304" s="6"/>
      <c r="FDW304" s="6"/>
      <c r="FDX304" s="6"/>
      <c r="FDY304" s="6"/>
      <c r="FDZ304" s="6"/>
      <c r="FEA304" s="6"/>
      <c r="FEB304" s="6"/>
      <c r="FEC304" s="6"/>
      <c r="FED304" s="6"/>
      <c r="FEE304" s="6"/>
      <c r="FEF304" s="6"/>
      <c r="FEG304" s="6"/>
      <c r="FEH304" s="6"/>
      <c r="FEI304" s="6"/>
      <c r="FEJ304" s="6"/>
      <c r="FEK304" s="6"/>
      <c r="FEL304" s="6"/>
      <c r="FEM304" s="6"/>
      <c r="FEN304" s="6"/>
      <c r="FEO304" s="6"/>
      <c r="FEP304" s="6"/>
      <c r="FEQ304" s="6"/>
      <c r="FER304" s="6"/>
      <c r="FES304" s="6"/>
      <c r="FET304" s="6"/>
      <c r="FEU304" s="6"/>
      <c r="FEV304" s="6"/>
      <c r="FEW304" s="6"/>
      <c r="FEX304" s="6"/>
      <c r="FEY304" s="6"/>
      <c r="FEZ304" s="6"/>
      <c r="FFA304" s="6"/>
      <c r="FFB304" s="6"/>
      <c r="FFC304" s="6"/>
      <c r="FFD304" s="6"/>
      <c r="FFE304" s="6"/>
      <c r="FFF304" s="6"/>
      <c r="FFG304" s="6"/>
      <c r="FFH304" s="6"/>
      <c r="FFI304" s="6"/>
      <c r="FFJ304" s="6"/>
      <c r="FFK304" s="6"/>
      <c r="FFL304" s="6"/>
      <c r="FFM304" s="6"/>
      <c r="FFN304" s="6"/>
      <c r="FFO304" s="6"/>
      <c r="FFP304" s="6"/>
      <c r="FFQ304" s="6"/>
      <c r="FFR304" s="6"/>
      <c r="FFS304" s="6"/>
      <c r="FFT304" s="6"/>
      <c r="FFU304" s="6"/>
      <c r="FFV304" s="6"/>
      <c r="FFW304" s="6"/>
      <c r="FFX304" s="6"/>
      <c r="FFY304" s="6"/>
      <c r="FFZ304" s="6"/>
      <c r="FGA304" s="6"/>
      <c r="FGB304" s="6"/>
      <c r="FGC304" s="6"/>
      <c r="FGD304" s="6"/>
      <c r="FGE304" s="6"/>
      <c r="FGF304" s="6"/>
      <c r="FGG304" s="6"/>
      <c r="FGH304" s="6"/>
      <c r="FGI304" s="6"/>
      <c r="FGJ304" s="6"/>
      <c r="FGK304" s="6"/>
      <c r="FGL304" s="6"/>
      <c r="FGM304" s="6"/>
      <c r="FGN304" s="6"/>
      <c r="FGO304" s="6"/>
      <c r="FGP304" s="6"/>
      <c r="FGQ304" s="6"/>
      <c r="FGR304" s="6"/>
      <c r="FGS304" s="6"/>
      <c r="FGT304" s="6"/>
      <c r="FGU304" s="6"/>
      <c r="FGV304" s="6"/>
      <c r="FGW304" s="6"/>
      <c r="FGX304" s="6"/>
      <c r="FGY304" s="6"/>
      <c r="FGZ304" s="6"/>
      <c r="FHA304" s="6"/>
      <c r="FHB304" s="6"/>
      <c r="FHC304" s="6"/>
      <c r="FHD304" s="6"/>
      <c r="FHE304" s="6"/>
      <c r="FHF304" s="6"/>
      <c r="FHG304" s="6"/>
      <c r="FHH304" s="6"/>
      <c r="FHI304" s="6"/>
      <c r="FHJ304" s="6"/>
      <c r="FHK304" s="6"/>
      <c r="FHL304" s="6"/>
      <c r="FHM304" s="6"/>
      <c r="FHN304" s="6"/>
      <c r="FHO304" s="6"/>
      <c r="FHP304" s="6"/>
      <c r="FHQ304" s="6"/>
      <c r="FHR304" s="6"/>
      <c r="FHS304" s="6"/>
      <c r="FHT304" s="6"/>
      <c r="FHU304" s="6"/>
      <c r="FHV304" s="6"/>
      <c r="FHW304" s="6"/>
      <c r="FHX304" s="6"/>
      <c r="FHY304" s="6"/>
      <c r="FHZ304" s="6"/>
      <c r="FIA304" s="6"/>
      <c r="FIB304" s="6"/>
      <c r="FIC304" s="6"/>
      <c r="FID304" s="6"/>
      <c r="FIE304" s="6"/>
      <c r="FIF304" s="6"/>
      <c r="FIG304" s="6"/>
      <c r="FIH304" s="6"/>
      <c r="FII304" s="6"/>
      <c r="FIJ304" s="6"/>
      <c r="FIK304" s="6"/>
      <c r="FIL304" s="6"/>
      <c r="FIM304" s="6"/>
      <c r="FIN304" s="6"/>
      <c r="FIO304" s="6"/>
      <c r="FIP304" s="6"/>
      <c r="FIQ304" s="6"/>
      <c r="FIR304" s="6"/>
      <c r="FIS304" s="6"/>
      <c r="FIT304" s="6"/>
      <c r="FIU304" s="6"/>
      <c r="FIV304" s="6"/>
      <c r="FIW304" s="6"/>
      <c r="FIX304" s="6"/>
      <c r="FIY304" s="6"/>
      <c r="FIZ304" s="6"/>
      <c r="FJA304" s="6"/>
      <c r="FJB304" s="6"/>
      <c r="FJC304" s="6"/>
      <c r="FJD304" s="6"/>
      <c r="FJE304" s="6"/>
      <c r="FJF304" s="6"/>
      <c r="FJG304" s="6"/>
      <c r="FJH304" s="6"/>
      <c r="FJI304" s="6"/>
      <c r="FJJ304" s="6"/>
      <c r="FJK304" s="6"/>
      <c r="FJL304" s="6"/>
      <c r="FJM304" s="6"/>
      <c r="FJN304" s="6"/>
      <c r="FJO304" s="6"/>
      <c r="FJP304" s="6"/>
      <c r="FJQ304" s="6"/>
      <c r="FJR304" s="6"/>
      <c r="FJS304" s="6"/>
      <c r="FJT304" s="6"/>
      <c r="FJU304" s="6"/>
      <c r="FJV304" s="6"/>
      <c r="FJW304" s="6"/>
      <c r="FJX304" s="6"/>
      <c r="FJY304" s="6"/>
      <c r="FJZ304" s="6"/>
      <c r="FKA304" s="6"/>
      <c r="FKB304" s="6"/>
      <c r="FKC304" s="6"/>
      <c r="FKD304" s="6"/>
      <c r="FKE304" s="6"/>
      <c r="FKF304" s="6"/>
      <c r="FKG304" s="6"/>
      <c r="FKH304" s="6"/>
      <c r="FKI304" s="6"/>
      <c r="FKJ304" s="6"/>
      <c r="FKK304" s="6"/>
      <c r="FKL304" s="6"/>
      <c r="FKM304" s="6"/>
      <c r="FKN304" s="6"/>
      <c r="FKO304" s="6"/>
      <c r="FKP304" s="6"/>
      <c r="FKQ304" s="6"/>
      <c r="FKR304" s="6"/>
      <c r="FKS304" s="6"/>
      <c r="FKT304" s="6"/>
      <c r="FKU304" s="6"/>
      <c r="FKV304" s="6"/>
      <c r="FKW304" s="6"/>
      <c r="FKX304" s="6"/>
      <c r="FKY304" s="6"/>
      <c r="FKZ304" s="6"/>
      <c r="FLA304" s="6"/>
      <c r="FLB304" s="6"/>
      <c r="FLC304" s="6"/>
      <c r="FLD304" s="6"/>
      <c r="FLE304" s="6"/>
      <c r="FLF304" s="6"/>
      <c r="FLG304" s="6"/>
      <c r="FLH304" s="6"/>
      <c r="FLI304" s="6"/>
      <c r="FLJ304" s="6"/>
      <c r="FLK304" s="6"/>
      <c r="FLL304" s="6"/>
      <c r="FLM304" s="6"/>
      <c r="FLN304" s="6"/>
      <c r="FLO304" s="6"/>
      <c r="FLP304" s="6"/>
      <c r="FLQ304" s="6"/>
      <c r="FLR304" s="6"/>
      <c r="FLS304" s="6"/>
      <c r="FLT304" s="6"/>
      <c r="FLU304" s="6"/>
      <c r="FLV304" s="6"/>
      <c r="FLW304" s="6"/>
      <c r="FLX304" s="6"/>
      <c r="FLY304" s="6"/>
      <c r="FLZ304" s="6"/>
      <c r="FMA304" s="6"/>
      <c r="FMB304" s="6"/>
      <c r="FMC304" s="6"/>
      <c r="FMD304" s="6"/>
      <c r="FME304" s="6"/>
      <c r="FMF304" s="6"/>
      <c r="FMG304" s="6"/>
      <c r="FMH304" s="6"/>
      <c r="FMI304" s="6"/>
      <c r="FMJ304" s="6"/>
      <c r="FMK304" s="6"/>
      <c r="FML304" s="6"/>
      <c r="FMM304" s="6"/>
      <c r="FMN304" s="6"/>
      <c r="FMO304" s="6"/>
      <c r="FMP304" s="6"/>
      <c r="FMQ304" s="6"/>
      <c r="FMR304" s="6"/>
      <c r="FMS304" s="6"/>
      <c r="FMT304" s="6"/>
      <c r="FMU304" s="6"/>
      <c r="FMV304" s="6"/>
      <c r="FMW304" s="6"/>
      <c r="FMX304" s="6"/>
      <c r="FMY304" s="6"/>
      <c r="FMZ304" s="6"/>
      <c r="FNA304" s="6"/>
      <c r="FNB304" s="6"/>
      <c r="FNC304" s="6"/>
      <c r="FND304" s="6"/>
      <c r="FNE304" s="6"/>
      <c r="FNF304" s="6"/>
      <c r="FNG304" s="6"/>
      <c r="FNH304" s="6"/>
      <c r="FNI304" s="6"/>
      <c r="FNJ304" s="6"/>
      <c r="FNK304" s="6"/>
      <c r="FNL304" s="6"/>
      <c r="FNM304" s="6"/>
      <c r="FNN304" s="6"/>
      <c r="FNO304" s="6"/>
      <c r="FNP304" s="6"/>
      <c r="FNQ304" s="6"/>
      <c r="FNR304" s="6"/>
      <c r="FNS304" s="6"/>
      <c r="FNT304" s="6"/>
      <c r="FNU304" s="6"/>
      <c r="FNV304" s="6"/>
      <c r="FNW304" s="6"/>
      <c r="FNX304" s="6"/>
      <c r="FNY304" s="6"/>
      <c r="FNZ304" s="6"/>
      <c r="FOA304" s="6"/>
      <c r="FOB304" s="6"/>
      <c r="FOC304" s="6"/>
      <c r="FOD304" s="6"/>
      <c r="FOE304" s="6"/>
      <c r="FOF304" s="6"/>
      <c r="FOG304" s="6"/>
      <c r="FOH304" s="6"/>
      <c r="FOI304" s="6"/>
      <c r="FOJ304" s="6"/>
      <c r="FOK304" s="6"/>
      <c r="FOL304" s="6"/>
      <c r="FOM304" s="6"/>
      <c r="FON304" s="6"/>
      <c r="FOO304" s="6"/>
      <c r="FOP304" s="6"/>
      <c r="FOQ304" s="6"/>
      <c r="FOR304" s="6"/>
      <c r="FOS304" s="6"/>
      <c r="FOT304" s="6"/>
      <c r="FOU304" s="6"/>
      <c r="FOV304" s="6"/>
      <c r="FOW304" s="6"/>
      <c r="FOX304" s="6"/>
      <c r="FOY304" s="6"/>
      <c r="FOZ304" s="6"/>
      <c r="FPA304" s="6"/>
      <c r="FPB304" s="6"/>
      <c r="FPC304" s="6"/>
      <c r="FPD304" s="6"/>
      <c r="FPE304" s="6"/>
      <c r="FPF304" s="6"/>
      <c r="FPG304" s="6"/>
      <c r="FPH304" s="6"/>
      <c r="FPI304" s="6"/>
      <c r="FPJ304" s="6"/>
      <c r="FPK304" s="6"/>
      <c r="FPL304" s="6"/>
      <c r="FPM304" s="6"/>
      <c r="FPN304" s="6"/>
      <c r="FPO304" s="6"/>
      <c r="FPP304" s="6"/>
      <c r="FPQ304" s="6"/>
      <c r="FPR304" s="6"/>
      <c r="FPS304" s="6"/>
      <c r="FPT304" s="6"/>
      <c r="FPU304" s="6"/>
      <c r="FPV304" s="6"/>
      <c r="FPW304" s="6"/>
      <c r="FPX304" s="6"/>
      <c r="FPY304" s="6"/>
      <c r="FPZ304" s="6"/>
      <c r="FQA304" s="6"/>
      <c r="FQB304" s="6"/>
      <c r="FQC304" s="6"/>
      <c r="FQD304" s="6"/>
      <c r="FQE304" s="6"/>
      <c r="FQF304" s="6"/>
      <c r="FQG304" s="6"/>
      <c r="FQH304" s="6"/>
      <c r="FQI304" s="6"/>
      <c r="FQJ304" s="6"/>
      <c r="FQK304" s="6"/>
      <c r="FQL304" s="6"/>
      <c r="FQM304" s="6"/>
      <c r="FQN304" s="6"/>
      <c r="FQO304" s="6"/>
      <c r="FQP304" s="6"/>
      <c r="FQQ304" s="6"/>
      <c r="FQR304" s="6"/>
      <c r="FQS304" s="6"/>
      <c r="FQT304" s="6"/>
      <c r="FQU304" s="6"/>
      <c r="FQV304" s="6"/>
      <c r="FQW304" s="6"/>
      <c r="FQX304" s="6"/>
      <c r="FQY304" s="6"/>
      <c r="FQZ304" s="6"/>
      <c r="FRA304" s="6"/>
      <c r="FRB304" s="6"/>
      <c r="FRC304" s="6"/>
      <c r="FRD304" s="6"/>
      <c r="FRE304" s="6"/>
      <c r="FRF304" s="6"/>
      <c r="FRG304" s="6"/>
      <c r="FRH304" s="6"/>
      <c r="FRI304" s="6"/>
      <c r="FRJ304" s="6"/>
      <c r="FRK304" s="6"/>
      <c r="FRL304" s="6"/>
      <c r="FRM304" s="6"/>
      <c r="FRN304" s="6"/>
      <c r="FRO304" s="6"/>
      <c r="FRP304" s="6"/>
      <c r="FRQ304" s="6"/>
      <c r="FRR304" s="6"/>
      <c r="FRS304" s="6"/>
      <c r="FRT304" s="6"/>
      <c r="FRU304" s="6"/>
      <c r="FRV304" s="6"/>
      <c r="FRW304" s="6"/>
      <c r="FRX304" s="6"/>
      <c r="FRY304" s="6"/>
      <c r="FRZ304" s="6"/>
      <c r="FSA304" s="6"/>
      <c r="FSB304" s="6"/>
      <c r="FSC304" s="6"/>
      <c r="FSD304" s="6"/>
      <c r="FSE304" s="6"/>
      <c r="FSF304" s="6"/>
      <c r="FSG304" s="6"/>
      <c r="FSH304" s="6"/>
      <c r="FSI304" s="6"/>
      <c r="FSJ304" s="6"/>
      <c r="FSK304" s="6"/>
      <c r="FSL304" s="6"/>
      <c r="FSM304" s="6"/>
      <c r="FSN304" s="6"/>
      <c r="FSO304" s="6"/>
      <c r="FSP304" s="6"/>
      <c r="FSQ304" s="6"/>
      <c r="FSR304" s="6"/>
      <c r="FSS304" s="6"/>
      <c r="FST304" s="6"/>
      <c r="FSU304" s="6"/>
      <c r="FSV304" s="6"/>
      <c r="FSW304" s="6"/>
      <c r="FSX304" s="6"/>
      <c r="FSY304" s="6"/>
      <c r="FSZ304" s="6"/>
      <c r="FTA304" s="6"/>
      <c r="FTB304" s="6"/>
      <c r="FTC304" s="6"/>
      <c r="FTD304" s="6"/>
      <c r="FTE304" s="6"/>
      <c r="FTF304" s="6"/>
      <c r="FTG304" s="6"/>
      <c r="FTH304" s="6"/>
      <c r="FTI304" s="6"/>
      <c r="FTJ304" s="6"/>
      <c r="FTK304" s="6"/>
      <c r="FTL304" s="6"/>
      <c r="FTM304" s="6"/>
      <c r="FTN304" s="6"/>
      <c r="FTO304" s="6"/>
      <c r="FTP304" s="6"/>
      <c r="FTQ304" s="6"/>
      <c r="FTR304" s="6"/>
      <c r="FTS304" s="6"/>
      <c r="FTT304" s="6"/>
      <c r="FTU304" s="6"/>
      <c r="FTV304" s="6"/>
      <c r="FTW304" s="6"/>
      <c r="FTX304" s="6"/>
      <c r="FTY304" s="6"/>
      <c r="FTZ304" s="6"/>
      <c r="FUA304" s="6"/>
      <c r="FUB304" s="6"/>
      <c r="FUC304" s="6"/>
      <c r="FUD304" s="6"/>
      <c r="FUE304" s="6"/>
      <c r="FUF304" s="6"/>
      <c r="FUG304" s="6"/>
      <c r="FUH304" s="6"/>
      <c r="FUI304" s="6"/>
      <c r="FUJ304" s="6"/>
      <c r="FUK304" s="6"/>
      <c r="FUL304" s="6"/>
      <c r="FUM304" s="6"/>
      <c r="FUN304" s="6"/>
      <c r="FUO304" s="6"/>
      <c r="FUP304" s="6"/>
      <c r="FUQ304" s="6"/>
      <c r="FUR304" s="6"/>
      <c r="FUS304" s="6"/>
      <c r="FUT304" s="6"/>
      <c r="FUU304" s="6"/>
      <c r="FUV304" s="6"/>
      <c r="FUW304" s="6"/>
      <c r="FUX304" s="6"/>
      <c r="FUY304" s="6"/>
      <c r="FUZ304" s="6"/>
      <c r="FVA304" s="6"/>
      <c r="FVB304" s="6"/>
      <c r="FVC304" s="6"/>
      <c r="FVD304" s="6"/>
      <c r="FVE304" s="6"/>
      <c r="FVF304" s="6"/>
      <c r="FVG304" s="6"/>
      <c r="FVH304" s="6"/>
      <c r="FVI304" s="6"/>
      <c r="FVJ304" s="6"/>
      <c r="FVK304" s="6"/>
      <c r="FVL304" s="6"/>
      <c r="FVM304" s="6"/>
      <c r="FVN304" s="6"/>
      <c r="FVO304" s="6"/>
      <c r="FVP304" s="6"/>
      <c r="FVQ304" s="6"/>
      <c r="FVR304" s="6"/>
      <c r="FVS304" s="6"/>
      <c r="FVT304" s="6"/>
      <c r="FVU304" s="6"/>
      <c r="FVV304" s="6"/>
      <c r="FVW304" s="6"/>
      <c r="FVX304" s="6"/>
      <c r="FVY304" s="6"/>
      <c r="FVZ304" s="6"/>
      <c r="FWA304" s="6"/>
      <c r="FWB304" s="6"/>
      <c r="FWC304" s="6"/>
      <c r="FWD304" s="6"/>
      <c r="FWE304" s="6"/>
      <c r="FWF304" s="6"/>
      <c r="FWG304" s="6"/>
      <c r="FWH304" s="6"/>
      <c r="FWI304" s="6"/>
      <c r="FWJ304" s="6"/>
      <c r="FWK304" s="6"/>
      <c r="FWL304" s="6"/>
      <c r="FWM304" s="6"/>
      <c r="FWN304" s="6"/>
      <c r="FWO304" s="6"/>
      <c r="FWP304" s="6"/>
      <c r="FWQ304" s="6"/>
      <c r="FWR304" s="6"/>
      <c r="FWS304" s="6"/>
      <c r="FWT304" s="6"/>
      <c r="FWU304" s="6"/>
      <c r="FWV304" s="6"/>
      <c r="FWW304" s="6"/>
      <c r="FWX304" s="6"/>
      <c r="FWY304" s="6"/>
      <c r="FWZ304" s="6"/>
      <c r="FXA304" s="6"/>
      <c r="FXB304" s="6"/>
      <c r="FXC304" s="6"/>
      <c r="FXD304" s="6"/>
      <c r="FXE304" s="6"/>
      <c r="FXF304" s="6"/>
      <c r="FXG304" s="6"/>
      <c r="FXH304" s="6"/>
      <c r="FXI304" s="6"/>
      <c r="FXJ304" s="6"/>
      <c r="FXK304" s="6"/>
      <c r="FXL304" s="6"/>
      <c r="FXM304" s="6"/>
      <c r="FXN304" s="6"/>
      <c r="FXO304" s="6"/>
      <c r="FXP304" s="6"/>
      <c r="FXQ304" s="6"/>
      <c r="FXR304" s="6"/>
      <c r="FXS304" s="6"/>
      <c r="FXT304" s="6"/>
      <c r="FXU304" s="6"/>
      <c r="FXV304" s="6"/>
      <c r="FXW304" s="6"/>
      <c r="FXX304" s="6"/>
      <c r="FXY304" s="6"/>
      <c r="FXZ304" s="6"/>
      <c r="FYA304" s="6"/>
      <c r="FYB304" s="6"/>
      <c r="FYC304" s="6"/>
      <c r="FYD304" s="6"/>
      <c r="FYE304" s="6"/>
      <c r="FYF304" s="6"/>
      <c r="FYG304" s="6"/>
      <c r="FYH304" s="6"/>
      <c r="FYI304" s="6"/>
      <c r="FYJ304" s="6"/>
      <c r="FYK304" s="6"/>
      <c r="FYL304" s="6"/>
      <c r="FYM304" s="6"/>
      <c r="FYN304" s="6"/>
      <c r="FYO304" s="6"/>
      <c r="FYP304" s="6"/>
      <c r="FYQ304" s="6"/>
      <c r="FYR304" s="6"/>
      <c r="FYS304" s="6"/>
      <c r="FYT304" s="6"/>
      <c r="FYU304" s="6"/>
      <c r="FYV304" s="6"/>
      <c r="FYW304" s="6"/>
      <c r="FYX304" s="6"/>
      <c r="FYY304" s="6"/>
      <c r="FYZ304" s="6"/>
      <c r="FZA304" s="6"/>
      <c r="FZB304" s="6"/>
      <c r="FZC304" s="6"/>
      <c r="FZD304" s="6"/>
      <c r="FZE304" s="6"/>
      <c r="FZF304" s="6"/>
      <c r="FZG304" s="6"/>
      <c r="FZH304" s="6"/>
      <c r="FZI304" s="6"/>
      <c r="FZJ304" s="6"/>
      <c r="FZK304" s="6"/>
      <c r="FZL304" s="6"/>
      <c r="FZM304" s="6"/>
      <c r="FZN304" s="6"/>
      <c r="FZO304" s="6"/>
      <c r="FZP304" s="6"/>
      <c r="FZQ304" s="6"/>
      <c r="FZR304" s="6"/>
      <c r="FZS304" s="6"/>
      <c r="FZT304" s="6"/>
      <c r="FZU304" s="6"/>
      <c r="FZV304" s="6"/>
      <c r="FZW304" s="6"/>
      <c r="FZX304" s="6"/>
      <c r="FZY304" s="6"/>
      <c r="FZZ304" s="6"/>
      <c r="GAA304" s="6"/>
      <c r="GAB304" s="6"/>
      <c r="GAC304" s="6"/>
      <c r="GAD304" s="6"/>
      <c r="GAE304" s="6"/>
      <c r="GAF304" s="6"/>
      <c r="GAG304" s="6"/>
      <c r="GAH304" s="6"/>
      <c r="GAI304" s="6"/>
      <c r="GAJ304" s="6"/>
      <c r="GAK304" s="6"/>
      <c r="GAL304" s="6"/>
      <c r="GAM304" s="6"/>
      <c r="GAN304" s="6"/>
      <c r="GAO304" s="6"/>
      <c r="GAP304" s="6"/>
      <c r="GAQ304" s="6"/>
      <c r="GAR304" s="6"/>
      <c r="GAS304" s="6"/>
      <c r="GAT304" s="6"/>
      <c r="GAU304" s="6"/>
      <c r="GAV304" s="6"/>
      <c r="GAW304" s="6"/>
      <c r="GAX304" s="6"/>
      <c r="GAY304" s="6"/>
      <c r="GAZ304" s="6"/>
      <c r="GBA304" s="6"/>
      <c r="GBB304" s="6"/>
      <c r="GBC304" s="6"/>
      <c r="GBD304" s="6"/>
      <c r="GBE304" s="6"/>
      <c r="GBF304" s="6"/>
      <c r="GBG304" s="6"/>
      <c r="GBH304" s="6"/>
      <c r="GBI304" s="6"/>
      <c r="GBJ304" s="6"/>
      <c r="GBK304" s="6"/>
      <c r="GBL304" s="6"/>
      <c r="GBM304" s="6"/>
      <c r="GBN304" s="6"/>
      <c r="GBO304" s="6"/>
      <c r="GBP304" s="6"/>
      <c r="GBQ304" s="6"/>
      <c r="GBR304" s="6"/>
      <c r="GBS304" s="6"/>
      <c r="GBT304" s="6"/>
      <c r="GBU304" s="6"/>
      <c r="GBV304" s="6"/>
      <c r="GBW304" s="6"/>
      <c r="GBX304" s="6"/>
      <c r="GBY304" s="6"/>
      <c r="GBZ304" s="6"/>
      <c r="GCA304" s="6"/>
      <c r="GCB304" s="6"/>
      <c r="GCC304" s="6"/>
      <c r="GCD304" s="6"/>
      <c r="GCE304" s="6"/>
      <c r="GCF304" s="6"/>
      <c r="GCG304" s="6"/>
      <c r="GCH304" s="6"/>
      <c r="GCI304" s="6"/>
      <c r="GCJ304" s="6"/>
      <c r="GCK304" s="6"/>
      <c r="GCL304" s="6"/>
      <c r="GCM304" s="6"/>
      <c r="GCN304" s="6"/>
      <c r="GCO304" s="6"/>
      <c r="GCP304" s="6"/>
      <c r="GCQ304" s="6"/>
      <c r="GCR304" s="6"/>
      <c r="GCS304" s="6"/>
      <c r="GCT304" s="6"/>
      <c r="GCU304" s="6"/>
      <c r="GCV304" s="6"/>
      <c r="GCW304" s="6"/>
      <c r="GCX304" s="6"/>
      <c r="GCY304" s="6"/>
      <c r="GCZ304" s="6"/>
      <c r="GDA304" s="6"/>
      <c r="GDB304" s="6"/>
      <c r="GDC304" s="6"/>
      <c r="GDD304" s="6"/>
      <c r="GDE304" s="6"/>
      <c r="GDF304" s="6"/>
      <c r="GDG304" s="6"/>
      <c r="GDH304" s="6"/>
      <c r="GDI304" s="6"/>
      <c r="GDJ304" s="6"/>
      <c r="GDK304" s="6"/>
      <c r="GDL304" s="6"/>
      <c r="GDM304" s="6"/>
      <c r="GDN304" s="6"/>
      <c r="GDO304" s="6"/>
      <c r="GDP304" s="6"/>
      <c r="GDQ304" s="6"/>
      <c r="GDR304" s="6"/>
      <c r="GDS304" s="6"/>
      <c r="GDT304" s="6"/>
      <c r="GDU304" s="6"/>
      <c r="GDV304" s="6"/>
      <c r="GDW304" s="6"/>
      <c r="GDX304" s="6"/>
      <c r="GDY304" s="6"/>
      <c r="GDZ304" s="6"/>
      <c r="GEA304" s="6"/>
      <c r="GEB304" s="6"/>
      <c r="GEC304" s="6"/>
      <c r="GED304" s="6"/>
      <c r="GEE304" s="6"/>
      <c r="GEF304" s="6"/>
      <c r="GEG304" s="6"/>
      <c r="GEH304" s="6"/>
      <c r="GEI304" s="6"/>
      <c r="GEJ304" s="6"/>
      <c r="GEK304" s="6"/>
      <c r="GEL304" s="6"/>
      <c r="GEM304" s="6"/>
      <c r="GEN304" s="6"/>
      <c r="GEO304" s="6"/>
      <c r="GEP304" s="6"/>
      <c r="GEQ304" s="6"/>
      <c r="GER304" s="6"/>
      <c r="GES304" s="6"/>
      <c r="GET304" s="6"/>
      <c r="GEU304" s="6"/>
      <c r="GEV304" s="6"/>
      <c r="GEW304" s="6"/>
      <c r="GEX304" s="6"/>
      <c r="GEY304" s="6"/>
      <c r="GEZ304" s="6"/>
      <c r="GFA304" s="6"/>
      <c r="GFB304" s="6"/>
      <c r="GFC304" s="6"/>
      <c r="GFD304" s="6"/>
      <c r="GFE304" s="6"/>
      <c r="GFF304" s="6"/>
      <c r="GFG304" s="6"/>
      <c r="GFH304" s="6"/>
      <c r="GFI304" s="6"/>
      <c r="GFJ304" s="6"/>
      <c r="GFK304" s="6"/>
      <c r="GFL304" s="6"/>
      <c r="GFM304" s="6"/>
      <c r="GFN304" s="6"/>
      <c r="GFO304" s="6"/>
      <c r="GFP304" s="6"/>
      <c r="GFQ304" s="6"/>
      <c r="GFR304" s="6"/>
      <c r="GFS304" s="6"/>
      <c r="GFT304" s="6"/>
      <c r="GFU304" s="6"/>
      <c r="GFV304" s="6"/>
      <c r="GFW304" s="6"/>
      <c r="GFX304" s="6"/>
      <c r="GFY304" s="6"/>
      <c r="GFZ304" s="6"/>
      <c r="GGA304" s="6"/>
      <c r="GGB304" s="6"/>
      <c r="GGC304" s="6"/>
      <c r="GGD304" s="6"/>
      <c r="GGE304" s="6"/>
      <c r="GGF304" s="6"/>
      <c r="GGG304" s="6"/>
      <c r="GGH304" s="6"/>
      <c r="GGI304" s="6"/>
      <c r="GGJ304" s="6"/>
      <c r="GGK304" s="6"/>
      <c r="GGL304" s="6"/>
      <c r="GGM304" s="6"/>
      <c r="GGN304" s="6"/>
      <c r="GGO304" s="6"/>
      <c r="GGP304" s="6"/>
      <c r="GGQ304" s="6"/>
      <c r="GGR304" s="6"/>
      <c r="GGS304" s="6"/>
      <c r="GGT304" s="6"/>
      <c r="GGU304" s="6"/>
      <c r="GGV304" s="6"/>
      <c r="GGW304" s="6"/>
      <c r="GGX304" s="6"/>
      <c r="GGY304" s="6"/>
      <c r="GGZ304" s="6"/>
      <c r="GHA304" s="6"/>
      <c r="GHB304" s="6"/>
      <c r="GHC304" s="6"/>
      <c r="GHD304" s="6"/>
      <c r="GHE304" s="6"/>
      <c r="GHF304" s="6"/>
      <c r="GHG304" s="6"/>
      <c r="GHH304" s="6"/>
      <c r="GHI304" s="6"/>
      <c r="GHJ304" s="6"/>
      <c r="GHK304" s="6"/>
      <c r="GHL304" s="6"/>
      <c r="GHM304" s="6"/>
      <c r="GHN304" s="6"/>
      <c r="GHO304" s="6"/>
      <c r="GHP304" s="6"/>
      <c r="GHQ304" s="6"/>
      <c r="GHR304" s="6"/>
      <c r="GHS304" s="6"/>
      <c r="GHT304" s="6"/>
      <c r="GHU304" s="6"/>
      <c r="GHV304" s="6"/>
      <c r="GHW304" s="6"/>
      <c r="GHX304" s="6"/>
      <c r="GHY304" s="6"/>
      <c r="GHZ304" s="6"/>
      <c r="GIA304" s="6"/>
      <c r="GIB304" s="6"/>
      <c r="GIC304" s="6"/>
      <c r="GID304" s="6"/>
      <c r="GIE304" s="6"/>
      <c r="GIF304" s="6"/>
      <c r="GIG304" s="6"/>
      <c r="GIH304" s="6"/>
      <c r="GII304" s="6"/>
      <c r="GIJ304" s="6"/>
      <c r="GIK304" s="6"/>
      <c r="GIL304" s="6"/>
      <c r="GIM304" s="6"/>
      <c r="GIN304" s="6"/>
      <c r="GIO304" s="6"/>
      <c r="GIP304" s="6"/>
      <c r="GIQ304" s="6"/>
      <c r="GIR304" s="6"/>
      <c r="GIS304" s="6"/>
      <c r="GIT304" s="6"/>
      <c r="GIU304" s="6"/>
      <c r="GIV304" s="6"/>
      <c r="GIW304" s="6"/>
      <c r="GIX304" s="6"/>
      <c r="GIY304" s="6"/>
      <c r="GIZ304" s="6"/>
      <c r="GJA304" s="6"/>
      <c r="GJB304" s="6"/>
      <c r="GJC304" s="6"/>
      <c r="GJD304" s="6"/>
      <c r="GJE304" s="6"/>
      <c r="GJF304" s="6"/>
      <c r="GJG304" s="6"/>
      <c r="GJH304" s="6"/>
      <c r="GJI304" s="6"/>
      <c r="GJJ304" s="6"/>
      <c r="GJK304" s="6"/>
      <c r="GJL304" s="6"/>
      <c r="GJM304" s="6"/>
      <c r="GJN304" s="6"/>
      <c r="GJO304" s="6"/>
      <c r="GJP304" s="6"/>
      <c r="GJQ304" s="6"/>
      <c r="GJR304" s="6"/>
      <c r="GJS304" s="6"/>
      <c r="GJT304" s="6"/>
      <c r="GJU304" s="6"/>
      <c r="GJV304" s="6"/>
      <c r="GJW304" s="6"/>
      <c r="GJX304" s="6"/>
      <c r="GJY304" s="6"/>
      <c r="GJZ304" s="6"/>
      <c r="GKA304" s="6"/>
      <c r="GKB304" s="6"/>
      <c r="GKC304" s="6"/>
      <c r="GKD304" s="6"/>
      <c r="GKE304" s="6"/>
      <c r="GKF304" s="6"/>
      <c r="GKG304" s="6"/>
      <c r="GKH304" s="6"/>
      <c r="GKI304" s="6"/>
      <c r="GKJ304" s="6"/>
      <c r="GKK304" s="6"/>
      <c r="GKL304" s="6"/>
      <c r="GKM304" s="6"/>
      <c r="GKN304" s="6"/>
      <c r="GKO304" s="6"/>
      <c r="GKP304" s="6"/>
      <c r="GKQ304" s="6"/>
      <c r="GKR304" s="6"/>
      <c r="GKS304" s="6"/>
      <c r="GKT304" s="6"/>
      <c r="GKU304" s="6"/>
      <c r="GKV304" s="6"/>
      <c r="GKW304" s="6"/>
      <c r="GKX304" s="6"/>
      <c r="GKY304" s="6"/>
      <c r="GKZ304" s="6"/>
      <c r="GLA304" s="6"/>
      <c r="GLB304" s="6"/>
      <c r="GLC304" s="6"/>
      <c r="GLD304" s="6"/>
      <c r="GLE304" s="6"/>
      <c r="GLF304" s="6"/>
      <c r="GLG304" s="6"/>
      <c r="GLH304" s="6"/>
      <c r="GLI304" s="6"/>
      <c r="GLJ304" s="6"/>
      <c r="GLK304" s="6"/>
      <c r="GLL304" s="6"/>
      <c r="GLM304" s="6"/>
      <c r="GLN304" s="6"/>
      <c r="GLO304" s="6"/>
      <c r="GLP304" s="6"/>
      <c r="GLQ304" s="6"/>
      <c r="GLR304" s="6"/>
      <c r="GLS304" s="6"/>
      <c r="GLT304" s="6"/>
      <c r="GLU304" s="6"/>
      <c r="GLV304" s="6"/>
      <c r="GLW304" s="6"/>
      <c r="GLX304" s="6"/>
      <c r="GLY304" s="6"/>
      <c r="GLZ304" s="6"/>
      <c r="GMA304" s="6"/>
      <c r="GMB304" s="6"/>
      <c r="GMC304" s="6"/>
      <c r="GMD304" s="6"/>
      <c r="GME304" s="6"/>
      <c r="GMF304" s="6"/>
      <c r="GMG304" s="6"/>
      <c r="GMH304" s="6"/>
      <c r="GMI304" s="6"/>
      <c r="GMJ304" s="6"/>
      <c r="GMK304" s="6"/>
      <c r="GML304" s="6"/>
      <c r="GMM304" s="6"/>
      <c r="GMN304" s="6"/>
      <c r="GMO304" s="6"/>
      <c r="GMP304" s="6"/>
      <c r="GMQ304" s="6"/>
      <c r="GMR304" s="6"/>
      <c r="GMS304" s="6"/>
      <c r="GMT304" s="6"/>
      <c r="GMU304" s="6"/>
      <c r="GMV304" s="6"/>
      <c r="GMW304" s="6"/>
      <c r="GMX304" s="6"/>
      <c r="GMY304" s="6"/>
      <c r="GMZ304" s="6"/>
      <c r="GNA304" s="6"/>
      <c r="GNB304" s="6"/>
      <c r="GNC304" s="6"/>
      <c r="GND304" s="6"/>
      <c r="GNE304" s="6"/>
      <c r="GNF304" s="6"/>
      <c r="GNG304" s="6"/>
      <c r="GNH304" s="6"/>
      <c r="GNI304" s="6"/>
      <c r="GNJ304" s="6"/>
      <c r="GNK304" s="6"/>
      <c r="GNL304" s="6"/>
      <c r="GNM304" s="6"/>
      <c r="GNN304" s="6"/>
      <c r="GNO304" s="6"/>
      <c r="GNP304" s="6"/>
      <c r="GNQ304" s="6"/>
      <c r="GNR304" s="6"/>
      <c r="GNS304" s="6"/>
      <c r="GNT304" s="6"/>
      <c r="GNU304" s="6"/>
      <c r="GNV304" s="6"/>
      <c r="GNW304" s="6"/>
      <c r="GNX304" s="6"/>
      <c r="GNY304" s="6"/>
      <c r="GNZ304" s="6"/>
      <c r="GOA304" s="6"/>
      <c r="GOB304" s="6"/>
      <c r="GOC304" s="6"/>
      <c r="GOD304" s="6"/>
      <c r="GOE304" s="6"/>
      <c r="GOF304" s="6"/>
      <c r="GOG304" s="6"/>
      <c r="GOH304" s="6"/>
      <c r="GOI304" s="6"/>
      <c r="GOJ304" s="6"/>
      <c r="GOK304" s="6"/>
      <c r="GOL304" s="6"/>
      <c r="GOM304" s="6"/>
      <c r="GON304" s="6"/>
      <c r="GOO304" s="6"/>
      <c r="GOP304" s="6"/>
      <c r="GOQ304" s="6"/>
      <c r="GOR304" s="6"/>
      <c r="GOS304" s="6"/>
      <c r="GOT304" s="6"/>
      <c r="GOU304" s="6"/>
      <c r="GOV304" s="6"/>
      <c r="GOW304" s="6"/>
      <c r="GOX304" s="6"/>
      <c r="GOY304" s="6"/>
      <c r="GOZ304" s="6"/>
      <c r="GPA304" s="6"/>
      <c r="GPB304" s="6"/>
      <c r="GPC304" s="6"/>
      <c r="GPD304" s="6"/>
      <c r="GPE304" s="6"/>
      <c r="GPF304" s="6"/>
      <c r="GPG304" s="6"/>
      <c r="GPH304" s="6"/>
      <c r="GPI304" s="6"/>
      <c r="GPJ304" s="6"/>
      <c r="GPK304" s="6"/>
      <c r="GPL304" s="6"/>
      <c r="GPM304" s="6"/>
      <c r="GPN304" s="6"/>
      <c r="GPO304" s="6"/>
      <c r="GPP304" s="6"/>
      <c r="GPQ304" s="6"/>
      <c r="GPR304" s="6"/>
      <c r="GPS304" s="6"/>
      <c r="GPT304" s="6"/>
      <c r="GPU304" s="6"/>
      <c r="GPV304" s="6"/>
      <c r="GPW304" s="6"/>
      <c r="GPX304" s="6"/>
      <c r="GPY304" s="6"/>
      <c r="GPZ304" s="6"/>
      <c r="GQA304" s="6"/>
      <c r="GQB304" s="6"/>
      <c r="GQC304" s="6"/>
      <c r="GQD304" s="6"/>
      <c r="GQE304" s="6"/>
      <c r="GQF304" s="6"/>
      <c r="GQG304" s="6"/>
      <c r="GQH304" s="6"/>
      <c r="GQI304" s="6"/>
      <c r="GQJ304" s="6"/>
      <c r="GQK304" s="6"/>
      <c r="GQL304" s="6"/>
      <c r="GQM304" s="6"/>
      <c r="GQN304" s="6"/>
      <c r="GQO304" s="6"/>
      <c r="GQP304" s="6"/>
      <c r="GQQ304" s="6"/>
      <c r="GQR304" s="6"/>
      <c r="GQS304" s="6"/>
      <c r="GQT304" s="6"/>
      <c r="GQU304" s="6"/>
      <c r="GQV304" s="6"/>
      <c r="GQW304" s="6"/>
      <c r="GQX304" s="6"/>
      <c r="GQY304" s="6"/>
      <c r="GQZ304" s="6"/>
      <c r="GRA304" s="6"/>
      <c r="GRB304" s="6"/>
      <c r="GRC304" s="6"/>
      <c r="GRD304" s="6"/>
      <c r="GRE304" s="6"/>
      <c r="GRF304" s="6"/>
      <c r="GRG304" s="6"/>
      <c r="GRH304" s="6"/>
      <c r="GRI304" s="6"/>
      <c r="GRJ304" s="6"/>
      <c r="GRK304" s="6"/>
      <c r="GRL304" s="6"/>
      <c r="GRM304" s="6"/>
      <c r="GRN304" s="6"/>
      <c r="GRO304" s="6"/>
      <c r="GRP304" s="6"/>
      <c r="GRQ304" s="6"/>
      <c r="GRR304" s="6"/>
      <c r="GRS304" s="6"/>
      <c r="GRT304" s="6"/>
      <c r="GRU304" s="6"/>
      <c r="GRV304" s="6"/>
      <c r="GRW304" s="6"/>
      <c r="GRX304" s="6"/>
      <c r="GRY304" s="6"/>
      <c r="GRZ304" s="6"/>
      <c r="GSA304" s="6"/>
      <c r="GSB304" s="6"/>
      <c r="GSC304" s="6"/>
      <c r="GSD304" s="6"/>
      <c r="GSE304" s="6"/>
      <c r="GSF304" s="6"/>
      <c r="GSG304" s="6"/>
      <c r="GSH304" s="6"/>
      <c r="GSI304" s="6"/>
      <c r="GSJ304" s="6"/>
      <c r="GSK304" s="6"/>
      <c r="GSL304" s="6"/>
      <c r="GSM304" s="6"/>
      <c r="GSN304" s="6"/>
      <c r="GSO304" s="6"/>
      <c r="GSP304" s="6"/>
      <c r="GSQ304" s="6"/>
      <c r="GSR304" s="6"/>
      <c r="GSS304" s="6"/>
      <c r="GST304" s="6"/>
      <c r="GSU304" s="6"/>
      <c r="GSV304" s="6"/>
      <c r="GSW304" s="6"/>
      <c r="GSX304" s="6"/>
      <c r="GSY304" s="6"/>
      <c r="GSZ304" s="6"/>
      <c r="GTA304" s="6"/>
      <c r="GTB304" s="6"/>
      <c r="GTC304" s="6"/>
      <c r="GTD304" s="6"/>
      <c r="GTE304" s="6"/>
      <c r="GTF304" s="6"/>
      <c r="GTG304" s="6"/>
      <c r="GTH304" s="6"/>
      <c r="GTI304" s="6"/>
      <c r="GTJ304" s="6"/>
      <c r="GTK304" s="6"/>
      <c r="GTL304" s="6"/>
      <c r="GTM304" s="6"/>
      <c r="GTN304" s="6"/>
      <c r="GTO304" s="6"/>
      <c r="GTP304" s="6"/>
      <c r="GTQ304" s="6"/>
      <c r="GTR304" s="6"/>
      <c r="GTS304" s="6"/>
      <c r="GTT304" s="6"/>
      <c r="GTU304" s="6"/>
      <c r="GTV304" s="6"/>
      <c r="GTW304" s="6"/>
      <c r="GTX304" s="6"/>
      <c r="GTY304" s="6"/>
      <c r="GTZ304" s="6"/>
      <c r="GUA304" s="6"/>
      <c r="GUB304" s="6"/>
      <c r="GUC304" s="6"/>
      <c r="GUD304" s="6"/>
      <c r="GUE304" s="6"/>
      <c r="GUF304" s="6"/>
      <c r="GUG304" s="6"/>
      <c r="GUH304" s="6"/>
      <c r="GUI304" s="6"/>
      <c r="GUJ304" s="6"/>
      <c r="GUK304" s="6"/>
      <c r="GUL304" s="6"/>
      <c r="GUM304" s="6"/>
      <c r="GUN304" s="6"/>
      <c r="GUO304" s="6"/>
      <c r="GUP304" s="6"/>
      <c r="GUQ304" s="6"/>
      <c r="GUR304" s="6"/>
      <c r="GUS304" s="6"/>
      <c r="GUT304" s="6"/>
      <c r="GUU304" s="6"/>
      <c r="GUV304" s="6"/>
      <c r="GUW304" s="6"/>
      <c r="GUX304" s="6"/>
      <c r="GUY304" s="6"/>
      <c r="GUZ304" s="6"/>
      <c r="GVA304" s="6"/>
      <c r="GVB304" s="6"/>
      <c r="GVC304" s="6"/>
      <c r="GVD304" s="6"/>
      <c r="GVE304" s="6"/>
      <c r="GVF304" s="6"/>
      <c r="GVG304" s="6"/>
      <c r="GVH304" s="6"/>
      <c r="GVI304" s="6"/>
      <c r="GVJ304" s="6"/>
      <c r="GVK304" s="6"/>
      <c r="GVL304" s="6"/>
      <c r="GVM304" s="6"/>
      <c r="GVN304" s="6"/>
      <c r="GVO304" s="6"/>
      <c r="GVP304" s="6"/>
      <c r="GVQ304" s="6"/>
      <c r="GVR304" s="6"/>
      <c r="GVS304" s="6"/>
      <c r="GVT304" s="6"/>
      <c r="GVU304" s="6"/>
      <c r="GVV304" s="6"/>
      <c r="GVW304" s="6"/>
      <c r="GVX304" s="6"/>
      <c r="GVY304" s="6"/>
      <c r="GVZ304" s="6"/>
      <c r="GWA304" s="6"/>
      <c r="GWB304" s="6"/>
      <c r="GWC304" s="6"/>
      <c r="GWD304" s="6"/>
      <c r="GWE304" s="6"/>
      <c r="GWF304" s="6"/>
      <c r="GWG304" s="6"/>
      <c r="GWH304" s="6"/>
      <c r="GWI304" s="6"/>
      <c r="GWJ304" s="6"/>
      <c r="GWK304" s="6"/>
      <c r="GWL304" s="6"/>
      <c r="GWM304" s="6"/>
      <c r="GWN304" s="6"/>
      <c r="GWO304" s="6"/>
      <c r="GWP304" s="6"/>
      <c r="GWQ304" s="6"/>
      <c r="GWR304" s="6"/>
      <c r="GWS304" s="6"/>
      <c r="GWT304" s="6"/>
      <c r="GWU304" s="6"/>
      <c r="GWV304" s="6"/>
      <c r="GWW304" s="6"/>
      <c r="GWX304" s="6"/>
      <c r="GWY304" s="6"/>
      <c r="GWZ304" s="6"/>
      <c r="GXA304" s="6"/>
      <c r="GXB304" s="6"/>
      <c r="GXC304" s="6"/>
      <c r="GXD304" s="6"/>
      <c r="GXE304" s="6"/>
      <c r="GXF304" s="6"/>
      <c r="GXG304" s="6"/>
      <c r="GXH304" s="6"/>
      <c r="GXI304" s="6"/>
      <c r="GXJ304" s="6"/>
      <c r="GXK304" s="6"/>
      <c r="GXL304" s="6"/>
      <c r="GXM304" s="6"/>
      <c r="GXN304" s="6"/>
      <c r="GXO304" s="6"/>
      <c r="GXP304" s="6"/>
      <c r="GXQ304" s="6"/>
      <c r="GXR304" s="6"/>
      <c r="GXS304" s="6"/>
      <c r="GXT304" s="6"/>
      <c r="GXU304" s="6"/>
      <c r="GXV304" s="6"/>
      <c r="GXW304" s="6"/>
      <c r="GXX304" s="6"/>
      <c r="GXY304" s="6"/>
      <c r="GXZ304" s="6"/>
      <c r="GYA304" s="6"/>
      <c r="GYB304" s="6"/>
      <c r="GYC304" s="6"/>
      <c r="GYD304" s="6"/>
      <c r="GYE304" s="6"/>
      <c r="GYF304" s="6"/>
      <c r="GYG304" s="6"/>
      <c r="GYH304" s="6"/>
      <c r="GYI304" s="6"/>
      <c r="GYJ304" s="6"/>
      <c r="GYK304" s="6"/>
      <c r="GYL304" s="6"/>
      <c r="GYM304" s="6"/>
      <c r="GYN304" s="6"/>
      <c r="GYO304" s="6"/>
      <c r="GYP304" s="6"/>
      <c r="GYQ304" s="6"/>
      <c r="GYR304" s="6"/>
      <c r="GYS304" s="6"/>
      <c r="GYT304" s="6"/>
      <c r="GYU304" s="6"/>
      <c r="GYV304" s="6"/>
      <c r="GYW304" s="6"/>
      <c r="GYX304" s="6"/>
      <c r="GYY304" s="6"/>
      <c r="GYZ304" s="6"/>
      <c r="GZA304" s="6"/>
      <c r="GZB304" s="6"/>
      <c r="GZC304" s="6"/>
      <c r="GZD304" s="6"/>
      <c r="GZE304" s="6"/>
      <c r="GZF304" s="6"/>
      <c r="GZG304" s="6"/>
      <c r="GZH304" s="6"/>
      <c r="GZI304" s="6"/>
      <c r="GZJ304" s="6"/>
      <c r="GZK304" s="6"/>
      <c r="GZL304" s="6"/>
      <c r="GZM304" s="6"/>
      <c r="GZN304" s="6"/>
      <c r="GZO304" s="6"/>
      <c r="GZP304" s="6"/>
      <c r="GZQ304" s="6"/>
      <c r="GZR304" s="6"/>
      <c r="GZS304" s="6"/>
      <c r="GZT304" s="6"/>
      <c r="GZU304" s="6"/>
      <c r="GZV304" s="6"/>
      <c r="GZW304" s="6"/>
      <c r="GZX304" s="6"/>
      <c r="GZY304" s="6"/>
      <c r="GZZ304" s="6"/>
      <c r="HAA304" s="6"/>
      <c r="HAB304" s="6"/>
      <c r="HAC304" s="6"/>
      <c r="HAD304" s="6"/>
      <c r="HAE304" s="6"/>
      <c r="HAF304" s="6"/>
      <c r="HAG304" s="6"/>
      <c r="HAH304" s="6"/>
      <c r="HAI304" s="6"/>
      <c r="HAJ304" s="6"/>
      <c r="HAK304" s="6"/>
      <c r="HAL304" s="6"/>
      <c r="HAM304" s="6"/>
      <c r="HAN304" s="6"/>
      <c r="HAO304" s="6"/>
      <c r="HAP304" s="6"/>
      <c r="HAQ304" s="6"/>
      <c r="HAR304" s="6"/>
      <c r="HAS304" s="6"/>
      <c r="HAT304" s="6"/>
      <c r="HAU304" s="6"/>
      <c r="HAV304" s="6"/>
      <c r="HAW304" s="6"/>
      <c r="HAX304" s="6"/>
      <c r="HAY304" s="6"/>
      <c r="HAZ304" s="6"/>
      <c r="HBA304" s="6"/>
      <c r="HBB304" s="6"/>
      <c r="HBC304" s="6"/>
      <c r="HBD304" s="6"/>
      <c r="HBE304" s="6"/>
      <c r="HBF304" s="6"/>
      <c r="HBG304" s="6"/>
      <c r="HBH304" s="6"/>
      <c r="HBI304" s="6"/>
      <c r="HBJ304" s="6"/>
      <c r="HBK304" s="6"/>
      <c r="HBL304" s="6"/>
      <c r="HBM304" s="6"/>
      <c r="HBN304" s="6"/>
      <c r="HBO304" s="6"/>
      <c r="HBP304" s="6"/>
      <c r="HBQ304" s="6"/>
      <c r="HBR304" s="6"/>
      <c r="HBS304" s="6"/>
      <c r="HBT304" s="6"/>
      <c r="HBU304" s="6"/>
      <c r="HBV304" s="6"/>
      <c r="HBW304" s="6"/>
      <c r="HBX304" s="6"/>
      <c r="HBY304" s="6"/>
      <c r="HBZ304" s="6"/>
      <c r="HCA304" s="6"/>
      <c r="HCB304" s="6"/>
      <c r="HCC304" s="6"/>
      <c r="HCD304" s="6"/>
      <c r="HCE304" s="6"/>
      <c r="HCF304" s="6"/>
      <c r="HCG304" s="6"/>
      <c r="HCH304" s="6"/>
      <c r="HCI304" s="6"/>
      <c r="HCJ304" s="6"/>
      <c r="HCK304" s="6"/>
      <c r="HCL304" s="6"/>
      <c r="HCM304" s="6"/>
      <c r="HCN304" s="6"/>
      <c r="HCO304" s="6"/>
      <c r="HCP304" s="6"/>
      <c r="HCQ304" s="6"/>
      <c r="HCR304" s="6"/>
      <c r="HCS304" s="6"/>
      <c r="HCT304" s="6"/>
      <c r="HCU304" s="6"/>
      <c r="HCV304" s="6"/>
      <c r="HCW304" s="6"/>
      <c r="HCX304" s="6"/>
      <c r="HCY304" s="6"/>
      <c r="HCZ304" s="6"/>
      <c r="HDA304" s="6"/>
      <c r="HDB304" s="6"/>
      <c r="HDC304" s="6"/>
      <c r="HDD304" s="6"/>
      <c r="HDE304" s="6"/>
      <c r="HDF304" s="6"/>
      <c r="HDG304" s="6"/>
      <c r="HDH304" s="6"/>
      <c r="HDI304" s="6"/>
      <c r="HDJ304" s="6"/>
      <c r="HDK304" s="6"/>
      <c r="HDL304" s="6"/>
      <c r="HDM304" s="6"/>
      <c r="HDN304" s="6"/>
      <c r="HDO304" s="6"/>
      <c r="HDP304" s="6"/>
      <c r="HDQ304" s="6"/>
      <c r="HDR304" s="6"/>
      <c r="HDS304" s="6"/>
      <c r="HDT304" s="6"/>
      <c r="HDU304" s="6"/>
      <c r="HDV304" s="6"/>
      <c r="HDW304" s="6"/>
      <c r="HDX304" s="6"/>
      <c r="HDY304" s="6"/>
      <c r="HDZ304" s="6"/>
      <c r="HEA304" s="6"/>
      <c r="HEB304" s="6"/>
      <c r="HEC304" s="6"/>
      <c r="HED304" s="6"/>
      <c r="HEE304" s="6"/>
      <c r="HEF304" s="6"/>
      <c r="HEG304" s="6"/>
      <c r="HEH304" s="6"/>
      <c r="HEI304" s="6"/>
      <c r="HEJ304" s="6"/>
      <c r="HEK304" s="6"/>
      <c r="HEL304" s="6"/>
      <c r="HEM304" s="6"/>
      <c r="HEN304" s="6"/>
      <c r="HEO304" s="6"/>
      <c r="HEP304" s="6"/>
      <c r="HEQ304" s="6"/>
      <c r="HER304" s="6"/>
      <c r="HES304" s="6"/>
      <c r="HET304" s="6"/>
      <c r="HEU304" s="6"/>
      <c r="HEV304" s="6"/>
      <c r="HEW304" s="6"/>
      <c r="HEX304" s="6"/>
      <c r="HEY304" s="6"/>
      <c r="HEZ304" s="6"/>
      <c r="HFA304" s="6"/>
      <c r="HFB304" s="6"/>
      <c r="HFC304" s="6"/>
      <c r="HFD304" s="6"/>
      <c r="HFE304" s="6"/>
      <c r="HFF304" s="6"/>
      <c r="HFG304" s="6"/>
      <c r="HFH304" s="6"/>
      <c r="HFI304" s="6"/>
      <c r="HFJ304" s="6"/>
      <c r="HFK304" s="6"/>
      <c r="HFL304" s="6"/>
      <c r="HFM304" s="6"/>
      <c r="HFN304" s="6"/>
      <c r="HFO304" s="6"/>
      <c r="HFP304" s="6"/>
      <c r="HFQ304" s="6"/>
      <c r="HFR304" s="6"/>
      <c r="HFS304" s="6"/>
      <c r="HFT304" s="6"/>
      <c r="HFU304" s="6"/>
      <c r="HFV304" s="6"/>
      <c r="HFW304" s="6"/>
      <c r="HFX304" s="6"/>
      <c r="HFY304" s="6"/>
      <c r="HFZ304" s="6"/>
      <c r="HGA304" s="6"/>
      <c r="HGB304" s="6"/>
      <c r="HGC304" s="6"/>
      <c r="HGD304" s="6"/>
      <c r="HGE304" s="6"/>
      <c r="HGF304" s="6"/>
      <c r="HGG304" s="6"/>
      <c r="HGH304" s="6"/>
      <c r="HGI304" s="6"/>
      <c r="HGJ304" s="6"/>
      <c r="HGK304" s="6"/>
      <c r="HGL304" s="6"/>
      <c r="HGM304" s="6"/>
      <c r="HGN304" s="6"/>
      <c r="HGO304" s="6"/>
      <c r="HGP304" s="6"/>
      <c r="HGQ304" s="6"/>
      <c r="HGR304" s="6"/>
      <c r="HGS304" s="6"/>
      <c r="HGT304" s="6"/>
      <c r="HGU304" s="6"/>
      <c r="HGV304" s="6"/>
      <c r="HGW304" s="6"/>
      <c r="HGX304" s="6"/>
      <c r="HGY304" s="6"/>
      <c r="HGZ304" s="6"/>
      <c r="HHA304" s="6"/>
      <c r="HHB304" s="6"/>
      <c r="HHC304" s="6"/>
      <c r="HHD304" s="6"/>
      <c r="HHE304" s="6"/>
      <c r="HHF304" s="6"/>
      <c r="HHG304" s="6"/>
      <c r="HHH304" s="6"/>
      <c r="HHI304" s="6"/>
      <c r="HHJ304" s="6"/>
      <c r="HHK304" s="6"/>
      <c r="HHL304" s="6"/>
      <c r="HHM304" s="6"/>
      <c r="HHN304" s="6"/>
      <c r="HHO304" s="6"/>
      <c r="HHP304" s="6"/>
      <c r="HHQ304" s="6"/>
      <c r="HHR304" s="6"/>
      <c r="HHS304" s="6"/>
      <c r="HHT304" s="6"/>
      <c r="HHU304" s="6"/>
      <c r="HHV304" s="6"/>
      <c r="HHW304" s="6"/>
      <c r="HHX304" s="6"/>
      <c r="HHY304" s="6"/>
      <c r="HHZ304" s="6"/>
      <c r="HIA304" s="6"/>
      <c r="HIB304" s="6"/>
      <c r="HIC304" s="6"/>
      <c r="HID304" s="6"/>
      <c r="HIE304" s="6"/>
      <c r="HIF304" s="6"/>
      <c r="HIG304" s="6"/>
      <c r="HIH304" s="6"/>
      <c r="HII304" s="6"/>
      <c r="HIJ304" s="6"/>
      <c r="HIK304" s="6"/>
      <c r="HIL304" s="6"/>
      <c r="HIM304" s="6"/>
      <c r="HIN304" s="6"/>
      <c r="HIO304" s="6"/>
      <c r="HIP304" s="6"/>
      <c r="HIQ304" s="6"/>
      <c r="HIR304" s="6"/>
      <c r="HIS304" s="6"/>
      <c r="HIT304" s="6"/>
      <c r="HIU304" s="6"/>
      <c r="HIV304" s="6"/>
      <c r="HIW304" s="6"/>
      <c r="HIX304" s="6"/>
      <c r="HIY304" s="6"/>
      <c r="HIZ304" s="6"/>
      <c r="HJA304" s="6"/>
      <c r="HJB304" s="6"/>
      <c r="HJC304" s="6"/>
      <c r="HJD304" s="6"/>
      <c r="HJE304" s="6"/>
      <c r="HJF304" s="6"/>
      <c r="HJG304" s="6"/>
      <c r="HJH304" s="6"/>
      <c r="HJI304" s="6"/>
      <c r="HJJ304" s="6"/>
      <c r="HJK304" s="6"/>
      <c r="HJL304" s="6"/>
      <c r="HJM304" s="6"/>
      <c r="HJN304" s="6"/>
      <c r="HJO304" s="6"/>
      <c r="HJP304" s="6"/>
      <c r="HJQ304" s="6"/>
      <c r="HJR304" s="6"/>
      <c r="HJS304" s="6"/>
      <c r="HJT304" s="6"/>
      <c r="HJU304" s="6"/>
      <c r="HJV304" s="6"/>
      <c r="HJW304" s="6"/>
      <c r="HJX304" s="6"/>
      <c r="HJY304" s="6"/>
      <c r="HJZ304" s="6"/>
      <c r="HKA304" s="6"/>
      <c r="HKB304" s="6"/>
      <c r="HKC304" s="6"/>
      <c r="HKD304" s="6"/>
      <c r="HKE304" s="6"/>
      <c r="HKF304" s="6"/>
      <c r="HKG304" s="6"/>
      <c r="HKH304" s="6"/>
      <c r="HKI304" s="6"/>
      <c r="HKJ304" s="6"/>
      <c r="HKK304" s="6"/>
      <c r="HKL304" s="6"/>
      <c r="HKM304" s="6"/>
      <c r="HKN304" s="6"/>
      <c r="HKO304" s="6"/>
      <c r="HKP304" s="6"/>
      <c r="HKQ304" s="6"/>
      <c r="HKR304" s="6"/>
      <c r="HKS304" s="6"/>
      <c r="HKT304" s="6"/>
      <c r="HKU304" s="6"/>
      <c r="HKV304" s="6"/>
      <c r="HKW304" s="6"/>
      <c r="HKX304" s="6"/>
      <c r="HKY304" s="6"/>
      <c r="HKZ304" s="6"/>
      <c r="HLA304" s="6"/>
      <c r="HLB304" s="6"/>
      <c r="HLC304" s="6"/>
      <c r="HLD304" s="6"/>
      <c r="HLE304" s="6"/>
      <c r="HLF304" s="6"/>
      <c r="HLG304" s="6"/>
      <c r="HLH304" s="6"/>
      <c r="HLI304" s="6"/>
      <c r="HLJ304" s="6"/>
      <c r="HLK304" s="6"/>
      <c r="HLL304" s="6"/>
      <c r="HLM304" s="6"/>
      <c r="HLN304" s="6"/>
      <c r="HLO304" s="6"/>
      <c r="HLP304" s="6"/>
      <c r="HLQ304" s="6"/>
      <c r="HLR304" s="6"/>
      <c r="HLS304" s="6"/>
      <c r="HLT304" s="6"/>
      <c r="HLU304" s="6"/>
      <c r="HLV304" s="6"/>
      <c r="HLW304" s="6"/>
      <c r="HLX304" s="6"/>
      <c r="HLY304" s="6"/>
      <c r="HLZ304" s="6"/>
      <c r="HMA304" s="6"/>
      <c r="HMB304" s="6"/>
      <c r="HMC304" s="6"/>
      <c r="HMD304" s="6"/>
      <c r="HME304" s="6"/>
      <c r="HMF304" s="6"/>
      <c r="HMG304" s="6"/>
      <c r="HMH304" s="6"/>
      <c r="HMI304" s="6"/>
      <c r="HMJ304" s="6"/>
      <c r="HMK304" s="6"/>
      <c r="HML304" s="6"/>
      <c r="HMM304" s="6"/>
      <c r="HMN304" s="6"/>
      <c r="HMO304" s="6"/>
      <c r="HMP304" s="6"/>
      <c r="HMQ304" s="6"/>
      <c r="HMR304" s="6"/>
      <c r="HMS304" s="6"/>
      <c r="HMT304" s="6"/>
      <c r="HMU304" s="6"/>
      <c r="HMV304" s="6"/>
      <c r="HMW304" s="6"/>
      <c r="HMX304" s="6"/>
      <c r="HMY304" s="6"/>
      <c r="HMZ304" s="6"/>
      <c r="HNA304" s="6"/>
      <c r="HNB304" s="6"/>
      <c r="HNC304" s="6"/>
      <c r="HND304" s="6"/>
      <c r="HNE304" s="6"/>
      <c r="HNF304" s="6"/>
      <c r="HNG304" s="6"/>
      <c r="HNH304" s="6"/>
      <c r="HNI304" s="6"/>
      <c r="HNJ304" s="6"/>
      <c r="HNK304" s="6"/>
      <c r="HNL304" s="6"/>
      <c r="HNM304" s="6"/>
      <c r="HNN304" s="6"/>
      <c r="HNO304" s="6"/>
      <c r="HNP304" s="6"/>
      <c r="HNQ304" s="6"/>
      <c r="HNR304" s="6"/>
      <c r="HNS304" s="6"/>
      <c r="HNT304" s="6"/>
      <c r="HNU304" s="6"/>
      <c r="HNV304" s="6"/>
      <c r="HNW304" s="6"/>
      <c r="HNX304" s="6"/>
      <c r="HNY304" s="6"/>
      <c r="HNZ304" s="6"/>
      <c r="HOA304" s="6"/>
      <c r="HOB304" s="6"/>
      <c r="HOC304" s="6"/>
      <c r="HOD304" s="6"/>
      <c r="HOE304" s="6"/>
      <c r="HOF304" s="6"/>
      <c r="HOG304" s="6"/>
      <c r="HOH304" s="6"/>
      <c r="HOI304" s="6"/>
      <c r="HOJ304" s="6"/>
      <c r="HOK304" s="6"/>
      <c r="HOL304" s="6"/>
      <c r="HOM304" s="6"/>
      <c r="HON304" s="6"/>
      <c r="HOO304" s="6"/>
      <c r="HOP304" s="6"/>
      <c r="HOQ304" s="6"/>
      <c r="HOR304" s="6"/>
      <c r="HOS304" s="6"/>
      <c r="HOT304" s="6"/>
      <c r="HOU304" s="6"/>
      <c r="HOV304" s="6"/>
      <c r="HOW304" s="6"/>
      <c r="HOX304" s="6"/>
      <c r="HOY304" s="6"/>
      <c r="HOZ304" s="6"/>
      <c r="HPA304" s="6"/>
      <c r="HPB304" s="6"/>
      <c r="HPC304" s="6"/>
      <c r="HPD304" s="6"/>
      <c r="HPE304" s="6"/>
      <c r="HPF304" s="6"/>
      <c r="HPG304" s="6"/>
      <c r="HPH304" s="6"/>
      <c r="HPI304" s="6"/>
      <c r="HPJ304" s="6"/>
      <c r="HPK304" s="6"/>
      <c r="HPL304" s="6"/>
      <c r="HPM304" s="6"/>
      <c r="HPN304" s="6"/>
      <c r="HPO304" s="6"/>
      <c r="HPP304" s="6"/>
      <c r="HPQ304" s="6"/>
      <c r="HPR304" s="6"/>
      <c r="HPS304" s="6"/>
      <c r="HPT304" s="6"/>
      <c r="HPU304" s="6"/>
      <c r="HPV304" s="6"/>
      <c r="HPW304" s="6"/>
      <c r="HPX304" s="6"/>
      <c r="HPY304" s="6"/>
      <c r="HPZ304" s="6"/>
      <c r="HQA304" s="6"/>
      <c r="HQB304" s="6"/>
      <c r="HQC304" s="6"/>
      <c r="HQD304" s="6"/>
      <c r="HQE304" s="6"/>
      <c r="HQF304" s="6"/>
      <c r="HQG304" s="6"/>
      <c r="HQH304" s="6"/>
      <c r="HQI304" s="6"/>
      <c r="HQJ304" s="6"/>
      <c r="HQK304" s="6"/>
      <c r="HQL304" s="6"/>
      <c r="HQM304" s="6"/>
      <c r="HQN304" s="6"/>
      <c r="HQO304" s="6"/>
      <c r="HQP304" s="6"/>
      <c r="HQQ304" s="6"/>
      <c r="HQR304" s="6"/>
      <c r="HQS304" s="6"/>
      <c r="HQT304" s="6"/>
      <c r="HQU304" s="6"/>
      <c r="HQV304" s="6"/>
      <c r="HQW304" s="6"/>
      <c r="HQX304" s="6"/>
      <c r="HQY304" s="6"/>
      <c r="HQZ304" s="6"/>
      <c r="HRA304" s="6"/>
      <c r="HRB304" s="6"/>
      <c r="HRC304" s="6"/>
      <c r="HRD304" s="6"/>
      <c r="HRE304" s="6"/>
      <c r="HRF304" s="6"/>
      <c r="HRG304" s="6"/>
      <c r="HRH304" s="6"/>
      <c r="HRI304" s="6"/>
      <c r="HRJ304" s="6"/>
      <c r="HRK304" s="6"/>
      <c r="HRL304" s="6"/>
      <c r="HRM304" s="6"/>
      <c r="HRN304" s="6"/>
      <c r="HRO304" s="6"/>
      <c r="HRP304" s="6"/>
      <c r="HRQ304" s="6"/>
      <c r="HRR304" s="6"/>
      <c r="HRS304" s="6"/>
      <c r="HRT304" s="6"/>
      <c r="HRU304" s="6"/>
      <c r="HRV304" s="6"/>
      <c r="HRW304" s="6"/>
      <c r="HRX304" s="6"/>
      <c r="HRY304" s="6"/>
      <c r="HRZ304" s="6"/>
      <c r="HSA304" s="6"/>
      <c r="HSB304" s="6"/>
      <c r="HSC304" s="6"/>
      <c r="HSD304" s="6"/>
      <c r="HSE304" s="6"/>
      <c r="HSF304" s="6"/>
      <c r="HSG304" s="6"/>
      <c r="HSH304" s="6"/>
      <c r="HSI304" s="6"/>
      <c r="HSJ304" s="6"/>
      <c r="HSK304" s="6"/>
      <c r="HSL304" s="6"/>
      <c r="HSM304" s="6"/>
      <c r="HSN304" s="6"/>
      <c r="HSO304" s="6"/>
      <c r="HSP304" s="6"/>
      <c r="HSQ304" s="6"/>
      <c r="HSR304" s="6"/>
      <c r="HSS304" s="6"/>
      <c r="HST304" s="6"/>
      <c r="HSU304" s="6"/>
      <c r="HSV304" s="6"/>
      <c r="HSW304" s="6"/>
      <c r="HSX304" s="6"/>
      <c r="HSY304" s="6"/>
      <c r="HSZ304" s="6"/>
      <c r="HTA304" s="6"/>
      <c r="HTB304" s="6"/>
      <c r="HTC304" s="6"/>
      <c r="HTD304" s="6"/>
      <c r="HTE304" s="6"/>
      <c r="HTF304" s="6"/>
      <c r="HTG304" s="6"/>
      <c r="HTH304" s="6"/>
      <c r="HTI304" s="6"/>
      <c r="HTJ304" s="6"/>
      <c r="HTK304" s="6"/>
      <c r="HTL304" s="6"/>
      <c r="HTM304" s="6"/>
      <c r="HTN304" s="6"/>
      <c r="HTO304" s="6"/>
      <c r="HTP304" s="6"/>
      <c r="HTQ304" s="6"/>
      <c r="HTR304" s="6"/>
      <c r="HTS304" s="6"/>
      <c r="HTT304" s="6"/>
      <c r="HTU304" s="6"/>
      <c r="HTV304" s="6"/>
      <c r="HTW304" s="6"/>
      <c r="HTX304" s="6"/>
      <c r="HTY304" s="6"/>
      <c r="HTZ304" s="6"/>
      <c r="HUA304" s="6"/>
      <c r="HUB304" s="6"/>
      <c r="HUC304" s="6"/>
      <c r="HUD304" s="6"/>
      <c r="HUE304" s="6"/>
      <c r="HUF304" s="6"/>
      <c r="HUG304" s="6"/>
      <c r="HUH304" s="6"/>
      <c r="HUI304" s="6"/>
      <c r="HUJ304" s="6"/>
      <c r="HUK304" s="6"/>
      <c r="HUL304" s="6"/>
      <c r="HUM304" s="6"/>
      <c r="HUN304" s="6"/>
      <c r="HUO304" s="6"/>
      <c r="HUP304" s="6"/>
      <c r="HUQ304" s="6"/>
      <c r="HUR304" s="6"/>
      <c r="HUS304" s="6"/>
      <c r="HUT304" s="6"/>
      <c r="HUU304" s="6"/>
      <c r="HUV304" s="6"/>
      <c r="HUW304" s="6"/>
      <c r="HUX304" s="6"/>
      <c r="HUY304" s="6"/>
      <c r="HUZ304" s="6"/>
      <c r="HVA304" s="6"/>
      <c r="HVB304" s="6"/>
      <c r="HVC304" s="6"/>
      <c r="HVD304" s="6"/>
      <c r="HVE304" s="6"/>
      <c r="HVF304" s="6"/>
      <c r="HVG304" s="6"/>
      <c r="HVH304" s="6"/>
      <c r="HVI304" s="6"/>
      <c r="HVJ304" s="6"/>
      <c r="HVK304" s="6"/>
      <c r="HVL304" s="6"/>
      <c r="HVM304" s="6"/>
      <c r="HVN304" s="6"/>
      <c r="HVO304" s="6"/>
      <c r="HVP304" s="6"/>
      <c r="HVQ304" s="6"/>
      <c r="HVR304" s="6"/>
      <c r="HVS304" s="6"/>
      <c r="HVT304" s="6"/>
      <c r="HVU304" s="6"/>
      <c r="HVV304" s="6"/>
      <c r="HVW304" s="6"/>
      <c r="HVX304" s="6"/>
      <c r="HVY304" s="6"/>
      <c r="HVZ304" s="6"/>
      <c r="HWA304" s="6"/>
      <c r="HWB304" s="6"/>
      <c r="HWC304" s="6"/>
      <c r="HWD304" s="6"/>
      <c r="HWE304" s="6"/>
      <c r="HWF304" s="6"/>
      <c r="HWG304" s="6"/>
      <c r="HWH304" s="6"/>
      <c r="HWI304" s="6"/>
      <c r="HWJ304" s="6"/>
      <c r="HWK304" s="6"/>
      <c r="HWL304" s="6"/>
      <c r="HWM304" s="6"/>
      <c r="HWN304" s="6"/>
      <c r="HWO304" s="6"/>
      <c r="HWP304" s="6"/>
      <c r="HWQ304" s="6"/>
      <c r="HWR304" s="6"/>
      <c r="HWS304" s="6"/>
      <c r="HWT304" s="6"/>
      <c r="HWU304" s="6"/>
      <c r="HWV304" s="6"/>
      <c r="HWW304" s="6"/>
      <c r="HWX304" s="6"/>
      <c r="HWY304" s="6"/>
      <c r="HWZ304" s="6"/>
      <c r="HXA304" s="6"/>
      <c r="HXB304" s="6"/>
      <c r="HXC304" s="6"/>
      <c r="HXD304" s="6"/>
      <c r="HXE304" s="6"/>
      <c r="HXF304" s="6"/>
      <c r="HXG304" s="6"/>
      <c r="HXH304" s="6"/>
      <c r="HXI304" s="6"/>
      <c r="HXJ304" s="6"/>
      <c r="HXK304" s="6"/>
      <c r="HXL304" s="6"/>
      <c r="HXM304" s="6"/>
      <c r="HXN304" s="6"/>
      <c r="HXO304" s="6"/>
      <c r="HXP304" s="6"/>
      <c r="HXQ304" s="6"/>
      <c r="HXR304" s="6"/>
      <c r="HXS304" s="6"/>
      <c r="HXT304" s="6"/>
      <c r="HXU304" s="6"/>
      <c r="HXV304" s="6"/>
      <c r="HXW304" s="6"/>
      <c r="HXX304" s="6"/>
      <c r="HXY304" s="6"/>
      <c r="HXZ304" s="6"/>
      <c r="HYA304" s="6"/>
      <c r="HYB304" s="6"/>
      <c r="HYC304" s="6"/>
      <c r="HYD304" s="6"/>
      <c r="HYE304" s="6"/>
      <c r="HYF304" s="6"/>
      <c r="HYG304" s="6"/>
      <c r="HYH304" s="6"/>
      <c r="HYI304" s="6"/>
      <c r="HYJ304" s="6"/>
      <c r="HYK304" s="6"/>
      <c r="HYL304" s="6"/>
      <c r="HYM304" s="6"/>
      <c r="HYN304" s="6"/>
      <c r="HYO304" s="6"/>
      <c r="HYP304" s="6"/>
      <c r="HYQ304" s="6"/>
      <c r="HYR304" s="6"/>
      <c r="HYS304" s="6"/>
      <c r="HYT304" s="6"/>
      <c r="HYU304" s="6"/>
      <c r="HYV304" s="6"/>
      <c r="HYW304" s="6"/>
      <c r="HYX304" s="6"/>
      <c r="HYY304" s="6"/>
      <c r="HYZ304" s="6"/>
      <c r="HZA304" s="6"/>
      <c r="HZB304" s="6"/>
      <c r="HZC304" s="6"/>
      <c r="HZD304" s="6"/>
      <c r="HZE304" s="6"/>
      <c r="HZF304" s="6"/>
      <c r="HZG304" s="6"/>
      <c r="HZH304" s="6"/>
      <c r="HZI304" s="6"/>
      <c r="HZJ304" s="6"/>
      <c r="HZK304" s="6"/>
      <c r="HZL304" s="6"/>
      <c r="HZM304" s="6"/>
      <c r="HZN304" s="6"/>
      <c r="HZO304" s="6"/>
      <c r="HZP304" s="6"/>
      <c r="HZQ304" s="6"/>
      <c r="HZR304" s="6"/>
      <c r="HZS304" s="6"/>
      <c r="HZT304" s="6"/>
      <c r="HZU304" s="6"/>
      <c r="HZV304" s="6"/>
      <c r="HZW304" s="6"/>
      <c r="HZX304" s="6"/>
      <c r="HZY304" s="6"/>
      <c r="HZZ304" s="6"/>
      <c r="IAA304" s="6"/>
      <c r="IAB304" s="6"/>
      <c r="IAC304" s="6"/>
      <c r="IAD304" s="6"/>
      <c r="IAE304" s="6"/>
      <c r="IAF304" s="6"/>
      <c r="IAG304" s="6"/>
      <c r="IAH304" s="6"/>
      <c r="IAI304" s="6"/>
      <c r="IAJ304" s="6"/>
      <c r="IAK304" s="6"/>
      <c r="IAL304" s="6"/>
      <c r="IAM304" s="6"/>
      <c r="IAN304" s="6"/>
      <c r="IAO304" s="6"/>
      <c r="IAP304" s="6"/>
      <c r="IAQ304" s="6"/>
      <c r="IAR304" s="6"/>
      <c r="IAS304" s="6"/>
      <c r="IAT304" s="6"/>
      <c r="IAU304" s="6"/>
      <c r="IAV304" s="6"/>
      <c r="IAW304" s="6"/>
      <c r="IAX304" s="6"/>
      <c r="IAY304" s="6"/>
      <c r="IAZ304" s="6"/>
      <c r="IBA304" s="6"/>
      <c r="IBB304" s="6"/>
      <c r="IBC304" s="6"/>
      <c r="IBD304" s="6"/>
      <c r="IBE304" s="6"/>
      <c r="IBF304" s="6"/>
      <c r="IBG304" s="6"/>
      <c r="IBH304" s="6"/>
      <c r="IBI304" s="6"/>
      <c r="IBJ304" s="6"/>
      <c r="IBK304" s="6"/>
      <c r="IBL304" s="6"/>
      <c r="IBM304" s="6"/>
      <c r="IBN304" s="6"/>
      <c r="IBO304" s="6"/>
      <c r="IBP304" s="6"/>
      <c r="IBQ304" s="6"/>
      <c r="IBR304" s="6"/>
      <c r="IBS304" s="6"/>
      <c r="IBT304" s="6"/>
      <c r="IBU304" s="6"/>
      <c r="IBV304" s="6"/>
      <c r="IBW304" s="6"/>
      <c r="IBX304" s="6"/>
      <c r="IBY304" s="6"/>
      <c r="IBZ304" s="6"/>
      <c r="ICA304" s="6"/>
      <c r="ICB304" s="6"/>
      <c r="ICC304" s="6"/>
      <c r="ICD304" s="6"/>
      <c r="ICE304" s="6"/>
      <c r="ICF304" s="6"/>
      <c r="ICG304" s="6"/>
      <c r="ICH304" s="6"/>
      <c r="ICI304" s="6"/>
      <c r="ICJ304" s="6"/>
      <c r="ICK304" s="6"/>
      <c r="ICL304" s="6"/>
      <c r="ICM304" s="6"/>
      <c r="ICN304" s="6"/>
      <c r="ICO304" s="6"/>
      <c r="ICP304" s="6"/>
      <c r="ICQ304" s="6"/>
      <c r="ICR304" s="6"/>
      <c r="ICS304" s="6"/>
      <c r="ICT304" s="6"/>
      <c r="ICU304" s="6"/>
      <c r="ICV304" s="6"/>
      <c r="ICW304" s="6"/>
      <c r="ICX304" s="6"/>
      <c r="ICY304" s="6"/>
      <c r="ICZ304" s="6"/>
      <c r="IDA304" s="6"/>
      <c r="IDB304" s="6"/>
      <c r="IDC304" s="6"/>
      <c r="IDD304" s="6"/>
      <c r="IDE304" s="6"/>
      <c r="IDF304" s="6"/>
      <c r="IDG304" s="6"/>
      <c r="IDH304" s="6"/>
      <c r="IDI304" s="6"/>
      <c r="IDJ304" s="6"/>
      <c r="IDK304" s="6"/>
      <c r="IDL304" s="6"/>
      <c r="IDM304" s="6"/>
      <c r="IDN304" s="6"/>
      <c r="IDO304" s="6"/>
      <c r="IDP304" s="6"/>
      <c r="IDQ304" s="6"/>
      <c r="IDR304" s="6"/>
      <c r="IDS304" s="6"/>
      <c r="IDT304" s="6"/>
      <c r="IDU304" s="6"/>
      <c r="IDV304" s="6"/>
      <c r="IDW304" s="6"/>
      <c r="IDX304" s="6"/>
      <c r="IDY304" s="6"/>
      <c r="IDZ304" s="6"/>
      <c r="IEA304" s="6"/>
      <c r="IEB304" s="6"/>
      <c r="IEC304" s="6"/>
      <c r="IED304" s="6"/>
      <c r="IEE304" s="6"/>
      <c r="IEF304" s="6"/>
      <c r="IEG304" s="6"/>
      <c r="IEH304" s="6"/>
      <c r="IEI304" s="6"/>
      <c r="IEJ304" s="6"/>
      <c r="IEK304" s="6"/>
      <c r="IEL304" s="6"/>
      <c r="IEM304" s="6"/>
      <c r="IEN304" s="6"/>
      <c r="IEO304" s="6"/>
      <c r="IEP304" s="6"/>
      <c r="IEQ304" s="6"/>
      <c r="IER304" s="6"/>
      <c r="IES304" s="6"/>
      <c r="IET304" s="6"/>
      <c r="IEU304" s="6"/>
      <c r="IEV304" s="6"/>
      <c r="IEW304" s="6"/>
      <c r="IEX304" s="6"/>
      <c r="IEY304" s="6"/>
      <c r="IEZ304" s="6"/>
      <c r="IFA304" s="6"/>
      <c r="IFB304" s="6"/>
      <c r="IFC304" s="6"/>
      <c r="IFD304" s="6"/>
      <c r="IFE304" s="6"/>
      <c r="IFF304" s="6"/>
      <c r="IFG304" s="6"/>
      <c r="IFH304" s="6"/>
      <c r="IFI304" s="6"/>
      <c r="IFJ304" s="6"/>
      <c r="IFK304" s="6"/>
      <c r="IFL304" s="6"/>
      <c r="IFM304" s="6"/>
      <c r="IFN304" s="6"/>
      <c r="IFO304" s="6"/>
      <c r="IFP304" s="6"/>
      <c r="IFQ304" s="6"/>
      <c r="IFR304" s="6"/>
      <c r="IFS304" s="6"/>
      <c r="IFT304" s="6"/>
      <c r="IFU304" s="6"/>
      <c r="IFV304" s="6"/>
      <c r="IFW304" s="6"/>
      <c r="IFX304" s="6"/>
      <c r="IFY304" s="6"/>
      <c r="IFZ304" s="6"/>
      <c r="IGA304" s="6"/>
      <c r="IGB304" s="6"/>
      <c r="IGC304" s="6"/>
      <c r="IGD304" s="6"/>
      <c r="IGE304" s="6"/>
      <c r="IGF304" s="6"/>
      <c r="IGG304" s="6"/>
      <c r="IGH304" s="6"/>
      <c r="IGI304" s="6"/>
      <c r="IGJ304" s="6"/>
      <c r="IGK304" s="6"/>
      <c r="IGL304" s="6"/>
      <c r="IGM304" s="6"/>
      <c r="IGN304" s="6"/>
      <c r="IGO304" s="6"/>
      <c r="IGP304" s="6"/>
      <c r="IGQ304" s="6"/>
      <c r="IGR304" s="6"/>
      <c r="IGS304" s="6"/>
      <c r="IGT304" s="6"/>
      <c r="IGU304" s="6"/>
      <c r="IGV304" s="6"/>
      <c r="IGW304" s="6"/>
      <c r="IGX304" s="6"/>
      <c r="IGY304" s="6"/>
      <c r="IGZ304" s="6"/>
      <c r="IHA304" s="6"/>
      <c r="IHB304" s="6"/>
      <c r="IHC304" s="6"/>
      <c r="IHD304" s="6"/>
      <c r="IHE304" s="6"/>
      <c r="IHF304" s="6"/>
      <c r="IHG304" s="6"/>
      <c r="IHH304" s="6"/>
      <c r="IHI304" s="6"/>
      <c r="IHJ304" s="6"/>
      <c r="IHK304" s="6"/>
      <c r="IHL304" s="6"/>
      <c r="IHM304" s="6"/>
      <c r="IHN304" s="6"/>
      <c r="IHO304" s="6"/>
      <c r="IHP304" s="6"/>
      <c r="IHQ304" s="6"/>
      <c r="IHR304" s="6"/>
      <c r="IHS304" s="6"/>
      <c r="IHT304" s="6"/>
      <c r="IHU304" s="6"/>
      <c r="IHV304" s="6"/>
      <c r="IHW304" s="6"/>
      <c r="IHX304" s="6"/>
      <c r="IHY304" s="6"/>
      <c r="IHZ304" s="6"/>
      <c r="IIA304" s="6"/>
      <c r="IIB304" s="6"/>
      <c r="IIC304" s="6"/>
      <c r="IID304" s="6"/>
      <c r="IIE304" s="6"/>
      <c r="IIF304" s="6"/>
      <c r="IIG304" s="6"/>
      <c r="IIH304" s="6"/>
      <c r="III304" s="6"/>
      <c r="IIJ304" s="6"/>
      <c r="IIK304" s="6"/>
      <c r="IIL304" s="6"/>
      <c r="IIM304" s="6"/>
      <c r="IIN304" s="6"/>
      <c r="IIO304" s="6"/>
      <c r="IIP304" s="6"/>
      <c r="IIQ304" s="6"/>
      <c r="IIR304" s="6"/>
      <c r="IIS304" s="6"/>
      <c r="IIT304" s="6"/>
      <c r="IIU304" s="6"/>
      <c r="IIV304" s="6"/>
      <c r="IIW304" s="6"/>
      <c r="IIX304" s="6"/>
      <c r="IIY304" s="6"/>
      <c r="IIZ304" s="6"/>
      <c r="IJA304" s="6"/>
      <c r="IJB304" s="6"/>
      <c r="IJC304" s="6"/>
      <c r="IJD304" s="6"/>
      <c r="IJE304" s="6"/>
      <c r="IJF304" s="6"/>
      <c r="IJG304" s="6"/>
      <c r="IJH304" s="6"/>
      <c r="IJI304" s="6"/>
      <c r="IJJ304" s="6"/>
      <c r="IJK304" s="6"/>
      <c r="IJL304" s="6"/>
      <c r="IJM304" s="6"/>
      <c r="IJN304" s="6"/>
      <c r="IJO304" s="6"/>
      <c r="IJP304" s="6"/>
      <c r="IJQ304" s="6"/>
      <c r="IJR304" s="6"/>
      <c r="IJS304" s="6"/>
      <c r="IJT304" s="6"/>
      <c r="IJU304" s="6"/>
      <c r="IJV304" s="6"/>
      <c r="IJW304" s="6"/>
      <c r="IJX304" s="6"/>
      <c r="IJY304" s="6"/>
      <c r="IJZ304" s="6"/>
      <c r="IKA304" s="6"/>
      <c r="IKB304" s="6"/>
      <c r="IKC304" s="6"/>
      <c r="IKD304" s="6"/>
      <c r="IKE304" s="6"/>
      <c r="IKF304" s="6"/>
      <c r="IKG304" s="6"/>
      <c r="IKH304" s="6"/>
      <c r="IKI304" s="6"/>
      <c r="IKJ304" s="6"/>
      <c r="IKK304" s="6"/>
      <c r="IKL304" s="6"/>
      <c r="IKM304" s="6"/>
      <c r="IKN304" s="6"/>
      <c r="IKO304" s="6"/>
      <c r="IKP304" s="6"/>
      <c r="IKQ304" s="6"/>
      <c r="IKR304" s="6"/>
      <c r="IKS304" s="6"/>
      <c r="IKT304" s="6"/>
      <c r="IKU304" s="6"/>
      <c r="IKV304" s="6"/>
      <c r="IKW304" s="6"/>
      <c r="IKX304" s="6"/>
      <c r="IKY304" s="6"/>
      <c r="IKZ304" s="6"/>
      <c r="ILA304" s="6"/>
      <c r="ILB304" s="6"/>
      <c r="ILC304" s="6"/>
      <c r="ILD304" s="6"/>
      <c r="ILE304" s="6"/>
      <c r="ILF304" s="6"/>
      <c r="ILG304" s="6"/>
      <c r="ILH304" s="6"/>
      <c r="ILI304" s="6"/>
      <c r="ILJ304" s="6"/>
      <c r="ILK304" s="6"/>
      <c r="ILL304" s="6"/>
      <c r="ILM304" s="6"/>
      <c r="ILN304" s="6"/>
      <c r="ILO304" s="6"/>
      <c r="ILP304" s="6"/>
      <c r="ILQ304" s="6"/>
      <c r="ILR304" s="6"/>
      <c r="ILS304" s="6"/>
      <c r="ILT304" s="6"/>
      <c r="ILU304" s="6"/>
      <c r="ILV304" s="6"/>
      <c r="ILW304" s="6"/>
      <c r="ILX304" s="6"/>
      <c r="ILY304" s="6"/>
      <c r="ILZ304" s="6"/>
      <c r="IMA304" s="6"/>
      <c r="IMB304" s="6"/>
      <c r="IMC304" s="6"/>
      <c r="IMD304" s="6"/>
      <c r="IME304" s="6"/>
      <c r="IMF304" s="6"/>
      <c r="IMG304" s="6"/>
      <c r="IMH304" s="6"/>
      <c r="IMI304" s="6"/>
      <c r="IMJ304" s="6"/>
      <c r="IMK304" s="6"/>
      <c r="IML304" s="6"/>
      <c r="IMM304" s="6"/>
      <c r="IMN304" s="6"/>
      <c r="IMO304" s="6"/>
      <c r="IMP304" s="6"/>
      <c r="IMQ304" s="6"/>
      <c r="IMR304" s="6"/>
      <c r="IMS304" s="6"/>
      <c r="IMT304" s="6"/>
      <c r="IMU304" s="6"/>
      <c r="IMV304" s="6"/>
      <c r="IMW304" s="6"/>
      <c r="IMX304" s="6"/>
      <c r="IMY304" s="6"/>
      <c r="IMZ304" s="6"/>
      <c r="INA304" s="6"/>
      <c r="INB304" s="6"/>
      <c r="INC304" s="6"/>
      <c r="IND304" s="6"/>
      <c r="INE304" s="6"/>
      <c r="INF304" s="6"/>
      <c r="ING304" s="6"/>
      <c r="INH304" s="6"/>
      <c r="INI304" s="6"/>
      <c r="INJ304" s="6"/>
      <c r="INK304" s="6"/>
      <c r="INL304" s="6"/>
      <c r="INM304" s="6"/>
      <c r="INN304" s="6"/>
      <c r="INO304" s="6"/>
      <c r="INP304" s="6"/>
      <c r="INQ304" s="6"/>
      <c r="INR304" s="6"/>
      <c r="INS304" s="6"/>
      <c r="INT304" s="6"/>
      <c r="INU304" s="6"/>
      <c r="INV304" s="6"/>
      <c r="INW304" s="6"/>
      <c r="INX304" s="6"/>
      <c r="INY304" s="6"/>
      <c r="INZ304" s="6"/>
      <c r="IOA304" s="6"/>
      <c r="IOB304" s="6"/>
      <c r="IOC304" s="6"/>
      <c r="IOD304" s="6"/>
      <c r="IOE304" s="6"/>
      <c r="IOF304" s="6"/>
      <c r="IOG304" s="6"/>
      <c r="IOH304" s="6"/>
      <c r="IOI304" s="6"/>
      <c r="IOJ304" s="6"/>
      <c r="IOK304" s="6"/>
      <c r="IOL304" s="6"/>
      <c r="IOM304" s="6"/>
      <c r="ION304" s="6"/>
      <c r="IOO304" s="6"/>
      <c r="IOP304" s="6"/>
      <c r="IOQ304" s="6"/>
      <c r="IOR304" s="6"/>
      <c r="IOS304" s="6"/>
      <c r="IOT304" s="6"/>
      <c r="IOU304" s="6"/>
      <c r="IOV304" s="6"/>
      <c r="IOW304" s="6"/>
      <c r="IOX304" s="6"/>
      <c r="IOY304" s="6"/>
      <c r="IOZ304" s="6"/>
      <c r="IPA304" s="6"/>
      <c r="IPB304" s="6"/>
      <c r="IPC304" s="6"/>
      <c r="IPD304" s="6"/>
      <c r="IPE304" s="6"/>
      <c r="IPF304" s="6"/>
      <c r="IPG304" s="6"/>
      <c r="IPH304" s="6"/>
      <c r="IPI304" s="6"/>
      <c r="IPJ304" s="6"/>
      <c r="IPK304" s="6"/>
      <c r="IPL304" s="6"/>
      <c r="IPM304" s="6"/>
      <c r="IPN304" s="6"/>
      <c r="IPO304" s="6"/>
      <c r="IPP304" s="6"/>
      <c r="IPQ304" s="6"/>
      <c r="IPR304" s="6"/>
      <c r="IPS304" s="6"/>
      <c r="IPT304" s="6"/>
      <c r="IPU304" s="6"/>
      <c r="IPV304" s="6"/>
      <c r="IPW304" s="6"/>
      <c r="IPX304" s="6"/>
      <c r="IPY304" s="6"/>
      <c r="IPZ304" s="6"/>
      <c r="IQA304" s="6"/>
      <c r="IQB304" s="6"/>
      <c r="IQC304" s="6"/>
      <c r="IQD304" s="6"/>
      <c r="IQE304" s="6"/>
      <c r="IQF304" s="6"/>
      <c r="IQG304" s="6"/>
      <c r="IQH304" s="6"/>
      <c r="IQI304" s="6"/>
      <c r="IQJ304" s="6"/>
      <c r="IQK304" s="6"/>
      <c r="IQL304" s="6"/>
      <c r="IQM304" s="6"/>
      <c r="IQN304" s="6"/>
      <c r="IQO304" s="6"/>
      <c r="IQP304" s="6"/>
      <c r="IQQ304" s="6"/>
      <c r="IQR304" s="6"/>
      <c r="IQS304" s="6"/>
      <c r="IQT304" s="6"/>
      <c r="IQU304" s="6"/>
      <c r="IQV304" s="6"/>
      <c r="IQW304" s="6"/>
      <c r="IQX304" s="6"/>
      <c r="IQY304" s="6"/>
      <c r="IQZ304" s="6"/>
      <c r="IRA304" s="6"/>
      <c r="IRB304" s="6"/>
      <c r="IRC304" s="6"/>
      <c r="IRD304" s="6"/>
      <c r="IRE304" s="6"/>
      <c r="IRF304" s="6"/>
      <c r="IRG304" s="6"/>
      <c r="IRH304" s="6"/>
      <c r="IRI304" s="6"/>
      <c r="IRJ304" s="6"/>
      <c r="IRK304" s="6"/>
      <c r="IRL304" s="6"/>
      <c r="IRM304" s="6"/>
      <c r="IRN304" s="6"/>
      <c r="IRO304" s="6"/>
      <c r="IRP304" s="6"/>
      <c r="IRQ304" s="6"/>
      <c r="IRR304" s="6"/>
      <c r="IRS304" s="6"/>
      <c r="IRT304" s="6"/>
      <c r="IRU304" s="6"/>
      <c r="IRV304" s="6"/>
      <c r="IRW304" s="6"/>
      <c r="IRX304" s="6"/>
      <c r="IRY304" s="6"/>
      <c r="IRZ304" s="6"/>
      <c r="ISA304" s="6"/>
      <c r="ISB304" s="6"/>
      <c r="ISC304" s="6"/>
      <c r="ISD304" s="6"/>
      <c r="ISE304" s="6"/>
      <c r="ISF304" s="6"/>
      <c r="ISG304" s="6"/>
      <c r="ISH304" s="6"/>
      <c r="ISI304" s="6"/>
      <c r="ISJ304" s="6"/>
      <c r="ISK304" s="6"/>
      <c r="ISL304" s="6"/>
      <c r="ISM304" s="6"/>
      <c r="ISN304" s="6"/>
      <c r="ISO304" s="6"/>
      <c r="ISP304" s="6"/>
      <c r="ISQ304" s="6"/>
      <c r="ISR304" s="6"/>
      <c r="ISS304" s="6"/>
      <c r="IST304" s="6"/>
      <c r="ISU304" s="6"/>
      <c r="ISV304" s="6"/>
      <c r="ISW304" s="6"/>
      <c r="ISX304" s="6"/>
      <c r="ISY304" s="6"/>
      <c r="ISZ304" s="6"/>
      <c r="ITA304" s="6"/>
      <c r="ITB304" s="6"/>
      <c r="ITC304" s="6"/>
      <c r="ITD304" s="6"/>
      <c r="ITE304" s="6"/>
      <c r="ITF304" s="6"/>
      <c r="ITG304" s="6"/>
      <c r="ITH304" s="6"/>
      <c r="ITI304" s="6"/>
      <c r="ITJ304" s="6"/>
      <c r="ITK304" s="6"/>
      <c r="ITL304" s="6"/>
      <c r="ITM304" s="6"/>
      <c r="ITN304" s="6"/>
      <c r="ITO304" s="6"/>
      <c r="ITP304" s="6"/>
      <c r="ITQ304" s="6"/>
      <c r="ITR304" s="6"/>
      <c r="ITS304" s="6"/>
      <c r="ITT304" s="6"/>
      <c r="ITU304" s="6"/>
      <c r="ITV304" s="6"/>
      <c r="ITW304" s="6"/>
      <c r="ITX304" s="6"/>
      <c r="ITY304" s="6"/>
      <c r="ITZ304" s="6"/>
      <c r="IUA304" s="6"/>
      <c r="IUB304" s="6"/>
      <c r="IUC304" s="6"/>
      <c r="IUD304" s="6"/>
      <c r="IUE304" s="6"/>
      <c r="IUF304" s="6"/>
      <c r="IUG304" s="6"/>
      <c r="IUH304" s="6"/>
      <c r="IUI304" s="6"/>
      <c r="IUJ304" s="6"/>
      <c r="IUK304" s="6"/>
      <c r="IUL304" s="6"/>
      <c r="IUM304" s="6"/>
      <c r="IUN304" s="6"/>
      <c r="IUO304" s="6"/>
      <c r="IUP304" s="6"/>
      <c r="IUQ304" s="6"/>
      <c r="IUR304" s="6"/>
      <c r="IUS304" s="6"/>
      <c r="IUT304" s="6"/>
      <c r="IUU304" s="6"/>
      <c r="IUV304" s="6"/>
      <c r="IUW304" s="6"/>
      <c r="IUX304" s="6"/>
      <c r="IUY304" s="6"/>
      <c r="IUZ304" s="6"/>
      <c r="IVA304" s="6"/>
      <c r="IVB304" s="6"/>
      <c r="IVC304" s="6"/>
      <c r="IVD304" s="6"/>
      <c r="IVE304" s="6"/>
      <c r="IVF304" s="6"/>
      <c r="IVG304" s="6"/>
      <c r="IVH304" s="6"/>
      <c r="IVI304" s="6"/>
      <c r="IVJ304" s="6"/>
      <c r="IVK304" s="6"/>
      <c r="IVL304" s="6"/>
      <c r="IVM304" s="6"/>
      <c r="IVN304" s="6"/>
      <c r="IVO304" s="6"/>
      <c r="IVP304" s="6"/>
      <c r="IVQ304" s="6"/>
      <c r="IVR304" s="6"/>
      <c r="IVS304" s="6"/>
      <c r="IVT304" s="6"/>
      <c r="IVU304" s="6"/>
      <c r="IVV304" s="6"/>
      <c r="IVW304" s="6"/>
      <c r="IVX304" s="6"/>
      <c r="IVY304" s="6"/>
      <c r="IVZ304" s="6"/>
      <c r="IWA304" s="6"/>
      <c r="IWB304" s="6"/>
      <c r="IWC304" s="6"/>
      <c r="IWD304" s="6"/>
      <c r="IWE304" s="6"/>
      <c r="IWF304" s="6"/>
      <c r="IWG304" s="6"/>
      <c r="IWH304" s="6"/>
      <c r="IWI304" s="6"/>
      <c r="IWJ304" s="6"/>
      <c r="IWK304" s="6"/>
      <c r="IWL304" s="6"/>
      <c r="IWM304" s="6"/>
      <c r="IWN304" s="6"/>
      <c r="IWO304" s="6"/>
      <c r="IWP304" s="6"/>
      <c r="IWQ304" s="6"/>
      <c r="IWR304" s="6"/>
      <c r="IWS304" s="6"/>
      <c r="IWT304" s="6"/>
      <c r="IWU304" s="6"/>
      <c r="IWV304" s="6"/>
      <c r="IWW304" s="6"/>
      <c r="IWX304" s="6"/>
      <c r="IWY304" s="6"/>
      <c r="IWZ304" s="6"/>
      <c r="IXA304" s="6"/>
      <c r="IXB304" s="6"/>
      <c r="IXC304" s="6"/>
      <c r="IXD304" s="6"/>
      <c r="IXE304" s="6"/>
      <c r="IXF304" s="6"/>
      <c r="IXG304" s="6"/>
      <c r="IXH304" s="6"/>
      <c r="IXI304" s="6"/>
      <c r="IXJ304" s="6"/>
      <c r="IXK304" s="6"/>
      <c r="IXL304" s="6"/>
      <c r="IXM304" s="6"/>
      <c r="IXN304" s="6"/>
      <c r="IXO304" s="6"/>
      <c r="IXP304" s="6"/>
      <c r="IXQ304" s="6"/>
      <c r="IXR304" s="6"/>
      <c r="IXS304" s="6"/>
      <c r="IXT304" s="6"/>
      <c r="IXU304" s="6"/>
      <c r="IXV304" s="6"/>
      <c r="IXW304" s="6"/>
      <c r="IXX304" s="6"/>
      <c r="IXY304" s="6"/>
      <c r="IXZ304" s="6"/>
      <c r="IYA304" s="6"/>
      <c r="IYB304" s="6"/>
      <c r="IYC304" s="6"/>
      <c r="IYD304" s="6"/>
      <c r="IYE304" s="6"/>
      <c r="IYF304" s="6"/>
      <c r="IYG304" s="6"/>
      <c r="IYH304" s="6"/>
      <c r="IYI304" s="6"/>
      <c r="IYJ304" s="6"/>
      <c r="IYK304" s="6"/>
      <c r="IYL304" s="6"/>
      <c r="IYM304" s="6"/>
      <c r="IYN304" s="6"/>
      <c r="IYO304" s="6"/>
      <c r="IYP304" s="6"/>
      <c r="IYQ304" s="6"/>
      <c r="IYR304" s="6"/>
      <c r="IYS304" s="6"/>
      <c r="IYT304" s="6"/>
      <c r="IYU304" s="6"/>
      <c r="IYV304" s="6"/>
      <c r="IYW304" s="6"/>
      <c r="IYX304" s="6"/>
      <c r="IYY304" s="6"/>
      <c r="IYZ304" s="6"/>
      <c r="IZA304" s="6"/>
      <c r="IZB304" s="6"/>
      <c r="IZC304" s="6"/>
      <c r="IZD304" s="6"/>
      <c r="IZE304" s="6"/>
      <c r="IZF304" s="6"/>
      <c r="IZG304" s="6"/>
      <c r="IZH304" s="6"/>
      <c r="IZI304" s="6"/>
      <c r="IZJ304" s="6"/>
      <c r="IZK304" s="6"/>
      <c r="IZL304" s="6"/>
      <c r="IZM304" s="6"/>
      <c r="IZN304" s="6"/>
      <c r="IZO304" s="6"/>
      <c r="IZP304" s="6"/>
      <c r="IZQ304" s="6"/>
      <c r="IZR304" s="6"/>
      <c r="IZS304" s="6"/>
      <c r="IZT304" s="6"/>
      <c r="IZU304" s="6"/>
      <c r="IZV304" s="6"/>
      <c r="IZW304" s="6"/>
      <c r="IZX304" s="6"/>
      <c r="IZY304" s="6"/>
      <c r="IZZ304" s="6"/>
      <c r="JAA304" s="6"/>
      <c r="JAB304" s="6"/>
      <c r="JAC304" s="6"/>
      <c r="JAD304" s="6"/>
      <c r="JAE304" s="6"/>
      <c r="JAF304" s="6"/>
      <c r="JAG304" s="6"/>
      <c r="JAH304" s="6"/>
      <c r="JAI304" s="6"/>
      <c r="JAJ304" s="6"/>
      <c r="JAK304" s="6"/>
      <c r="JAL304" s="6"/>
      <c r="JAM304" s="6"/>
      <c r="JAN304" s="6"/>
      <c r="JAO304" s="6"/>
      <c r="JAP304" s="6"/>
      <c r="JAQ304" s="6"/>
      <c r="JAR304" s="6"/>
      <c r="JAS304" s="6"/>
      <c r="JAT304" s="6"/>
      <c r="JAU304" s="6"/>
      <c r="JAV304" s="6"/>
      <c r="JAW304" s="6"/>
      <c r="JAX304" s="6"/>
      <c r="JAY304" s="6"/>
      <c r="JAZ304" s="6"/>
      <c r="JBA304" s="6"/>
      <c r="JBB304" s="6"/>
      <c r="JBC304" s="6"/>
      <c r="JBD304" s="6"/>
      <c r="JBE304" s="6"/>
      <c r="JBF304" s="6"/>
      <c r="JBG304" s="6"/>
      <c r="JBH304" s="6"/>
      <c r="JBI304" s="6"/>
      <c r="JBJ304" s="6"/>
      <c r="JBK304" s="6"/>
      <c r="JBL304" s="6"/>
      <c r="JBM304" s="6"/>
      <c r="JBN304" s="6"/>
      <c r="JBO304" s="6"/>
      <c r="JBP304" s="6"/>
      <c r="JBQ304" s="6"/>
      <c r="JBR304" s="6"/>
      <c r="JBS304" s="6"/>
      <c r="JBT304" s="6"/>
      <c r="JBU304" s="6"/>
      <c r="JBV304" s="6"/>
      <c r="JBW304" s="6"/>
      <c r="JBX304" s="6"/>
      <c r="JBY304" s="6"/>
      <c r="JBZ304" s="6"/>
      <c r="JCA304" s="6"/>
      <c r="JCB304" s="6"/>
      <c r="JCC304" s="6"/>
      <c r="JCD304" s="6"/>
      <c r="JCE304" s="6"/>
      <c r="JCF304" s="6"/>
      <c r="JCG304" s="6"/>
      <c r="JCH304" s="6"/>
      <c r="JCI304" s="6"/>
      <c r="JCJ304" s="6"/>
      <c r="JCK304" s="6"/>
      <c r="JCL304" s="6"/>
      <c r="JCM304" s="6"/>
      <c r="JCN304" s="6"/>
      <c r="JCO304" s="6"/>
      <c r="JCP304" s="6"/>
      <c r="JCQ304" s="6"/>
      <c r="JCR304" s="6"/>
      <c r="JCS304" s="6"/>
      <c r="JCT304" s="6"/>
      <c r="JCU304" s="6"/>
      <c r="JCV304" s="6"/>
      <c r="JCW304" s="6"/>
      <c r="JCX304" s="6"/>
      <c r="JCY304" s="6"/>
      <c r="JCZ304" s="6"/>
      <c r="JDA304" s="6"/>
      <c r="JDB304" s="6"/>
      <c r="JDC304" s="6"/>
      <c r="JDD304" s="6"/>
      <c r="JDE304" s="6"/>
      <c r="JDF304" s="6"/>
      <c r="JDG304" s="6"/>
      <c r="JDH304" s="6"/>
      <c r="JDI304" s="6"/>
      <c r="JDJ304" s="6"/>
      <c r="JDK304" s="6"/>
      <c r="JDL304" s="6"/>
      <c r="JDM304" s="6"/>
      <c r="JDN304" s="6"/>
      <c r="JDO304" s="6"/>
      <c r="JDP304" s="6"/>
      <c r="JDQ304" s="6"/>
      <c r="JDR304" s="6"/>
      <c r="JDS304" s="6"/>
      <c r="JDT304" s="6"/>
      <c r="JDU304" s="6"/>
      <c r="JDV304" s="6"/>
      <c r="JDW304" s="6"/>
      <c r="JDX304" s="6"/>
      <c r="JDY304" s="6"/>
      <c r="JDZ304" s="6"/>
      <c r="JEA304" s="6"/>
      <c r="JEB304" s="6"/>
      <c r="JEC304" s="6"/>
      <c r="JED304" s="6"/>
      <c r="JEE304" s="6"/>
      <c r="JEF304" s="6"/>
      <c r="JEG304" s="6"/>
      <c r="JEH304" s="6"/>
      <c r="JEI304" s="6"/>
      <c r="JEJ304" s="6"/>
      <c r="JEK304" s="6"/>
      <c r="JEL304" s="6"/>
      <c r="JEM304" s="6"/>
      <c r="JEN304" s="6"/>
      <c r="JEO304" s="6"/>
      <c r="JEP304" s="6"/>
      <c r="JEQ304" s="6"/>
      <c r="JER304" s="6"/>
      <c r="JES304" s="6"/>
      <c r="JET304" s="6"/>
      <c r="JEU304" s="6"/>
      <c r="JEV304" s="6"/>
      <c r="JEW304" s="6"/>
      <c r="JEX304" s="6"/>
      <c r="JEY304" s="6"/>
      <c r="JEZ304" s="6"/>
      <c r="JFA304" s="6"/>
      <c r="JFB304" s="6"/>
      <c r="JFC304" s="6"/>
      <c r="JFD304" s="6"/>
      <c r="JFE304" s="6"/>
      <c r="JFF304" s="6"/>
      <c r="JFG304" s="6"/>
      <c r="JFH304" s="6"/>
      <c r="JFI304" s="6"/>
      <c r="JFJ304" s="6"/>
      <c r="JFK304" s="6"/>
      <c r="JFL304" s="6"/>
      <c r="JFM304" s="6"/>
      <c r="JFN304" s="6"/>
      <c r="JFO304" s="6"/>
      <c r="JFP304" s="6"/>
      <c r="JFQ304" s="6"/>
      <c r="JFR304" s="6"/>
      <c r="JFS304" s="6"/>
      <c r="JFT304" s="6"/>
      <c r="JFU304" s="6"/>
      <c r="JFV304" s="6"/>
      <c r="JFW304" s="6"/>
      <c r="JFX304" s="6"/>
      <c r="JFY304" s="6"/>
      <c r="JFZ304" s="6"/>
      <c r="JGA304" s="6"/>
      <c r="JGB304" s="6"/>
      <c r="JGC304" s="6"/>
      <c r="JGD304" s="6"/>
      <c r="JGE304" s="6"/>
      <c r="JGF304" s="6"/>
      <c r="JGG304" s="6"/>
      <c r="JGH304" s="6"/>
      <c r="JGI304" s="6"/>
      <c r="JGJ304" s="6"/>
      <c r="JGK304" s="6"/>
      <c r="JGL304" s="6"/>
      <c r="JGM304" s="6"/>
      <c r="JGN304" s="6"/>
      <c r="JGO304" s="6"/>
      <c r="JGP304" s="6"/>
      <c r="JGQ304" s="6"/>
      <c r="JGR304" s="6"/>
      <c r="JGS304" s="6"/>
      <c r="JGT304" s="6"/>
      <c r="JGU304" s="6"/>
      <c r="JGV304" s="6"/>
      <c r="JGW304" s="6"/>
      <c r="JGX304" s="6"/>
      <c r="JGY304" s="6"/>
      <c r="JGZ304" s="6"/>
      <c r="JHA304" s="6"/>
      <c r="JHB304" s="6"/>
      <c r="JHC304" s="6"/>
      <c r="JHD304" s="6"/>
      <c r="JHE304" s="6"/>
      <c r="JHF304" s="6"/>
      <c r="JHG304" s="6"/>
      <c r="JHH304" s="6"/>
      <c r="JHI304" s="6"/>
      <c r="JHJ304" s="6"/>
      <c r="JHK304" s="6"/>
      <c r="JHL304" s="6"/>
      <c r="JHM304" s="6"/>
      <c r="JHN304" s="6"/>
      <c r="JHO304" s="6"/>
      <c r="JHP304" s="6"/>
      <c r="JHQ304" s="6"/>
      <c r="JHR304" s="6"/>
      <c r="JHS304" s="6"/>
      <c r="JHT304" s="6"/>
      <c r="JHU304" s="6"/>
      <c r="JHV304" s="6"/>
      <c r="JHW304" s="6"/>
      <c r="JHX304" s="6"/>
      <c r="JHY304" s="6"/>
      <c r="JHZ304" s="6"/>
      <c r="JIA304" s="6"/>
      <c r="JIB304" s="6"/>
      <c r="JIC304" s="6"/>
      <c r="JID304" s="6"/>
      <c r="JIE304" s="6"/>
      <c r="JIF304" s="6"/>
      <c r="JIG304" s="6"/>
      <c r="JIH304" s="6"/>
      <c r="JII304" s="6"/>
      <c r="JIJ304" s="6"/>
      <c r="JIK304" s="6"/>
      <c r="JIL304" s="6"/>
      <c r="JIM304" s="6"/>
      <c r="JIN304" s="6"/>
      <c r="JIO304" s="6"/>
      <c r="JIP304" s="6"/>
      <c r="JIQ304" s="6"/>
      <c r="JIR304" s="6"/>
      <c r="JIS304" s="6"/>
      <c r="JIT304" s="6"/>
      <c r="JIU304" s="6"/>
      <c r="JIV304" s="6"/>
      <c r="JIW304" s="6"/>
      <c r="JIX304" s="6"/>
      <c r="JIY304" s="6"/>
      <c r="JIZ304" s="6"/>
      <c r="JJA304" s="6"/>
      <c r="JJB304" s="6"/>
      <c r="JJC304" s="6"/>
      <c r="JJD304" s="6"/>
      <c r="JJE304" s="6"/>
      <c r="JJF304" s="6"/>
      <c r="JJG304" s="6"/>
      <c r="JJH304" s="6"/>
      <c r="JJI304" s="6"/>
      <c r="JJJ304" s="6"/>
      <c r="JJK304" s="6"/>
      <c r="JJL304" s="6"/>
      <c r="JJM304" s="6"/>
      <c r="JJN304" s="6"/>
      <c r="JJO304" s="6"/>
      <c r="JJP304" s="6"/>
      <c r="JJQ304" s="6"/>
      <c r="JJR304" s="6"/>
      <c r="JJS304" s="6"/>
      <c r="JJT304" s="6"/>
      <c r="JJU304" s="6"/>
      <c r="JJV304" s="6"/>
      <c r="JJW304" s="6"/>
      <c r="JJX304" s="6"/>
      <c r="JJY304" s="6"/>
      <c r="JJZ304" s="6"/>
      <c r="JKA304" s="6"/>
      <c r="JKB304" s="6"/>
      <c r="JKC304" s="6"/>
      <c r="JKD304" s="6"/>
      <c r="JKE304" s="6"/>
      <c r="JKF304" s="6"/>
      <c r="JKG304" s="6"/>
      <c r="JKH304" s="6"/>
      <c r="JKI304" s="6"/>
      <c r="JKJ304" s="6"/>
      <c r="JKK304" s="6"/>
      <c r="JKL304" s="6"/>
      <c r="JKM304" s="6"/>
      <c r="JKN304" s="6"/>
      <c r="JKO304" s="6"/>
      <c r="JKP304" s="6"/>
      <c r="JKQ304" s="6"/>
      <c r="JKR304" s="6"/>
      <c r="JKS304" s="6"/>
      <c r="JKT304" s="6"/>
      <c r="JKU304" s="6"/>
      <c r="JKV304" s="6"/>
      <c r="JKW304" s="6"/>
      <c r="JKX304" s="6"/>
      <c r="JKY304" s="6"/>
      <c r="JKZ304" s="6"/>
      <c r="JLA304" s="6"/>
      <c r="JLB304" s="6"/>
      <c r="JLC304" s="6"/>
      <c r="JLD304" s="6"/>
      <c r="JLE304" s="6"/>
      <c r="JLF304" s="6"/>
      <c r="JLG304" s="6"/>
      <c r="JLH304" s="6"/>
      <c r="JLI304" s="6"/>
      <c r="JLJ304" s="6"/>
      <c r="JLK304" s="6"/>
      <c r="JLL304" s="6"/>
      <c r="JLM304" s="6"/>
      <c r="JLN304" s="6"/>
      <c r="JLO304" s="6"/>
      <c r="JLP304" s="6"/>
      <c r="JLQ304" s="6"/>
      <c r="JLR304" s="6"/>
      <c r="JLS304" s="6"/>
      <c r="JLT304" s="6"/>
      <c r="JLU304" s="6"/>
      <c r="JLV304" s="6"/>
      <c r="JLW304" s="6"/>
      <c r="JLX304" s="6"/>
      <c r="JLY304" s="6"/>
      <c r="JLZ304" s="6"/>
      <c r="JMA304" s="6"/>
      <c r="JMB304" s="6"/>
      <c r="JMC304" s="6"/>
      <c r="JMD304" s="6"/>
      <c r="JME304" s="6"/>
      <c r="JMF304" s="6"/>
      <c r="JMG304" s="6"/>
      <c r="JMH304" s="6"/>
      <c r="JMI304" s="6"/>
      <c r="JMJ304" s="6"/>
      <c r="JMK304" s="6"/>
      <c r="JML304" s="6"/>
      <c r="JMM304" s="6"/>
      <c r="JMN304" s="6"/>
      <c r="JMO304" s="6"/>
      <c r="JMP304" s="6"/>
      <c r="JMQ304" s="6"/>
      <c r="JMR304" s="6"/>
      <c r="JMS304" s="6"/>
      <c r="JMT304" s="6"/>
      <c r="JMU304" s="6"/>
      <c r="JMV304" s="6"/>
      <c r="JMW304" s="6"/>
      <c r="JMX304" s="6"/>
      <c r="JMY304" s="6"/>
      <c r="JMZ304" s="6"/>
      <c r="JNA304" s="6"/>
      <c r="JNB304" s="6"/>
      <c r="JNC304" s="6"/>
      <c r="JND304" s="6"/>
      <c r="JNE304" s="6"/>
      <c r="JNF304" s="6"/>
      <c r="JNG304" s="6"/>
      <c r="JNH304" s="6"/>
      <c r="JNI304" s="6"/>
      <c r="JNJ304" s="6"/>
      <c r="JNK304" s="6"/>
      <c r="JNL304" s="6"/>
      <c r="JNM304" s="6"/>
      <c r="JNN304" s="6"/>
      <c r="JNO304" s="6"/>
      <c r="JNP304" s="6"/>
      <c r="JNQ304" s="6"/>
      <c r="JNR304" s="6"/>
      <c r="JNS304" s="6"/>
      <c r="JNT304" s="6"/>
      <c r="JNU304" s="6"/>
      <c r="JNV304" s="6"/>
      <c r="JNW304" s="6"/>
      <c r="JNX304" s="6"/>
      <c r="JNY304" s="6"/>
      <c r="JNZ304" s="6"/>
      <c r="JOA304" s="6"/>
      <c r="JOB304" s="6"/>
      <c r="JOC304" s="6"/>
      <c r="JOD304" s="6"/>
      <c r="JOE304" s="6"/>
      <c r="JOF304" s="6"/>
      <c r="JOG304" s="6"/>
      <c r="JOH304" s="6"/>
      <c r="JOI304" s="6"/>
      <c r="JOJ304" s="6"/>
      <c r="JOK304" s="6"/>
      <c r="JOL304" s="6"/>
      <c r="JOM304" s="6"/>
      <c r="JON304" s="6"/>
      <c r="JOO304" s="6"/>
      <c r="JOP304" s="6"/>
      <c r="JOQ304" s="6"/>
      <c r="JOR304" s="6"/>
      <c r="JOS304" s="6"/>
      <c r="JOT304" s="6"/>
      <c r="JOU304" s="6"/>
      <c r="JOV304" s="6"/>
      <c r="JOW304" s="6"/>
      <c r="JOX304" s="6"/>
      <c r="JOY304" s="6"/>
      <c r="JOZ304" s="6"/>
      <c r="JPA304" s="6"/>
      <c r="JPB304" s="6"/>
      <c r="JPC304" s="6"/>
      <c r="JPD304" s="6"/>
      <c r="JPE304" s="6"/>
      <c r="JPF304" s="6"/>
      <c r="JPG304" s="6"/>
      <c r="JPH304" s="6"/>
      <c r="JPI304" s="6"/>
      <c r="JPJ304" s="6"/>
      <c r="JPK304" s="6"/>
      <c r="JPL304" s="6"/>
      <c r="JPM304" s="6"/>
      <c r="JPN304" s="6"/>
      <c r="JPO304" s="6"/>
      <c r="JPP304" s="6"/>
      <c r="JPQ304" s="6"/>
      <c r="JPR304" s="6"/>
      <c r="JPS304" s="6"/>
      <c r="JPT304" s="6"/>
      <c r="JPU304" s="6"/>
      <c r="JPV304" s="6"/>
      <c r="JPW304" s="6"/>
      <c r="JPX304" s="6"/>
      <c r="JPY304" s="6"/>
      <c r="JPZ304" s="6"/>
      <c r="JQA304" s="6"/>
      <c r="JQB304" s="6"/>
      <c r="JQC304" s="6"/>
      <c r="JQD304" s="6"/>
      <c r="JQE304" s="6"/>
      <c r="JQF304" s="6"/>
      <c r="JQG304" s="6"/>
      <c r="JQH304" s="6"/>
      <c r="JQI304" s="6"/>
      <c r="JQJ304" s="6"/>
      <c r="JQK304" s="6"/>
      <c r="JQL304" s="6"/>
      <c r="JQM304" s="6"/>
      <c r="JQN304" s="6"/>
      <c r="JQO304" s="6"/>
      <c r="JQP304" s="6"/>
      <c r="JQQ304" s="6"/>
      <c r="JQR304" s="6"/>
      <c r="JQS304" s="6"/>
      <c r="JQT304" s="6"/>
      <c r="JQU304" s="6"/>
      <c r="JQV304" s="6"/>
      <c r="JQW304" s="6"/>
      <c r="JQX304" s="6"/>
      <c r="JQY304" s="6"/>
      <c r="JQZ304" s="6"/>
      <c r="JRA304" s="6"/>
      <c r="JRB304" s="6"/>
      <c r="JRC304" s="6"/>
      <c r="JRD304" s="6"/>
      <c r="JRE304" s="6"/>
      <c r="JRF304" s="6"/>
      <c r="JRG304" s="6"/>
      <c r="JRH304" s="6"/>
      <c r="JRI304" s="6"/>
      <c r="JRJ304" s="6"/>
      <c r="JRK304" s="6"/>
      <c r="JRL304" s="6"/>
      <c r="JRM304" s="6"/>
      <c r="JRN304" s="6"/>
      <c r="JRO304" s="6"/>
      <c r="JRP304" s="6"/>
      <c r="JRQ304" s="6"/>
      <c r="JRR304" s="6"/>
      <c r="JRS304" s="6"/>
      <c r="JRT304" s="6"/>
      <c r="JRU304" s="6"/>
      <c r="JRV304" s="6"/>
      <c r="JRW304" s="6"/>
      <c r="JRX304" s="6"/>
      <c r="JRY304" s="6"/>
      <c r="JRZ304" s="6"/>
      <c r="JSA304" s="6"/>
      <c r="JSB304" s="6"/>
      <c r="JSC304" s="6"/>
      <c r="JSD304" s="6"/>
      <c r="JSE304" s="6"/>
      <c r="JSF304" s="6"/>
      <c r="JSG304" s="6"/>
      <c r="JSH304" s="6"/>
      <c r="JSI304" s="6"/>
      <c r="JSJ304" s="6"/>
      <c r="JSK304" s="6"/>
      <c r="JSL304" s="6"/>
      <c r="JSM304" s="6"/>
      <c r="JSN304" s="6"/>
      <c r="JSO304" s="6"/>
      <c r="JSP304" s="6"/>
      <c r="JSQ304" s="6"/>
      <c r="JSR304" s="6"/>
      <c r="JSS304" s="6"/>
      <c r="JST304" s="6"/>
      <c r="JSU304" s="6"/>
      <c r="JSV304" s="6"/>
      <c r="JSW304" s="6"/>
      <c r="JSX304" s="6"/>
      <c r="JSY304" s="6"/>
      <c r="JSZ304" s="6"/>
      <c r="JTA304" s="6"/>
      <c r="JTB304" s="6"/>
      <c r="JTC304" s="6"/>
      <c r="JTD304" s="6"/>
      <c r="JTE304" s="6"/>
      <c r="JTF304" s="6"/>
      <c r="JTG304" s="6"/>
      <c r="JTH304" s="6"/>
      <c r="JTI304" s="6"/>
      <c r="JTJ304" s="6"/>
      <c r="JTK304" s="6"/>
      <c r="JTL304" s="6"/>
      <c r="JTM304" s="6"/>
      <c r="JTN304" s="6"/>
      <c r="JTO304" s="6"/>
      <c r="JTP304" s="6"/>
      <c r="JTQ304" s="6"/>
      <c r="JTR304" s="6"/>
      <c r="JTS304" s="6"/>
      <c r="JTT304" s="6"/>
      <c r="JTU304" s="6"/>
      <c r="JTV304" s="6"/>
      <c r="JTW304" s="6"/>
      <c r="JTX304" s="6"/>
      <c r="JTY304" s="6"/>
      <c r="JTZ304" s="6"/>
      <c r="JUA304" s="6"/>
      <c r="JUB304" s="6"/>
      <c r="JUC304" s="6"/>
      <c r="JUD304" s="6"/>
      <c r="JUE304" s="6"/>
      <c r="JUF304" s="6"/>
      <c r="JUG304" s="6"/>
      <c r="JUH304" s="6"/>
      <c r="JUI304" s="6"/>
      <c r="JUJ304" s="6"/>
      <c r="JUK304" s="6"/>
      <c r="JUL304" s="6"/>
      <c r="JUM304" s="6"/>
      <c r="JUN304" s="6"/>
      <c r="JUO304" s="6"/>
      <c r="JUP304" s="6"/>
      <c r="JUQ304" s="6"/>
      <c r="JUR304" s="6"/>
      <c r="JUS304" s="6"/>
      <c r="JUT304" s="6"/>
      <c r="JUU304" s="6"/>
      <c r="JUV304" s="6"/>
      <c r="JUW304" s="6"/>
      <c r="JUX304" s="6"/>
      <c r="JUY304" s="6"/>
      <c r="JUZ304" s="6"/>
      <c r="JVA304" s="6"/>
      <c r="JVB304" s="6"/>
      <c r="JVC304" s="6"/>
      <c r="JVD304" s="6"/>
      <c r="JVE304" s="6"/>
      <c r="JVF304" s="6"/>
      <c r="JVG304" s="6"/>
      <c r="JVH304" s="6"/>
      <c r="JVI304" s="6"/>
      <c r="JVJ304" s="6"/>
      <c r="JVK304" s="6"/>
      <c r="JVL304" s="6"/>
      <c r="JVM304" s="6"/>
      <c r="JVN304" s="6"/>
      <c r="JVO304" s="6"/>
      <c r="JVP304" s="6"/>
      <c r="JVQ304" s="6"/>
      <c r="JVR304" s="6"/>
      <c r="JVS304" s="6"/>
      <c r="JVT304" s="6"/>
      <c r="JVU304" s="6"/>
      <c r="JVV304" s="6"/>
      <c r="JVW304" s="6"/>
      <c r="JVX304" s="6"/>
      <c r="JVY304" s="6"/>
      <c r="JVZ304" s="6"/>
      <c r="JWA304" s="6"/>
      <c r="JWB304" s="6"/>
      <c r="JWC304" s="6"/>
      <c r="JWD304" s="6"/>
      <c r="JWE304" s="6"/>
      <c r="JWF304" s="6"/>
      <c r="JWG304" s="6"/>
      <c r="JWH304" s="6"/>
      <c r="JWI304" s="6"/>
      <c r="JWJ304" s="6"/>
      <c r="JWK304" s="6"/>
      <c r="JWL304" s="6"/>
      <c r="JWM304" s="6"/>
      <c r="JWN304" s="6"/>
      <c r="JWO304" s="6"/>
      <c r="JWP304" s="6"/>
      <c r="JWQ304" s="6"/>
      <c r="JWR304" s="6"/>
      <c r="JWS304" s="6"/>
      <c r="JWT304" s="6"/>
      <c r="JWU304" s="6"/>
      <c r="JWV304" s="6"/>
      <c r="JWW304" s="6"/>
      <c r="JWX304" s="6"/>
      <c r="JWY304" s="6"/>
      <c r="JWZ304" s="6"/>
      <c r="JXA304" s="6"/>
      <c r="JXB304" s="6"/>
      <c r="JXC304" s="6"/>
      <c r="JXD304" s="6"/>
      <c r="JXE304" s="6"/>
      <c r="JXF304" s="6"/>
      <c r="JXG304" s="6"/>
      <c r="JXH304" s="6"/>
      <c r="JXI304" s="6"/>
      <c r="JXJ304" s="6"/>
      <c r="JXK304" s="6"/>
      <c r="JXL304" s="6"/>
      <c r="JXM304" s="6"/>
      <c r="JXN304" s="6"/>
      <c r="JXO304" s="6"/>
      <c r="JXP304" s="6"/>
      <c r="JXQ304" s="6"/>
      <c r="JXR304" s="6"/>
      <c r="JXS304" s="6"/>
      <c r="JXT304" s="6"/>
      <c r="JXU304" s="6"/>
      <c r="JXV304" s="6"/>
      <c r="JXW304" s="6"/>
      <c r="JXX304" s="6"/>
      <c r="JXY304" s="6"/>
      <c r="JXZ304" s="6"/>
      <c r="JYA304" s="6"/>
      <c r="JYB304" s="6"/>
      <c r="JYC304" s="6"/>
      <c r="JYD304" s="6"/>
      <c r="JYE304" s="6"/>
      <c r="JYF304" s="6"/>
      <c r="JYG304" s="6"/>
      <c r="JYH304" s="6"/>
      <c r="JYI304" s="6"/>
      <c r="JYJ304" s="6"/>
      <c r="JYK304" s="6"/>
      <c r="JYL304" s="6"/>
      <c r="JYM304" s="6"/>
      <c r="JYN304" s="6"/>
      <c r="JYO304" s="6"/>
      <c r="JYP304" s="6"/>
      <c r="JYQ304" s="6"/>
      <c r="JYR304" s="6"/>
      <c r="JYS304" s="6"/>
      <c r="JYT304" s="6"/>
      <c r="JYU304" s="6"/>
      <c r="JYV304" s="6"/>
      <c r="JYW304" s="6"/>
      <c r="JYX304" s="6"/>
      <c r="JYY304" s="6"/>
      <c r="JYZ304" s="6"/>
      <c r="JZA304" s="6"/>
      <c r="JZB304" s="6"/>
      <c r="JZC304" s="6"/>
      <c r="JZD304" s="6"/>
      <c r="JZE304" s="6"/>
      <c r="JZF304" s="6"/>
      <c r="JZG304" s="6"/>
      <c r="JZH304" s="6"/>
      <c r="JZI304" s="6"/>
      <c r="JZJ304" s="6"/>
      <c r="JZK304" s="6"/>
      <c r="JZL304" s="6"/>
      <c r="JZM304" s="6"/>
      <c r="JZN304" s="6"/>
      <c r="JZO304" s="6"/>
      <c r="JZP304" s="6"/>
      <c r="JZQ304" s="6"/>
      <c r="JZR304" s="6"/>
      <c r="JZS304" s="6"/>
      <c r="JZT304" s="6"/>
      <c r="JZU304" s="6"/>
      <c r="JZV304" s="6"/>
      <c r="JZW304" s="6"/>
      <c r="JZX304" s="6"/>
      <c r="JZY304" s="6"/>
      <c r="JZZ304" s="6"/>
      <c r="KAA304" s="6"/>
      <c r="KAB304" s="6"/>
      <c r="KAC304" s="6"/>
      <c r="KAD304" s="6"/>
      <c r="KAE304" s="6"/>
      <c r="KAF304" s="6"/>
      <c r="KAG304" s="6"/>
      <c r="KAH304" s="6"/>
      <c r="KAI304" s="6"/>
      <c r="KAJ304" s="6"/>
      <c r="KAK304" s="6"/>
      <c r="KAL304" s="6"/>
      <c r="KAM304" s="6"/>
      <c r="KAN304" s="6"/>
      <c r="KAO304" s="6"/>
      <c r="KAP304" s="6"/>
      <c r="KAQ304" s="6"/>
      <c r="KAR304" s="6"/>
      <c r="KAS304" s="6"/>
      <c r="KAT304" s="6"/>
      <c r="KAU304" s="6"/>
      <c r="KAV304" s="6"/>
      <c r="KAW304" s="6"/>
      <c r="KAX304" s="6"/>
      <c r="KAY304" s="6"/>
      <c r="KAZ304" s="6"/>
      <c r="KBA304" s="6"/>
      <c r="KBB304" s="6"/>
      <c r="KBC304" s="6"/>
      <c r="KBD304" s="6"/>
      <c r="KBE304" s="6"/>
      <c r="KBF304" s="6"/>
      <c r="KBG304" s="6"/>
      <c r="KBH304" s="6"/>
      <c r="KBI304" s="6"/>
      <c r="KBJ304" s="6"/>
      <c r="KBK304" s="6"/>
      <c r="KBL304" s="6"/>
      <c r="KBM304" s="6"/>
      <c r="KBN304" s="6"/>
      <c r="KBO304" s="6"/>
      <c r="KBP304" s="6"/>
      <c r="KBQ304" s="6"/>
      <c r="KBR304" s="6"/>
      <c r="KBS304" s="6"/>
      <c r="KBT304" s="6"/>
      <c r="KBU304" s="6"/>
      <c r="KBV304" s="6"/>
      <c r="KBW304" s="6"/>
      <c r="KBX304" s="6"/>
      <c r="KBY304" s="6"/>
      <c r="KBZ304" s="6"/>
      <c r="KCA304" s="6"/>
      <c r="KCB304" s="6"/>
      <c r="KCC304" s="6"/>
      <c r="KCD304" s="6"/>
      <c r="KCE304" s="6"/>
      <c r="KCF304" s="6"/>
      <c r="KCG304" s="6"/>
      <c r="KCH304" s="6"/>
      <c r="KCI304" s="6"/>
      <c r="KCJ304" s="6"/>
      <c r="KCK304" s="6"/>
      <c r="KCL304" s="6"/>
      <c r="KCM304" s="6"/>
      <c r="KCN304" s="6"/>
      <c r="KCO304" s="6"/>
      <c r="KCP304" s="6"/>
      <c r="KCQ304" s="6"/>
      <c r="KCR304" s="6"/>
      <c r="KCS304" s="6"/>
      <c r="KCT304" s="6"/>
      <c r="KCU304" s="6"/>
      <c r="KCV304" s="6"/>
      <c r="KCW304" s="6"/>
      <c r="KCX304" s="6"/>
      <c r="KCY304" s="6"/>
      <c r="KCZ304" s="6"/>
      <c r="KDA304" s="6"/>
      <c r="KDB304" s="6"/>
      <c r="KDC304" s="6"/>
      <c r="KDD304" s="6"/>
      <c r="KDE304" s="6"/>
      <c r="KDF304" s="6"/>
      <c r="KDG304" s="6"/>
      <c r="KDH304" s="6"/>
      <c r="KDI304" s="6"/>
      <c r="KDJ304" s="6"/>
      <c r="KDK304" s="6"/>
      <c r="KDL304" s="6"/>
      <c r="KDM304" s="6"/>
      <c r="KDN304" s="6"/>
      <c r="KDO304" s="6"/>
      <c r="KDP304" s="6"/>
      <c r="KDQ304" s="6"/>
      <c r="KDR304" s="6"/>
      <c r="KDS304" s="6"/>
      <c r="KDT304" s="6"/>
      <c r="KDU304" s="6"/>
      <c r="KDV304" s="6"/>
      <c r="KDW304" s="6"/>
      <c r="KDX304" s="6"/>
      <c r="KDY304" s="6"/>
      <c r="KDZ304" s="6"/>
      <c r="KEA304" s="6"/>
      <c r="KEB304" s="6"/>
      <c r="KEC304" s="6"/>
      <c r="KED304" s="6"/>
      <c r="KEE304" s="6"/>
      <c r="KEF304" s="6"/>
      <c r="KEG304" s="6"/>
      <c r="KEH304" s="6"/>
      <c r="KEI304" s="6"/>
      <c r="KEJ304" s="6"/>
      <c r="KEK304" s="6"/>
      <c r="KEL304" s="6"/>
      <c r="KEM304" s="6"/>
      <c r="KEN304" s="6"/>
      <c r="KEO304" s="6"/>
      <c r="KEP304" s="6"/>
      <c r="KEQ304" s="6"/>
      <c r="KER304" s="6"/>
      <c r="KES304" s="6"/>
      <c r="KET304" s="6"/>
      <c r="KEU304" s="6"/>
      <c r="KEV304" s="6"/>
      <c r="KEW304" s="6"/>
      <c r="KEX304" s="6"/>
      <c r="KEY304" s="6"/>
      <c r="KEZ304" s="6"/>
      <c r="KFA304" s="6"/>
      <c r="KFB304" s="6"/>
      <c r="KFC304" s="6"/>
      <c r="KFD304" s="6"/>
      <c r="KFE304" s="6"/>
      <c r="KFF304" s="6"/>
      <c r="KFG304" s="6"/>
      <c r="KFH304" s="6"/>
      <c r="KFI304" s="6"/>
      <c r="KFJ304" s="6"/>
      <c r="KFK304" s="6"/>
      <c r="KFL304" s="6"/>
      <c r="KFM304" s="6"/>
      <c r="KFN304" s="6"/>
      <c r="KFO304" s="6"/>
      <c r="KFP304" s="6"/>
      <c r="KFQ304" s="6"/>
      <c r="KFR304" s="6"/>
      <c r="KFS304" s="6"/>
      <c r="KFT304" s="6"/>
      <c r="KFU304" s="6"/>
      <c r="KFV304" s="6"/>
      <c r="KFW304" s="6"/>
      <c r="KFX304" s="6"/>
      <c r="KFY304" s="6"/>
      <c r="KFZ304" s="6"/>
      <c r="KGA304" s="6"/>
      <c r="KGB304" s="6"/>
      <c r="KGC304" s="6"/>
      <c r="KGD304" s="6"/>
      <c r="KGE304" s="6"/>
      <c r="KGF304" s="6"/>
      <c r="KGG304" s="6"/>
      <c r="KGH304" s="6"/>
      <c r="KGI304" s="6"/>
      <c r="KGJ304" s="6"/>
      <c r="KGK304" s="6"/>
      <c r="KGL304" s="6"/>
      <c r="KGM304" s="6"/>
      <c r="KGN304" s="6"/>
      <c r="KGO304" s="6"/>
      <c r="KGP304" s="6"/>
      <c r="KGQ304" s="6"/>
      <c r="KGR304" s="6"/>
      <c r="KGS304" s="6"/>
      <c r="KGT304" s="6"/>
      <c r="KGU304" s="6"/>
      <c r="KGV304" s="6"/>
      <c r="KGW304" s="6"/>
      <c r="KGX304" s="6"/>
      <c r="KGY304" s="6"/>
      <c r="KGZ304" s="6"/>
      <c r="KHA304" s="6"/>
      <c r="KHB304" s="6"/>
      <c r="KHC304" s="6"/>
      <c r="KHD304" s="6"/>
      <c r="KHE304" s="6"/>
      <c r="KHF304" s="6"/>
      <c r="KHG304" s="6"/>
      <c r="KHH304" s="6"/>
      <c r="KHI304" s="6"/>
      <c r="KHJ304" s="6"/>
      <c r="KHK304" s="6"/>
      <c r="KHL304" s="6"/>
      <c r="KHM304" s="6"/>
      <c r="KHN304" s="6"/>
      <c r="KHO304" s="6"/>
      <c r="KHP304" s="6"/>
      <c r="KHQ304" s="6"/>
      <c r="KHR304" s="6"/>
      <c r="KHS304" s="6"/>
      <c r="KHT304" s="6"/>
      <c r="KHU304" s="6"/>
      <c r="KHV304" s="6"/>
      <c r="KHW304" s="6"/>
      <c r="KHX304" s="6"/>
      <c r="KHY304" s="6"/>
      <c r="KHZ304" s="6"/>
      <c r="KIA304" s="6"/>
      <c r="KIB304" s="6"/>
      <c r="KIC304" s="6"/>
      <c r="KID304" s="6"/>
      <c r="KIE304" s="6"/>
      <c r="KIF304" s="6"/>
      <c r="KIG304" s="6"/>
      <c r="KIH304" s="6"/>
      <c r="KII304" s="6"/>
      <c r="KIJ304" s="6"/>
      <c r="KIK304" s="6"/>
      <c r="KIL304" s="6"/>
      <c r="KIM304" s="6"/>
      <c r="KIN304" s="6"/>
      <c r="KIO304" s="6"/>
      <c r="KIP304" s="6"/>
      <c r="KIQ304" s="6"/>
      <c r="KIR304" s="6"/>
      <c r="KIS304" s="6"/>
      <c r="KIT304" s="6"/>
      <c r="KIU304" s="6"/>
      <c r="KIV304" s="6"/>
      <c r="KIW304" s="6"/>
      <c r="KIX304" s="6"/>
      <c r="KIY304" s="6"/>
      <c r="KIZ304" s="6"/>
      <c r="KJA304" s="6"/>
      <c r="KJB304" s="6"/>
      <c r="KJC304" s="6"/>
      <c r="KJD304" s="6"/>
      <c r="KJE304" s="6"/>
      <c r="KJF304" s="6"/>
      <c r="KJG304" s="6"/>
      <c r="KJH304" s="6"/>
      <c r="KJI304" s="6"/>
      <c r="KJJ304" s="6"/>
      <c r="KJK304" s="6"/>
      <c r="KJL304" s="6"/>
      <c r="KJM304" s="6"/>
      <c r="KJN304" s="6"/>
      <c r="KJO304" s="6"/>
      <c r="KJP304" s="6"/>
      <c r="KJQ304" s="6"/>
      <c r="KJR304" s="6"/>
      <c r="KJS304" s="6"/>
      <c r="KJT304" s="6"/>
      <c r="KJU304" s="6"/>
      <c r="KJV304" s="6"/>
      <c r="KJW304" s="6"/>
      <c r="KJX304" s="6"/>
      <c r="KJY304" s="6"/>
      <c r="KJZ304" s="6"/>
      <c r="KKA304" s="6"/>
      <c r="KKB304" s="6"/>
      <c r="KKC304" s="6"/>
      <c r="KKD304" s="6"/>
      <c r="KKE304" s="6"/>
      <c r="KKF304" s="6"/>
      <c r="KKG304" s="6"/>
      <c r="KKH304" s="6"/>
      <c r="KKI304" s="6"/>
      <c r="KKJ304" s="6"/>
      <c r="KKK304" s="6"/>
      <c r="KKL304" s="6"/>
      <c r="KKM304" s="6"/>
      <c r="KKN304" s="6"/>
      <c r="KKO304" s="6"/>
      <c r="KKP304" s="6"/>
      <c r="KKQ304" s="6"/>
      <c r="KKR304" s="6"/>
      <c r="KKS304" s="6"/>
      <c r="KKT304" s="6"/>
      <c r="KKU304" s="6"/>
      <c r="KKV304" s="6"/>
      <c r="KKW304" s="6"/>
      <c r="KKX304" s="6"/>
      <c r="KKY304" s="6"/>
      <c r="KKZ304" s="6"/>
      <c r="KLA304" s="6"/>
      <c r="KLB304" s="6"/>
      <c r="KLC304" s="6"/>
      <c r="KLD304" s="6"/>
      <c r="KLE304" s="6"/>
      <c r="KLF304" s="6"/>
      <c r="KLG304" s="6"/>
      <c r="KLH304" s="6"/>
      <c r="KLI304" s="6"/>
      <c r="KLJ304" s="6"/>
      <c r="KLK304" s="6"/>
      <c r="KLL304" s="6"/>
      <c r="KLM304" s="6"/>
      <c r="KLN304" s="6"/>
      <c r="KLO304" s="6"/>
      <c r="KLP304" s="6"/>
      <c r="KLQ304" s="6"/>
      <c r="KLR304" s="6"/>
      <c r="KLS304" s="6"/>
      <c r="KLT304" s="6"/>
      <c r="KLU304" s="6"/>
      <c r="KLV304" s="6"/>
      <c r="KLW304" s="6"/>
      <c r="KLX304" s="6"/>
      <c r="KLY304" s="6"/>
      <c r="KLZ304" s="6"/>
      <c r="KMA304" s="6"/>
      <c r="KMB304" s="6"/>
      <c r="KMC304" s="6"/>
      <c r="KMD304" s="6"/>
      <c r="KME304" s="6"/>
      <c r="KMF304" s="6"/>
      <c r="KMG304" s="6"/>
      <c r="KMH304" s="6"/>
      <c r="KMI304" s="6"/>
      <c r="KMJ304" s="6"/>
      <c r="KMK304" s="6"/>
      <c r="KML304" s="6"/>
      <c r="KMM304" s="6"/>
      <c r="KMN304" s="6"/>
      <c r="KMO304" s="6"/>
      <c r="KMP304" s="6"/>
      <c r="KMQ304" s="6"/>
      <c r="KMR304" s="6"/>
      <c r="KMS304" s="6"/>
      <c r="KMT304" s="6"/>
      <c r="KMU304" s="6"/>
      <c r="KMV304" s="6"/>
      <c r="KMW304" s="6"/>
      <c r="KMX304" s="6"/>
      <c r="KMY304" s="6"/>
      <c r="KMZ304" s="6"/>
      <c r="KNA304" s="6"/>
      <c r="KNB304" s="6"/>
      <c r="KNC304" s="6"/>
      <c r="KND304" s="6"/>
      <c r="KNE304" s="6"/>
      <c r="KNF304" s="6"/>
      <c r="KNG304" s="6"/>
      <c r="KNH304" s="6"/>
      <c r="KNI304" s="6"/>
      <c r="KNJ304" s="6"/>
      <c r="KNK304" s="6"/>
      <c r="KNL304" s="6"/>
      <c r="KNM304" s="6"/>
      <c r="KNN304" s="6"/>
      <c r="KNO304" s="6"/>
      <c r="KNP304" s="6"/>
      <c r="KNQ304" s="6"/>
      <c r="KNR304" s="6"/>
      <c r="KNS304" s="6"/>
      <c r="KNT304" s="6"/>
      <c r="KNU304" s="6"/>
      <c r="KNV304" s="6"/>
      <c r="KNW304" s="6"/>
      <c r="KNX304" s="6"/>
      <c r="KNY304" s="6"/>
      <c r="KNZ304" s="6"/>
      <c r="KOA304" s="6"/>
      <c r="KOB304" s="6"/>
      <c r="KOC304" s="6"/>
      <c r="KOD304" s="6"/>
      <c r="KOE304" s="6"/>
      <c r="KOF304" s="6"/>
      <c r="KOG304" s="6"/>
      <c r="KOH304" s="6"/>
      <c r="KOI304" s="6"/>
      <c r="KOJ304" s="6"/>
      <c r="KOK304" s="6"/>
      <c r="KOL304" s="6"/>
      <c r="KOM304" s="6"/>
      <c r="KON304" s="6"/>
      <c r="KOO304" s="6"/>
      <c r="KOP304" s="6"/>
      <c r="KOQ304" s="6"/>
      <c r="KOR304" s="6"/>
      <c r="KOS304" s="6"/>
      <c r="KOT304" s="6"/>
      <c r="KOU304" s="6"/>
      <c r="KOV304" s="6"/>
      <c r="KOW304" s="6"/>
      <c r="KOX304" s="6"/>
      <c r="KOY304" s="6"/>
      <c r="KOZ304" s="6"/>
      <c r="KPA304" s="6"/>
      <c r="KPB304" s="6"/>
      <c r="KPC304" s="6"/>
      <c r="KPD304" s="6"/>
      <c r="KPE304" s="6"/>
      <c r="KPF304" s="6"/>
      <c r="KPG304" s="6"/>
      <c r="KPH304" s="6"/>
      <c r="KPI304" s="6"/>
      <c r="KPJ304" s="6"/>
      <c r="KPK304" s="6"/>
      <c r="KPL304" s="6"/>
      <c r="KPM304" s="6"/>
      <c r="KPN304" s="6"/>
      <c r="KPO304" s="6"/>
      <c r="KPP304" s="6"/>
      <c r="KPQ304" s="6"/>
      <c r="KPR304" s="6"/>
      <c r="KPS304" s="6"/>
      <c r="KPT304" s="6"/>
      <c r="KPU304" s="6"/>
      <c r="KPV304" s="6"/>
      <c r="KPW304" s="6"/>
      <c r="KPX304" s="6"/>
      <c r="KPY304" s="6"/>
      <c r="KPZ304" s="6"/>
      <c r="KQA304" s="6"/>
      <c r="KQB304" s="6"/>
      <c r="KQC304" s="6"/>
      <c r="KQD304" s="6"/>
      <c r="KQE304" s="6"/>
      <c r="KQF304" s="6"/>
      <c r="KQG304" s="6"/>
      <c r="KQH304" s="6"/>
      <c r="KQI304" s="6"/>
      <c r="KQJ304" s="6"/>
      <c r="KQK304" s="6"/>
      <c r="KQL304" s="6"/>
      <c r="KQM304" s="6"/>
      <c r="KQN304" s="6"/>
      <c r="KQO304" s="6"/>
      <c r="KQP304" s="6"/>
      <c r="KQQ304" s="6"/>
      <c r="KQR304" s="6"/>
      <c r="KQS304" s="6"/>
      <c r="KQT304" s="6"/>
      <c r="KQU304" s="6"/>
      <c r="KQV304" s="6"/>
      <c r="KQW304" s="6"/>
      <c r="KQX304" s="6"/>
      <c r="KQY304" s="6"/>
      <c r="KQZ304" s="6"/>
      <c r="KRA304" s="6"/>
      <c r="KRB304" s="6"/>
      <c r="KRC304" s="6"/>
      <c r="KRD304" s="6"/>
      <c r="KRE304" s="6"/>
      <c r="KRF304" s="6"/>
      <c r="KRG304" s="6"/>
      <c r="KRH304" s="6"/>
      <c r="KRI304" s="6"/>
      <c r="KRJ304" s="6"/>
      <c r="KRK304" s="6"/>
      <c r="KRL304" s="6"/>
      <c r="KRM304" s="6"/>
      <c r="KRN304" s="6"/>
      <c r="KRO304" s="6"/>
      <c r="KRP304" s="6"/>
      <c r="KRQ304" s="6"/>
      <c r="KRR304" s="6"/>
      <c r="KRS304" s="6"/>
      <c r="KRT304" s="6"/>
      <c r="KRU304" s="6"/>
      <c r="KRV304" s="6"/>
      <c r="KRW304" s="6"/>
      <c r="KRX304" s="6"/>
      <c r="KRY304" s="6"/>
      <c r="KRZ304" s="6"/>
      <c r="KSA304" s="6"/>
      <c r="KSB304" s="6"/>
      <c r="KSC304" s="6"/>
      <c r="KSD304" s="6"/>
      <c r="KSE304" s="6"/>
      <c r="KSF304" s="6"/>
      <c r="KSG304" s="6"/>
      <c r="KSH304" s="6"/>
      <c r="KSI304" s="6"/>
      <c r="KSJ304" s="6"/>
      <c r="KSK304" s="6"/>
      <c r="KSL304" s="6"/>
      <c r="KSM304" s="6"/>
      <c r="KSN304" s="6"/>
      <c r="KSO304" s="6"/>
      <c r="KSP304" s="6"/>
      <c r="KSQ304" s="6"/>
      <c r="KSR304" s="6"/>
      <c r="KSS304" s="6"/>
      <c r="KST304" s="6"/>
      <c r="KSU304" s="6"/>
      <c r="KSV304" s="6"/>
      <c r="KSW304" s="6"/>
      <c r="KSX304" s="6"/>
      <c r="KSY304" s="6"/>
      <c r="KSZ304" s="6"/>
      <c r="KTA304" s="6"/>
      <c r="KTB304" s="6"/>
      <c r="KTC304" s="6"/>
      <c r="KTD304" s="6"/>
      <c r="KTE304" s="6"/>
      <c r="KTF304" s="6"/>
      <c r="KTG304" s="6"/>
      <c r="KTH304" s="6"/>
      <c r="KTI304" s="6"/>
      <c r="KTJ304" s="6"/>
      <c r="KTK304" s="6"/>
      <c r="KTL304" s="6"/>
      <c r="KTM304" s="6"/>
      <c r="KTN304" s="6"/>
      <c r="KTO304" s="6"/>
      <c r="KTP304" s="6"/>
      <c r="KTQ304" s="6"/>
      <c r="KTR304" s="6"/>
      <c r="KTS304" s="6"/>
      <c r="KTT304" s="6"/>
      <c r="KTU304" s="6"/>
      <c r="KTV304" s="6"/>
      <c r="KTW304" s="6"/>
      <c r="KTX304" s="6"/>
      <c r="KTY304" s="6"/>
      <c r="KTZ304" s="6"/>
      <c r="KUA304" s="6"/>
      <c r="KUB304" s="6"/>
      <c r="KUC304" s="6"/>
      <c r="KUD304" s="6"/>
      <c r="KUE304" s="6"/>
      <c r="KUF304" s="6"/>
      <c r="KUG304" s="6"/>
      <c r="KUH304" s="6"/>
      <c r="KUI304" s="6"/>
      <c r="KUJ304" s="6"/>
      <c r="KUK304" s="6"/>
      <c r="KUL304" s="6"/>
      <c r="KUM304" s="6"/>
      <c r="KUN304" s="6"/>
      <c r="KUO304" s="6"/>
      <c r="KUP304" s="6"/>
      <c r="KUQ304" s="6"/>
      <c r="KUR304" s="6"/>
      <c r="KUS304" s="6"/>
      <c r="KUT304" s="6"/>
      <c r="KUU304" s="6"/>
      <c r="KUV304" s="6"/>
      <c r="KUW304" s="6"/>
      <c r="KUX304" s="6"/>
      <c r="KUY304" s="6"/>
      <c r="KUZ304" s="6"/>
      <c r="KVA304" s="6"/>
      <c r="KVB304" s="6"/>
      <c r="KVC304" s="6"/>
      <c r="KVD304" s="6"/>
      <c r="KVE304" s="6"/>
      <c r="KVF304" s="6"/>
      <c r="KVG304" s="6"/>
      <c r="KVH304" s="6"/>
      <c r="KVI304" s="6"/>
      <c r="KVJ304" s="6"/>
      <c r="KVK304" s="6"/>
      <c r="KVL304" s="6"/>
      <c r="KVM304" s="6"/>
      <c r="KVN304" s="6"/>
      <c r="KVO304" s="6"/>
      <c r="KVP304" s="6"/>
      <c r="KVQ304" s="6"/>
      <c r="KVR304" s="6"/>
      <c r="KVS304" s="6"/>
      <c r="KVT304" s="6"/>
      <c r="KVU304" s="6"/>
      <c r="KVV304" s="6"/>
      <c r="KVW304" s="6"/>
      <c r="KVX304" s="6"/>
      <c r="KVY304" s="6"/>
      <c r="KVZ304" s="6"/>
      <c r="KWA304" s="6"/>
      <c r="KWB304" s="6"/>
      <c r="KWC304" s="6"/>
      <c r="KWD304" s="6"/>
      <c r="KWE304" s="6"/>
      <c r="KWF304" s="6"/>
      <c r="KWG304" s="6"/>
      <c r="KWH304" s="6"/>
      <c r="KWI304" s="6"/>
      <c r="KWJ304" s="6"/>
      <c r="KWK304" s="6"/>
      <c r="KWL304" s="6"/>
      <c r="KWM304" s="6"/>
      <c r="KWN304" s="6"/>
      <c r="KWO304" s="6"/>
      <c r="KWP304" s="6"/>
      <c r="KWQ304" s="6"/>
      <c r="KWR304" s="6"/>
      <c r="KWS304" s="6"/>
      <c r="KWT304" s="6"/>
      <c r="KWU304" s="6"/>
      <c r="KWV304" s="6"/>
      <c r="KWW304" s="6"/>
      <c r="KWX304" s="6"/>
      <c r="KWY304" s="6"/>
      <c r="KWZ304" s="6"/>
      <c r="KXA304" s="6"/>
      <c r="KXB304" s="6"/>
      <c r="KXC304" s="6"/>
      <c r="KXD304" s="6"/>
      <c r="KXE304" s="6"/>
      <c r="KXF304" s="6"/>
      <c r="KXG304" s="6"/>
      <c r="KXH304" s="6"/>
      <c r="KXI304" s="6"/>
      <c r="KXJ304" s="6"/>
      <c r="KXK304" s="6"/>
      <c r="KXL304" s="6"/>
      <c r="KXM304" s="6"/>
      <c r="KXN304" s="6"/>
      <c r="KXO304" s="6"/>
      <c r="KXP304" s="6"/>
      <c r="KXQ304" s="6"/>
      <c r="KXR304" s="6"/>
      <c r="KXS304" s="6"/>
      <c r="KXT304" s="6"/>
      <c r="KXU304" s="6"/>
      <c r="KXV304" s="6"/>
      <c r="KXW304" s="6"/>
      <c r="KXX304" s="6"/>
      <c r="KXY304" s="6"/>
      <c r="KXZ304" s="6"/>
      <c r="KYA304" s="6"/>
      <c r="KYB304" s="6"/>
      <c r="KYC304" s="6"/>
      <c r="KYD304" s="6"/>
      <c r="KYE304" s="6"/>
      <c r="KYF304" s="6"/>
      <c r="KYG304" s="6"/>
      <c r="KYH304" s="6"/>
      <c r="KYI304" s="6"/>
      <c r="KYJ304" s="6"/>
      <c r="KYK304" s="6"/>
      <c r="KYL304" s="6"/>
      <c r="KYM304" s="6"/>
      <c r="KYN304" s="6"/>
      <c r="KYO304" s="6"/>
      <c r="KYP304" s="6"/>
      <c r="KYQ304" s="6"/>
      <c r="KYR304" s="6"/>
      <c r="KYS304" s="6"/>
      <c r="KYT304" s="6"/>
      <c r="KYU304" s="6"/>
      <c r="KYV304" s="6"/>
      <c r="KYW304" s="6"/>
      <c r="KYX304" s="6"/>
      <c r="KYY304" s="6"/>
      <c r="KYZ304" s="6"/>
      <c r="KZA304" s="6"/>
      <c r="KZB304" s="6"/>
      <c r="KZC304" s="6"/>
      <c r="KZD304" s="6"/>
      <c r="KZE304" s="6"/>
      <c r="KZF304" s="6"/>
      <c r="KZG304" s="6"/>
      <c r="KZH304" s="6"/>
      <c r="KZI304" s="6"/>
      <c r="KZJ304" s="6"/>
      <c r="KZK304" s="6"/>
      <c r="KZL304" s="6"/>
      <c r="KZM304" s="6"/>
      <c r="KZN304" s="6"/>
      <c r="KZO304" s="6"/>
      <c r="KZP304" s="6"/>
      <c r="KZQ304" s="6"/>
      <c r="KZR304" s="6"/>
      <c r="KZS304" s="6"/>
      <c r="KZT304" s="6"/>
      <c r="KZU304" s="6"/>
      <c r="KZV304" s="6"/>
      <c r="KZW304" s="6"/>
      <c r="KZX304" s="6"/>
      <c r="KZY304" s="6"/>
      <c r="KZZ304" s="6"/>
      <c r="LAA304" s="6"/>
      <c r="LAB304" s="6"/>
      <c r="LAC304" s="6"/>
      <c r="LAD304" s="6"/>
      <c r="LAE304" s="6"/>
      <c r="LAF304" s="6"/>
      <c r="LAG304" s="6"/>
      <c r="LAH304" s="6"/>
      <c r="LAI304" s="6"/>
      <c r="LAJ304" s="6"/>
      <c r="LAK304" s="6"/>
      <c r="LAL304" s="6"/>
      <c r="LAM304" s="6"/>
      <c r="LAN304" s="6"/>
      <c r="LAO304" s="6"/>
      <c r="LAP304" s="6"/>
      <c r="LAQ304" s="6"/>
      <c r="LAR304" s="6"/>
      <c r="LAS304" s="6"/>
      <c r="LAT304" s="6"/>
      <c r="LAU304" s="6"/>
      <c r="LAV304" s="6"/>
      <c r="LAW304" s="6"/>
      <c r="LAX304" s="6"/>
      <c r="LAY304" s="6"/>
      <c r="LAZ304" s="6"/>
      <c r="LBA304" s="6"/>
      <c r="LBB304" s="6"/>
      <c r="LBC304" s="6"/>
      <c r="LBD304" s="6"/>
      <c r="LBE304" s="6"/>
      <c r="LBF304" s="6"/>
      <c r="LBG304" s="6"/>
      <c r="LBH304" s="6"/>
      <c r="LBI304" s="6"/>
      <c r="LBJ304" s="6"/>
      <c r="LBK304" s="6"/>
      <c r="LBL304" s="6"/>
      <c r="LBM304" s="6"/>
      <c r="LBN304" s="6"/>
      <c r="LBO304" s="6"/>
      <c r="LBP304" s="6"/>
      <c r="LBQ304" s="6"/>
      <c r="LBR304" s="6"/>
      <c r="LBS304" s="6"/>
      <c r="LBT304" s="6"/>
      <c r="LBU304" s="6"/>
      <c r="LBV304" s="6"/>
      <c r="LBW304" s="6"/>
      <c r="LBX304" s="6"/>
      <c r="LBY304" s="6"/>
      <c r="LBZ304" s="6"/>
      <c r="LCA304" s="6"/>
      <c r="LCB304" s="6"/>
      <c r="LCC304" s="6"/>
      <c r="LCD304" s="6"/>
      <c r="LCE304" s="6"/>
      <c r="LCF304" s="6"/>
      <c r="LCG304" s="6"/>
      <c r="LCH304" s="6"/>
      <c r="LCI304" s="6"/>
      <c r="LCJ304" s="6"/>
      <c r="LCK304" s="6"/>
      <c r="LCL304" s="6"/>
      <c r="LCM304" s="6"/>
      <c r="LCN304" s="6"/>
      <c r="LCO304" s="6"/>
      <c r="LCP304" s="6"/>
      <c r="LCQ304" s="6"/>
      <c r="LCR304" s="6"/>
      <c r="LCS304" s="6"/>
      <c r="LCT304" s="6"/>
      <c r="LCU304" s="6"/>
      <c r="LCV304" s="6"/>
      <c r="LCW304" s="6"/>
      <c r="LCX304" s="6"/>
      <c r="LCY304" s="6"/>
      <c r="LCZ304" s="6"/>
      <c r="LDA304" s="6"/>
      <c r="LDB304" s="6"/>
      <c r="LDC304" s="6"/>
      <c r="LDD304" s="6"/>
      <c r="LDE304" s="6"/>
      <c r="LDF304" s="6"/>
      <c r="LDG304" s="6"/>
      <c r="LDH304" s="6"/>
      <c r="LDI304" s="6"/>
      <c r="LDJ304" s="6"/>
      <c r="LDK304" s="6"/>
      <c r="LDL304" s="6"/>
      <c r="LDM304" s="6"/>
      <c r="LDN304" s="6"/>
      <c r="LDO304" s="6"/>
      <c r="LDP304" s="6"/>
      <c r="LDQ304" s="6"/>
      <c r="LDR304" s="6"/>
      <c r="LDS304" s="6"/>
      <c r="LDT304" s="6"/>
      <c r="LDU304" s="6"/>
      <c r="LDV304" s="6"/>
      <c r="LDW304" s="6"/>
      <c r="LDX304" s="6"/>
      <c r="LDY304" s="6"/>
      <c r="LDZ304" s="6"/>
      <c r="LEA304" s="6"/>
      <c r="LEB304" s="6"/>
      <c r="LEC304" s="6"/>
      <c r="LED304" s="6"/>
      <c r="LEE304" s="6"/>
      <c r="LEF304" s="6"/>
      <c r="LEG304" s="6"/>
      <c r="LEH304" s="6"/>
      <c r="LEI304" s="6"/>
      <c r="LEJ304" s="6"/>
      <c r="LEK304" s="6"/>
      <c r="LEL304" s="6"/>
      <c r="LEM304" s="6"/>
      <c r="LEN304" s="6"/>
      <c r="LEO304" s="6"/>
      <c r="LEP304" s="6"/>
      <c r="LEQ304" s="6"/>
      <c r="LER304" s="6"/>
      <c r="LES304" s="6"/>
      <c r="LET304" s="6"/>
      <c r="LEU304" s="6"/>
      <c r="LEV304" s="6"/>
      <c r="LEW304" s="6"/>
      <c r="LEX304" s="6"/>
      <c r="LEY304" s="6"/>
      <c r="LEZ304" s="6"/>
      <c r="LFA304" s="6"/>
      <c r="LFB304" s="6"/>
      <c r="LFC304" s="6"/>
      <c r="LFD304" s="6"/>
      <c r="LFE304" s="6"/>
      <c r="LFF304" s="6"/>
      <c r="LFG304" s="6"/>
      <c r="LFH304" s="6"/>
      <c r="LFI304" s="6"/>
      <c r="LFJ304" s="6"/>
      <c r="LFK304" s="6"/>
      <c r="LFL304" s="6"/>
      <c r="LFM304" s="6"/>
      <c r="LFN304" s="6"/>
      <c r="LFO304" s="6"/>
      <c r="LFP304" s="6"/>
      <c r="LFQ304" s="6"/>
      <c r="LFR304" s="6"/>
      <c r="LFS304" s="6"/>
      <c r="LFT304" s="6"/>
      <c r="LFU304" s="6"/>
      <c r="LFV304" s="6"/>
      <c r="LFW304" s="6"/>
      <c r="LFX304" s="6"/>
      <c r="LFY304" s="6"/>
      <c r="LFZ304" s="6"/>
      <c r="LGA304" s="6"/>
      <c r="LGB304" s="6"/>
      <c r="LGC304" s="6"/>
      <c r="LGD304" s="6"/>
      <c r="LGE304" s="6"/>
      <c r="LGF304" s="6"/>
      <c r="LGG304" s="6"/>
      <c r="LGH304" s="6"/>
      <c r="LGI304" s="6"/>
      <c r="LGJ304" s="6"/>
      <c r="LGK304" s="6"/>
      <c r="LGL304" s="6"/>
      <c r="LGM304" s="6"/>
      <c r="LGN304" s="6"/>
      <c r="LGO304" s="6"/>
      <c r="LGP304" s="6"/>
      <c r="LGQ304" s="6"/>
      <c r="LGR304" s="6"/>
      <c r="LGS304" s="6"/>
      <c r="LGT304" s="6"/>
      <c r="LGU304" s="6"/>
      <c r="LGV304" s="6"/>
      <c r="LGW304" s="6"/>
      <c r="LGX304" s="6"/>
      <c r="LGY304" s="6"/>
      <c r="LGZ304" s="6"/>
      <c r="LHA304" s="6"/>
      <c r="LHB304" s="6"/>
      <c r="LHC304" s="6"/>
      <c r="LHD304" s="6"/>
      <c r="LHE304" s="6"/>
      <c r="LHF304" s="6"/>
      <c r="LHG304" s="6"/>
      <c r="LHH304" s="6"/>
      <c r="LHI304" s="6"/>
      <c r="LHJ304" s="6"/>
      <c r="LHK304" s="6"/>
      <c r="LHL304" s="6"/>
      <c r="LHM304" s="6"/>
      <c r="LHN304" s="6"/>
      <c r="LHO304" s="6"/>
      <c r="LHP304" s="6"/>
      <c r="LHQ304" s="6"/>
      <c r="LHR304" s="6"/>
      <c r="LHS304" s="6"/>
      <c r="LHT304" s="6"/>
      <c r="LHU304" s="6"/>
      <c r="LHV304" s="6"/>
      <c r="LHW304" s="6"/>
      <c r="LHX304" s="6"/>
      <c r="LHY304" s="6"/>
      <c r="LHZ304" s="6"/>
      <c r="LIA304" s="6"/>
      <c r="LIB304" s="6"/>
      <c r="LIC304" s="6"/>
      <c r="LID304" s="6"/>
      <c r="LIE304" s="6"/>
      <c r="LIF304" s="6"/>
      <c r="LIG304" s="6"/>
      <c r="LIH304" s="6"/>
      <c r="LII304" s="6"/>
      <c r="LIJ304" s="6"/>
      <c r="LIK304" s="6"/>
      <c r="LIL304" s="6"/>
      <c r="LIM304" s="6"/>
      <c r="LIN304" s="6"/>
      <c r="LIO304" s="6"/>
      <c r="LIP304" s="6"/>
      <c r="LIQ304" s="6"/>
      <c r="LIR304" s="6"/>
      <c r="LIS304" s="6"/>
      <c r="LIT304" s="6"/>
      <c r="LIU304" s="6"/>
      <c r="LIV304" s="6"/>
      <c r="LIW304" s="6"/>
      <c r="LIX304" s="6"/>
      <c r="LIY304" s="6"/>
      <c r="LIZ304" s="6"/>
      <c r="LJA304" s="6"/>
      <c r="LJB304" s="6"/>
      <c r="LJC304" s="6"/>
      <c r="LJD304" s="6"/>
      <c r="LJE304" s="6"/>
      <c r="LJF304" s="6"/>
      <c r="LJG304" s="6"/>
      <c r="LJH304" s="6"/>
      <c r="LJI304" s="6"/>
      <c r="LJJ304" s="6"/>
      <c r="LJK304" s="6"/>
      <c r="LJL304" s="6"/>
      <c r="LJM304" s="6"/>
      <c r="LJN304" s="6"/>
      <c r="LJO304" s="6"/>
      <c r="LJP304" s="6"/>
      <c r="LJQ304" s="6"/>
      <c r="LJR304" s="6"/>
      <c r="LJS304" s="6"/>
      <c r="LJT304" s="6"/>
      <c r="LJU304" s="6"/>
      <c r="LJV304" s="6"/>
      <c r="LJW304" s="6"/>
      <c r="LJX304" s="6"/>
      <c r="LJY304" s="6"/>
      <c r="LJZ304" s="6"/>
      <c r="LKA304" s="6"/>
      <c r="LKB304" s="6"/>
      <c r="LKC304" s="6"/>
      <c r="LKD304" s="6"/>
      <c r="LKE304" s="6"/>
      <c r="LKF304" s="6"/>
      <c r="LKG304" s="6"/>
      <c r="LKH304" s="6"/>
      <c r="LKI304" s="6"/>
      <c r="LKJ304" s="6"/>
      <c r="LKK304" s="6"/>
      <c r="LKL304" s="6"/>
      <c r="LKM304" s="6"/>
      <c r="LKN304" s="6"/>
      <c r="LKO304" s="6"/>
      <c r="LKP304" s="6"/>
      <c r="LKQ304" s="6"/>
      <c r="LKR304" s="6"/>
      <c r="LKS304" s="6"/>
      <c r="LKT304" s="6"/>
      <c r="LKU304" s="6"/>
      <c r="LKV304" s="6"/>
      <c r="LKW304" s="6"/>
      <c r="LKX304" s="6"/>
      <c r="LKY304" s="6"/>
      <c r="LKZ304" s="6"/>
      <c r="LLA304" s="6"/>
      <c r="LLB304" s="6"/>
      <c r="LLC304" s="6"/>
      <c r="LLD304" s="6"/>
      <c r="LLE304" s="6"/>
      <c r="LLF304" s="6"/>
      <c r="LLG304" s="6"/>
      <c r="LLH304" s="6"/>
      <c r="LLI304" s="6"/>
      <c r="LLJ304" s="6"/>
      <c r="LLK304" s="6"/>
      <c r="LLL304" s="6"/>
      <c r="LLM304" s="6"/>
      <c r="LLN304" s="6"/>
      <c r="LLO304" s="6"/>
      <c r="LLP304" s="6"/>
      <c r="LLQ304" s="6"/>
      <c r="LLR304" s="6"/>
      <c r="LLS304" s="6"/>
      <c r="LLT304" s="6"/>
      <c r="LLU304" s="6"/>
      <c r="LLV304" s="6"/>
      <c r="LLW304" s="6"/>
      <c r="LLX304" s="6"/>
      <c r="LLY304" s="6"/>
      <c r="LLZ304" s="6"/>
      <c r="LMA304" s="6"/>
      <c r="LMB304" s="6"/>
      <c r="LMC304" s="6"/>
      <c r="LMD304" s="6"/>
      <c r="LME304" s="6"/>
      <c r="LMF304" s="6"/>
      <c r="LMG304" s="6"/>
      <c r="LMH304" s="6"/>
      <c r="LMI304" s="6"/>
      <c r="LMJ304" s="6"/>
      <c r="LMK304" s="6"/>
      <c r="LML304" s="6"/>
      <c r="LMM304" s="6"/>
      <c r="LMN304" s="6"/>
      <c r="LMO304" s="6"/>
      <c r="LMP304" s="6"/>
      <c r="LMQ304" s="6"/>
      <c r="LMR304" s="6"/>
      <c r="LMS304" s="6"/>
      <c r="LMT304" s="6"/>
      <c r="LMU304" s="6"/>
      <c r="LMV304" s="6"/>
      <c r="LMW304" s="6"/>
      <c r="LMX304" s="6"/>
      <c r="LMY304" s="6"/>
      <c r="LMZ304" s="6"/>
      <c r="LNA304" s="6"/>
      <c r="LNB304" s="6"/>
      <c r="LNC304" s="6"/>
      <c r="LND304" s="6"/>
      <c r="LNE304" s="6"/>
      <c r="LNF304" s="6"/>
      <c r="LNG304" s="6"/>
      <c r="LNH304" s="6"/>
      <c r="LNI304" s="6"/>
      <c r="LNJ304" s="6"/>
      <c r="LNK304" s="6"/>
      <c r="LNL304" s="6"/>
      <c r="LNM304" s="6"/>
      <c r="LNN304" s="6"/>
      <c r="LNO304" s="6"/>
      <c r="LNP304" s="6"/>
      <c r="LNQ304" s="6"/>
      <c r="LNR304" s="6"/>
      <c r="LNS304" s="6"/>
      <c r="LNT304" s="6"/>
      <c r="LNU304" s="6"/>
      <c r="LNV304" s="6"/>
      <c r="LNW304" s="6"/>
      <c r="LNX304" s="6"/>
      <c r="LNY304" s="6"/>
      <c r="LNZ304" s="6"/>
      <c r="LOA304" s="6"/>
      <c r="LOB304" s="6"/>
      <c r="LOC304" s="6"/>
      <c r="LOD304" s="6"/>
      <c r="LOE304" s="6"/>
      <c r="LOF304" s="6"/>
      <c r="LOG304" s="6"/>
      <c r="LOH304" s="6"/>
      <c r="LOI304" s="6"/>
      <c r="LOJ304" s="6"/>
      <c r="LOK304" s="6"/>
      <c r="LOL304" s="6"/>
      <c r="LOM304" s="6"/>
      <c r="LON304" s="6"/>
      <c r="LOO304" s="6"/>
      <c r="LOP304" s="6"/>
      <c r="LOQ304" s="6"/>
      <c r="LOR304" s="6"/>
      <c r="LOS304" s="6"/>
      <c r="LOT304" s="6"/>
      <c r="LOU304" s="6"/>
      <c r="LOV304" s="6"/>
      <c r="LOW304" s="6"/>
      <c r="LOX304" s="6"/>
      <c r="LOY304" s="6"/>
      <c r="LOZ304" s="6"/>
      <c r="LPA304" s="6"/>
      <c r="LPB304" s="6"/>
      <c r="LPC304" s="6"/>
      <c r="LPD304" s="6"/>
      <c r="LPE304" s="6"/>
      <c r="LPF304" s="6"/>
      <c r="LPG304" s="6"/>
      <c r="LPH304" s="6"/>
      <c r="LPI304" s="6"/>
      <c r="LPJ304" s="6"/>
      <c r="LPK304" s="6"/>
      <c r="LPL304" s="6"/>
      <c r="LPM304" s="6"/>
      <c r="LPN304" s="6"/>
      <c r="LPO304" s="6"/>
      <c r="LPP304" s="6"/>
      <c r="LPQ304" s="6"/>
      <c r="LPR304" s="6"/>
      <c r="LPS304" s="6"/>
      <c r="LPT304" s="6"/>
      <c r="LPU304" s="6"/>
      <c r="LPV304" s="6"/>
      <c r="LPW304" s="6"/>
      <c r="LPX304" s="6"/>
      <c r="LPY304" s="6"/>
      <c r="LPZ304" s="6"/>
      <c r="LQA304" s="6"/>
      <c r="LQB304" s="6"/>
      <c r="LQC304" s="6"/>
      <c r="LQD304" s="6"/>
      <c r="LQE304" s="6"/>
      <c r="LQF304" s="6"/>
      <c r="LQG304" s="6"/>
      <c r="LQH304" s="6"/>
      <c r="LQI304" s="6"/>
      <c r="LQJ304" s="6"/>
      <c r="LQK304" s="6"/>
      <c r="LQL304" s="6"/>
      <c r="LQM304" s="6"/>
      <c r="LQN304" s="6"/>
      <c r="LQO304" s="6"/>
      <c r="LQP304" s="6"/>
      <c r="LQQ304" s="6"/>
      <c r="LQR304" s="6"/>
      <c r="LQS304" s="6"/>
      <c r="LQT304" s="6"/>
      <c r="LQU304" s="6"/>
      <c r="LQV304" s="6"/>
      <c r="LQW304" s="6"/>
      <c r="LQX304" s="6"/>
      <c r="LQY304" s="6"/>
      <c r="LQZ304" s="6"/>
      <c r="LRA304" s="6"/>
      <c r="LRB304" s="6"/>
      <c r="LRC304" s="6"/>
      <c r="LRD304" s="6"/>
      <c r="LRE304" s="6"/>
      <c r="LRF304" s="6"/>
      <c r="LRG304" s="6"/>
      <c r="LRH304" s="6"/>
      <c r="LRI304" s="6"/>
      <c r="LRJ304" s="6"/>
      <c r="LRK304" s="6"/>
      <c r="LRL304" s="6"/>
      <c r="LRM304" s="6"/>
      <c r="LRN304" s="6"/>
      <c r="LRO304" s="6"/>
      <c r="LRP304" s="6"/>
      <c r="LRQ304" s="6"/>
      <c r="LRR304" s="6"/>
      <c r="LRS304" s="6"/>
      <c r="LRT304" s="6"/>
      <c r="LRU304" s="6"/>
      <c r="LRV304" s="6"/>
      <c r="LRW304" s="6"/>
      <c r="LRX304" s="6"/>
      <c r="LRY304" s="6"/>
      <c r="LRZ304" s="6"/>
      <c r="LSA304" s="6"/>
      <c r="LSB304" s="6"/>
      <c r="LSC304" s="6"/>
      <c r="LSD304" s="6"/>
      <c r="LSE304" s="6"/>
      <c r="LSF304" s="6"/>
      <c r="LSG304" s="6"/>
      <c r="LSH304" s="6"/>
      <c r="LSI304" s="6"/>
      <c r="LSJ304" s="6"/>
      <c r="LSK304" s="6"/>
      <c r="LSL304" s="6"/>
      <c r="LSM304" s="6"/>
      <c r="LSN304" s="6"/>
      <c r="LSO304" s="6"/>
      <c r="LSP304" s="6"/>
      <c r="LSQ304" s="6"/>
      <c r="LSR304" s="6"/>
      <c r="LSS304" s="6"/>
      <c r="LST304" s="6"/>
      <c r="LSU304" s="6"/>
      <c r="LSV304" s="6"/>
      <c r="LSW304" s="6"/>
      <c r="LSX304" s="6"/>
      <c r="LSY304" s="6"/>
      <c r="LSZ304" s="6"/>
      <c r="LTA304" s="6"/>
      <c r="LTB304" s="6"/>
      <c r="LTC304" s="6"/>
      <c r="LTD304" s="6"/>
      <c r="LTE304" s="6"/>
      <c r="LTF304" s="6"/>
      <c r="LTG304" s="6"/>
      <c r="LTH304" s="6"/>
      <c r="LTI304" s="6"/>
      <c r="LTJ304" s="6"/>
      <c r="LTK304" s="6"/>
      <c r="LTL304" s="6"/>
      <c r="LTM304" s="6"/>
      <c r="LTN304" s="6"/>
      <c r="LTO304" s="6"/>
      <c r="LTP304" s="6"/>
      <c r="LTQ304" s="6"/>
      <c r="LTR304" s="6"/>
      <c r="LTS304" s="6"/>
      <c r="LTT304" s="6"/>
      <c r="LTU304" s="6"/>
      <c r="LTV304" s="6"/>
      <c r="LTW304" s="6"/>
      <c r="LTX304" s="6"/>
      <c r="LTY304" s="6"/>
      <c r="LTZ304" s="6"/>
      <c r="LUA304" s="6"/>
      <c r="LUB304" s="6"/>
      <c r="LUC304" s="6"/>
      <c r="LUD304" s="6"/>
      <c r="LUE304" s="6"/>
      <c r="LUF304" s="6"/>
      <c r="LUG304" s="6"/>
      <c r="LUH304" s="6"/>
      <c r="LUI304" s="6"/>
      <c r="LUJ304" s="6"/>
      <c r="LUK304" s="6"/>
      <c r="LUL304" s="6"/>
      <c r="LUM304" s="6"/>
      <c r="LUN304" s="6"/>
      <c r="LUO304" s="6"/>
      <c r="LUP304" s="6"/>
      <c r="LUQ304" s="6"/>
      <c r="LUR304" s="6"/>
      <c r="LUS304" s="6"/>
      <c r="LUT304" s="6"/>
      <c r="LUU304" s="6"/>
      <c r="LUV304" s="6"/>
      <c r="LUW304" s="6"/>
      <c r="LUX304" s="6"/>
      <c r="LUY304" s="6"/>
      <c r="LUZ304" s="6"/>
      <c r="LVA304" s="6"/>
      <c r="LVB304" s="6"/>
      <c r="LVC304" s="6"/>
      <c r="LVD304" s="6"/>
      <c r="LVE304" s="6"/>
      <c r="LVF304" s="6"/>
      <c r="LVG304" s="6"/>
      <c r="LVH304" s="6"/>
      <c r="LVI304" s="6"/>
      <c r="LVJ304" s="6"/>
      <c r="LVK304" s="6"/>
      <c r="LVL304" s="6"/>
      <c r="LVM304" s="6"/>
      <c r="LVN304" s="6"/>
      <c r="LVO304" s="6"/>
      <c r="LVP304" s="6"/>
      <c r="LVQ304" s="6"/>
      <c r="LVR304" s="6"/>
      <c r="LVS304" s="6"/>
      <c r="LVT304" s="6"/>
      <c r="LVU304" s="6"/>
      <c r="LVV304" s="6"/>
      <c r="LVW304" s="6"/>
      <c r="LVX304" s="6"/>
      <c r="LVY304" s="6"/>
      <c r="LVZ304" s="6"/>
      <c r="LWA304" s="6"/>
      <c r="LWB304" s="6"/>
      <c r="LWC304" s="6"/>
      <c r="LWD304" s="6"/>
      <c r="LWE304" s="6"/>
      <c r="LWF304" s="6"/>
      <c r="LWG304" s="6"/>
      <c r="LWH304" s="6"/>
      <c r="LWI304" s="6"/>
      <c r="LWJ304" s="6"/>
      <c r="LWK304" s="6"/>
      <c r="LWL304" s="6"/>
      <c r="LWM304" s="6"/>
      <c r="LWN304" s="6"/>
      <c r="LWO304" s="6"/>
      <c r="LWP304" s="6"/>
      <c r="LWQ304" s="6"/>
      <c r="LWR304" s="6"/>
      <c r="LWS304" s="6"/>
      <c r="LWT304" s="6"/>
      <c r="LWU304" s="6"/>
      <c r="LWV304" s="6"/>
      <c r="LWW304" s="6"/>
      <c r="LWX304" s="6"/>
      <c r="LWY304" s="6"/>
      <c r="LWZ304" s="6"/>
      <c r="LXA304" s="6"/>
      <c r="LXB304" s="6"/>
      <c r="LXC304" s="6"/>
      <c r="LXD304" s="6"/>
      <c r="LXE304" s="6"/>
      <c r="LXF304" s="6"/>
      <c r="LXG304" s="6"/>
      <c r="LXH304" s="6"/>
      <c r="LXI304" s="6"/>
      <c r="LXJ304" s="6"/>
      <c r="LXK304" s="6"/>
      <c r="LXL304" s="6"/>
      <c r="LXM304" s="6"/>
      <c r="LXN304" s="6"/>
      <c r="LXO304" s="6"/>
      <c r="LXP304" s="6"/>
      <c r="LXQ304" s="6"/>
      <c r="LXR304" s="6"/>
      <c r="LXS304" s="6"/>
      <c r="LXT304" s="6"/>
      <c r="LXU304" s="6"/>
      <c r="LXV304" s="6"/>
      <c r="LXW304" s="6"/>
      <c r="LXX304" s="6"/>
      <c r="LXY304" s="6"/>
      <c r="LXZ304" s="6"/>
      <c r="LYA304" s="6"/>
      <c r="LYB304" s="6"/>
      <c r="LYC304" s="6"/>
      <c r="LYD304" s="6"/>
      <c r="LYE304" s="6"/>
      <c r="LYF304" s="6"/>
      <c r="LYG304" s="6"/>
      <c r="LYH304" s="6"/>
      <c r="LYI304" s="6"/>
      <c r="LYJ304" s="6"/>
      <c r="LYK304" s="6"/>
      <c r="LYL304" s="6"/>
      <c r="LYM304" s="6"/>
      <c r="LYN304" s="6"/>
      <c r="LYO304" s="6"/>
      <c r="LYP304" s="6"/>
      <c r="LYQ304" s="6"/>
      <c r="LYR304" s="6"/>
      <c r="LYS304" s="6"/>
      <c r="LYT304" s="6"/>
      <c r="LYU304" s="6"/>
      <c r="LYV304" s="6"/>
      <c r="LYW304" s="6"/>
      <c r="LYX304" s="6"/>
      <c r="LYY304" s="6"/>
      <c r="LYZ304" s="6"/>
      <c r="LZA304" s="6"/>
      <c r="LZB304" s="6"/>
      <c r="LZC304" s="6"/>
      <c r="LZD304" s="6"/>
      <c r="LZE304" s="6"/>
      <c r="LZF304" s="6"/>
      <c r="LZG304" s="6"/>
      <c r="LZH304" s="6"/>
      <c r="LZI304" s="6"/>
      <c r="LZJ304" s="6"/>
      <c r="LZK304" s="6"/>
      <c r="LZL304" s="6"/>
      <c r="LZM304" s="6"/>
      <c r="LZN304" s="6"/>
      <c r="LZO304" s="6"/>
      <c r="LZP304" s="6"/>
      <c r="LZQ304" s="6"/>
      <c r="LZR304" s="6"/>
      <c r="LZS304" s="6"/>
      <c r="LZT304" s="6"/>
      <c r="LZU304" s="6"/>
      <c r="LZV304" s="6"/>
      <c r="LZW304" s="6"/>
      <c r="LZX304" s="6"/>
      <c r="LZY304" s="6"/>
      <c r="LZZ304" s="6"/>
      <c r="MAA304" s="6"/>
      <c r="MAB304" s="6"/>
      <c r="MAC304" s="6"/>
      <c r="MAD304" s="6"/>
      <c r="MAE304" s="6"/>
      <c r="MAF304" s="6"/>
      <c r="MAG304" s="6"/>
      <c r="MAH304" s="6"/>
      <c r="MAI304" s="6"/>
      <c r="MAJ304" s="6"/>
      <c r="MAK304" s="6"/>
      <c r="MAL304" s="6"/>
      <c r="MAM304" s="6"/>
      <c r="MAN304" s="6"/>
      <c r="MAO304" s="6"/>
      <c r="MAP304" s="6"/>
      <c r="MAQ304" s="6"/>
      <c r="MAR304" s="6"/>
      <c r="MAS304" s="6"/>
      <c r="MAT304" s="6"/>
      <c r="MAU304" s="6"/>
      <c r="MAV304" s="6"/>
      <c r="MAW304" s="6"/>
      <c r="MAX304" s="6"/>
      <c r="MAY304" s="6"/>
      <c r="MAZ304" s="6"/>
      <c r="MBA304" s="6"/>
      <c r="MBB304" s="6"/>
      <c r="MBC304" s="6"/>
      <c r="MBD304" s="6"/>
      <c r="MBE304" s="6"/>
      <c r="MBF304" s="6"/>
      <c r="MBG304" s="6"/>
      <c r="MBH304" s="6"/>
      <c r="MBI304" s="6"/>
      <c r="MBJ304" s="6"/>
      <c r="MBK304" s="6"/>
      <c r="MBL304" s="6"/>
      <c r="MBM304" s="6"/>
      <c r="MBN304" s="6"/>
      <c r="MBO304" s="6"/>
      <c r="MBP304" s="6"/>
      <c r="MBQ304" s="6"/>
      <c r="MBR304" s="6"/>
      <c r="MBS304" s="6"/>
      <c r="MBT304" s="6"/>
      <c r="MBU304" s="6"/>
      <c r="MBV304" s="6"/>
      <c r="MBW304" s="6"/>
      <c r="MBX304" s="6"/>
      <c r="MBY304" s="6"/>
      <c r="MBZ304" s="6"/>
      <c r="MCA304" s="6"/>
      <c r="MCB304" s="6"/>
      <c r="MCC304" s="6"/>
      <c r="MCD304" s="6"/>
      <c r="MCE304" s="6"/>
      <c r="MCF304" s="6"/>
      <c r="MCG304" s="6"/>
      <c r="MCH304" s="6"/>
      <c r="MCI304" s="6"/>
      <c r="MCJ304" s="6"/>
      <c r="MCK304" s="6"/>
      <c r="MCL304" s="6"/>
      <c r="MCM304" s="6"/>
      <c r="MCN304" s="6"/>
      <c r="MCO304" s="6"/>
      <c r="MCP304" s="6"/>
      <c r="MCQ304" s="6"/>
      <c r="MCR304" s="6"/>
      <c r="MCS304" s="6"/>
      <c r="MCT304" s="6"/>
      <c r="MCU304" s="6"/>
      <c r="MCV304" s="6"/>
      <c r="MCW304" s="6"/>
      <c r="MCX304" s="6"/>
      <c r="MCY304" s="6"/>
      <c r="MCZ304" s="6"/>
      <c r="MDA304" s="6"/>
      <c r="MDB304" s="6"/>
      <c r="MDC304" s="6"/>
      <c r="MDD304" s="6"/>
      <c r="MDE304" s="6"/>
      <c r="MDF304" s="6"/>
      <c r="MDG304" s="6"/>
      <c r="MDH304" s="6"/>
      <c r="MDI304" s="6"/>
      <c r="MDJ304" s="6"/>
      <c r="MDK304" s="6"/>
      <c r="MDL304" s="6"/>
      <c r="MDM304" s="6"/>
      <c r="MDN304" s="6"/>
      <c r="MDO304" s="6"/>
      <c r="MDP304" s="6"/>
      <c r="MDQ304" s="6"/>
      <c r="MDR304" s="6"/>
      <c r="MDS304" s="6"/>
      <c r="MDT304" s="6"/>
      <c r="MDU304" s="6"/>
      <c r="MDV304" s="6"/>
      <c r="MDW304" s="6"/>
      <c r="MDX304" s="6"/>
      <c r="MDY304" s="6"/>
      <c r="MDZ304" s="6"/>
      <c r="MEA304" s="6"/>
      <c r="MEB304" s="6"/>
      <c r="MEC304" s="6"/>
      <c r="MED304" s="6"/>
      <c r="MEE304" s="6"/>
      <c r="MEF304" s="6"/>
      <c r="MEG304" s="6"/>
      <c r="MEH304" s="6"/>
      <c r="MEI304" s="6"/>
      <c r="MEJ304" s="6"/>
      <c r="MEK304" s="6"/>
      <c r="MEL304" s="6"/>
      <c r="MEM304" s="6"/>
      <c r="MEN304" s="6"/>
      <c r="MEO304" s="6"/>
      <c r="MEP304" s="6"/>
      <c r="MEQ304" s="6"/>
      <c r="MER304" s="6"/>
      <c r="MES304" s="6"/>
      <c r="MET304" s="6"/>
      <c r="MEU304" s="6"/>
      <c r="MEV304" s="6"/>
      <c r="MEW304" s="6"/>
      <c r="MEX304" s="6"/>
      <c r="MEY304" s="6"/>
      <c r="MEZ304" s="6"/>
      <c r="MFA304" s="6"/>
      <c r="MFB304" s="6"/>
      <c r="MFC304" s="6"/>
      <c r="MFD304" s="6"/>
      <c r="MFE304" s="6"/>
      <c r="MFF304" s="6"/>
      <c r="MFG304" s="6"/>
      <c r="MFH304" s="6"/>
      <c r="MFI304" s="6"/>
      <c r="MFJ304" s="6"/>
      <c r="MFK304" s="6"/>
      <c r="MFL304" s="6"/>
      <c r="MFM304" s="6"/>
      <c r="MFN304" s="6"/>
      <c r="MFO304" s="6"/>
      <c r="MFP304" s="6"/>
      <c r="MFQ304" s="6"/>
      <c r="MFR304" s="6"/>
      <c r="MFS304" s="6"/>
      <c r="MFT304" s="6"/>
      <c r="MFU304" s="6"/>
      <c r="MFV304" s="6"/>
      <c r="MFW304" s="6"/>
      <c r="MFX304" s="6"/>
      <c r="MFY304" s="6"/>
      <c r="MFZ304" s="6"/>
      <c r="MGA304" s="6"/>
      <c r="MGB304" s="6"/>
      <c r="MGC304" s="6"/>
      <c r="MGD304" s="6"/>
      <c r="MGE304" s="6"/>
      <c r="MGF304" s="6"/>
      <c r="MGG304" s="6"/>
      <c r="MGH304" s="6"/>
      <c r="MGI304" s="6"/>
      <c r="MGJ304" s="6"/>
      <c r="MGK304" s="6"/>
      <c r="MGL304" s="6"/>
      <c r="MGM304" s="6"/>
      <c r="MGN304" s="6"/>
      <c r="MGO304" s="6"/>
      <c r="MGP304" s="6"/>
      <c r="MGQ304" s="6"/>
      <c r="MGR304" s="6"/>
      <c r="MGS304" s="6"/>
      <c r="MGT304" s="6"/>
      <c r="MGU304" s="6"/>
      <c r="MGV304" s="6"/>
      <c r="MGW304" s="6"/>
      <c r="MGX304" s="6"/>
      <c r="MGY304" s="6"/>
      <c r="MGZ304" s="6"/>
      <c r="MHA304" s="6"/>
      <c r="MHB304" s="6"/>
      <c r="MHC304" s="6"/>
      <c r="MHD304" s="6"/>
      <c r="MHE304" s="6"/>
      <c r="MHF304" s="6"/>
      <c r="MHG304" s="6"/>
      <c r="MHH304" s="6"/>
      <c r="MHI304" s="6"/>
      <c r="MHJ304" s="6"/>
      <c r="MHK304" s="6"/>
      <c r="MHL304" s="6"/>
      <c r="MHM304" s="6"/>
      <c r="MHN304" s="6"/>
      <c r="MHO304" s="6"/>
      <c r="MHP304" s="6"/>
      <c r="MHQ304" s="6"/>
      <c r="MHR304" s="6"/>
      <c r="MHS304" s="6"/>
      <c r="MHT304" s="6"/>
      <c r="MHU304" s="6"/>
      <c r="MHV304" s="6"/>
      <c r="MHW304" s="6"/>
      <c r="MHX304" s="6"/>
      <c r="MHY304" s="6"/>
      <c r="MHZ304" s="6"/>
      <c r="MIA304" s="6"/>
      <c r="MIB304" s="6"/>
      <c r="MIC304" s="6"/>
      <c r="MID304" s="6"/>
      <c r="MIE304" s="6"/>
      <c r="MIF304" s="6"/>
      <c r="MIG304" s="6"/>
      <c r="MIH304" s="6"/>
      <c r="MII304" s="6"/>
      <c r="MIJ304" s="6"/>
      <c r="MIK304" s="6"/>
      <c r="MIL304" s="6"/>
      <c r="MIM304" s="6"/>
      <c r="MIN304" s="6"/>
      <c r="MIO304" s="6"/>
      <c r="MIP304" s="6"/>
      <c r="MIQ304" s="6"/>
      <c r="MIR304" s="6"/>
      <c r="MIS304" s="6"/>
      <c r="MIT304" s="6"/>
      <c r="MIU304" s="6"/>
      <c r="MIV304" s="6"/>
      <c r="MIW304" s="6"/>
      <c r="MIX304" s="6"/>
      <c r="MIY304" s="6"/>
      <c r="MIZ304" s="6"/>
      <c r="MJA304" s="6"/>
      <c r="MJB304" s="6"/>
      <c r="MJC304" s="6"/>
      <c r="MJD304" s="6"/>
      <c r="MJE304" s="6"/>
      <c r="MJF304" s="6"/>
      <c r="MJG304" s="6"/>
      <c r="MJH304" s="6"/>
      <c r="MJI304" s="6"/>
      <c r="MJJ304" s="6"/>
      <c r="MJK304" s="6"/>
      <c r="MJL304" s="6"/>
      <c r="MJM304" s="6"/>
      <c r="MJN304" s="6"/>
      <c r="MJO304" s="6"/>
      <c r="MJP304" s="6"/>
      <c r="MJQ304" s="6"/>
      <c r="MJR304" s="6"/>
      <c r="MJS304" s="6"/>
      <c r="MJT304" s="6"/>
      <c r="MJU304" s="6"/>
      <c r="MJV304" s="6"/>
      <c r="MJW304" s="6"/>
      <c r="MJX304" s="6"/>
      <c r="MJY304" s="6"/>
      <c r="MJZ304" s="6"/>
      <c r="MKA304" s="6"/>
      <c r="MKB304" s="6"/>
      <c r="MKC304" s="6"/>
      <c r="MKD304" s="6"/>
      <c r="MKE304" s="6"/>
      <c r="MKF304" s="6"/>
      <c r="MKG304" s="6"/>
      <c r="MKH304" s="6"/>
      <c r="MKI304" s="6"/>
      <c r="MKJ304" s="6"/>
      <c r="MKK304" s="6"/>
      <c r="MKL304" s="6"/>
      <c r="MKM304" s="6"/>
      <c r="MKN304" s="6"/>
      <c r="MKO304" s="6"/>
      <c r="MKP304" s="6"/>
      <c r="MKQ304" s="6"/>
      <c r="MKR304" s="6"/>
      <c r="MKS304" s="6"/>
      <c r="MKT304" s="6"/>
      <c r="MKU304" s="6"/>
      <c r="MKV304" s="6"/>
      <c r="MKW304" s="6"/>
      <c r="MKX304" s="6"/>
      <c r="MKY304" s="6"/>
      <c r="MKZ304" s="6"/>
      <c r="MLA304" s="6"/>
      <c r="MLB304" s="6"/>
      <c r="MLC304" s="6"/>
      <c r="MLD304" s="6"/>
      <c r="MLE304" s="6"/>
      <c r="MLF304" s="6"/>
      <c r="MLG304" s="6"/>
      <c r="MLH304" s="6"/>
      <c r="MLI304" s="6"/>
      <c r="MLJ304" s="6"/>
      <c r="MLK304" s="6"/>
      <c r="MLL304" s="6"/>
      <c r="MLM304" s="6"/>
      <c r="MLN304" s="6"/>
      <c r="MLO304" s="6"/>
      <c r="MLP304" s="6"/>
      <c r="MLQ304" s="6"/>
      <c r="MLR304" s="6"/>
      <c r="MLS304" s="6"/>
      <c r="MLT304" s="6"/>
      <c r="MLU304" s="6"/>
      <c r="MLV304" s="6"/>
      <c r="MLW304" s="6"/>
      <c r="MLX304" s="6"/>
      <c r="MLY304" s="6"/>
      <c r="MLZ304" s="6"/>
      <c r="MMA304" s="6"/>
      <c r="MMB304" s="6"/>
      <c r="MMC304" s="6"/>
      <c r="MMD304" s="6"/>
      <c r="MME304" s="6"/>
      <c r="MMF304" s="6"/>
      <c r="MMG304" s="6"/>
      <c r="MMH304" s="6"/>
      <c r="MMI304" s="6"/>
      <c r="MMJ304" s="6"/>
      <c r="MMK304" s="6"/>
      <c r="MML304" s="6"/>
      <c r="MMM304" s="6"/>
      <c r="MMN304" s="6"/>
      <c r="MMO304" s="6"/>
      <c r="MMP304" s="6"/>
      <c r="MMQ304" s="6"/>
      <c r="MMR304" s="6"/>
      <c r="MMS304" s="6"/>
      <c r="MMT304" s="6"/>
      <c r="MMU304" s="6"/>
      <c r="MMV304" s="6"/>
      <c r="MMW304" s="6"/>
      <c r="MMX304" s="6"/>
      <c r="MMY304" s="6"/>
      <c r="MMZ304" s="6"/>
      <c r="MNA304" s="6"/>
      <c r="MNB304" s="6"/>
      <c r="MNC304" s="6"/>
      <c r="MND304" s="6"/>
      <c r="MNE304" s="6"/>
      <c r="MNF304" s="6"/>
      <c r="MNG304" s="6"/>
      <c r="MNH304" s="6"/>
      <c r="MNI304" s="6"/>
      <c r="MNJ304" s="6"/>
      <c r="MNK304" s="6"/>
      <c r="MNL304" s="6"/>
      <c r="MNM304" s="6"/>
      <c r="MNN304" s="6"/>
      <c r="MNO304" s="6"/>
      <c r="MNP304" s="6"/>
      <c r="MNQ304" s="6"/>
      <c r="MNR304" s="6"/>
      <c r="MNS304" s="6"/>
      <c r="MNT304" s="6"/>
      <c r="MNU304" s="6"/>
      <c r="MNV304" s="6"/>
      <c r="MNW304" s="6"/>
      <c r="MNX304" s="6"/>
      <c r="MNY304" s="6"/>
      <c r="MNZ304" s="6"/>
      <c r="MOA304" s="6"/>
      <c r="MOB304" s="6"/>
      <c r="MOC304" s="6"/>
      <c r="MOD304" s="6"/>
      <c r="MOE304" s="6"/>
      <c r="MOF304" s="6"/>
      <c r="MOG304" s="6"/>
      <c r="MOH304" s="6"/>
      <c r="MOI304" s="6"/>
      <c r="MOJ304" s="6"/>
      <c r="MOK304" s="6"/>
      <c r="MOL304" s="6"/>
      <c r="MOM304" s="6"/>
      <c r="MON304" s="6"/>
      <c r="MOO304" s="6"/>
      <c r="MOP304" s="6"/>
      <c r="MOQ304" s="6"/>
      <c r="MOR304" s="6"/>
      <c r="MOS304" s="6"/>
      <c r="MOT304" s="6"/>
      <c r="MOU304" s="6"/>
      <c r="MOV304" s="6"/>
      <c r="MOW304" s="6"/>
      <c r="MOX304" s="6"/>
      <c r="MOY304" s="6"/>
      <c r="MOZ304" s="6"/>
      <c r="MPA304" s="6"/>
      <c r="MPB304" s="6"/>
      <c r="MPC304" s="6"/>
      <c r="MPD304" s="6"/>
      <c r="MPE304" s="6"/>
      <c r="MPF304" s="6"/>
      <c r="MPG304" s="6"/>
      <c r="MPH304" s="6"/>
      <c r="MPI304" s="6"/>
      <c r="MPJ304" s="6"/>
      <c r="MPK304" s="6"/>
      <c r="MPL304" s="6"/>
      <c r="MPM304" s="6"/>
      <c r="MPN304" s="6"/>
      <c r="MPO304" s="6"/>
      <c r="MPP304" s="6"/>
      <c r="MPQ304" s="6"/>
      <c r="MPR304" s="6"/>
      <c r="MPS304" s="6"/>
      <c r="MPT304" s="6"/>
      <c r="MPU304" s="6"/>
      <c r="MPV304" s="6"/>
      <c r="MPW304" s="6"/>
      <c r="MPX304" s="6"/>
      <c r="MPY304" s="6"/>
      <c r="MPZ304" s="6"/>
      <c r="MQA304" s="6"/>
      <c r="MQB304" s="6"/>
      <c r="MQC304" s="6"/>
      <c r="MQD304" s="6"/>
      <c r="MQE304" s="6"/>
      <c r="MQF304" s="6"/>
      <c r="MQG304" s="6"/>
      <c r="MQH304" s="6"/>
      <c r="MQI304" s="6"/>
      <c r="MQJ304" s="6"/>
      <c r="MQK304" s="6"/>
      <c r="MQL304" s="6"/>
      <c r="MQM304" s="6"/>
      <c r="MQN304" s="6"/>
      <c r="MQO304" s="6"/>
      <c r="MQP304" s="6"/>
      <c r="MQQ304" s="6"/>
      <c r="MQR304" s="6"/>
      <c r="MQS304" s="6"/>
      <c r="MQT304" s="6"/>
      <c r="MQU304" s="6"/>
      <c r="MQV304" s="6"/>
      <c r="MQW304" s="6"/>
      <c r="MQX304" s="6"/>
      <c r="MQY304" s="6"/>
      <c r="MQZ304" s="6"/>
      <c r="MRA304" s="6"/>
      <c r="MRB304" s="6"/>
      <c r="MRC304" s="6"/>
      <c r="MRD304" s="6"/>
      <c r="MRE304" s="6"/>
      <c r="MRF304" s="6"/>
      <c r="MRG304" s="6"/>
      <c r="MRH304" s="6"/>
      <c r="MRI304" s="6"/>
      <c r="MRJ304" s="6"/>
      <c r="MRK304" s="6"/>
      <c r="MRL304" s="6"/>
      <c r="MRM304" s="6"/>
      <c r="MRN304" s="6"/>
      <c r="MRO304" s="6"/>
      <c r="MRP304" s="6"/>
      <c r="MRQ304" s="6"/>
      <c r="MRR304" s="6"/>
      <c r="MRS304" s="6"/>
      <c r="MRT304" s="6"/>
      <c r="MRU304" s="6"/>
      <c r="MRV304" s="6"/>
      <c r="MRW304" s="6"/>
      <c r="MRX304" s="6"/>
      <c r="MRY304" s="6"/>
      <c r="MRZ304" s="6"/>
      <c r="MSA304" s="6"/>
      <c r="MSB304" s="6"/>
      <c r="MSC304" s="6"/>
      <c r="MSD304" s="6"/>
      <c r="MSE304" s="6"/>
      <c r="MSF304" s="6"/>
      <c r="MSG304" s="6"/>
      <c r="MSH304" s="6"/>
      <c r="MSI304" s="6"/>
      <c r="MSJ304" s="6"/>
      <c r="MSK304" s="6"/>
      <c r="MSL304" s="6"/>
      <c r="MSM304" s="6"/>
      <c r="MSN304" s="6"/>
      <c r="MSO304" s="6"/>
      <c r="MSP304" s="6"/>
      <c r="MSQ304" s="6"/>
      <c r="MSR304" s="6"/>
      <c r="MSS304" s="6"/>
      <c r="MST304" s="6"/>
      <c r="MSU304" s="6"/>
      <c r="MSV304" s="6"/>
      <c r="MSW304" s="6"/>
      <c r="MSX304" s="6"/>
      <c r="MSY304" s="6"/>
      <c r="MSZ304" s="6"/>
      <c r="MTA304" s="6"/>
      <c r="MTB304" s="6"/>
      <c r="MTC304" s="6"/>
      <c r="MTD304" s="6"/>
      <c r="MTE304" s="6"/>
      <c r="MTF304" s="6"/>
      <c r="MTG304" s="6"/>
      <c r="MTH304" s="6"/>
      <c r="MTI304" s="6"/>
      <c r="MTJ304" s="6"/>
      <c r="MTK304" s="6"/>
      <c r="MTL304" s="6"/>
      <c r="MTM304" s="6"/>
      <c r="MTN304" s="6"/>
      <c r="MTO304" s="6"/>
      <c r="MTP304" s="6"/>
      <c r="MTQ304" s="6"/>
      <c r="MTR304" s="6"/>
      <c r="MTS304" s="6"/>
      <c r="MTT304" s="6"/>
      <c r="MTU304" s="6"/>
      <c r="MTV304" s="6"/>
      <c r="MTW304" s="6"/>
      <c r="MTX304" s="6"/>
      <c r="MTY304" s="6"/>
      <c r="MTZ304" s="6"/>
      <c r="MUA304" s="6"/>
      <c r="MUB304" s="6"/>
      <c r="MUC304" s="6"/>
      <c r="MUD304" s="6"/>
      <c r="MUE304" s="6"/>
      <c r="MUF304" s="6"/>
      <c r="MUG304" s="6"/>
      <c r="MUH304" s="6"/>
      <c r="MUI304" s="6"/>
      <c r="MUJ304" s="6"/>
      <c r="MUK304" s="6"/>
      <c r="MUL304" s="6"/>
      <c r="MUM304" s="6"/>
      <c r="MUN304" s="6"/>
      <c r="MUO304" s="6"/>
      <c r="MUP304" s="6"/>
      <c r="MUQ304" s="6"/>
      <c r="MUR304" s="6"/>
      <c r="MUS304" s="6"/>
      <c r="MUT304" s="6"/>
      <c r="MUU304" s="6"/>
      <c r="MUV304" s="6"/>
      <c r="MUW304" s="6"/>
      <c r="MUX304" s="6"/>
      <c r="MUY304" s="6"/>
      <c r="MUZ304" s="6"/>
      <c r="MVA304" s="6"/>
      <c r="MVB304" s="6"/>
      <c r="MVC304" s="6"/>
      <c r="MVD304" s="6"/>
      <c r="MVE304" s="6"/>
      <c r="MVF304" s="6"/>
      <c r="MVG304" s="6"/>
      <c r="MVH304" s="6"/>
      <c r="MVI304" s="6"/>
      <c r="MVJ304" s="6"/>
      <c r="MVK304" s="6"/>
      <c r="MVL304" s="6"/>
      <c r="MVM304" s="6"/>
      <c r="MVN304" s="6"/>
      <c r="MVO304" s="6"/>
      <c r="MVP304" s="6"/>
      <c r="MVQ304" s="6"/>
      <c r="MVR304" s="6"/>
      <c r="MVS304" s="6"/>
      <c r="MVT304" s="6"/>
      <c r="MVU304" s="6"/>
      <c r="MVV304" s="6"/>
      <c r="MVW304" s="6"/>
      <c r="MVX304" s="6"/>
      <c r="MVY304" s="6"/>
      <c r="MVZ304" s="6"/>
      <c r="MWA304" s="6"/>
      <c r="MWB304" s="6"/>
      <c r="MWC304" s="6"/>
      <c r="MWD304" s="6"/>
      <c r="MWE304" s="6"/>
      <c r="MWF304" s="6"/>
      <c r="MWG304" s="6"/>
      <c r="MWH304" s="6"/>
      <c r="MWI304" s="6"/>
      <c r="MWJ304" s="6"/>
      <c r="MWK304" s="6"/>
      <c r="MWL304" s="6"/>
      <c r="MWM304" s="6"/>
      <c r="MWN304" s="6"/>
      <c r="MWO304" s="6"/>
      <c r="MWP304" s="6"/>
      <c r="MWQ304" s="6"/>
      <c r="MWR304" s="6"/>
      <c r="MWS304" s="6"/>
      <c r="MWT304" s="6"/>
      <c r="MWU304" s="6"/>
      <c r="MWV304" s="6"/>
      <c r="MWW304" s="6"/>
      <c r="MWX304" s="6"/>
      <c r="MWY304" s="6"/>
      <c r="MWZ304" s="6"/>
      <c r="MXA304" s="6"/>
      <c r="MXB304" s="6"/>
      <c r="MXC304" s="6"/>
      <c r="MXD304" s="6"/>
      <c r="MXE304" s="6"/>
      <c r="MXF304" s="6"/>
      <c r="MXG304" s="6"/>
      <c r="MXH304" s="6"/>
      <c r="MXI304" s="6"/>
      <c r="MXJ304" s="6"/>
      <c r="MXK304" s="6"/>
      <c r="MXL304" s="6"/>
      <c r="MXM304" s="6"/>
      <c r="MXN304" s="6"/>
      <c r="MXO304" s="6"/>
      <c r="MXP304" s="6"/>
      <c r="MXQ304" s="6"/>
      <c r="MXR304" s="6"/>
      <c r="MXS304" s="6"/>
      <c r="MXT304" s="6"/>
      <c r="MXU304" s="6"/>
      <c r="MXV304" s="6"/>
      <c r="MXW304" s="6"/>
      <c r="MXX304" s="6"/>
      <c r="MXY304" s="6"/>
      <c r="MXZ304" s="6"/>
      <c r="MYA304" s="6"/>
      <c r="MYB304" s="6"/>
      <c r="MYC304" s="6"/>
      <c r="MYD304" s="6"/>
      <c r="MYE304" s="6"/>
      <c r="MYF304" s="6"/>
      <c r="MYG304" s="6"/>
      <c r="MYH304" s="6"/>
      <c r="MYI304" s="6"/>
      <c r="MYJ304" s="6"/>
      <c r="MYK304" s="6"/>
      <c r="MYL304" s="6"/>
      <c r="MYM304" s="6"/>
      <c r="MYN304" s="6"/>
      <c r="MYO304" s="6"/>
      <c r="MYP304" s="6"/>
      <c r="MYQ304" s="6"/>
      <c r="MYR304" s="6"/>
      <c r="MYS304" s="6"/>
      <c r="MYT304" s="6"/>
      <c r="MYU304" s="6"/>
      <c r="MYV304" s="6"/>
      <c r="MYW304" s="6"/>
      <c r="MYX304" s="6"/>
      <c r="MYY304" s="6"/>
      <c r="MYZ304" s="6"/>
      <c r="MZA304" s="6"/>
      <c r="MZB304" s="6"/>
      <c r="MZC304" s="6"/>
      <c r="MZD304" s="6"/>
      <c r="MZE304" s="6"/>
      <c r="MZF304" s="6"/>
      <c r="MZG304" s="6"/>
      <c r="MZH304" s="6"/>
      <c r="MZI304" s="6"/>
      <c r="MZJ304" s="6"/>
      <c r="MZK304" s="6"/>
      <c r="MZL304" s="6"/>
      <c r="MZM304" s="6"/>
      <c r="MZN304" s="6"/>
      <c r="MZO304" s="6"/>
      <c r="MZP304" s="6"/>
      <c r="MZQ304" s="6"/>
      <c r="MZR304" s="6"/>
      <c r="MZS304" s="6"/>
      <c r="MZT304" s="6"/>
      <c r="MZU304" s="6"/>
      <c r="MZV304" s="6"/>
      <c r="MZW304" s="6"/>
      <c r="MZX304" s="6"/>
      <c r="MZY304" s="6"/>
      <c r="MZZ304" s="6"/>
      <c r="NAA304" s="6"/>
      <c r="NAB304" s="6"/>
      <c r="NAC304" s="6"/>
      <c r="NAD304" s="6"/>
      <c r="NAE304" s="6"/>
      <c r="NAF304" s="6"/>
      <c r="NAG304" s="6"/>
      <c r="NAH304" s="6"/>
      <c r="NAI304" s="6"/>
      <c r="NAJ304" s="6"/>
      <c r="NAK304" s="6"/>
      <c r="NAL304" s="6"/>
      <c r="NAM304" s="6"/>
      <c r="NAN304" s="6"/>
      <c r="NAO304" s="6"/>
      <c r="NAP304" s="6"/>
      <c r="NAQ304" s="6"/>
      <c r="NAR304" s="6"/>
      <c r="NAS304" s="6"/>
      <c r="NAT304" s="6"/>
      <c r="NAU304" s="6"/>
      <c r="NAV304" s="6"/>
      <c r="NAW304" s="6"/>
      <c r="NAX304" s="6"/>
      <c r="NAY304" s="6"/>
      <c r="NAZ304" s="6"/>
      <c r="NBA304" s="6"/>
      <c r="NBB304" s="6"/>
      <c r="NBC304" s="6"/>
      <c r="NBD304" s="6"/>
      <c r="NBE304" s="6"/>
      <c r="NBF304" s="6"/>
      <c r="NBG304" s="6"/>
      <c r="NBH304" s="6"/>
      <c r="NBI304" s="6"/>
      <c r="NBJ304" s="6"/>
      <c r="NBK304" s="6"/>
      <c r="NBL304" s="6"/>
      <c r="NBM304" s="6"/>
      <c r="NBN304" s="6"/>
      <c r="NBO304" s="6"/>
      <c r="NBP304" s="6"/>
      <c r="NBQ304" s="6"/>
      <c r="NBR304" s="6"/>
      <c r="NBS304" s="6"/>
      <c r="NBT304" s="6"/>
      <c r="NBU304" s="6"/>
      <c r="NBV304" s="6"/>
      <c r="NBW304" s="6"/>
      <c r="NBX304" s="6"/>
      <c r="NBY304" s="6"/>
      <c r="NBZ304" s="6"/>
      <c r="NCA304" s="6"/>
      <c r="NCB304" s="6"/>
      <c r="NCC304" s="6"/>
      <c r="NCD304" s="6"/>
      <c r="NCE304" s="6"/>
      <c r="NCF304" s="6"/>
      <c r="NCG304" s="6"/>
      <c r="NCH304" s="6"/>
      <c r="NCI304" s="6"/>
      <c r="NCJ304" s="6"/>
      <c r="NCK304" s="6"/>
      <c r="NCL304" s="6"/>
      <c r="NCM304" s="6"/>
      <c r="NCN304" s="6"/>
      <c r="NCO304" s="6"/>
      <c r="NCP304" s="6"/>
      <c r="NCQ304" s="6"/>
      <c r="NCR304" s="6"/>
      <c r="NCS304" s="6"/>
      <c r="NCT304" s="6"/>
      <c r="NCU304" s="6"/>
      <c r="NCV304" s="6"/>
      <c r="NCW304" s="6"/>
      <c r="NCX304" s="6"/>
      <c r="NCY304" s="6"/>
      <c r="NCZ304" s="6"/>
      <c r="NDA304" s="6"/>
      <c r="NDB304" s="6"/>
      <c r="NDC304" s="6"/>
      <c r="NDD304" s="6"/>
      <c r="NDE304" s="6"/>
      <c r="NDF304" s="6"/>
      <c r="NDG304" s="6"/>
      <c r="NDH304" s="6"/>
      <c r="NDI304" s="6"/>
      <c r="NDJ304" s="6"/>
      <c r="NDK304" s="6"/>
      <c r="NDL304" s="6"/>
      <c r="NDM304" s="6"/>
      <c r="NDN304" s="6"/>
      <c r="NDO304" s="6"/>
      <c r="NDP304" s="6"/>
      <c r="NDQ304" s="6"/>
      <c r="NDR304" s="6"/>
      <c r="NDS304" s="6"/>
      <c r="NDT304" s="6"/>
      <c r="NDU304" s="6"/>
      <c r="NDV304" s="6"/>
      <c r="NDW304" s="6"/>
      <c r="NDX304" s="6"/>
      <c r="NDY304" s="6"/>
      <c r="NDZ304" s="6"/>
      <c r="NEA304" s="6"/>
      <c r="NEB304" s="6"/>
      <c r="NEC304" s="6"/>
      <c r="NED304" s="6"/>
      <c r="NEE304" s="6"/>
      <c r="NEF304" s="6"/>
      <c r="NEG304" s="6"/>
      <c r="NEH304" s="6"/>
      <c r="NEI304" s="6"/>
      <c r="NEJ304" s="6"/>
      <c r="NEK304" s="6"/>
      <c r="NEL304" s="6"/>
      <c r="NEM304" s="6"/>
      <c r="NEN304" s="6"/>
      <c r="NEO304" s="6"/>
      <c r="NEP304" s="6"/>
      <c r="NEQ304" s="6"/>
      <c r="NER304" s="6"/>
      <c r="NES304" s="6"/>
      <c r="NET304" s="6"/>
      <c r="NEU304" s="6"/>
      <c r="NEV304" s="6"/>
      <c r="NEW304" s="6"/>
      <c r="NEX304" s="6"/>
      <c r="NEY304" s="6"/>
      <c r="NEZ304" s="6"/>
      <c r="NFA304" s="6"/>
      <c r="NFB304" s="6"/>
      <c r="NFC304" s="6"/>
      <c r="NFD304" s="6"/>
      <c r="NFE304" s="6"/>
      <c r="NFF304" s="6"/>
      <c r="NFG304" s="6"/>
      <c r="NFH304" s="6"/>
      <c r="NFI304" s="6"/>
      <c r="NFJ304" s="6"/>
      <c r="NFK304" s="6"/>
      <c r="NFL304" s="6"/>
      <c r="NFM304" s="6"/>
      <c r="NFN304" s="6"/>
      <c r="NFO304" s="6"/>
      <c r="NFP304" s="6"/>
      <c r="NFQ304" s="6"/>
      <c r="NFR304" s="6"/>
      <c r="NFS304" s="6"/>
      <c r="NFT304" s="6"/>
      <c r="NFU304" s="6"/>
      <c r="NFV304" s="6"/>
      <c r="NFW304" s="6"/>
      <c r="NFX304" s="6"/>
      <c r="NFY304" s="6"/>
      <c r="NFZ304" s="6"/>
      <c r="NGA304" s="6"/>
      <c r="NGB304" s="6"/>
      <c r="NGC304" s="6"/>
      <c r="NGD304" s="6"/>
      <c r="NGE304" s="6"/>
      <c r="NGF304" s="6"/>
      <c r="NGG304" s="6"/>
      <c r="NGH304" s="6"/>
      <c r="NGI304" s="6"/>
      <c r="NGJ304" s="6"/>
      <c r="NGK304" s="6"/>
      <c r="NGL304" s="6"/>
      <c r="NGM304" s="6"/>
      <c r="NGN304" s="6"/>
      <c r="NGO304" s="6"/>
      <c r="NGP304" s="6"/>
      <c r="NGQ304" s="6"/>
      <c r="NGR304" s="6"/>
      <c r="NGS304" s="6"/>
      <c r="NGT304" s="6"/>
      <c r="NGU304" s="6"/>
      <c r="NGV304" s="6"/>
      <c r="NGW304" s="6"/>
      <c r="NGX304" s="6"/>
      <c r="NGY304" s="6"/>
      <c r="NGZ304" s="6"/>
      <c r="NHA304" s="6"/>
      <c r="NHB304" s="6"/>
      <c r="NHC304" s="6"/>
      <c r="NHD304" s="6"/>
      <c r="NHE304" s="6"/>
      <c r="NHF304" s="6"/>
      <c r="NHG304" s="6"/>
      <c r="NHH304" s="6"/>
      <c r="NHI304" s="6"/>
      <c r="NHJ304" s="6"/>
      <c r="NHK304" s="6"/>
      <c r="NHL304" s="6"/>
      <c r="NHM304" s="6"/>
      <c r="NHN304" s="6"/>
      <c r="NHO304" s="6"/>
      <c r="NHP304" s="6"/>
      <c r="NHQ304" s="6"/>
      <c r="NHR304" s="6"/>
      <c r="NHS304" s="6"/>
      <c r="NHT304" s="6"/>
      <c r="NHU304" s="6"/>
      <c r="NHV304" s="6"/>
      <c r="NHW304" s="6"/>
      <c r="NHX304" s="6"/>
      <c r="NHY304" s="6"/>
      <c r="NHZ304" s="6"/>
      <c r="NIA304" s="6"/>
      <c r="NIB304" s="6"/>
      <c r="NIC304" s="6"/>
      <c r="NID304" s="6"/>
      <c r="NIE304" s="6"/>
      <c r="NIF304" s="6"/>
      <c r="NIG304" s="6"/>
      <c r="NIH304" s="6"/>
      <c r="NII304" s="6"/>
      <c r="NIJ304" s="6"/>
      <c r="NIK304" s="6"/>
      <c r="NIL304" s="6"/>
      <c r="NIM304" s="6"/>
      <c r="NIN304" s="6"/>
      <c r="NIO304" s="6"/>
      <c r="NIP304" s="6"/>
      <c r="NIQ304" s="6"/>
      <c r="NIR304" s="6"/>
      <c r="NIS304" s="6"/>
      <c r="NIT304" s="6"/>
      <c r="NIU304" s="6"/>
      <c r="NIV304" s="6"/>
      <c r="NIW304" s="6"/>
      <c r="NIX304" s="6"/>
      <c r="NIY304" s="6"/>
      <c r="NIZ304" s="6"/>
      <c r="NJA304" s="6"/>
      <c r="NJB304" s="6"/>
      <c r="NJC304" s="6"/>
      <c r="NJD304" s="6"/>
      <c r="NJE304" s="6"/>
      <c r="NJF304" s="6"/>
      <c r="NJG304" s="6"/>
      <c r="NJH304" s="6"/>
      <c r="NJI304" s="6"/>
      <c r="NJJ304" s="6"/>
      <c r="NJK304" s="6"/>
      <c r="NJL304" s="6"/>
      <c r="NJM304" s="6"/>
      <c r="NJN304" s="6"/>
      <c r="NJO304" s="6"/>
      <c r="NJP304" s="6"/>
      <c r="NJQ304" s="6"/>
      <c r="NJR304" s="6"/>
      <c r="NJS304" s="6"/>
      <c r="NJT304" s="6"/>
      <c r="NJU304" s="6"/>
      <c r="NJV304" s="6"/>
      <c r="NJW304" s="6"/>
      <c r="NJX304" s="6"/>
      <c r="NJY304" s="6"/>
      <c r="NJZ304" s="6"/>
      <c r="NKA304" s="6"/>
      <c r="NKB304" s="6"/>
      <c r="NKC304" s="6"/>
      <c r="NKD304" s="6"/>
      <c r="NKE304" s="6"/>
      <c r="NKF304" s="6"/>
      <c r="NKG304" s="6"/>
      <c r="NKH304" s="6"/>
      <c r="NKI304" s="6"/>
      <c r="NKJ304" s="6"/>
      <c r="NKK304" s="6"/>
      <c r="NKL304" s="6"/>
      <c r="NKM304" s="6"/>
      <c r="NKN304" s="6"/>
      <c r="NKO304" s="6"/>
      <c r="NKP304" s="6"/>
      <c r="NKQ304" s="6"/>
      <c r="NKR304" s="6"/>
      <c r="NKS304" s="6"/>
      <c r="NKT304" s="6"/>
      <c r="NKU304" s="6"/>
      <c r="NKV304" s="6"/>
      <c r="NKW304" s="6"/>
      <c r="NKX304" s="6"/>
      <c r="NKY304" s="6"/>
      <c r="NKZ304" s="6"/>
      <c r="NLA304" s="6"/>
      <c r="NLB304" s="6"/>
      <c r="NLC304" s="6"/>
      <c r="NLD304" s="6"/>
      <c r="NLE304" s="6"/>
      <c r="NLF304" s="6"/>
      <c r="NLG304" s="6"/>
      <c r="NLH304" s="6"/>
      <c r="NLI304" s="6"/>
      <c r="NLJ304" s="6"/>
      <c r="NLK304" s="6"/>
      <c r="NLL304" s="6"/>
      <c r="NLM304" s="6"/>
      <c r="NLN304" s="6"/>
      <c r="NLO304" s="6"/>
      <c r="NLP304" s="6"/>
      <c r="NLQ304" s="6"/>
      <c r="NLR304" s="6"/>
      <c r="NLS304" s="6"/>
      <c r="NLT304" s="6"/>
      <c r="NLU304" s="6"/>
      <c r="NLV304" s="6"/>
      <c r="NLW304" s="6"/>
      <c r="NLX304" s="6"/>
      <c r="NLY304" s="6"/>
      <c r="NLZ304" s="6"/>
      <c r="NMA304" s="6"/>
      <c r="NMB304" s="6"/>
      <c r="NMC304" s="6"/>
      <c r="NMD304" s="6"/>
      <c r="NME304" s="6"/>
      <c r="NMF304" s="6"/>
      <c r="NMG304" s="6"/>
      <c r="NMH304" s="6"/>
      <c r="NMI304" s="6"/>
      <c r="NMJ304" s="6"/>
      <c r="NMK304" s="6"/>
      <c r="NML304" s="6"/>
      <c r="NMM304" s="6"/>
      <c r="NMN304" s="6"/>
      <c r="NMO304" s="6"/>
      <c r="NMP304" s="6"/>
      <c r="NMQ304" s="6"/>
      <c r="NMR304" s="6"/>
      <c r="NMS304" s="6"/>
      <c r="NMT304" s="6"/>
      <c r="NMU304" s="6"/>
      <c r="NMV304" s="6"/>
      <c r="NMW304" s="6"/>
      <c r="NMX304" s="6"/>
      <c r="NMY304" s="6"/>
      <c r="NMZ304" s="6"/>
      <c r="NNA304" s="6"/>
      <c r="NNB304" s="6"/>
      <c r="NNC304" s="6"/>
      <c r="NND304" s="6"/>
      <c r="NNE304" s="6"/>
      <c r="NNF304" s="6"/>
      <c r="NNG304" s="6"/>
      <c r="NNH304" s="6"/>
      <c r="NNI304" s="6"/>
      <c r="NNJ304" s="6"/>
      <c r="NNK304" s="6"/>
      <c r="NNL304" s="6"/>
      <c r="NNM304" s="6"/>
      <c r="NNN304" s="6"/>
      <c r="NNO304" s="6"/>
      <c r="NNP304" s="6"/>
      <c r="NNQ304" s="6"/>
      <c r="NNR304" s="6"/>
      <c r="NNS304" s="6"/>
      <c r="NNT304" s="6"/>
      <c r="NNU304" s="6"/>
      <c r="NNV304" s="6"/>
      <c r="NNW304" s="6"/>
      <c r="NNX304" s="6"/>
      <c r="NNY304" s="6"/>
      <c r="NNZ304" s="6"/>
      <c r="NOA304" s="6"/>
      <c r="NOB304" s="6"/>
      <c r="NOC304" s="6"/>
      <c r="NOD304" s="6"/>
      <c r="NOE304" s="6"/>
      <c r="NOF304" s="6"/>
      <c r="NOG304" s="6"/>
      <c r="NOH304" s="6"/>
      <c r="NOI304" s="6"/>
      <c r="NOJ304" s="6"/>
      <c r="NOK304" s="6"/>
      <c r="NOL304" s="6"/>
      <c r="NOM304" s="6"/>
      <c r="NON304" s="6"/>
      <c r="NOO304" s="6"/>
      <c r="NOP304" s="6"/>
      <c r="NOQ304" s="6"/>
      <c r="NOR304" s="6"/>
      <c r="NOS304" s="6"/>
      <c r="NOT304" s="6"/>
      <c r="NOU304" s="6"/>
      <c r="NOV304" s="6"/>
      <c r="NOW304" s="6"/>
      <c r="NOX304" s="6"/>
      <c r="NOY304" s="6"/>
      <c r="NOZ304" s="6"/>
      <c r="NPA304" s="6"/>
      <c r="NPB304" s="6"/>
      <c r="NPC304" s="6"/>
      <c r="NPD304" s="6"/>
      <c r="NPE304" s="6"/>
      <c r="NPF304" s="6"/>
      <c r="NPG304" s="6"/>
      <c r="NPH304" s="6"/>
      <c r="NPI304" s="6"/>
      <c r="NPJ304" s="6"/>
      <c r="NPK304" s="6"/>
      <c r="NPL304" s="6"/>
      <c r="NPM304" s="6"/>
      <c r="NPN304" s="6"/>
      <c r="NPO304" s="6"/>
      <c r="NPP304" s="6"/>
      <c r="NPQ304" s="6"/>
      <c r="NPR304" s="6"/>
      <c r="NPS304" s="6"/>
      <c r="NPT304" s="6"/>
      <c r="NPU304" s="6"/>
      <c r="NPV304" s="6"/>
      <c r="NPW304" s="6"/>
      <c r="NPX304" s="6"/>
      <c r="NPY304" s="6"/>
      <c r="NPZ304" s="6"/>
      <c r="NQA304" s="6"/>
      <c r="NQB304" s="6"/>
      <c r="NQC304" s="6"/>
      <c r="NQD304" s="6"/>
      <c r="NQE304" s="6"/>
      <c r="NQF304" s="6"/>
      <c r="NQG304" s="6"/>
      <c r="NQH304" s="6"/>
      <c r="NQI304" s="6"/>
      <c r="NQJ304" s="6"/>
      <c r="NQK304" s="6"/>
      <c r="NQL304" s="6"/>
      <c r="NQM304" s="6"/>
      <c r="NQN304" s="6"/>
      <c r="NQO304" s="6"/>
      <c r="NQP304" s="6"/>
      <c r="NQQ304" s="6"/>
      <c r="NQR304" s="6"/>
      <c r="NQS304" s="6"/>
      <c r="NQT304" s="6"/>
      <c r="NQU304" s="6"/>
      <c r="NQV304" s="6"/>
      <c r="NQW304" s="6"/>
      <c r="NQX304" s="6"/>
      <c r="NQY304" s="6"/>
      <c r="NQZ304" s="6"/>
      <c r="NRA304" s="6"/>
      <c r="NRB304" s="6"/>
      <c r="NRC304" s="6"/>
      <c r="NRD304" s="6"/>
      <c r="NRE304" s="6"/>
      <c r="NRF304" s="6"/>
      <c r="NRG304" s="6"/>
      <c r="NRH304" s="6"/>
      <c r="NRI304" s="6"/>
      <c r="NRJ304" s="6"/>
      <c r="NRK304" s="6"/>
      <c r="NRL304" s="6"/>
      <c r="NRM304" s="6"/>
      <c r="NRN304" s="6"/>
      <c r="NRO304" s="6"/>
      <c r="NRP304" s="6"/>
      <c r="NRQ304" s="6"/>
      <c r="NRR304" s="6"/>
      <c r="NRS304" s="6"/>
      <c r="NRT304" s="6"/>
      <c r="NRU304" s="6"/>
      <c r="NRV304" s="6"/>
      <c r="NRW304" s="6"/>
      <c r="NRX304" s="6"/>
      <c r="NRY304" s="6"/>
      <c r="NRZ304" s="6"/>
      <c r="NSA304" s="6"/>
      <c r="NSB304" s="6"/>
      <c r="NSC304" s="6"/>
      <c r="NSD304" s="6"/>
      <c r="NSE304" s="6"/>
      <c r="NSF304" s="6"/>
      <c r="NSG304" s="6"/>
      <c r="NSH304" s="6"/>
      <c r="NSI304" s="6"/>
      <c r="NSJ304" s="6"/>
      <c r="NSK304" s="6"/>
      <c r="NSL304" s="6"/>
      <c r="NSM304" s="6"/>
      <c r="NSN304" s="6"/>
      <c r="NSO304" s="6"/>
      <c r="NSP304" s="6"/>
      <c r="NSQ304" s="6"/>
      <c r="NSR304" s="6"/>
      <c r="NSS304" s="6"/>
      <c r="NST304" s="6"/>
      <c r="NSU304" s="6"/>
      <c r="NSV304" s="6"/>
      <c r="NSW304" s="6"/>
      <c r="NSX304" s="6"/>
      <c r="NSY304" s="6"/>
      <c r="NSZ304" s="6"/>
      <c r="NTA304" s="6"/>
      <c r="NTB304" s="6"/>
      <c r="NTC304" s="6"/>
      <c r="NTD304" s="6"/>
      <c r="NTE304" s="6"/>
      <c r="NTF304" s="6"/>
      <c r="NTG304" s="6"/>
      <c r="NTH304" s="6"/>
      <c r="NTI304" s="6"/>
      <c r="NTJ304" s="6"/>
      <c r="NTK304" s="6"/>
      <c r="NTL304" s="6"/>
      <c r="NTM304" s="6"/>
      <c r="NTN304" s="6"/>
      <c r="NTO304" s="6"/>
      <c r="NTP304" s="6"/>
      <c r="NTQ304" s="6"/>
      <c r="NTR304" s="6"/>
      <c r="NTS304" s="6"/>
      <c r="NTT304" s="6"/>
      <c r="NTU304" s="6"/>
      <c r="NTV304" s="6"/>
      <c r="NTW304" s="6"/>
      <c r="NTX304" s="6"/>
      <c r="NTY304" s="6"/>
      <c r="NTZ304" s="6"/>
      <c r="NUA304" s="6"/>
      <c r="NUB304" s="6"/>
      <c r="NUC304" s="6"/>
      <c r="NUD304" s="6"/>
      <c r="NUE304" s="6"/>
      <c r="NUF304" s="6"/>
      <c r="NUG304" s="6"/>
      <c r="NUH304" s="6"/>
      <c r="NUI304" s="6"/>
      <c r="NUJ304" s="6"/>
      <c r="NUK304" s="6"/>
      <c r="NUL304" s="6"/>
      <c r="NUM304" s="6"/>
      <c r="NUN304" s="6"/>
      <c r="NUO304" s="6"/>
      <c r="NUP304" s="6"/>
      <c r="NUQ304" s="6"/>
      <c r="NUR304" s="6"/>
      <c r="NUS304" s="6"/>
      <c r="NUT304" s="6"/>
      <c r="NUU304" s="6"/>
      <c r="NUV304" s="6"/>
      <c r="NUW304" s="6"/>
      <c r="NUX304" s="6"/>
      <c r="NUY304" s="6"/>
      <c r="NUZ304" s="6"/>
      <c r="NVA304" s="6"/>
      <c r="NVB304" s="6"/>
      <c r="NVC304" s="6"/>
      <c r="NVD304" s="6"/>
      <c r="NVE304" s="6"/>
      <c r="NVF304" s="6"/>
      <c r="NVG304" s="6"/>
      <c r="NVH304" s="6"/>
      <c r="NVI304" s="6"/>
      <c r="NVJ304" s="6"/>
      <c r="NVK304" s="6"/>
      <c r="NVL304" s="6"/>
      <c r="NVM304" s="6"/>
      <c r="NVN304" s="6"/>
      <c r="NVO304" s="6"/>
      <c r="NVP304" s="6"/>
      <c r="NVQ304" s="6"/>
      <c r="NVR304" s="6"/>
      <c r="NVS304" s="6"/>
      <c r="NVT304" s="6"/>
      <c r="NVU304" s="6"/>
      <c r="NVV304" s="6"/>
      <c r="NVW304" s="6"/>
      <c r="NVX304" s="6"/>
      <c r="NVY304" s="6"/>
      <c r="NVZ304" s="6"/>
      <c r="NWA304" s="6"/>
      <c r="NWB304" s="6"/>
      <c r="NWC304" s="6"/>
      <c r="NWD304" s="6"/>
      <c r="NWE304" s="6"/>
      <c r="NWF304" s="6"/>
      <c r="NWG304" s="6"/>
      <c r="NWH304" s="6"/>
      <c r="NWI304" s="6"/>
      <c r="NWJ304" s="6"/>
      <c r="NWK304" s="6"/>
      <c r="NWL304" s="6"/>
      <c r="NWM304" s="6"/>
      <c r="NWN304" s="6"/>
      <c r="NWO304" s="6"/>
      <c r="NWP304" s="6"/>
      <c r="NWQ304" s="6"/>
      <c r="NWR304" s="6"/>
      <c r="NWS304" s="6"/>
      <c r="NWT304" s="6"/>
      <c r="NWU304" s="6"/>
      <c r="NWV304" s="6"/>
      <c r="NWW304" s="6"/>
      <c r="NWX304" s="6"/>
      <c r="NWY304" s="6"/>
      <c r="NWZ304" s="6"/>
      <c r="NXA304" s="6"/>
      <c r="NXB304" s="6"/>
      <c r="NXC304" s="6"/>
      <c r="NXD304" s="6"/>
      <c r="NXE304" s="6"/>
      <c r="NXF304" s="6"/>
      <c r="NXG304" s="6"/>
      <c r="NXH304" s="6"/>
      <c r="NXI304" s="6"/>
      <c r="NXJ304" s="6"/>
      <c r="NXK304" s="6"/>
      <c r="NXL304" s="6"/>
      <c r="NXM304" s="6"/>
      <c r="NXN304" s="6"/>
      <c r="NXO304" s="6"/>
      <c r="NXP304" s="6"/>
      <c r="NXQ304" s="6"/>
      <c r="NXR304" s="6"/>
      <c r="NXS304" s="6"/>
      <c r="NXT304" s="6"/>
      <c r="NXU304" s="6"/>
      <c r="NXV304" s="6"/>
      <c r="NXW304" s="6"/>
      <c r="NXX304" s="6"/>
      <c r="NXY304" s="6"/>
      <c r="NXZ304" s="6"/>
      <c r="NYA304" s="6"/>
      <c r="NYB304" s="6"/>
      <c r="NYC304" s="6"/>
      <c r="NYD304" s="6"/>
      <c r="NYE304" s="6"/>
      <c r="NYF304" s="6"/>
      <c r="NYG304" s="6"/>
      <c r="NYH304" s="6"/>
      <c r="NYI304" s="6"/>
      <c r="NYJ304" s="6"/>
      <c r="NYK304" s="6"/>
      <c r="NYL304" s="6"/>
      <c r="NYM304" s="6"/>
      <c r="NYN304" s="6"/>
      <c r="NYO304" s="6"/>
      <c r="NYP304" s="6"/>
      <c r="NYQ304" s="6"/>
      <c r="NYR304" s="6"/>
      <c r="NYS304" s="6"/>
      <c r="NYT304" s="6"/>
      <c r="NYU304" s="6"/>
      <c r="NYV304" s="6"/>
      <c r="NYW304" s="6"/>
      <c r="NYX304" s="6"/>
      <c r="NYY304" s="6"/>
      <c r="NYZ304" s="6"/>
      <c r="NZA304" s="6"/>
      <c r="NZB304" s="6"/>
      <c r="NZC304" s="6"/>
      <c r="NZD304" s="6"/>
      <c r="NZE304" s="6"/>
      <c r="NZF304" s="6"/>
      <c r="NZG304" s="6"/>
      <c r="NZH304" s="6"/>
      <c r="NZI304" s="6"/>
      <c r="NZJ304" s="6"/>
      <c r="NZK304" s="6"/>
      <c r="NZL304" s="6"/>
      <c r="NZM304" s="6"/>
      <c r="NZN304" s="6"/>
      <c r="NZO304" s="6"/>
      <c r="NZP304" s="6"/>
      <c r="NZQ304" s="6"/>
      <c r="NZR304" s="6"/>
      <c r="NZS304" s="6"/>
      <c r="NZT304" s="6"/>
      <c r="NZU304" s="6"/>
      <c r="NZV304" s="6"/>
      <c r="NZW304" s="6"/>
      <c r="NZX304" s="6"/>
      <c r="NZY304" s="6"/>
      <c r="NZZ304" s="6"/>
      <c r="OAA304" s="6"/>
      <c r="OAB304" s="6"/>
      <c r="OAC304" s="6"/>
      <c r="OAD304" s="6"/>
      <c r="OAE304" s="6"/>
      <c r="OAF304" s="6"/>
      <c r="OAG304" s="6"/>
      <c r="OAH304" s="6"/>
      <c r="OAI304" s="6"/>
      <c r="OAJ304" s="6"/>
      <c r="OAK304" s="6"/>
      <c r="OAL304" s="6"/>
      <c r="OAM304" s="6"/>
      <c r="OAN304" s="6"/>
      <c r="OAO304" s="6"/>
      <c r="OAP304" s="6"/>
      <c r="OAQ304" s="6"/>
      <c r="OAR304" s="6"/>
      <c r="OAS304" s="6"/>
      <c r="OAT304" s="6"/>
      <c r="OAU304" s="6"/>
      <c r="OAV304" s="6"/>
      <c r="OAW304" s="6"/>
      <c r="OAX304" s="6"/>
      <c r="OAY304" s="6"/>
      <c r="OAZ304" s="6"/>
      <c r="OBA304" s="6"/>
      <c r="OBB304" s="6"/>
      <c r="OBC304" s="6"/>
      <c r="OBD304" s="6"/>
      <c r="OBE304" s="6"/>
      <c r="OBF304" s="6"/>
      <c r="OBG304" s="6"/>
      <c r="OBH304" s="6"/>
      <c r="OBI304" s="6"/>
      <c r="OBJ304" s="6"/>
      <c r="OBK304" s="6"/>
      <c r="OBL304" s="6"/>
      <c r="OBM304" s="6"/>
      <c r="OBN304" s="6"/>
      <c r="OBO304" s="6"/>
      <c r="OBP304" s="6"/>
      <c r="OBQ304" s="6"/>
      <c r="OBR304" s="6"/>
      <c r="OBS304" s="6"/>
      <c r="OBT304" s="6"/>
      <c r="OBU304" s="6"/>
      <c r="OBV304" s="6"/>
      <c r="OBW304" s="6"/>
      <c r="OBX304" s="6"/>
      <c r="OBY304" s="6"/>
      <c r="OBZ304" s="6"/>
      <c r="OCA304" s="6"/>
      <c r="OCB304" s="6"/>
      <c r="OCC304" s="6"/>
      <c r="OCD304" s="6"/>
      <c r="OCE304" s="6"/>
      <c r="OCF304" s="6"/>
      <c r="OCG304" s="6"/>
      <c r="OCH304" s="6"/>
      <c r="OCI304" s="6"/>
      <c r="OCJ304" s="6"/>
      <c r="OCK304" s="6"/>
      <c r="OCL304" s="6"/>
      <c r="OCM304" s="6"/>
      <c r="OCN304" s="6"/>
      <c r="OCO304" s="6"/>
      <c r="OCP304" s="6"/>
      <c r="OCQ304" s="6"/>
      <c r="OCR304" s="6"/>
      <c r="OCS304" s="6"/>
      <c r="OCT304" s="6"/>
      <c r="OCU304" s="6"/>
      <c r="OCV304" s="6"/>
      <c r="OCW304" s="6"/>
      <c r="OCX304" s="6"/>
      <c r="OCY304" s="6"/>
      <c r="OCZ304" s="6"/>
      <c r="ODA304" s="6"/>
      <c r="ODB304" s="6"/>
      <c r="ODC304" s="6"/>
      <c r="ODD304" s="6"/>
      <c r="ODE304" s="6"/>
      <c r="ODF304" s="6"/>
      <c r="ODG304" s="6"/>
      <c r="ODH304" s="6"/>
      <c r="ODI304" s="6"/>
      <c r="ODJ304" s="6"/>
      <c r="ODK304" s="6"/>
      <c r="ODL304" s="6"/>
      <c r="ODM304" s="6"/>
      <c r="ODN304" s="6"/>
      <c r="ODO304" s="6"/>
      <c r="ODP304" s="6"/>
      <c r="ODQ304" s="6"/>
      <c r="ODR304" s="6"/>
      <c r="ODS304" s="6"/>
      <c r="ODT304" s="6"/>
      <c r="ODU304" s="6"/>
      <c r="ODV304" s="6"/>
      <c r="ODW304" s="6"/>
      <c r="ODX304" s="6"/>
      <c r="ODY304" s="6"/>
      <c r="ODZ304" s="6"/>
      <c r="OEA304" s="6"/>
      <c r="OEB304" s="6"/>
      <c r="OEC304" s="6"/>
      <c r="OED304" s="6"/>
      <c r="OEE304" s="6"/>
      <c r="OEF304" s="6"/>
      <c r="OEG304" s="6"/>
      <c r="OEH304" s="6"/>
      <c r="OEI304" s="6"/>
      <c r="OEJ304" s="6"/>
      <c r="OEK304" s="6"/>
      <c r="OEL304" s="6"/>
      <c r="OEM304" s="6"/>
      <c r="OEN304" s="6"/>
      <c r="OEO304" s="6"/>
      <c r="OEP304" s="6"/>
      <c r="OEQ304" s="6"/>
      <c r="OER304" s="6"/>
      <c r="OES304" s="6"/>
      <c r="OET304" s="6"/>
      <c r="OEU304" s="6"/>
      <c r="OEV304" s="6"/>
      <c r="OEW304" s="6"/>
      <c r="OEX304" s="6"/>
      <c r="OEY304" s="6"/>
      <c r="OEZ304" s="6"/>
      <c r="OFA304" s="6"/>
      <c r="OFB304" s="6"/>
      <c r="OFC304" s="6"/>
      <c r="OFD304" s="6"/>
      <c r="OFE304" s="6"/>
      <c r="OFF304" s="6"/>
      <c r="OFG304" s="6"/>
      <c r="OFH304" s="6"/>
      <c r="OFI304" s="6"/>
      <c r="OFJ304" s="6"/>
      <c r="OFK304" s="6"/>
      <c r="OFL304" s="6"/>
      <c r="OFM304" s="6"/>
      <c r="OFN304" s="6"/>
      <c r="OFO304" s="6"/>
      <c r="OFP304" s="6"/>
      <c r="OFQ304" s="6"/>
      <c r="OFR304" s="6"/>
      <c r="OFS304" s="6"/>
      <c r="OFT304" s="6"/>
      <c r="OFU304" s="6"/>
      <c r="OFV304" s="6"/>
      <c r="OFW304" s="6"/>
      <c r="OFX304" s="6"/>
      <c r="OFY304" s="6"/>
      <c r="OFZ304" s="6"/>
      <c r="OGA304" s="6"/>
      <c r="OGB304" s="6"/>
      <c r="OGC304" s="6"/>
      <c r="OGD304" s="6"/>
      <c r="OGE304" s="6"/>
      <c r="OGF304" s="6"/>
      <c r="OGG304" s="6"/>
      <c r="OGH304" s="6"/>
      <c r="OGI304" s="6"/>
      <c r="OGJ304" s="6"/>
      <c r="OGK304" s="6"/>
      <c r="OGL304" s="6"/>
      <c r="OGM304" s="6"/>
      <c r="OGN304" s="6"/>
      <c r="OGO304" s="6"/>
      <c r="OGP304" s="6"/>
      <c r="OGQ304" s="6"/>
      <c r="OGR304" s="6"/>
      <c r="OGS304" s="6"/>
      <c r="OGT304" s="6"/>
      <c r="OGU304" s="6"/>
      <c r="OGV304" s="6"/>
      <c r="OGW304" s="6"/>
      <c r="OGX304" s="6"/>
      <c r="OGY304" s="6"/>
      <c r="OGZ304" s="6"/>
      <c r="OHA304" s="6"/>
      <c r="OHB304" s="6"/>
      <c r="OHC304" s="6"/>
      <c r="OHD304" s="6"/>
      <c r="OHE304" s="6"/>
      <c r="OHF304" s="6"/>
      <c r="OHG304" s="6"/>
      <c r="OHH304" s="6"/>
      <c r="OHI304" s="6"/>
      <c r="OHJ304" s="6"/>
      <c r="OHK304" s="6"/>
      <c r="OHL304" s="6"/>
      <c r="OHM304" s="6"/>
      <c r="OHN304" s="6"/>
      <c r="OHO304" s="6"/>
      <c r="OHP304" s="6"/>
      <c r="OHQ304" s="6"/>
      <c r="OHR304" s="6"/>
      <c r="OHS304" s="6"/>
      <c r="OHT304" s="6"/>
      <c r="OHU304" s="6"/>
      <c r="OHV304" s="6"/>
      <c r="OHW304" s="6"/>
      <c r="OHX304" s="6"/>
      <c r="OHY304" s="6"/>
      <c r="OHZ304" s="6"/>
      <c r="OIA304" s="6"/>
      <c r="OIB304" s="6"/>
      <c r="OIC304" s="6"/>
      <c r="OID304" s="6"/>
      <c r="OIE304" s="6"/>
      <c r="OIF304" s="6"/>
      <c r="OIG304" s="6"/>
      <c r="OIH304" s="6"/>
      <c r="OII304" s="6"/>
      <c r="OIJ304" s="6"/>
      <c r="OIK304" s="6"/>
      <c r="OIL304" s="6"/>
      <c r="OIM304" s="6"/>
      <c r="OIN304" s="6"/>
      <c r="OIO304" s="6"/>
      <c r="OIP304" s="6"/>
      <c r="OIQ304" s="6"/>
      <c r="OIR304" s="6"/>
      <c r="OIS304" s="6"/>
      <c r="OIT304" s="6"/>
      <c r="OIU304" s="6"/>
      <c r="OIV304" s="6"/>
      <c r="OIW304" s="6"/>
      <c r="OIX304" s="6"/>
      <c r="OIY304" s="6"/>
      <c r="OIZ304" s="6"/>
      <c r="OJA304" s="6"/>
      <c r="OJB304" s="6"/>
      <c r="OJC304" s="6"/>
      <c r="OJD304" s="6"/>
      <c r="OJE304" s="6"/>
      <c r="OJF304" s="6"/>
      <c r="OJG304" s="6"/>
      <c r="OJH304" s="6"/>
      <c r="OJI304" s="6"/>
      <c r="OJJ304" s="6"/>
      <c r="OJK304" s="6"/>
      <c r="OJL304" s="6"/>
      <c r="OJM304" s="6"/>
      <c r="OJN304" s="6"/>
      <c r="OJO304" s="6"/>
      <c r="OJP304" s="6"/>
      <c r="OJQ304" s="6"/>
      <c r="OJR304" s="6"/>
      <c r="OJS304" s="6"/>
      <c r="OJT304" s="6"/>
      <c r="OJU304" s="6"/>
      <c r="OJV304" s="6"/>
      <c r="OJW304" s="6"/>
      <c r="OJX304" s="6"/>
      <c r="OJY304" s="6"/>
      <c r="OJZ304" s="6"/>
      <c r="OKA304" s="6"/>
      <c r="OKB304" s="6"/>
      <c r="OKC304" s="6"/>
      <c r="OKD304" s="6"/>
      <c r="OKE304" s="6"/>
      <c r="OKF304" s="6"/>
      <c r="OKG304" s="6"/>
      <c r="OKH304" s="6"/>
      <c r="OKI304" s="6"/>
      <c r="OKJ304" s="6"/>
      <c r="OKK304" s="6"/>
      <c r="OKL304" s="6"/>
      <c r="OKM304" s="6"/>
      <c r="OKN304" s="6"/>
      <c r="OKO304" s="6"/>
      <c r="OKP304" s="6"/>
      <c r="OKQ304" s="6"/>
      <c r="OKR304" s="6"/>
      <c r="OKS304" s="6"/>
      <c r="OKT304" s="6"/>
      <c r="OKU304" s="6"/>
      <c r="OKV304" s="6"/>
      <c r="OKW304" s="6"/>
      <c r="OKX304" s="6"/>
      <c r="OKY304" s="6"/>
      <c r="OKZ304" s="6"/>
      <c r="OLA304" s="6"/>
      <c r="OLB304" s="6"/>
      <c r="OLC304" s="6"/>
      <c r="OLD304" s="6"/>
      <c r="OLE304" s="6"/>
      <c r="OLF304" s="6"/>
      <c r="OLG304" s="6"/>
      <c r="OLH304" s="6"/>
      <c r="OLI304" s="6"/>
      <c r="OLJ304" s="6"/>
      <c r="OLK304" s="6"/>
      <c r="OLL304" s="6"/>
      <c r="OLM304" s="6"/>
      <c r="OLN304" s="6"/>
      <c r="OLO304" s="6"/>
      <c r="OLP304" s="6"/>
      <c r="OLQ304" s="6"/>
      <c r="OLR304" s="6"/>
      <c r="OLS304" s="6"/>
      <c r="OLT304" s="6"/>
      <c r="OLU304" s="6"/>
      <c r="OLV304" s="6"/>
      <c r="OLW304" s="6"/>
      <c r="OLX304" s="6"/>
      <c r="OLY304" s="6"/>
      <c r="OLZ304" s="6"/>
      <c r="OMA304" s="6"/>
      <c r="OMB304" s="6"/>
      <c r="OMC304" s="6"/>
      <c r="OMD304" s="6"/>
      <c r="OME304" s="6"/>
      <c r="OMF304" s="6"/>
      <c r="OMG304" s="6"/>
      <c r="OMH304" s="6"/>
      <c r="OMI304" s="6"/>
      <c r="OMJ304" s="6"/>
      <c r="OMK304" s="6"/>
      <c r="OML304" s="6"/>
      <c r="OMM304" s="6"/>
      <c r="OMN304" s="6"/>
      <c r="OMO304" s="6"/>
      <c r="OMP304" s="6"/>
      <c r="OMQ304" s="6"/>
      <c r="OMR304" s="6"/>
      <c r="OMS304" s="6"/>
      <c r="OMT304" s="6"/>
      <c r="OMU304" s="6"/>
      <c r="OMV304" s="6"/>
      <c r="OMW304" s="6"/>
      <c r="OMX304" s="6"/>
      <c r="OMY304" s="6"/>
      <c r="OMZ304" s="6"/>
      <c r="ONA304" s="6"/>
      <c r="ONB304" s="6"/>
      <c r="ONC304" s="6"/>
      <c r="OND304" s="6"/>
      <c r="ONE304" s="6"/>
      <c r="ONF304" s="6"/>
      <c r="ONG304" s="6"/>
      <c r="ONH304" s="6"/>
      <c r="ONI304" s="6"/>
      <c r="ONJ304" s="6"/>
      <c r="ONK304" s="6"/>
      <c r="ONL304" s="6"/>
      <c r="ONM304" s="6"/>
      <c r="ONN304" s="6"/>
      <c r="ONO304" s="6"/>
      <c r="ONP304" s="6"/>
      <c r="ONQ304" s="6"/>
      <c r="ONR304" s="6"/>
      <c r="ONS304" s="6"/>
      <c r="ONT304" s="6"/>
      <c r="ONU304" s="6"/>
      <c r="ONV304" s="6"/>
      <c r="ONW304" s="6"/>
      <c r="ONX304" s="6"/>
      <c r="ONY304" s="6"/>
      <c r="ONZ304" s="6"/>
      <c r="OOA304" s="6"/>
      <c r="OOB304" s="6"/>
      <c r="OOC304" s="6"/>
      <c r="OOD304" s="6"/>
      <c r="OOE304" s="6"/>
      <c r="OOF304" s="6"/>
      <c r="OOG304" s="6"/>
      <c r="OOH304" s="6"/>
      <c r="OOI304" s="6"/>
      <c r="OOJ304" s="6"/>
      <c r="OOK304" s="6"/>
      <c r="OOL304" s="6"/>
      <c r="OOM304" s="6"/>
      <c r="OON304" s="6"/>
      <c r="OOO304" s="6"/>
      <c r="OOP304" s="6"/>
      <c r="OOQ304" s="6"/>
      <c r="OOR304" s="6"/>
      <c r="OOS304" s="6"/>
      <c r="OOT304" s="6"/>
      <c r="OOU304" s="6"/>
      <c r="OOV304" s="6"/>
      <c r="OOW304" s="6"/>
      <c r="OOX304" s="6"/>
      <c r="OOY304" s="6"/>
      <c r="OOZ304" s="6"/>
      <c r="OPA304" s="6"/>
      <c r="OPB304" s="6"/>
      <c r="OPC304" s="6"/>
      <c r="OPD304" s="6"/>
      <c r="OPE304" s="6"/>
      <c r="OPF304" s="6"/>
      <c r="OPG304" s="6"/>
      <c r="OPH304" s="6"/>
      <c r="OPI304" s="6"/>
      <c r="OPJ304" s="6"/>
      <c r="OPK304" s="6"/>
      <c r="OPL304" s="6"/>
      <c r="OPM304" s="6"/>
      <c r="OPN304" s="6"/>
      <c r="OPO304" s="6"/>
      <c r="OPP304" s="6"/>
      <c r="OPQ304" s="6"/>
      <c r="OPR304" s="6"/>
      <c r="OPS304" s="6"/>
      <c r="OPT304" s="6"/>
      <c r="OPU304" s="6"/>
      <c r="OPV304" s="6"/>
      <c r="OPW304" s="6"/>
      <c r="OPX304" s="6"/>
      <c r="OPY304" s="6"/>
      <c r="OPZ304" s="6"/>
      <c r="OQA304" s="6"/>
      <c r="OQB304" s="6"/>
      <c r="OQC304" s="6"/>
      <c r="OQD304" s="6"/>
      <c r="OQE304" s="6"/>
      <c r="OQF304" s="6"/>
      <c r="OQG304" s="6"/>
      <c r="OQH304" s="6"/>
      <c r="OQI304" s="6"/>
      <c r="OQJ304" s="6"/>
      <c r="OQK304" s="6"/>
      <c r="OQL304" s="6"/>
      <c r="OQM304" s="6"/>
      <c r="OQN304" s="6"/>
      <c r="OQO304" s="6"/>
      <c r="OQP304" s="6"/>
      <c r="OQQ304" s="6"/>
      <c r="OQR304" s="6"/>
      <c r="OQS304" s="6"/>
      <c r="OQT304" s="6"/>
      <c r="OQU304" s="6"/>
      <c r="OQV304" s="6"/>
      <c r="OQW304" s="6"/>
      <c r="OQX304" s="6"/>
      <c r="OQY304" s="6"/>
      <c r="OQZ304" s="6"/>
      <c r="ORA304" s="6"/>
      <c r="ORB304" s="6"/>
      <c r="ORC304" s="6"/>
      <c r="ORD304" s="6"/>
      <c r="ORE304" s="6"/>
      <c r="ORF304" s="6"/>
      <c r="ORG304" s="6"/>
      <c r="ORH304" s="6"/>
      <c r="ORI304" s="6"/>
      <c r="ORJ304" s="6"/>
      <c r="ORK304" s="6"/>
      <c r="ORL304" s="6"/>
      <c r="ORM304" s="6"/>
      <c r="ORN304" s="6"/>
      <c r="ORO304" s="6"/>
      <c r="ORP304" s="6"/>
      <c r="ORQ304" s="6"/>
      <c r="ORR304" s="6"/>
      <c r="ORS304" s="6"/>
      <c r="ORT304" s="6"/>
      <c r="ORU304" s="6"/>
      <c r="ORV304" s="6"/>
      <c r="ORW304" s="6"/>
      <c r="ORX304" s="6"/>
      <c r="ORY304" s="6"/>
      <c r="ORZ304" s="6"/>
      <c r="OSA304" s="6"/>
      <c r="OSB304" s="6"/>
      <c r="OSC304" s="6"/>
      <c r="OSD304" s="6"/>
      <c r="OSE304" s="6"/>
      <c r="OSF304" s="6"/>
      <c r="OSG304" s="6"/>
      <c r="OSH304" s="6"/>
      <c r="OSI304" s="6"/>
      <c r="OSJ304" s="6"/>
      <c r="OSK304" s="6"/>
      <c r="OSL304" s="6"/>
      <c r="OSM304" s="6"/>
      <c r="OSN304" s="6"/>
      <c r="OSO304" s="6"/>
      <c r="OSP304" s="6"/>
      <c r="OSQ304" s="6"/>
      <c r="OSR304" s="6"/>
      <c r="OSS304" s="6"/>
      <c r="OST304" s="6"/>
      <c r="OSU304" s="6"/>
      <c r="OSV304" s="6"/>
      <c r="OSW304" s="6"/>
      <c r="OSX304" s="6"/>
      <c r="OSY304" s="6"/>
      <c r="OSZ304" s="6"/>
      <c r="OTA304" s="6"/>
      <c r="OTB304" s="6"/>
      <c r="OTC304" s="6"/>
      <c r="OTD304" s="6"/>
      <c r="OTE304" s="6"/>
      <c r="OTF304" s="6"/>
      <c r="OTG304" s="6"/>
      <c r="OTH304" s="6"/>
      <c r="OTI304" s="6"/>
      <c r="OTJ304" s="6"/>
      <c r="OTK304" s="6"/>
      <c r="OTL304" s="6"/>
      <c r="OTM304" s="6"/>
      <c r="OTN304" s="6"/>
      <c r="OTO304" s="6"/>
      <c r="OTP304" s="6"/>
      <c r="OTQ304" s="6"/>
      <c r="OTR304" s="6"/>
      <c r="OTS304" s="6"/>
      <c r="OTT304" s="6"/>
      <c r="OTU304" s="6"/>
      <c r="OTV304" s="6"/>
      <c r="OTW304" s="6"/>
      <c r="OTX304" s="6"/>
      <c r="OTY304" s="6"/>
      <c r="OTZ304" s="6"/>
      <c r="OUA304" s="6"/>
      <c r="OUB304" s="6"/>
      <c r="OUC304" s="6"/>
      <c r="OUD304" s="6"/>
      <c r="OUE304" s="6"/>
      <c r="OUF304" s="6"/>
      <c r="OUG304" s="6"/>
      <c r="OUH304" s="6"/>
      <c r="OUI304" s="6"/>
      <c r="OUJ304" s="6"/>
      <c r="OUK304" s="6"/>
      <c r="OUL304" s="6"/>
      <c r="OUM304" s="6"/>
      <c r="OUN304" s="6"/>
      <c r="OUO304" s="6"/>
      <c r="OUP304" s="6"/>
      <c r="OUQ304" s="6"/>
      <c r="OUR304" s="6"/>
      <c r="OUS304" s="6"/>
      <c r="OUT304" s="6"/>
      <c r="OUU304" s="6"/>
      <c r="OUV304" s="6"/>
      <c r="OUW304" s="6"/>
      <c r="OUX304" s="6"/>
      <c r="OUY304" s="6"/>
      <c r="OUZ304" s="6"/>
      <c r="OVA304" s="6"/>
      <c r="OVB304" s="6"/>
      <c r="OVC304" s="6"/>
      <c r="OVD304" s="6"/>
      <c r="OVE304" s="6"/>
      <c r="OVF304" s="6"/>
      <c r="OVG304" s="6"/>
      <c r="OVH304" s="6"/>
      <c r="OVI304" s="6"/>
      <c r="OVJ304" s="6"/>
      <c r="OVK304" s="6"/>
      <c r="OVL304" s="6"/>
      <c r="OVM304" s="6"/>
      <c r="OVN304" s="6"/>
      <c r="OVO304" s="6"/>
      <c r="OVP304" s="6"/>
      <c r="OVQ304" s="6"/>
      <c r="OVR304" s="6"/>
      <c r="OVS304" s="6"/>
      <c r="OVT304" s="6"/>
      <c r="OVU304" s="6"/>
      <c r="OVV304" s="6"/>
      <c r="OVW304" s="6"/>
      <c r="OVX304" s="6"/>
      <c r="OVY304" s="6"/>
      <c r="OVZ304" s="6"/>
      <c r="OWA304" s="6"/>
      <c r="OWB304" s="6"/>
      <c r="OWC304" s="6"/>
      <c r="OWD304" s="6"/>
      <c r="OWE304" s="6"/>
      <c r="OWF304" s="6"/>
      <c r="OWG304" s="6"/>
      <c r="OWH304" s="6"/>
      <c r="OWI304" s="6"/>
      <c r="OWJ304" s="6"/>
      <c r="OWK304" s="6"/>
      <c r="OWL304" s="6"/>
      <c r="OWM304" s="6"/>
      <c r="OWN304" s="6"/>
      <c r="OWO304" s="6"/>
      <c r="OWP304" s="6"/>
      <c r="OWQ304" s="6"/>
      <c r="OWR304" s="6"/>
      <c r="OWS304" s="6"/>
      <c r="OWT304" s="6"/>
      <c r="OWU304" s="6"/>
      <c r="OWV304" s="6"/>
      <c r="OWW304" s="6"/>
      <c r="OWX304" s="6"/>
      <c r="OWY304" s="6"/>
      <c r="OWZ304" s="6"/>
      <c r="OXA304" s="6"/>
      <c r="OXB304" s="6"/>
      <c r="OXC304" s="6"/>
      <c r="OXD304" s="6"/>
      <c r="OXE304" s="6"/>
      <c r="OXF304" s="6"/>
      <c r="OXG304" s="6"/>
      <c r="OXH304" s="6"/>
      <c r="OXI304" s="6"/>
      <c r="OXJ304" s="6"/>
      <c r="OXK304" s="6"/>
      <c r="OXL304" s="6"/>
      <c r="OXM304" s="6"/>
      <c r="OXN304" s="6"/>
      <c r="OXO304" s="6"/>
      <c r="OXP304" s="6"/>
      <c r="OXQ304" s="6"/>
      <c r="OXR304" s="6"/>
      <c r="OXS304" s="6"/>
      <c r="OXT304" s="6"/>
      <c r="OXU304" s="6"/>
      <c r="OXV304" s="6"/>
      <c r="OXW304" s="6"/>
      <c r="OXX304" s="6"/>
      <c r="OXY304" s="6"/>
      <c r="OXZ304" s="6"/>
      <c r="OYA304" s="6"/>
      <c r="OYB304" s="6"/>
      <c r="OYC304" s="6"/>
      <c r="OYD304" s="6"/>
      <c r="OYE304" s="6"/>
      <c r="OYF304" s="6"/>
      <c r="OYG304" s="6"/>
      <c r="OYH304" s="6"/>
      <c r="OYI304" s="6"/>
      <c r="OYJ304" s="6"/>
      <c r="OYK304" s="6"/>
      <c r="OYL304" s="6"/>
      <c r="OYM304" s="6"/>
      <c r="OYN304" s="6"/>
      <c r="OYO304" s="6"/>
      <c r="OYP304" s="6"/>
      <c r="OYQ304" s="6"/>
      <c r="OYR304" s="6"/>
      <c r="OYS304" s="6"/>
      <c r="OYT304" s="6"/>
      <c r="OYU304" s="6"/>
      <c r="OYV304" s="6"/>
      <c r="OYW304" s="6"/>
      <c r="OYX304" s="6"/>
      <c r="OYY304" s="6"/>
      <c r="OYZ304" s="6"/>
      <c r="OZA304" s="6"/>
      <c r="OZB304" s="6"/>
      <c r="OZC304" s="6"/>
      <c r="OZD304" s="6"/>
      <c r="OZE304" s="6"/>
      <c r="OZF304" s="6"/>
      <c r="OZG304" s="6"/>
      <c r="OZH304" s="6"/>
      <c r="OZI304" s="6"/>
      <c r="OZJ304" s="6"/>
      <c r="OZK304" s="6"/>
      <c r="OZL304" s="6"/>
      <c r="OZM304" s="6"/>
      <c r="OZN304" s="6"/>
      <c r="OZO304" s="6"/>
      <c r="OZP304" s="6"/>
      <c r="OZQ304" s="6"/>
      <c r="OZR304" s="6"/>
      <c r="OZS304" s="6"/>
      <c r="OZT304" s="6"/>
      <c r="OZU304" s="6"/>
      <c r="OZV304" s="6"/>
      <c r="OZW304" s="6"/>
      <c r="OZX304" s="6"/>
      <c r="OZY304" s="6"/>
      <c r="OZZ304" s="6"/>
      <c r="PAA304" s="6"/>
      <c r="PAB304" s="6"/>
      <c r="PAC304" s="6"/>
      <c r="PAD304" s="6"/>
      <c r="PAE304" s="6"/>
      <c r="PAF304" s="6"/>
      <c r="PAG304" s="6"/>
      <c r="PAH304" s="6"/>
      <c r="PAI304" s="6"/>
      <c r="PAJ304" s="6"/>
      <c r="PAK304" s="6"/>
      <c r="PAL304" s="6"/>
      <c r="PAM304" s="6"/>
      <c r="PAN304" s="6"/>
      <c r="PAO304" s="6"/>
      <c r="PAP304" s="6"/>
      <c r="PAQ304" s="6"/>
      <c r="PAR304" s="6"/>
      <c r="PAS304" s="6"/>
      <c r="PAT304" s="6"/>
      <c r="PAU304" s="6"/>
      <c r="PAV304" s="6"/>
      <c r="PAW304" s="6"/>
      <c r="PAX304" s="6"/>
      <c r="PAY304" s="6"/>
      <c r="PAZ304" s="6"/>
      <c r="PBA304" s="6"/>
      <c r="PBB304" s="6"/>
      <c r="PBC304" s="6"/>
      <c r="PBD304" s="6"/>
      <c r="PBE304" s="6"/>
      <c r="PBF304" s="6"/>
      <c r="PBG304" s="6"/>
      <c r="PBH304" s="6"/>
      <c r="PBI304" s="6"/>
      <c r="PBJ304" s="6"/>
      <c r="PBK304" s="6"/>
      <c r="PBL304" s="6"/>
      <c r="PBM304" s="6"/>
      <c r="PBN304" s="6"/>
      <c r="PBO304" s="6"/>
      <c r="PBP304" s="6"/>
      <c r="PBQ304" s="6"/>
      <c r="PBR304" s="6"/>
      <c r="PBS304" s="6"/>
      <c r="PBT304" s="6"/>
      <c r="PBU304" s="6"/>
      <c r="PBV304" s="6"/>
      <c r="PBW304" s="6"/>
      <c r="PBX304" s="6"/>
      <c r="PBY304" s="6"/>
      <c r="PBZ304" s="6"/>
      <c r="PCA304" s="6"/>
      <c r="PCB304" s="6"/>
      <c r="PCC304" s="6"/>
      <c r="PCD304" s="6"/>
      <c r="PCE304" s="6"/>
      <c r="PCF304" s="6"/>
      <c r="PCG304" s="6"/>
      <c r="PCH304" s="6"/>
      <c r="PCI304" s="6"/>
      <c r="PCJ304" s="6"/>
      <c r="PCK304" s="6"/>
      <c r="PCL304" s="6"/>
      <c r="PCM304" s="6"/>
      <c r="PCN304" s="6"/>
      <c r="PCO304" s="6"/>
      <c r="PCP304" s="6"/>
      <c r="PCQ304" s="6"/>
      <c r="PCR304" s="6"/>
      <c r="PCS304" s="6"/>
      <c r="PCT304" s="6"/>
      <c r="PCU304" s="6"/>
      <c r="PCV304" s="6"/>
      <c r="PCW304" s="6"/>
      <c r="PCX304" s="6"/>
      <c r="PCY304" s="6"/>
      <c r="PCZ304" s="6"/>
      <c r="PDA304" s="6"/>
      <c r="PDB304" s="6"/>
      <c r="PDC304" s="6"/>
      <c r="PDD304" s="6"/>
      <c r="PDE304" s="6"/>
      <c r="PDF304" s="6"/>
      <c r="PDG304" s="6"/>
      <c r="PDH304" s="6"/>
      <c r="PDI304" s="6"/>
      <c r="PDJ304" s="6"/>
      <c r="PDK304" s="6"/>
      <c r="PDL304" s="6"/>
      <c r="PDM304" s="6"/>
      <c r="PDN304" s="6"/>
      <c r="PDO304" s="6"/>
      <c r="PDP304" s="6"/>
      <c r="PDQ304" s="6"/>
      <c r="PDR304" s="6"/>
      <c r="PDS304" s="6"/>
      <c r="PDT304" s="6"/>
      <c r="PDU304" s="6"/>
      <c r="PDV304" s="6"/>
      <c r="PDW304" s="6"/>
      <c r="PDX304" s="6"/>
      <c r="PDY304" s="6"/>
      <c r="PDZ304" s="6"/>
      <c r="PEA304" s="6"/>
      <c r="PEB304" s="6"/>
      <c r="PEC304" s="6"/>
      <c r="PED304" s="6"/>
      <c r="PEE304" s="6"/>
      <c r="PEF304" s="6"/>
      <c r="PEG304" s="6"/>
      <c r="PEH304" s="6"/>
      <c r="PEI304" s="6"/>
      <c r="PEJ304" s="6"/>
      <c r="PEK304" s="6"/>
      <c r="PEL304" s="6"/>
      <c r="PEM304" s="6"/>
      <c r="PEN304" s="6"/>
      <c r="PEO304" s="6"/>
      <c r="PEP304" s="6"/>
      <c r="PEQ304" s="6"/>
      <c r="PER304" s="6"/>
      <c r="PES304" s="6"/>
      <c r="PET304" s="6"/>
      <c r="PEU304" s="6"/>
      <c r="PEV304" s="6"/>
      <c r="PEW304" s="6"/>
      <c r="PEX304" s="6"/>
      <c r="PEY304" s="6"/>
      <c r="PEZ304" s="6"/>
      <c r="PFA304" s="6"/>
      <c r="PFB304" s="6"/>
      <c r="PFC304" s="6"/>
      <c r="PFD304" s="6"/>
      <c r="PFE304" s="6"/>
      <c r="PFF304" s="6"/>
      <c r="PFG304" s="6"/>
      <c r="PFH304" s="6"/>
      <c r="PFI304" s="6"/>
      <c r="PFJ304" s="6"/>
      <c r="PFK304" s="6"/>
      <c r="PFL304" s="6"/>
      <c r="PFM304" s="6"/>
      <c r="PFN304" s="6"/>
      <c r="PFO304" s="6"/>
      <c r="PFP304" s="6"/>
      <c r="PFQ304" s="6"/>
      <c r="PFR304" s="6"/>
      <c r="PFS304" s="6"/>
      <c r="PFT304" s="6"/>
      <c r="PFU304" s="6"/>
      <c r="PFV304" s="6"/>
      <c r="PFW304" s="6"/>
      <c r="PFX304" s="6"/>
      <c r="PFY304" s="6"/>
      <c r="PFZ304" s="6"/>
      <c r="PGA304" s="6"/>
      <c r="PGB304" s="6"/>
      <c r="PGC304" s="6"/>
      <c r="PGD304" s="6"/>
      <c r="PGE304" s="6"/>
      <c r="PGF304" s="6"/>
      <c r="PGG304" s="6"/>
      <c r="PGH304" s="6"/>
      <c r="PGI304" s="6"/>
      <c r="PGJ304" s="6"/>
      <c r="PGK304" s="6"/>
      <c r="PGL304" s="6"/>
      <c r="PGM304" s="6"/>
      <c r="PGN304" s="6"/>
      <c r="PGO304" s="6"/>
      <c r="PGP304" s="6"/>
      <c r="PGQ304" s="6"/>
      <c r="PGR304" s="6"/>
      <c r="PGS304" s="6"/>
      <c r="PGT304" s="6"/>
      <c r="PGU304" s="6"/>
      <c r="PGV304" s="6"/>
      <c r="PGW304" s="6"/>
      <c r="PGX304" s="6"/>
      <c r="PGY304" s="6"/>
      <c r="PGZ304" s="6"/>
      <c r="PHA304" s="6"/>
      <c r="PHB304" s="6"/>
      <c r="PHC304" s="6"/>
      <c r="PHD304" s="6"/>
      <c r="PHE304" s="6"/>
      <c r="PHF304" s="6"/>
      <c r="PHG304" s="6"/>
      <c r="PHH304" s="6"/>
      <c r="PHI304" s="6"/>
      <c r="PHJ304" s="6"/>
      <c r="PHK304" s="6"/>
      <c r="PHL304" s="6"/>
      <c r="PHM304" s="6"/>
      <c r="PHN304" s="6"/>
      <c r="PHO304" s="6"/>
      <c r="PHP304" s="6"/>
      <c r="PHQ304" s="6"/>
      <c r="PHR304" s="6"/>
      <c r="PHS304" s="6"/>
      <c r="PHT304" s="6"/>
      <c r="PHU304" s="6"/>
      <c r="PHV304" s="6"/>
      <c r="PHW304" s="6"/>
      <c r="PHX304" s="6"/>
      <c r="PHY304" s="6"/>
      <c r="PHZ304" s="6"/>
      <c r="PIA304" s="6"/>
      <c r="PIB304" s="6"/>
      <c r="PIC304" s="6"/>
      <c r="PID304" s="6"/>
      <c r="PIE304" s="6"/>
      <c r="PIF304" s="6"/>
      <c r="PIG304" s="6"/>
      <c r="PIH304" s="6"/>
      <c r="PII304" s="6"/>
      <c r="PIJ304" s="6"/>
      <c r="PIK304" s="6"/>
      <c r="PIL304" s="6"/>
      <c r="PIM304" s="6"/>
      <c r="PIN304" s="6"/>
      <c r="PIO304" s="6"/>
      <c r="PIP304" s="6"/>
      <c r="PIQ304" s="6"/>
      <c r="PIR304" s="6"/>
      <c r="PIS304" s="6"/>
      <c r="PIT304" s="6"/>
      <c r="PIU304" s="6"/>
      <c r="PIV304" s="6"/>
      <c r="PIW304" s="6"/>
      <c r="PIX304" s="6"/>
      <c r="PIY304" s="6"/>
      <c r="PIZ304" s="6"/>
      <c r="PJA304" s="6"/>
      <c r="PJB304" s="6"/>
      <c r="PJC304" s="6"/>
      <c r="PJD304" s="6"/>
      <c r="PJE304" s="6"/>
      <c r="PJF304" s="6"/>
      <c r="PJG304" s="6"/>
      <c r="PJH304" s="6"/>
      <c r="PJI304" s="6"/>
      <c r="PJJ304" s="6"/>
      <c r="PJK304" s="6"/>
      <c r="PJL304" s="6"/>
      <c r="PJM304" s="6"/>
      <c r="PJN304" s="6"/>
      <c r="PJO304" s="6"/>
      <c r="PJP304" s="6"/>
      <c r="PJQ304" s="6"/>
      <c r="PJR304" s="6"/>
      <c r="PJS304" s="6"/>
      <c r="PJT304" s="6"/>
      <c r="PJU304" s="6"/>
      <c r="PJV304" s="6"/>
      <c r="PJW304" s="6"/>
      <c r="PJX304" s="6"/>
      <c r="PJY304" s="6"/>
      <c r="PJZ304" s="6"/>
      <c r="PKA304" s="6"/>
      <c r="PKB304" s="6"/>
      <c r="PKC304" s="6"/>
      <c r="PKD304" s="6"/>
      <c r="PKE304" s="6"/>
      <c r="PKF304" s="6"/>
      <c r="PKG304" s="6"/>
      <c r="PKH304" s="6"/>
      <c r="PKI304" s="6"/>
      <c r="PKJ304" s="6"/>
      <c r="PKK304" s="6"/>
      <c r="PKL304" s="6"/>
      <c r="PKM304" s="6"/>
      <c r="PKN304" s="6"/>
      <c r="PKO304" s="6"/>
      <c r="PKP304" s="6"/>
      <c r="PKQ304" s="6"/>
      <c r="PKR304" s="6"/>
      <c r="PKS304" s="6"/>
      <c r="PKT304" s="6"/>
      <c r="PKU304" s="6"/>
      <c r="PKV304" s="6"/>
      <c r="PKW304" s="6"/>
      <c r="PKX304" s="6"/>
      <c r="PKY304" s="6"/>
      <c r="PKZ304" s="6"/>
      <c r="PLA304" s="6"/>
      <c r="PLB304" s="6"/>
      <c r="PLC304" s="6"/>
      <c r="PLD304" s="6"/>
      <c r="PLE304" s="6"/>
      <c r="PLF304" s="6"/>
      <c r="PLG304" s="6"/>
      <c r="PLH304" s="6"/>
      <c r="PLI304" s="6"/>
      <c r="PLJ304" s="6"/>
      <c r="PLK304" s="6"/>
      <c r="PLL304" s="6"/>
      <c r="PLM304" s="6"/>
      <c r="PLN304" s="6"/>
      <c r="PLO304" s="6"/>
      <c r="PLP304" s="6"/>
      <c r="PLQ304" s="6"/>
      <c r="PLR304" s="6"/>
      <c r="PLS304" s="6"/>
      <c r="PLT304" s="6"/>
      <c r="PLU304" s="6"/>
      <c r="PLV304" s="6"/>
      <c r="PLW304" s="6"/>
      <c r="PLX304" s="6"/>
      <c r="PLY304" s="6"/>
      <c r="PLZ304" s="6"/>
      <c r="PMA304" s="6"/>
      <c r="PMB304" s="6"/>
      <c r="PMC304" s="6"/>
      <c r="PMD304" s="6"/>
      <c r="PME304" s="6"/>
      <c r="PMF304" s="6"/>
      <c r="PMG304" s="6"/>
      <c r="PMH304" s="6"/>
      <c r="PMI304" s="6"/>
      <c r="PMJ304" s="6"/>
      <c r="PMK304" s="6"/>
      <c r="PML304" s="6"/>
      <c r="PMM304" s="6"/>
      <c r="PMN304" s="6"/>
      <c r="PMO304" s="6"/>
      <c r="PMP304" s="6"/>
      <c r="PMQ304" s="6"/>
      <c r="PMR304" s="6"/>
      <c r="PMS304" s="6"/>
      <c r="PMT304" s="6"/>
      <c r="PMU304" s="6"/>
      <c r="PMV304" s="6"/>
      <c r="PMW304" s="6"/>
      <c r="PMX304" s="6"/>
      <c r="PMY304" s="6"/>
      <c r="PMZ304" s="6"/>
      <c r="PNA304" s="6"/>
      <c r="PNB304" s="6"/>
      <c r="PNC304" s="6"/>
      <c r="PND304" s="6"/>
      <c r="PNE304" s="6"/>
      <c r="PNF304" s="6"/>
      <c r="PNG304" s="6"/>
      <c r="PNH304" s="6"/>
      <c r="PNI304" s="6"/>
      <c r="PNJ304" s="6"/>
      <c r="PNK304" s="6"/>
      <c r="PNL304" s="6"/>
      <c r="PNM304" s="6"/>
      <c r="PNN304" s="6"/>
      <c r="PNO304" s="6"/>
      <c r="PNP304" s="6"/>
      <c r="PNQ304" s="6"/>
      <c r="PNR304" s="6"/>
      <c r="PNS304" s="6"/>
      <c r="PNT304" s="6"/>
      <c r="PNU304" s="6"/>
      <c r="PNV304" s="6"/>
      <c r="PNW304" s="6"/>
      <c r="PNX304" s="6"/>
      <c r="PNY304" s="6"/>
      <c r="PNZ304" s="6"/>
      <c r="POA304" s="6"/>
      <c r="POB304" s="6"/>
      <c r="POC304" s="6"/>
      <c r="POD304" s="6"/>
      <c r="POE304" s="6"/>
      <c r="POF304" s="6"/>
      <c r="POG304" s="6"/>
      <c r="POH304" s="6"/>
      <c r="POI304" s="6"/>
      <c r="POJ304" s="6"/>
      <c r="POK304" s="6"/>
      <c r="POL304" s="6"/>
      <c r="POM304" s="6"/>
      <c r="PON304" s="6"/>
      <c r="POO304" s="6"/>
      <c r="POP304" s="6"/>
      <c r="POQ304" s="6"/>
      <c r="POR304" s="6"/>
      <c r="POS304" s="6"/>
      <c r="POT304" s="6"/>
      <c r="POU304" s="6"/>
      <c r="POV304" s="6"/>
      <c r="POW304" s="6"/>
      <c r="POX304" s="6"/>
      <c r="POY304" s="6"/>
      <c r="POZ304" s="6"/>
      <c r="PPA304" s="6"/>
      <c r="PPB304" s="6"/>
      <c r="PPC304" s="6"/>
      <c r="PPD304" s="6"/>
      <c r="PPE304" s="6"/>
      <c r="PPF304" s="6"/>
      <c r="PPG304" s="6"/>
      <c r="PPH304" s="6"/>
      <c r="PPI304" s="6"/>
      <c r="PPJ304" s="6"/>
      <c r="PPK304" s="6"/>
      <c r="PPL304" s="6"/>
      <c r="PPM304" s="6"/>
      <c r="PPN304" s="6"/>
      <c r="PPO304" s="6"/>
      <c r="PPP304" s="6"/>
      <c r="PPQ304" s="6"/>
      <c r="PPR304" s="6"/>
      <c r="PPS304" s="6"/>
      <c r="PPT304" s="6"/>
      <c r="PPU304" s="6"/>
      <c r="PPV304" s="6"/>
      <c r="PPW304" s="6"/>
      <c r="PPX304" s="6"/>
      <c r="PPY304" s="6"/>
      <c r="PPZ304" s="6"/>
      <c r="PQA304" s="6"/>
      <c r="PQB304" s="6"/>
      <c r="PQC304" s="6"/>
      <c r="PQD304" s="6"/>
      <c r="PQE304" s="6"/>
      <c r="PQF304" s="6"/>
      <c r="PQG304" s="6"/>
      <c r="PQH304" s="6"/>
      <c r="PQI304" s="6"/>
      <c r="PQJ304" s="6"/>
      <c r="PQK304" s="6"/>
      <c r="PQL304" s="6"/>
      <c r="PQM304" s="6"/>
      <c r="PQN304" s="6"/>
      <c r="PQO304" s="6"/>
      <c r="PQP304" s="6"/>
      <c r="PQQ304" s="6"/>
      <c r="PQR304" s="6"/>
      <c r="PQS304" s="6"/>
      <c r="PQT304" s="6"/>
      <c r="PQU304" s="6"/>
      <c r="PQV304" s="6"/>
      <c r="PQW304" s="6"/>
      <c r="PQX304" s="6"/>
      <c r="PQY304" s="6"/>
      <c r="PQZ304" s="6"/>
      <c r="PRA304" s="6"/>
      <c r="PRB304" s="6"/>
      <c r="PRC304" s="6"/>
      <c r="PRD304" s="6"/>
      <c r="PRE304" s="6"/>
      <c r="PRF304" s="6"/>
      <c r="PRG304" s="6"/>
      <c r="PRH304" s="6"/>
      <c r="PRI304" s="6"/>
      <c r="PRJ304" s="6"/>
      <c r="PRK304" s="6"/>
      <c r="PRL304" s="6"/>
      <c r="PRM304" s="6"/>
      <c r="PRN304" s="6"/>
      <c r="PRO304" s="6"/>
      <c r="PRP304" s="6"/>
      <c r="PRQ304" s="6"/>
      <c r="PRR304" s="6"/>
      <c r="PRS304" s="6"/>
      <c r="PRT304" s="6"/>
      <c r="PRU304" s="6"/>
      <c r="PRV304" s="6"/>
      <c r="PRW304" s="6"/>
      <c r="PRX304" s="6"/>
      <c r="PRY304" s="6"/>
      <c r="PRZ304" s="6"/>
      <c r="PSA304" s="6"/>
      <c r="PSB304" s="6"/>
      <c r="PSC304" s="6"/>
      <c r="PSD304" s="6"/>
      <c r="PSE304" s="6"/>
      <c r="PSF304" s="6"/>
      <c r="PSG304" s="6"/>
      <c r="PSH304" s="6"/>
      <c r="PSI304" s="6"/>
      <c r="PSJ304" s="6"/>
      <c r="PSK304" s="6"/>
      <c r="PSL304" s="6"/>
      <c r="PSM304" s="6"/>
      <c r="PSN304" s="6"/>
      <c r="PSO304" s="6"/>
      <c r="PSP304" s="6"/>
      <c r="PSQ304" s="6"/>
      <c r="PSR304" s="6"/>
      <c r="PSS304" s="6"/>
      <c r="PST304" s="6"/>
      <c r="PSU304" s="6"/>
      <c r="PSV304" s="6"/>
      <c r="PSW304" s="6"/>
      <c r="PSX304" s="6"/>
      <c r="PSY304" s="6"/>
      <c r="PSZ304" s="6"/>
      <c r="PTA304" s="6"/>
      <c r="PTB304" s="6"/>
      <c r="PTC304" s="6"/>
      <c r="PTD304" s="6"/>
      <c r="PTE304" s="6"/>
      <c r="PTF304" s="6"/>
      <c r="PTG304" s="6"/>
      <c r="PTH304" s="6"/>
      <c r="PTI304" s="6"/>
      <c r="PTJ304" s="6"/>
      <c r="PTK304" s="6"/>
      <c r="PTL304" s="6"/>
      <c r="PTM304" s="6"/>
      <c r="PTN304" s="6"/>
      <c r="PTO304" s="6"/>
      <c r="PTP304" s="6"/>
      <c r="PTQ304" s="6"/>
      <c r="PTR304" s="6"/>
      <c r="PTS304" s="6"/>
      <c r="PTT304" s="6"/>
      <c r="PTU304" s="6"/>
      <c r="PTV304" s="6"/>
      <c r="PTW304" s="6"/>
      <c r="PTX304" s="6"/>
      <c r="PTY304" s="6"/>
      <c r="PTZ304" s="6"/>
      <c r="PUA304" s="6"/>
      <c r="PUB304" s="6"/>
      <c r="PUC304" s="6"/>
      <c r="PUD304" s="6"/>
      <c r="PUE304" s="6"/>
      <c r="PUF304" s="6"/>
      <c r="PUG304" s="6"/>
      <c r="PUH304" s="6"/>
      <c r="PUI304" s="6"/>
      <c r="PUJ304" s="6"/>
      <c r="PUK304" s="6"/>
      <c r="PUL304" s="6"/>
      <c r="PUM304" s="6"/>
      <c r="PUN304" s="6"/>
      <c r="PUO304" s="6"/>
      <c r="PUP304" s="6"/>
      <c r="PUQ304" s="6"/>
      <c r="PUR304" s="6"/>
      <c r="PUS304" s="6"/>
      <c r="PUT304" s="6"/>
      <c r="PUU304" s="6"/>
      <c r="PUV304" s="6"/>
      <c r="PUW304" s="6"/>
      <c r="PUX304" s="6"/>
      <c r="PUY304" s="6"/>
      <c r="PUZ304" s="6"/>
      <c r="PVA304" s="6"/>
      <c r="PVB304" s="6"/>
      <c r="PVC304" s="6"/>
      <c r="PVD304" s="6"/>
      <c r="PVE304" s="6"/>
      <c r="PVF304" s="6"/>
      <c r="PVG304" s="6"/>
      <c r="PVH304" s="6"/>
      <c r="PVI304" s="6"/>
      <c r="PVJ304" s="6"/>
      <c r="PVK304" s="6"/>
      <c r="PVL304" s="6"/>
      <c r="PVM304" s="6"/>
      <c r="PVN304" s="6"/>
      <c r="PVO304" s="6"/>
      <c r="PVP304" s="6"/>
      <c r="PVQ304" s="6"/>
      <c r="PVR304" s="6"/>
      <c r="PVS304" s="6"/>
      <c r="PVT304" s="6"/>
      <c r="PVU304" s="6"/>
      <c r="PVV304" s="6"/>
      <c r="PVW304" s="6"/>
      <c r="PVX304" s="6"/>
      <c r="PVY304" s="6"/>
      <c r="PVZ304" s="6"/>
      <c r="PWA304" s="6"/>
      <c r="PWB304" s="6"/>
      <c r="PWC304" s="6"/>
      <c r="PWD304" s="6"/>
      <c r="PWE304" s="6"/>
      <c r="PWF304" s="6"/>
      <c r="PWG304" s="6"/>
      <c r="PWH304" s="6"/>
      <c r="PWI304" s="6"/>
      <c r="PWJ304" s="6"/>
      <c r="PWK304" s="6"/>
      <c r="PWL304" s="6"/>
      <c r="PWM304" s="6"/>
      <c r="PWN304" s="6"/>
      <c r="PWO304" s="6"/>
      <c r="PWP304" s="6"/>
      <c r="PWQ304" s="6"/>
      <c r="PWR304" s="6"/>
      <c r="PWS304" s="6"/>
      <c r="PWT304" s="6"/>
      <c r="PWU304" s="6"/>
      <c r="PWV304" s="6"/>
      <c r="PWW304" s="6"/>
      <c r="PWX304" s="6"/>
      <c r="PWY304" s="6"/>
      <c r="PWZ304" s="6"/>
      <c r="PXA304" s="6"/>
      <c r="PXB304" s="6"/>
      <c r="PXC304" s="6"/>
      <c r="PXD304" s="6"/>
      <c r="PXE304" s="6"/>
      <c r="PXF304" s="6"/>
      <c r="PXG304" s="6"/>
      <c r="PXH304" s="6"/>
      <c r="PXI304" s="6"/>
      <c r="PXJ304" s="6"/>
      <c r="PXK304" s="6"/>
      <c r="PXL304" s="6"/>
      <c r="PXM304" s="6"/>
      <c r="PXN304" s="6"/>
      <c r="PXO304" s="6"/>
      <c r="PXP304" s="6"/>
      <c r="PXQ304" s="6"/>
      <c r="PXR304" s="6"/>
      <c r="PXS304" s="6"/>
      <c r="PXT304" s="6"/>
      <c r="PXU304" s="6"/>
      <c r="PXV304" s="6"/>
      <c r="PXW304" s="6"/>
      <c r="PXX304" s="6"/>
      <c r="PXY304" s="6"/>
      <c r="PXZ304" s="6"/>
      <c r="PYA304" s="6"/>
      <c r="PYB304" s="6"/>
      <c r="PYC304" s="6"/>
      <c r="PYD304" s="6"/>
      <c r="PYE304" s="6"/>
      <c r="PYF304" s="6"/>
      <c r="PYG304" s="6"/>
      <c r="PYH304" s="6"/>
      <c r="PYI304" s="6"/>
      <c r="PYJ304" s="6"/>
      <c r="PYK304" s="6"/>
      <c r="PYL304" s="6"/>
      <c r="PYM304" s="6"/>
      <c r="PYN304" s="6"/>
      <c r="PYO304" s="6"/>
      <c r="PYP304" s="6"/>
      <c r="PYQ304" s="6"/>
      <c r="PYR304" s="6"/>
      <c r="PYS304" s="6"/>
      <c r="PYT304" s="6"/>
      <c r="PYU304" s="6"/>
      <c r="PYV304" s="6"/>
      <c r="PYW304" s="6"/>
      <c r="PYX304" s="6"/>
      <c r="PYY304" s="6"/>
      <c r="PYZ304" s="6"/>
      <c r="PZA304" s="6"/>
      <c r="PZB304" s="6"/>
      <c r="PZC304" s="6"/>
      <c r="PZD304" s="6"/>
      <c r="PZE304" s="6"/>
      <c r="PZF304" s="6"/>
      <c r="PZG304" s="6"/>
      <c r="PZH304" s="6"/>
      <c r="PZI304" s="6"/>
      <c r="PZJ304" s="6"/>
      <c r="PZK304" s="6"/>
      <c r="PZL304" s="6"/>
      <c r="PZM304" s="6"/>
      <c r="PZN304" s="6"/>
      <c r="PZO304" s="6"/>
      <c r="PZP304" s="6"/>
      <c r="PZQ304" s="6"/>
      <c r="PZR304" s="6"/>
      <c r="PZS304" s="6"/>
      <c r="PZT304" s="6"/>
      <c r="PZU304" s="6"/>
      <c r="PZV304" s="6"/>
      <c r="PZW304" s="6"/>
      <c r="PZX304" s="6"/>
      <c r="PZY304" s="6"/>
      <c r="PZZ304" s="6"/>
      <c r="QAA304" s="6"/>
      <c r="QAB304" s="6"/>
      <c r="QAC304" s="6"/>
      <c r="QAD304" s="6"/>
      <c r="QAE304" s="6"/>
      <c r="QAF304" s="6"/>
      <c r="QAG304" s="6"/>
      <c r="QAH304" s="6"/>
      <c r="QAI304" s="6"/>
      <c r="QAJ304" s="6"/>
      <c r="QAK304" s="6"/>
      <c r="QAL304" s="6"/>
      <c r="QAM304" s="6"/>
      <c r="QAN304" s="6"/>
      <c r="QAO304" s="6"/>
      <c r="QAP304" s="6"/>
      <c r="QAQ304" s="6"/>
      <c r="QAR304" s="6"/>
      <c r="QAS304" s="6"/>
      <c r="QAT304" s="6"/>
      <c r="QAU304" s="6"/>
      <c r="QAV304" s="6"/>
      <c r="QAW304" s="6"/>
      <c r="QAX304" s="6"/>
      <c r="QAY304" s="6"/>
      <c r="QAZ304" s="6"/>
      <c r="QBA304" s="6"/>
      <c r="QBB304" s="6"/>
      <c r="QBC304" s="6"/>
      <c r="QBD304" s="6"/>
      <c r="QBE304" s="6"/>
      <c r="QBF304" s="6"/>
      <c r="QBG304" s="6"/>
      <c r="QBH304" s="6"/>
      <c r="QBI304" s="6"/>
      <c r="QBJ304" s="6"/>
      <c r="QBK304" s="6"/>
      <c r="QBL304" s="6"/>
      <c r="QBM304" s="6"/>
      <c r="QBN304" s="6"/>
      <c r="QBO304" s="6"/>
      <c r="QBP304" s="6"/>
      <c r="QBQ304" s="6"/>
      <c r="QBR304" s="6"/>
      <c r="QBS304" s="6"/>
      <c r="QBT304" s="6"/>
      <c r="QBU304" s="6"/>
      <c r="QBV304" s="6"/>
      <c r="QBW304" s="6"/>
      <c r="QBX304" s="6"/>
      <c r="QBY304" s="6"/>
      <c r="QBZ304" s="6"/>
      <c r="QCA304" s="6"/>
      <c r="QCB304" s="6"/>
      <c r="QCC304" s="6"/>
      <c r="QCD304" s="6"/>
      <c r="QCE304" s="6"/>
      <c r="QCF304" s="6"/>
      <c r="QCG304" s="6"/>
      <c r="QCH304" s="6"/>
      <c r="QCI304" s="6"/>
      <c r="QCJ304" s="6"/>
      <c r="QCK304" s="6"/>
      <c r="QCL304" s="6"/>
      <c r="QCM304" s="6"/>
      <c r="QCN304" s="6"/>
      <c r="QCO304" s="6"/>
      <c r="QCP304" s="6"/>
      <c r="QCQ304" s="6"/>
      <c r="QCR304" s="6"/>
      <c r="QCS304" s="6"/>
      <c r="QCT304" s="6"/>
      <c r="QCU304" s="6"/>
      <c r="QCV304" s="6"/>
      <c r="QCW304" s="6"/>
      <c r="QCX304" s="6"/>
      <c r="QCY304" s="6"/>
      <c r="QCZ304" s="6"/>
      <c r="QDA304" s="6"/>
      <c r="QDB304" s="6"/>
      <c r="QDC304" s="6"/>
      <c r="QDD304" s="6"/>
      <c r="QDE304" s="6"/>
      <c r="QDF304" s="6"/>
      <c r="QDG304" s="6"/>
      <c r="QDH304" s="6"/>
      <c r="QDI304" s="6"/>
      <c r="QDJ304" s="6"/>
      <c r="QDK304" s="6"/>
      <c r="QDL304" s="6"/>
      <c r="QDM304" s="6"/>
      <c r="QDN304" s="6"/>
      <c r="QDO304" s="6"/>
      <c r="QDP304" s="6"/>
      <c r="QDQ304" s="6"/>
      <c r="QDR304" s="6"/>
      <c r="QDS304" s="6"/>
      <c r="QDT304" s="6"/>
      <c r="QDU304" s="6"/>
      <c r="QDV304" s="6"/>
      <c r="QDW304" s="6"/>
      <c r="QDX304" s="6"/>
      <c r="QDY304" s="6"/>
      <c r="QDZ304" s="6"/>
      <c r="QEA304" s="6"/>
      <c r="QEB304" s="6"/>
      <c r="QEC304" s="6"/>
      <c r="QED304" s="6"/>
      <c r="QEE304" s="6"/>
      <c r="QEF304" s="6"/>
      <c r="QEG304" s="6"/>
      <c r="QEH304" s="6"/>
      <c r="QEI304" s="6"/>
      <c r="QEJ304" s="6"/>
      <c r="QEK304" s="6"/>
      <c r="QEL304" s="6"/>
      <c r="QEM304" s="6"/>
      <c r="QEN304" s="6"/>
      <c r="QEO304" s="6"/>
      <c r="QEP304" s="6"/>
      <c r="QEQ304" s="6"/>
      <c r="QER304" s="6"/>
      <c r="QES304" s="6"/>
      <c r="QET304" s="6"/>
      <c r="QEU304" s="6"/>
      <c r="QEV304" s="6"/>
      <c r="QEW304" s="6"/>
      <c r="QEX304" s="6"/>
      <c r="QEY304" s="6"/>
      <c r="QEZ304" s="6"/>
      <c r="QFA304" s="6"/>
      <c r="QFB304" s="6"/>
      <c r="QFC304" s="6"/>
      <c r="QFD304" s="6"/>
      <c r="QFE304" s="6"/>
      <c r="QFF304" s="6"/>
      <c r="QFG304" s="6"/>
      <c r="QFH304" s="6"/>
      <c r="QFI304" s="6"/>
      <c r="QFJ304" s="6"/>
      <c r="QFK304" s="6"/>
      <c r="QFL304" s="6"/>
      <c r="QFM304" s="6"/>
      <c r="QFN304" s="6"/>
      <c r="QFO304" s="6"/>
      <c r="QFP304" s="6"/>
      <c r="QFQ304" s="6"/>
      <c r="QFR304" s="6"/>
      <c r="QFS304" s="6"/>
      <c r="QFT304" s="6"/>
      <c r="QFU304" s="6"/>
      <c r="QFV304" s="6"/>
      <c r="QFW304" s="6"/>
      <c r="QFX304" s="6"/>
      <c r="QFY304" s="6"/>
      <c r="QFZ304" s="6"/>
      <c r="QGA304" s="6"/>
      <c r="QGB304" s="6"/>
      <c r="QGC304" s="6"/>
      <c r="QGD304" s="6"/>
      <c r="QGE304" s="6"/>
      <c r="QGF304" s="6"/>
      <c r="QGG304" s="6"/>
      <c r="QGH304" s="6"/>
      <c r="QGI304" s="6"/>
      <c r="QGJ304" s="6"/>
      <c r="QGK304" s="6"/>
      <c r="QGL304" s="6"/>
      <c r="QGM304" s="6"/>
      <c r="QGN304" s="6"/>
      <c r="QGO304" s="6"/>
      <c r="QGP304" s="6"/>
      <c r="QGQ304" s="6"/>
      <c r="QGR304" s="6"/>
      <c r="QGS304" s="6"/>
      <c r="QGT304" s="6"/>
      <c r="QGU304" s="6"/>
      <c r="QGV304" s="6"/>
      <c r="QGW304" s="6"/>
      <c r="QGX304" s="6"/>
      <c r="QGY304" s="6"/>
      <c r="QGZ304" s="6"/>
      <c r="QHA304" s="6"/>
      <c r="QHB304" s="6"/>
      <c r="QHC304" s="6"/>
      <c r="QHD304" s="6"/>
      <c r="QHE304" s="6"/>
      <c r="QHF304" s="6"/>
      <c r="QHG304" s="6"/>
      <c r="QHH304" s="6"/>
      <c r="QHI304" s="6"/>
      <c r="QHJ304" s="6"/>
      <c r="QHK304" s="6"/>
      <c r="QHL304" s="6"/>
      <c r="QHM304" s="6"/>
      <c r="QHN304" s="6"/>
      <c r="QHO304" s="6"/>
      <c r="QHP304" s="6"/>
      <c r="QHQ304" s="6"/>
      <c r="QHR304" s="6"/>
      <c r="QHS304" s="6"/>
      <c r="QHT304" s="6"/>
      <c r="QHU304" s="6"/>
      <c r="QHV304" s="6"/>
      <c r="QHW304" s="6"/>
      <c r="QHX304" s="6"/>
      <c r="QHY304" s="6"/>
      <c r="QHZ304" s="6"/>
      <c r="QIA304" s="6"/>
      <c r="QIB304" s="6"/>
      <c r="QIC304" s="6"/>
      <c r="QID304" s="6"/>
      <c r="QIE304" s="6"/>
      <c r="QIF304" s="6"/>
      <c r="QIG304" s="6"/>
      <c r="QIH304" s="6"/>
      <c r="QII304" s="6"/>
      <c r="QIJ304" s="6"/>
      <c r="QIK304" s="6"/>
      <c r="QIL304" s="6"/>
      <c r="QIM304" s="6"/>
      <c r="QIN304" s="6"/>
      <c r="QIO304" s="6"/>
      <c r="QIP304" s="6"/>
      <c r="QIQ304" s="6"/>
      <c r="QIR304" s="6"/>
      <c r="QIS304" s="6"/>
      <c r="QIT304" s="6"/>
      <c r="QIU304" s="6"/>
      <c r="QIV304" s="6"/>
      <c r="QIW304" s="6"/>
      <c r="QIX304" s="6"/>
      <c r="QIY304" s="6"/>
      <c r="QIZ304" s="6"/>
      <c r="QJA304" s="6"/>
      <c r="QJB304" s="6"/>
      <c r="QJC304" s="6"/>
      <c r="QJD304" s="6"/>
      <c r="QJE304" s="6"/>
      <c r="QJF304" s="6"/>
      <c r="QJG304" s="6"/>
      <c r="QJH304" s="6"/>
      <c r="QJI304" s="6"/>
      <c r="QJJ304" s="6"/>
      <c r="QJK304" s="6"/>
      <c r="QJL304" s="6"/>
      <c r="QJM304" s="6"/>
      <c r="QJN304" s="6"/>
      <c r="QJO304" s="6"/>
      <c r="QJP304" s="6"/>
      <c r="QJQ304" s="6"/>
      <c r="QJR304" s="6"/>
      <c r="QJS304" s="6"/>
      <c r="QJT304" s="6"/>
      <c r="QJU304" s="6"/>
      <c r="QJV304" s="6"/>
      <c r="QJW304" s="6"/>
      <c r="QJX304" s="6"/>
      <c r="QJY304" s="6"/>
      <c r="QJZ304" s="6"/>
      <c r="QKA304" s="6"/>
      <c r="QKB304" s="6"/>
      <c r="QKC304" s="6"/>
      <c r="QKD304" s="6"/>
      <c r="QKE304" s="6"/>
      <c r="QKF304" s="6"/>
      <c r="QKG304" s="6"/>
      <c r="QKH304" s="6"/>
      <c r="QKI304" s="6"/>
      <c r="QKJ304" s="6"/>
      <c r="QKK304" s="6"/>
      <c r="QKL304" s="6"/>
      <c r="QKM304" s="6"/>
      <c r="QKN304" s="6"/>
      <c r="QKO304" s="6"/>
      <c r="QKP304" s="6"/>
      <c r="QKQ304" s="6"/>
      <c r="QKR304" s="6"/>
      <c r="QKS304" s="6"/>
      <c r="QKT304" s="6"/>
      <c r="QKU304" s="6"/>
      <c r="QKV304" s="6"/>
      <c r="QKW304" s="6"/>
      <c r="QKX304" s="6"/>
      <c r="QKY304" s="6"/>
      <c r="QKZ304" s="6"/>
      <c r="QLA304" s="6"/>
      <c r="QLB304" s="6"/>
      <c r="QLC304" s="6"/>
      <c r="QLD304" s="6"/>
      <c r="QLE304" s="6"/>
      <c r="QLF304" s="6"/>
      <c r="QLG304" s="6"/>
      <c r="QLH304" s="6"/>
      <c r="QLI304" s="6"/>
      <c r="QLJ304" s="6"/>
      <c r="QLK304" s="6"/>
      <c r="QLL304" s="6"/>
      <c r="QLM304" s="6"/>
      <c r="QLN304" s="6"/>
      <c r="QLO304" s="6"/>
      <c r="QLP304" s="6"/>
      <c r="QLQ304" s="6"/>
      <c r="QLR304" s="6"/>
      <c r="QLS304" s="6"/>
      <c r="QLT304" s="6"/>
      <c r="QLU304" s="6"/>
      <c r="QLV304" s="6"/>
      <c r="QLW304" s="6"/>
      <c r="QLX304" s="6"/>
      <c r="QLY304" s="6"/>
      <c r="QLZ304" s="6"/>
      <c r="QMA304" s="6"/>
      <c r="QMB304" s="6"/>
      <c r="QMC304" s="6"/>
      <c r="QMD304" s="6"/>
      <c r="QME304" s="6"/>
      <c r="QMF304" s="6"/>
      <c r="QMG304" s="6"/>
      <c r="QMH304" s="6"/>
      <c r="QMI304" s="6"/>
      <c r="QMJ304" s="6"/>
      <c r="QMK304" s="6"/>
      <c r="QML304" s="6"/>
      <c r="QMM304" s="6"/>
      <c r="QMN304" s="6"/>
      <c r="QMO304" s="6"/>
      <c r="QMP304" s="6"/>
      <c r="QMQ304" s="6"/>
      <c r="QMR304" s="6"/>
      <c r="QMS304" s="6"/>
      <c r="QMT304" s="6"/>
      <c r="QMU304" s="6"/>
      <c r="QMV304" s="6"/>
      <c r="QMW304" s="6"/>
      <c r="QMX304" s="6"/>
      <c r="QMY304" s="6"/>
      <c r="QMZ304" s="6"/>
      <c r="QNA304" s="6"/>
      <c r="QNB304" s="6"/>
      <c r="QNC304" s="6"/>
      <c r="QND304" s="6"/>
      <c r="QNE304" s="6"/>
      <c r="QNF304" s="6"/>
      <c r="QNG304" s="6"/>
      <c r="QNH304" s="6"/>
      <c r="QNI304" s="6"/>
      <c r="QNJ304" s="6"/>
      <c r="QNK304" s="6"/>
      <c r="QNL304" s="6"/>
      <c r="QNM304" s="6"/>
      <c r="QNN304" s="6"/>
      <c r="QNO304" s="6"/>
      <c r="QNP304" s="6"/>
      <c r="QNQ304" s="6"/>
      <c r="QNR304" s="6"/>
      <c r="QNS304" s="6"/>
      <c r="QNT304" s="6"/>
      <c r="QNU304" s="6"/>
      <c r="QNV304" s="6"/>
      <c r="QNW304" s="6"/>
      <c r="QNX304" s="6"/>
      <c r="QNY304" s="6"/>
      <c r="QNZ304" s="6"/>
      <c r="QOA304" s="6"/>
      <c r="QOB304" s="6"/>
      <c r="QOC304" s="6"/>
      <c r="QOD304" s="6"/>
      <c r="QOE304" s="6"/>
      <c r="QOF304" s="6"/>
      <c r="QOG304" s="6"/>
      <c r="QOH304" s="6"/>
      <c r="QOI304" s="6"/>
      <c r="QOJ304" s="6"/>
      <c r="QOK304" s="6"/>
      <c r="QOL304" s="6"/>
      <c r="QOM304" s="6"/>
      <c r="QON304" s="6"/>
      <c r="QOO304" s="6"/>
      <c r="QOP304" s="6"/>
      <c r="QOQ304" s="6"/>
      <c r="QOR304" s="6"/>
      <c r="QOS304" s="6"/>
      <c r="QOT304" s="6"/>
      <c r="QOU304" s="6"/>
      <c r="QOV304" s="6"/>
      <c r="QOW304" s="6"/>
      <c r="QOX304" s="6"/>
      <c r="QOY304" s="6"/>
      <c r="QOZ304" s="6"/>
      <c r="QPA304" s="6"/>
      <c r="QPB304" s="6"/>
      <c r="QPC304" s="6"/>
      <c r="QPD304" s="6"/>
      <c r="QPE304" s="6"/>
      <c r="QPF304" s="6"/>
      <c r="QPG304" s="6"/>
      <c r="QPH304" s="6"/>
      <c r="QPI304" s="6"/>
      <c r="QPJ304" s="6"/>
      <c r="QPK304" s="6"/>
      <c r="QPL304" s="6"/>
      <c r="QPM304" s="6"/>
      <c r="QPN304" s="6"/>
      <c r="QPO304" s="6"/>
      <c r="QPP304" s="6"/>
      <c r="QPQ304" s="6"/>
      <c r="QPR304" s="6"/>
      <c r="QPS304" s="6"/>
      <c r="QPT304" s="6"/>
      <c r="QPU304" s="6"/>
      <c r="QPV304" s="6"/>
      <c r="QPW304" s="6"/>
      <c r="QPX304" s="6"/>
      <c r="QPY304" s="6"/>
      <c r="QPZ304" s="6"/>
      <c r="QQA304" s="6"/>
      <c r="QQB304" s="6"/>
      <c r="QQC304" s="6"/>
      <c r="QQD304" s="6"/>
      <c r="QQE304" s="6"/>
      <c r="QQF304" s="6"/>
      <c r="QQG304" s="6"/>
      <c r="QQH304" s="6"/>
      <c r="QQI304" s="6"/>
      <c r="QQJ304" s="6"/>
      <c r="QQK304" s="6"/>
      <c r="QQL304" s="6"/>
      <c r="QQM304" s="6"/>
      <c r="QQN304" s="6"/>
      <c r="QQO304" s="6"/>
      <c r="QQP304" s="6"/>
      <c r="QQQ304" s="6"/>
      <c r="QQR304" s="6"/>
      <c r="QQS304" s="6"/>
      <c r="QQT304" s="6"/>
      <c r="QQU304" s="6"/>
      <c r="QQV304" s="6"/>
      <c r="QQW304" s="6"/>
      <c r="QQX304" s="6"/>
      <c r="QQY304" s="6"/>
      <c r="QQZ304" s="6"/>
      <c r="QRA304" s="6"/>
      <c r="QRB304" s="6"/>
      <c r="QRC304" s="6"/>
      <c r="QRD304" s="6"/>
      <c r="QRE304" s="6"/>
      <c r="QRF304" s="6"/>
      <c r="QRG304" s="6"/>
      <c r="QRH304" s="6"/>
      <c r="QRI304" s="6"/>
      <c r="QRJ304" s="6"/>
      <c r="QRK304" s="6"/>
      <c r="QRL304" s="6"/>
      <c r="QRM304" s="6"/>
      <c r="QRN304" s="6"/>
      <c r="QRO304" s="6"/>
      <c r="QRP304" s="6"/>
      <c r="QRQ304" s="6"/>
      <c r="QRR304" s="6"/>
      <c r="QRS304" s="6"/>
      <c r="QRT304" s="6"/>
      <c r="QRU304" s="6"/>
      <c r="QRV304" s="6"/>
      <c r="QRW304" s="6"/>
      <c r="QRX304" s="6"/>
      <c r="QRY304" s="6"/>
      <c r="QRZ304" s="6"/>
      <c r="QSA304" s="6"/>
      <c r="QSB304" s="6"/>
      <c r="QSC304" s="6"/>
      <c r="QSD304" s="6"/>
      <c r="QSE304" s="6"/>
      <c r="QSF304" s="6"/>
      <c r="QSG304" s="6"/>
      <c r="QSH304" s="6"/>
      <c r="QSI304" s="6"/>
      <c r="QSJ304" s="6"/>
      <c r="QSK304" s="6"/>
      <c r="QSL304" s="6"/>
      <c r="QSM304" s="6"/>
      <c r="QSN304" s="6"/>
      <c r="QSO304" s="6"/>
      <c r="QSP304" s="6"/>
      <c r="QSQ304" s="6"/>
      <c r="QSR304" s="6"/>
      <c r="QSS304" s="6"/>
      <c r="QST304" s="6"/>
      <c r="QSU304" s="6"/>
      <c r="QSV304" s="6"/>
      <c r="QSW304" s="6"/>
      <c r="QSX304" s="6"/>
      <c r="QSY304" s="6"/>
      <c r="QSZ304" s="6"/>
      <c r="QTA304" s="6"/>
      <c r="QTB304" s="6"/>
      <c r="QTC304" s="6"/>
      <c r="QTD304" s="6"/>
      <c r="QTE304" s="6"/>
      <c r="QTF304" s="6"/>
      <c r="QTG304" s="6"/>
      <c r="QTH304" s="6"/>
      <c r="QTI304" s="6"/>
      <c r="QTJ304" s="6"/>
      <c r="QTK304" s="6"/>
      <c r="QTL304" s="6"/>
      <c r="QTM304" s="6"/>
      <c r="QTN304" s="6"/>
      <c r="QTO304" s="6"/>
      <c r="QTP304" s="6"/>
      <c r="QTQ304" s="6"/>
      <c r="QTR304" s="6"/>
      <c r="QTS304" s="6"/>
      <c r="QTT304" s="6"/>
      <c r="QTU304" s="6"/>
      <c r="QTV304" s="6"/>
      <c r="QTW304" s="6"/>
      <c r="QTX304" s="6"/>
      <c r="QTY304" s="6"/>
      <c r="QTZ304" s="6"/>
      <c r="QUA304" s="6"/>
      <c r="QUB304" s="6"/>
      <c r="QUC304" s="6"/>
      <c r="QUD304" s="6"/>
      <c r="QUE304" s="6"/>
      <c r="QUF304" s="6"/>
      <c r="QUG304" s="6"/>
      <c r="QUH304" s="6"/>
      <c r="QUI304" s="6"/>
      <c r="QUJ304" s="6"/>
      <c r="QUK304" s="6"/>
      <c r="QUL304" s="6"/>
      <c r="QUM304" s="6"/>
      <c r="QUN304" s="6"/>
      <c r="QUO304" s="6"/>
      <c r="QUP304" s="6"/>
      <c r="QUQ304" s="6"/>
      <c r="QUR304" s="6"/>
      <c r="QUS304" s="6"/>
      <c r="QUT304" s="6"/>
      <c r="QUU304" s="6"/>
      <c r="QUV304" s="6"/>
      <c r="QUW304" s="6"/>
      <c r="QUX304" s="6"/>
      <c r="QUY304" s="6"/>
      <c r="QUZ304" s="6"/>
      <c r="QVA304" s="6"/>
      <c r="QVB304" s="6"/>
      <c r="QVC304" s="6"/>
      <c r="QVD304" s="6"/>
      <c r="QVE304" s="6"/>
      <c r="QVF304" s="6"/>
      <c r="QVG304" s="6"/>
      <c r="QVH304" s="6"/>
      <c r="QVI304" s="6"/>
      <c r="QVJ304" s="6"/>
      <c r="QVK304" s="6"/>
      <c r="QVL304" s="6"/>
      <c r="QVM304" s="6"/>
      <c r="QVN304" s="6"/>
      <c r="QVO304" s="6"/>
      <c r="QVP304" s="6"/>
      <c r="QVQ304" s="6"/>
      <c r="QVR304" s="6"/>
      <c r="QVS304" s="6"/>
      <c r="QVT304" s="6"/>
      <c r="QVU304" s="6"/>
      <c r="QVV304" s="6"/>
      <c r="QVW304" s="6"/>
      <c r="QVX304" s="6"/>
      <c r="QVY304" s="6"/>
      <c r="QVZ304" s="6"/>
      <c r="QWA304" s="6"/>
      <c r="QWB304" s="6"/>
      <c r="QWC304" s="6"/>
      <c r="QWD304" s="6"/>
      <c r="QWE304" s="6"/>
      <c r="QWF304" s="6"/>
      <c r="QWG304" s="6"/>
      <c r="QWH304" s="6"/>
      <c r="QWI304" s="6"/>
      <c r="QWJ304" s="6"/>
      <c r="QWK304" s="6"/>
      <c r="QWL304" s="6"/>
      <c r="QWM304" s="6"/>
      <c r="QWN304" s="6"/>
      <c r="QWO304" s="6"/>
      <c r="QWP304" s="6"/>
      <c r="QWQ304" s="6"/>
      <c r="QWR304" s="6"/>
      <c r="QWS304" s="6"/>
      <c r="QWT304" s="6"/>
      <c r="QWU304" s="6"/>
      <c r="QWV304" s="6"/>
      <c r="QWW304" s="6"/>
      <c r="QWX304" s="6"/>
      <c r="QWY304" s="6"/>
      <c r="QWZ304" s="6"/>
      <c r="QXA304" s="6"/>
      <c r="QXB304" s="6"/>
      <c r="QXC304" s="6"/>
      <c r="QXD304" s="6"/>
      <c r="QXE304" s="6"/>
      <c r="QXF304" s="6"/>
      <c r="QXG304" s="6"/>
      <c r="QXH304" s="6"/>
      <c r="QXI304" s="6"/>
      <c r="QXJ304" s="6"/>
      <c r="QXK304" s="6"/>
      <c r="QXL304" s="6"/>
      <c r="QXM304" s="6"/>
      <c r="QXN304" s="6"/>
      <c r="QXO304" s="6"/>
      <c r="QXP304" s="6"/>
      <c r="QXQ304" s="6"/>
      <c r="QXR304" s="6"/>
      <c r="QXS304" s="6"/>
      <c r="QXT304" s="6"/>
      <c r="QXU304" s="6"/>
      <c r="QXV304" s="6"/>
      <c r="QXW304" s="6"/>
      <c r="QXX304" s="6"/>
      <c r="QXY304" s="6"/>
      <c r="QXZ304" s="6"/>
      <c r="QYA304" s="6"/>
      <c r="QYB304" s="6"/>
      <c r="QYC304" s="6"/>
      <c r="QYD304" s="6"/>
      <c r="QYE304" s="6"/>
      <c r="QYF304" s="6"/>
      <c r="QYG304" s="6"/>
      <c r="QYH304" s="6"/>
      <c r="QYI304" s="6"/>
      <c r="QYJ304" s="6"/>
      <c r="QYK304" s="6"/>
      <c r="QYL304" s="6"/>
      <c r="QYM304" s="6"/>
      <c r="QYN304" s="6"/>
      <c r="QYO304" s="6"/>
      <c r="QYP304" s="6"/>
      <c r="QYQ304" s="6"/>
      <c r="QYR304" s="6"/>
      <c r="QYS304" s="6"/>
      <c r="QYT304" s="6"/>
      <c r="QYU304" s="6"/>
      <c r="QYV304" s="6"/>
      <c r="QYW304" s="6"/>
      <c r="QYX304" s="6"/>
      <c r="QYY304" s="6"/>
      <c r="QYZ304" s="6"/>
      <c r="QZA304" s="6"/>
      <c r="QZB304" s="6"/>
      <c r="QZC304" s="6"/>
      <c r="QZD304" s="6"/>
      <c r="QZE304" s="6"/>
      <c r="QZF304" s="6"/>
      <c r="QZG304" s="6"/>
      <c r="QZH304" s="6"/>
      <c r="QZI304" s="6"/>
      <c r="QZJ304" s="6"/>
      <c r="QZK304" s="6"/>
      <c r="QZL304" s="6"/>
      <c r="QZM304" s="6"/>
      <c r="QZN304" s="6"/>
      <c r="QZO304" s="6"/>
      <c r="QZP304" s="6"/>
      <c r="QZQ304" s="6"/>
      <c r="QZR304" s="6"/>
      <c r="QZS304" s="6"/>
      <c r="QZT304" s="6"/>
      <c r="QZU304" s="6"/>
      <c r="QZV304" s="6"/>
      <c r="QZW304" s="6"/>
      <c r="QZX304" s="6"/>
      <c r="QZY304" s="6"/>
      <c r="QZZ304" s="6"/>
      <c r="RAA304" s="6"/>
      <c r="RAB304" s="6"/>
      <c r="RAC304" s="6"/>
      <c r="RAD304" s="6"/>
      <c r="RAE304" s="6"/>
      <c r="RAF304" s="6"/>
      <c r="RAG304" s="6"/>
      <c r="RAH304" s="6"/>
      <c r="RAI304" s="6"/>
      <c r="RAJ304" s="6"/>
      <c r="RAK304" s="6"/>
      <c r="RAL304" s="6"/>
      <c r="RAM304" s="6"/>
      <c r="RAN304" s="6"/>
      <c r="RAO304" s="6"/>
      <c r="RAP304" s="6"/>
      <c r="RAQ304" s="6"/>
      <c r="RAR304" s="6"/>
      <c r="RAS304" s="6"/>
      <c r="RAT304" s="6"/>
      <c r="RAU304" s="6"/>
      <c r="RAV304" s="6"/>
      <c r="RAW304" s="6"/>
      <c r="RAX304" s="6"/>
      <c r="RAY304" s="6"/>
      <c r="RAZ304" s="6"/>
      <c r="RBA304" s="6"/>
      <c r="RBB304" s="6"/>
      <c r="RBC304" s="6"/>
      <c r="RBD304" s="6"/>
      <c r="RBE304" s="6"/>
      <c r="RBF304" s="6"/>
      <c r="RBG304" s="6"/>
      <c r="RBH304" s="6"/>
      <c r="RBI304" s="6"/>
      <c r="RBJ304" s="6"/>
      <c r="RBK304" s="6"/>
      <c r="RBL304" s="6"/>
      <c r="RBM304" s="6"/>
      <c r="RBN304" s="6"/>
      <c r="RBO304" s="6"/>
      <c r="RBP304" s="6"/>
      <c r="RBQ304" s="6"/>
      <c r="RBR304" s="6"/>
      <c r="RBS304" s="6"/>
      <c r="RBT304" s="6"/>
      <c r="RBU304" s="6"/>
      <c r="RBV304" s="6"/>
      <c r="RBW304" s="6"/>
      <c r="RBX304" s="6"/>
      <c r="RBY304" s="6"/>
      <c r="RBZ304" s="6"/>
      <c r="RCA304" s="6"/>
      <c r="RCB304" s="6"/>
      <c r="RCC304" s="6"/>
      <c r="RCD304" s="6"/>
      <c r="RCE304" s="6"/>
      <c r="RCF304" s="6"/>
      <c r="RCG304" s="6"/>
      <c r="RCH304" s="6"/>
      <c r="RCI304" s="6"/>
      <c r="RCJ304" s="6"/>
      <c r="RCK304" s="6"/>
      <c r="RCL304" s="6"/>
      <c r="RCM304" s="6"/>
      <c r="RCN304" s="6"/>
      <c r="RCO304" s="6"/>
      <c r="RCP304" s="6"/>
      <c r="RCQ304" s="6"/>
      <c r="RCR304" s="6"/>
      <c r="RCS304" s="6"/>
      <c r="RCT304" s="6"/>
      <c r="RCU304" s="6"/>
      <c r="RCV304" s="6"/>
      <c r="RCW304" s="6"/>
      <c r="RCX304" s="6"/>
      <c r="RCY304" s="6"/>
      <c r="RCZ304" s="6"/>
      <c r="RDA304" s="6"/>
      <c r="RDB304" s="6"/>
      <c r="RDC304" s="6"/>
      <c r="RDD304" s="6"/>
      <c r="RDE304" s="6"/>
      <c r="RDF304" s="6"/>
      <c r="RDG304" s="6"/>
      <c r="RDH304" s="6"/>
      <c r="RDI304" s="6"/>
      <c r="RDJ304" s="6"/>
      <c r="RDK304" s="6"/>
      <c r="RDL304" s="6"/>
      <c r="RDM304" s="6"/>
      <c r="RDN304" s="6"/>
      <c r="RDO304" s="6"/>
      <c r="RDP304" s="6"/>
      <c r="RDQ304" s="6"/>
      <c r="RDR304" s="6"/>
      <c r="RDS304" s="6"/>
      <c r="RDT304" s="6"/>
      <c r="RDU304" s="6"/>
      <c r="RDV304" s="6"/>
      <c r="RDW304" s="6"/>
      <c r="RDX304" s="6"/>
      <c r="RDY304" s="6"/>
      <c r="RDZ304" s="6"/>
      <c r="REA304" s="6"/>
      <c r="REB304" s="6"/>
      <c r="REC304" s="6"/>
      <c r="RED304" s="6"/>
      <c r="REE304" s="6"/>
      <c r="REF304" s="6"/>
      <c r="REG304" s="6"/>
      <c r="REH304" s="6"/>
      <c r="REI304" s="6"/>
      <c r="REJ304" s="6"/>
      <c r="REK304" s="6"/>
      <c r="REL304" s="6"/>
      <c r="REM304" s="6"/>
      <c r="REN304" s="6"/>
      <c r="REO304" s="6"/>
      <c r="REP304" s="6"/>
      <c r="REQ304" s="6"/>
      <c r="RER304" s="6"/>
      <c r="RES304" s="6"/>
      <c r="RET304" s="6"/>
      <c r="REU304" s="6"/>
      <c r="REV304" s="6"/>
      <c r="REW304" s="6"/>
      <c r="REX304" s="6"/>
      <c r="REY304" s="6"/>
      <c r="REZ304" s="6"/>
      <c r="RFA304" s="6"/>
      <c r="RFB304" s="6"/>
      <c r="RFC304" s="6"/>
      <c r="RFD304" s="6"/>
      <c r="RFE304" s="6"/>
      <c r="RFF304" s="6"/>
      <c r="RFG304" s="6"/>
      <c r="RFH304" s="6"/>
      <c r="RFI304" s="6"/>
      <c r="RFJ304" s="6"/>
      <c r="RFK304" s="6"/>
      <c r="RFL304" s="6"/>
      <c r="RFM304" s="6"/>
      <c r="RFN304" s="6"/>
      <c r="RFO304" s="6"/>
      <c r="RFP304" s="6"/>
      <c r="RFQ304" s="6"/>
      <c r="RFR304" s="6"/>
      <c r="RFS304" s="6"/>
      <c r="RFT304" s="6"/>
      <c r="RFU304" s="6"/>
      <c r="RFV304" s="6"/>
      <c r="RFW304" s="6"/>
      <c r="RFX304" s="6"/>
      <c r="RFY304" s="6"/>
      <c r="RFZ304" s="6"/>
      <c r="RGA304" s="6"/>
      <c r="RGB304" s="6"/>
      <c r="RGC304" s="6"/>
      <c r="RGD304" s="6"/>
      <c r="RGE304" s="6"/>
      <c r="RGF304" s="6"/>
      <c r="RGG304" s="6"/>
      <c r="RGH304" s="6"/>
      <c r="RGI304" s="6"/>
      <c r="RGJ304" s="6"/>
      <c r="RGK304" s="6"/>
      <c r="RGL304" s="6"/>
      <c r="RGM304" s="6"/>
      <c r="RGN304" s="6"/>
      <c r="RGO304" s="6"/>
      <c r="RGP304" s="6"/>
      <c r="RGQ304" s="6"/>
      <c r="RGR304" s="6"/>
      <c r="RGS304" s="6"/>
      <c r="RGT304" s="6"/>
      <c r="RGU304" s="6"/>
      <c r="RGV304" s="6"/>
      <c r="RGW304" s="6"/>
      <c r="RGX304" s="6"/>
      <c r="RGY304" s="6"/>
      <c r="RGZ304" s="6"/>
      <c r="RHA304" s="6"/>
      <c r="RHB304" s="6"/>
      <c r="RHC304" s="6"/>
      <c r="RHD304" s="6"/>
      <c r="RHE304" s="6"/>
      <c r="RHF304" s="6"/>
      <c r="RHG304" s="6"/>
      <c r="RHH304" s="6"/>
      <c r="RHI304" s="6"/>
      <c r="RHJ304" s="6"/>
      <c r="RHK304" s="6"/>
      <c r="RHL304" s="6"/>
      <c r="RHM304" s="6"/>
      <c r="RHN304" s="6"/>
      <c r="RHO304" s="6"/>
      <c r="RHP304" s="6"/>
      <c r="RHQ304" s="6"/>
      <c r="RHR304" s="6"/>
      <c r="RHS304" s="6"/>
      <c r="RHT304" s="6"/>
      <c r="RHU304" s="6"/>
      <c r="RHV304" s="6"/>
      <c r="RHW304" s="6"/>
      <c r="RHX304" s="6"/>
      <c r="RHY304" s="6"/>
      <c r="RHZ304" s="6"/>
      <c r="RIA304" s="6"/>
      <c r="RIB304" s="6"/>
      <c r="RIC304" s="6"/>
      <c r="RID304" s="6"/>
      <c r="RIE304" s="6"/>
      <c r="RIF304" s="6"/>
      <c r="RIG304" s="6"/>
      <c r="RIH304" s="6"/>
      <c r="RII304" s="6"/>
      <c r="RIJ304" s="6"/>
      <c r="RIK304" s="6"/>
      <c r="RIL304" s="6"/>
      <c r="RIM304" s="6"/>
      <c r="RIN304" s="6"/>
      <c r="RIO304" s="6"/>
      <c r="RIP304" s="6"/>
      <c r="RIQ304" s="6"/>
      <c r="RIR304" s="6"/>
      <c r="RIS304" s="6"/>
      <c r="RIT304" s="6"/>
      <c r="RIU304" s="6"/>
      <c r="RIV304" s="6"/>
      <c r="RIW304" s="6"/>
      <c r="RIX304" s="6"/>
      <c r="RIY304" s="6"/>
      <c r="RIZ304" s="6"/>
      <c r="RJA304" s="6"/>
      <c r="RJB304" s="6"/>
      <c r="RJC304" s="6"/>
      <c r="RJD304" s="6"/>
      <c r="RJE304" s="6"/>
      <c r="RJF304" s="6"/>
      <c r="RJG304" s="6"/>
      <c r="RJH304" s="6"/>
      <c r="RJI304" s="6"/>
      <c r="RJJ304" s="6"/>
      <c r="RJK304" s="6"/>
      <c r="RJL304" s="6"/>
      <c r="RJM304" s="6"/>
      <c r="RJN304" s="6"/>
      <c r="RJO304" s="6"/>
      <c r="RJP304" s="6"/>
      <c r="RJQ304" s="6"/>
      <c r="RJR304" s="6"/>
      <c r="RJS304" s="6"/>
      <c r="RJT304" s="6"/>
      <c r="RJU304" s="6"/>
      <c r="RJV304" s="6"/>
      <c r="RJW304" s="6"/>
      <c r="RJX304" s="6"/>
      <c r="RJY304" s="6"/>
      <c r="RJZ304" s="6"/>
      <c r="RKA304" s="6"/>
      <c r="RKB304" s="6"/>
      <c r="RKC304" s="6"/>
      <c r="RKD304" s="6"/>
      <c r="RKE304" s="6"/>
      <c r="RKF304" s="6"/>
      <c r="RKG304" s="6"/>
      <c r="RKH304" s="6"/>
      <c r="RKI304" s="6"/>
      <c r="RKJ304" s="6"/>
      <c r="RKK304" s="6"/>
      <c r="RKL304" s="6"/>
      <c r="RKM304" s="6"/>
      <c r="RKN304" s="6"/>
      <c r="RKO304" s="6"/>
      <c r="RKP304" s="6"/>
      <c r="RKQ304" s="6"/>
      <c r="RKR304" s="6"/>
      <c r="RKS304" s="6"/>
      <c r="RKT304" s="6"/>
      <c r="RKU304" s="6"/>
      <c r="RKV304" s="6"/>
      <c r="RKW304" s="6"/>
      <c r="RKX304" s="6"/>
      <c r="RKY304" s="6"/>
      <c r="RKZ304" s="6"/>
      <c r="RLA304" s="6"/>
      <c r="RLB304" s="6"/>
      <c r="RLC304" s="6"/>
      <c r="RLD304" s="6"/>
      <c r="RLE304" s="6"/>
      <c r="RLF304" s="6"/>
      <c r="RLG304" s="6"/>
      <c r="RLH304" s="6"/>
      <c r="RLI304" s="6"/>
      <c r="RLJ304" s="6"/>
      <c r="RLK304" s="6"/>
      <c r="RLL304" s="6"/>
      <c r="RLM304" s="6"/>
      <c r="RLN304" s="6"/>
      <c r="RLO304" s="6"/>
      <c r="RLP304" s="6"/>
      <c r="RLQ304" s="6"/>
      <c r="RLR304" s="6"/>
      <c r="RLS304" s="6"/>
      <c r="RLT304" s="6"/>
      <c r="RLU304" s="6"/>
      <c r="RLV304" s="6"/>
      <c r="RLW304" s="6"/>
      <c r="RLX304" s="6"/>
      <c r="RLY304" s="6"/>
      <c r="RLZ304" s="6"/>
      <c r="RMA304" s="6"/>
      <c r="RMB304" s="6"/>
      <c r="RMC304" s="6"/>
      <c r="RMD304" s="6"/>
      <c r="RME304" s="6"/>
      <c r="RMF304" s="6"/>
      <c r="RMG304" s="6"/>
      <c r="RMH304" s="6"/>
      <c r="RMI304" s="6"/>
      <c r="RMJ304" s="6"/>
      <c r="RMK304" s="6"/>
      <c r="RML304" s="6"/>
      <c r="RMM304" s="6"/>
      <c r="RMN304" s="6"/>
      <c r="RMO304" s="6"/>
      <c r="RMP304" s="6"/>
      <c r="RMQ304" s="6"/>
      <c r="RMR304" s="6"/>
      <c r="RMS304" s="6"/>
      <c r="RMT304" s="6"/>
      <c r="RMU304" s="6"/>
      <c r="RMV304" s="6"/>
      <c r="RMW304" s="6"/>
      <c r="RMX304" s="6"/>
      <c r="RMY304" s="6"/>
      <c r="RMZ304" s="6"/>
      <c r="RNA304" s="6"/>
      <c r="RNB304" s="6"/>
      <c r="RNC304" s="6"/>
      <c r="RND304" s="6"/>
      <c r="RNE304" s="6"/>
      <c r="RNF304" s="6"/>
      <c r="RNG304" s="6"/>
      <c r="RNH304" s="6"/>
      <c r="RNI304" s="6"/>
      <c r="RNJ304" s="6"/>
      <c r="RNK304" s="6"/>
      <c r="RNL304" s="6"/>
      <c r="RNM304" s="6"/>
      <c r="RNN304" s="6"/>
      <c r="RNO304" s="6"/>
      <c r="RNP304" s="6"/>
      <c r="RNQ304" s="6"/>
      <c r="RNR304" s="6"/>
      <c r="RNS304" s="6"/>
      <c r="RNT304" s="6"/>
      <c r="RNU304" s="6"/>
      <c r="RNV304" s="6"/>
      <c r="RNW304" s="6"/>
      <c r="RNX304" s="6"/>
      <c r="RNY304" s="6"/>
      <c r="RNZ304" s="6"/>
      <c r="ROA304" s="6"/>
      <c r="ROB304" s="6"/>
      <c r="ROC304" s="6"/>
      <c r="ROD304" s="6"/>
      <c r="ROE304" s="6"/>
      <c r="ROF304" s="6"/>
      <c r="ROG304" s="6"/>
      <c r="ROH304" s="6"/>
      <c r="ROI304" s="6"/>
      <c r="ROJ304" s="6"/>
      <c r="ROK304" s="6"/>
      <c r="ROL304" s="6"/>
      <c r="ROM304" s="6"/>
      <c r="RON304" s="6"/>
      <c r="ROO304" s="6"/>
      <c r="ROP304" s="6"/>
      <c r="ROQ304" s="6"/>
      <c r="ROR304" s="6"/>
      <c r="ROS304" s="6"/>
      <c r="ROT304" s="6"/>
      <c r="ROU304" s="6"/>
      <c r="ROV304" s="6"/>
      <c r="ROW304" s="6"/>
      <c r="ROX304" s="6"/>
      <c r="ROY304" s="6"/>
      <c r="ROZ304" s="6"/>
      <c r="RPA304" s="6"/>
      <c r="RPB304" s="6"/>
      <c r="RPC304" s="6"/>
      <c r="RPD304" s="6"/>
      <c r="RPE304" s="6"/>
      <c r="RPF304" s="6"/>
      <c r="RPG304" s="6"/>
      <c r="RPH304" s="6"/>
      <c r="RPI304" s="6"/>
      <c r="RPJ304" s="6"/>
      <c r="RPK304" s="6"/>
      <c r="RPL304" s="6"/>
      <c r="RPM304" s="6"/>
      <c r="RPN304" s="6"/>
      <c r="RPO304" s="6"/>
      <c r="RPP304" s="6"/>
      <c r="RPQ304" s="6"/>
      <c r="RPR304" s="6"/>
      <c r="RPS304" s="6"/>
      <c r="RPT304" s="6"/>
      <c r="RPU304" s="6"/>
      <c r="RPV304" s="6"/>
      <c r="RPW304" s="6"/>
      <c r="RPX304" s="6"/>
      <c r="RPY304" s="6"/>
      <c r="RPZ304" s="6"/>
      <c r="RQA304" s="6"/>
      <c r="RQB304" s="6"/>
      <c r="RQC304" s="6"/>
      <c r="RQD304" s="6"/>
      <c r="RQE304" s="6"/>
      <c r="RQF304" s="6"/>
      <c r="RQG304" s="6"/>
      <c r="RQH304" s="6"/>
      <c r="RQI304" s="6"/>
      <c r="RQJ304" s="6"/>
      <c r="RQK304" s="6"/>
      <c r="RQL304" s="6"/>
      <c r="RQM304" s="6"/>
      <c r="RQN304" s="6"/>
      <c r="RQO304" s="6"/>
      <c r="RQP304" s="6"/>
      <c r="RQQ304" s="6"/>
      <c r="RQR304" s="6"/>
      <c r="RQS304" s="6"/>
      <c r="RQT304" s="6"/>
      <c r="RQU304" s="6"/>
      <c r="RQV304" s="6"/>
      <c r="RQW304" s="6"/>
      <c r="RQX304" s="6"/>
      <c r="RQY304" s="6"/>
      <c r="RQZ304" s="6"/>
      <c r="RRA304" s="6"/>
      <c r="RRB304" s="6"/>
      <c r="RRC304" s="6"/>
      <c r="RRD304" s="6"/>
      <c r="RRE304" s="6"/>
      <c r="RRF304" s="6"/>
      <c r="RRG304" s="6"/>
      <c r="RRH304" s="6"/>
      <c r="RRI304" s="6"/>
      <c r="RRJ304" s="6"/>
      <c r="RRK304" s="6"/>
      <c r="RRL304" s="6"/>
      <c r="RRM304" s="6"/>
      <c r="RRN304" s="6"/>
      <c r="RRO304" s="6"/>
      <c r="RRP304" s="6"/>
      <c r="RRQ304" s="6"/>
      <c r="RRR304" s="6"/>
      <c r="RRS304" s="6"/>
      <c r="RRT304" s="6"/>
      <c r="RRU304" s="6"/>
      <c r="RRV304" s="6"/>
      <c r="RRW304" s="6"/>
      <c r="RRX304" s="6"/>
      <c r="RRY304" s="6"/>
      <c r="RRZ304" s="6"/>
      <c r="RSA304" s="6"/>
      <c r="RSB304" s="6"/>
      <c r="RSC304" s="6"/>
      <c r="RSD304" s="6"/>
      <c r="RSE304" s="6"/>
      <c r="RSF304" s="6"/>
      <c r="RSG304" s="6"/>
      <c r="RSH304" s="6"/>
      <c r="RSI304" s="6"/>
      <c r="RSJ304" s="6"/>
      <c r="RSK304" s="6"/>
      <c r="RSL304" s="6"/>
      <c r="RSM304" s="6"/>
      <c r="RSN304" s="6"/>
      <c r="RSO304" s="6"/>
      <c r="RSP304" s="6"/>
      <c r="RSQ304" s="6"/>
      <c r="RSR304" s="6"/>
      <c r="RSS304" s="6"/>
      <c r="RST304" s="6"/>
      <c r="RSU304" s="6"/>
      <c r="RSV304" s="6"/>
      <c r="RSW304" s="6"/>
      <c r="RSX304" s="6"/>
      <c r="RSY304" s="6"/>
      <c r="RSZ304" s="6"/>
      <c r="RTA304" s="6"/>
      <c r="RTB304" s="6"/>
      <c r="RTC304" s="6"/>
      <c r="RTD304" s="6"/>
      <c r="RTE304" s="6"/>
      <c r="RTF304" s="6"/>
      <c r="RTG304" s="6"/>
      <c r="RTH304" s="6"/>
      <c r="RTI304" s="6"/>
      <c r="RTJ304" s="6"/>
      <c r="RTK304" s="6"/>
      <c r="RTL304" s="6"/>
      <c r="RTM304" s="6"/>
      <c r="RTN304" s="6"/>
      <c r="RTO304" s="6"/>
      <c r="RTP304" s="6"/>
      <c r="RTQ304" s="6"/>
      <c r="RTR304" s="6"/>
      <c r="RTS304" s="6"/>
      <c r="RTT304" s="6"/>
      <c r="RTU304" s="6"/>
      <c r="RTV304" s="6"/>
      <c r="RTW304" s="6"/>
      <c r="RTX304" s="6"/>
      <c r="RTY304" s="6"/>
      <c r="RTZ304" s="6"/>
      <c r="RUA304" s="6"/>
      <c r="RUB304" s="6"/>
      <c r="RUC304" s="6"/>
      <c r="RUD304" s="6"/>
      <c r="RUE304" s="6"/>
      <c r="RUF304" s="6"/>
      <c r="RUG304" s="6"/>
      <c r="RUH304" s="6"/>
      <c r="RUI304" s="6"/>
      <c r="RUJ304" s="6"/>
      <c r="RUK304" s="6"/>
      <c r="RUL304" s="6"/>
      <c r="RUM304" s="6"/>
      <c r="RUN304" s="6"/>
      <c r="RUO304" s="6"/>
      <c r="RUP304" s="6"/>
      <c r="RUQ304" s="6"/>
      <c r="RUR304" s="6"/>
      <c r="RUS304" s="6"/>
      <c r="RUT304" s="6"/>
      <c r="RUU304" s="6"/>
      <c r="RUV304" s="6"/>
      <c r="RUW304" s="6"/>
      <c r="RUX304" s="6"/>
      <c r="RUY304" s="6"/>
      <c r="RUZ304" s="6"/>
      <c r="RVA304" s="6"/>
      <c r="RVB304" s="6"/>
      <c r="RVC304" s="6"/>
      <c r="RVD304" s="6"/>
      <c r="RVE304" s="6"/>
      <c r="RVF304" s="6"/>
      <c r="RVG304" s="6"/>
      <c r="RVH304" s="6"/>
      <c r="RVI304" s="6"/>
      <c r="RVJ304" s="6"/>
      <c r="RVK304" s="6"/>
      <c r="RVL304" s="6"/>
      <c r="RVM304" s="6"/>
      <c r="RVN304" s="6"/>
      <c r="RVO304" s="6"/>
      <c r="RVP304" s="6"/>
      <c r="RVQ304" s="6"/>
      <c r="RVR304" s="6"/>
      <c r="RVS304" s="6"/>
      <c r="RVT304" s="6"/>
      <c r="RVU304" s="6"/>
      <c r="RVV304" s="6"/>
      <c r="RVW304" s="6"/>
      <c r="RVX304" s="6"/>
      <c r="RVY304" s="6"/>
      <c r="RVZ304" s="6"/>
      <c r="RWA304" s="6"/>
      <c r="RWB304" s="6"/>
      <c r="RWC304" s="6"/>
      <c r="RWD304" s="6"/>
      <c r="RWE304" s="6"/>
      <c r="RWF304" s="6"/>
      <c r="RWG304" s="6"/>
      <c r="RWH304" s="6"/>
      <c r="RWI304" s="6"/>
      <c r="RWJ304" s="6"/>
      <c r="RWK304" s="6"/>
      <c r="RWL304" s="6"/>
      <c r="RWM304" s="6"/>
      <c r="RWN304" s="6"/>
      <c r="RWO304" s="6"/>
      <c r="RWP304" s="6"/>
      <c r="RWQ304" s="6"/>
      <c r="RWR304" s="6"/>
      <c r="RWS304" s="6"/>
      <c r="RWT304" s="6"/>
      <c r="RWU304" s="6"/>
      <c r="RWV304" s="6"/>
      <c r="RWW304" s="6"/>
      <c r="RWX304" s="6"/>
      <c r="RWY304" s="6"/>
      <c r="RWZ304" s="6"/>
      <c r="RXA304" s="6"/>
      <c r="RXB304" s="6"/>
      <c r="RXC304" s="6"/>
      <c r="RXD304" s="6"/>
      <c r="RXE304" s="6"/>
      <c r="RXF304" s="6"/>
      <c r="RXG304" s="6"/>
      <c r="RXH304" s="6"/>
      <c r="RXI304" s="6"/>
      <c r="RXJ304" s="6"/>
      <c r="RXK304" s="6"/>
      <c r="RXL304" s="6"/>
      <c r="RXM304" s="6"/>
      <c r="RXN304" s="6"/>
      <c r="RXO304" s="6"/>
      <c r="RXP304" s="6"/>
      <c r="RXQ304" s="6"/>
      <c r="RXR304" s="6"/>
      <c r="RXS304" s="6"/>
      <c r="RXT304" s="6"/>
      <c r="RXU304" s="6"/>
      <c r="RXV304" s="6"/>
      <c r="RXW304" s="6"/>
      <c r="RXX304" s="6"/>
      <c r="RXY304" s="6"/>
      <c r="RXZ304" s="6"/>
      <c r="RYA304" s="6"/>
      <c r="RYB304" s="6"/>
      <c r="RYC304" s="6"/>
      <c r="RYD304" s="6"/>
      <c r="RYE304" s="6"/>
      <c r="RYF304" s="6"/>
      <c r="RYG304" s="6"/>
      <c r="RYH304" s="6"/>
      <c r="RYI304" s="6"/>
      <c r="RYJ304" s="6"/>
      <c r="RYK304" s="6"/>
      <c r="RYL304" s="6"/>
      <c r="RYM304" s="6"/>
      <c r="RYN304" s="6"/>
      <c r="RYO304" s="6"/>
      <c r="RYP304" s="6"/>
      <c r="RYQ304" s="6"/>
      <c r="RYR304" s="6"/>
      <c r="RYS304" s="6"/>
      <c r="RYT304" s="6"/>
      <c r="RYU304" s="6"/>
      <c r="RYV304" s="6"/>
      <c r="RYW304" s="6"/>
      <c r="RYX304" s="6"/>
      <c r="RYY304" s="6"/>
      <c r="RYZ304" s="6"/>
      <c r="RZA304" s="6"/>
      <c r="RZB304" s="6"/>
      <c r="RZC304" s="6"/>
      <c r="RZD304" s="6"/>
      <c r="RZE304" s="6"/>
      <c r="RZF304" s="6"/>
      <c r="RZG304" s="6"/>
      <c r="RZH304" s="6"/>
      <c r="RZI304" s="6"/>
      <c r="RZJ304" s="6"/>
      <c r="RZK304" s="6"/>
      <c r="RZL304" s="6"/>
      <c r="RZM304" s="6"/>
      <c r="RZN304" s="6"/>
      <c r="RZO304" s="6"/>
      <c r="RZP304" s="6"/>
      <c r="RZQ304" s="6"/>
      <c r="RZR304" s="6"/>
      <c r="RZS304" s="6"/>
      <c r="RZT304" s="6"/>
      <c r="RZU304" s="6"/>
      <c r="RZV304" s="6"/>
      <c r="RZW304" s="6"/>
      <c r="RZX304" s="6"/>
      <c r="RZY304" s="6"/>
      <c r="RZZ304" s="6"/>
      <c r="SAA304" s="6"/>
      <c r="SAB304" s="6"/>
      <c r="SAC304" s="6"/>
      <c r="SAD304" s="6"/>
      <c r="SAE304" s="6"/>
      <c r="SAF304" s="6"/>
      <c r="SAG304" s="6"/>
      <c r="SAH304" s="6"/>
      <c r="SAI304" s="6"/>
      <c r="SAJ304" s="6"/>
      <c r="SAK304" s="6"/>
      <c r="SAL304" s="6"/>
      <c r="SAM304" s="6"/>
      <c r="SAN304" s="6"/>
      <c r="SAO304" s="6"/>
      <c r="SAP304" s="6"/>
      <c r="SAQ304" s="6"/>
      <c r="SAR304" s="6"/>
      <c r="SAS304" s="6"/>
      <c r="SAT304" s="6"/>
      <c r="SAU304" s="6"/>
      <c r="SAV304" s="6"/>
      <c r="SAW304" s="6"/>
      <c r="SAX304" s="6"/>
      <c r="SAY304" s="6"/>
      <c r="SAZ304" s="6"/>
      <c r="SBA304" s="6"/>
      <c r="SBB304" s="6"/>
      <c r="SBC304" s="6"/>
      <c r="SBD304" s="6"/>
      <c r="SBE304" s="6"/>
      <c r="SBF304" s="6"/>
      <c r="SBG304" s="6"/>
      <c r="SBH304" s="6"/>
      <c r="SBI304" s="6"/>
      <c r="SBJ304" s="6"/>
      <c r="SBK304" s="6"/>
      <c r="SBL304" s="6"/>
      <c r="SBM304" s="6"/>
      <c r="SBN304" s="6"/>
      <c r="SBO304" s="6"/>
      <c r="SBP304" s="6"/>
      <c r="SBQ304" s="6"/>
      <c r="SBR304" s="6"/>
      <c r="SBS304" s="6"/>
      <c r="SBT304" s="6"/>
      <c r="SBU304" s="6"/>
      <c r="SBV304" s="6"/>
      <c r="SBW304" s="6"/>
      <c r="SBX304" s="6"/>
      <c r="SBY304" s="6"/>
      <c r="SBZ304" s="6"/>
      <c r="SCA304" s="6"/>
      <c r="SCB304" s="6"/>
      <c r="SCC304" s="6"/>
      <c r="SCD304" s="6"/>
      <c r="SCE304" s="6"/>
      <c r="SCF304" s="6"/>
      <c r="SCG304" s="6"/>
      <c r="SCH304" s="6"/>
      <c r="SCI304" s="6"/>
      <c r="SCJ304" s="6"/>
      <c r="SCK304" s="6"/>
      <c r="SCL304" s="6"/>
      <c r="SCM304" s="6"/>
      <c r="SCN304" s="6"/>
      <c r="SCO304" s="6"/>
      <c r="SCP304" s="6"/>
      <c r="SCQ304" s="6"/>
      <c r="SCR304" s="6"/>
      <c r="SCS304" s="6"/>
      <c r="SCT304" s="6"/>
      <c r="SCU304" s="6"/>
      <c r="SCV304" s="6"/>
      <c r="SCW304" s="6"/>
      <c r="SCX304" s="6"/>
      <c r="SCY304" s="6"/>
      <c r="SCZ304" s="6"/>
      <c r="SDA304" s="6"/>
      <c r="SDB304" s="6"/>
      <c r="SDC304" s="6"/>
      <c r="SDD304" s="6"/>
      <c r="SDE304" s="6"/>
      <c r="SDF304" s="6"/>
      <c r="SDG304" s="6"/>
      <c r="SDH304" s="6"/>
      <c r="SDI304" s="6"/>
      <c r="SDJ304" s="6"/>
      <c r="SDK304" s="6"/>
      <c r="SDL304" s="6"/>
      <c r="SDM304" s="6"/>
      <c r="SDN304" s="6"/>
      <c r="SDO304" s="6"/>
      <c r="SDP304" s="6"/>
      <c r="SDQ304" s="6"/>
      <c r="SDR304" s="6"/>
      <c r="SDS304" s="6"/>
      <c r="SDT304" s="6"/>
      <c r="SDU304" s="6"/>
      <c r="SDV304" s="6"/>
      <c r="SDW304" s="6"/>
      <c r="SDX304" s="6"/>
      <c r="SDY304" s="6"/>
      <c r="SDZ304" s="6"/>
      <c r="SEA304" s="6"/>
      <c r="SEB304" s="6"/>
      <c r="SEC304" s="6"/>
      <c r="SED304" s="6"/>
      <c r="SEE304" s="6"/>
      <c r="SEF304" s="6"/>
      <c r="SEG304" s="6"/>
      <c r="SEH304" s="6"/>
      <c r="SEI304" s="6"/>
      <c r="SEJ304" s="6"/>
      <c r="SEK304" s="6"/>
      <c r="SEL304" s="6"/>
      <c r="SEM304" s="6"/>
      <c r="SEN304" s="6"/>
      <c r="SEO304" s="6"/>
      <c r="SEP304" s="6"/>
      <c r="SEQ304" s="6"/>
      <c r="SER304" s="6"/>
      <c r="SES304" s="6"/>
      <c r="SET304" s="6"/>
      <c r="SEU304" s="6"/>
      <c r="SEV304" s="6"/>
      <c r="SEW304" s="6"/>
      <c r="SEX304" s="6"/>
      <c r="SEY304" s="6"/>
      <c r="SEZ304" s="6"/>
      <c r="SFA304" s="6"/>
      <c r="SFB304" s="6"/>
      <c r="SFC304" s="6"/>
      <c r="SFD304" s="6"/>
      <c r="SFE304" s="6"/>
      <c r="SFF304" s="6"/>
      <c r="SFG304" s="6"/>
      <c r="SFH304" s="6"/>
      <c r="SFI304" s="6"/>
      <c r="SFJ304" s="6"/>
      <c r="SFK304" s="6"/>
      <c r="SFL304" s="6"/>
      <c r="SFM304" s="6"/>
      <c r="SFN304" s="6"/>
      <c r="SFO304" s="6"/>
      <c r="SFP304" s="6"/>
      <c r="SFQ304" s="6"/>
      <c r="SFR304" s="6"/>
      <c r="SFS304" s="6"/>
      <c r="SFT304" s="6"/>
      <c r="SFU304" s="6"/>
      <c r="SFV304" s="6"/>
      <c r="SFW304" s="6"/>
      <c r="SFX304" s="6"/>
      <c r="SFY304" s="6"/>
      <c r="SFZ304" s="6"/>
      <c r="SGA304" s="6"/>
      <c r="SGB304" s="6"/>
      <c r="SGC304" s="6"/>
      <c r="SGD304" s="6"/>
      <c r="SGE304" s="6"/>
      <c r="SGF304" s="6"/>
      <c r="SGG304" s="6"/>
      <c r="SGH304" s="6"/>
      <c r="SGI304" s="6"/>
      <c r="SGJ304" s="6"/>
      <c r="SGK304" s="6"/>
      <c r="SGL304" s="6"/>
      <c r="SGM304" s="6"/>
      <c r="SGN304" s="6"/>
      <c r="SGO304" s="6"/>
      <c r="SGP304" s="6"/>
      <c r="SGQ304" s="6"/>
      <c r="SGR304" s="6"/>
      <c r="SGS304" s="6"/>
      <c r="SGT304" s="6"/>
      <c r="SGU304" s="6"/>
      <c r="SGV304" s="6"/>
      <c r="SGW304" s="6"/>
      <c r="SGX304" s="6"/>
      <c r="SGY304" s="6"/>
      <c r="SGZ304" s="6"/>
      <c r="SHA304" s="6"/>
      <c r="SHB304" s="6"/>
      <c r="SHC304" s="6"/>
      <c r="SHD304" s="6"/>
      <c r="SHE304" s="6"/>
      <c r="SHF304" s="6"/>
      <c r="SHG304" s="6"/>
      <c r="SHH304" s="6"/>
      <c r="SHI304" s="6"/>
      <c r="SHJ304" s="6"/>
      <c r="SHK304" s="6"/>
      <c r="SHL304" s="6"/>
      <c r="SHM304" s="6"/>
      <c r="SHN304" s="6"/>
      <c r="SHO304" s="6"/>
      <c r="SHP304" s="6"/>
      <c r="SHQ304" s="6"/>
      <c r="SHR304" s="6"/>
      <c r="SHS304" s="6"/>
      <c r="SHT304" s="6"/>
      <c r="SHU304" s="6"/>
      <c r="SHV304" s="6"/>
      <c r="SHW304" s="6"/>
      <c r="SHX304" s="6"/>
      <c r="SHY304" s="6"/>
      <c r="SHZ304" s="6"/>
      <c r="SIA304" s="6"/>
      <c r="SIB304" s="6"/>
      <c r="SIC304" s="6"/>
      <c r="SID304" s="6"/>
      <c r="SIE304" s="6"/>
      <c r="SIF304" s="6"/>
      <c r="SIG304" s="6"/>
      <c r="SIH304" s="6"/>
      <c r="SII304" s="6"/>
      <c r="SIJ304" s="6"/>
      <c r="SIK304" s="6"/>
      <c r="SIL304" s="6"/>
      <c r="SIM304" s="6"/>
      <c r="SIN304" s="6"/>
      <c r="SIO304" s="6"/>
      <c r="SIP304" s="6"/>
      <c r="SIQ304" s="6"/>
      <c r="SIR304" s="6"/>
      <c r="SIS304" s="6"/>
      <c r="SIT304" s="6"/>
      <c r="SIU304" s="6"/>
      <c r="SIV304" s="6"/>
      <c r="SIW304" s="6"/>
      <c r="SIX304" s="6"/>
      <c r="SIY304" s="6"/>
      <c r="SIZ304" s="6"/>
      <c r="SJA304" s="6"/>
      <c r="SJB304" s="6"/>
      <c r="SJC304" s="6"/>
      <c r="SJD304" s="6"/>
      <c r="SJE304" s="6"/>
      <c r="SJF304" s="6"/>
      <c r="SJG304" s="6"/>
      <c r="SJH304" s="6"/>
      <c r="SJI304" s="6"/>
      <c r="SJJ304" s="6"/>
      <c r="SJK304" s="6"/>
      <c r="SJL304" s="6"/>
      <c r="SJM304" s="6"/>
      <c r="SJN304" s="6"/>
      <c r="SJO304" s="6"/>
      <c r="SJP304" s="6"/>
      <c r="SJQ304" s="6"/>
      <c r="SJR304" s="6"/>
      <c r="SJS304" s="6"/>
      <c r="SJT304" s="6"/>
      <c r="SJU304" s="6"/>
      <c r="SJV304" s="6"/>
      <c r="SJW304" s="6"/>
      <c r="SJX304" s="6"/>
      <c r="SJY304" s="6"/>
      <c r="SJZ304" s="6"/>
      <c r="SKA304" s="6"/>
      <c r="SKB304" s="6"/>
      <c r="SKC304" s="6"/>
      <c r="SKD304" s="6"/>
      <c r="SKE304" s="6"/>
      <c r="SKF304" s="6"/>
      <c r="SKG304" s="6"/>
      <c r="SKH304" s="6"/>
      <c r="SKI304" s="6"/>
      <c r="SKJ304" s="6"/>
      <c r="SKK304" s="6"/>
      <c r="SKL304" s="6"/>
      <c r="SKM304" s="6"/>
      <c r="SKN304" s="6"/>
      <c r="SKO304" s="6"/>
      <c r="SKP304" s="6"/>
      <c r="SKQ304" s="6"/>
      <c r="SKR304" s="6"/>
      <c r="SKS304" s="6"/>
      <c r="SKT304" s="6"/>
      <c r="SKU304" s="6"/>
      <c r="SKV304" s="6"/>
      <c r="SKW304" s="6"/>
      <c r="SKX304" s="6"/>
      <c r="SKY304" s="6"/>
      <c r="SKZ304" s="6"/>
      <c r="SLA304" s="6"/>
      <c r="SLB304" s="6"/>
      <c r="SLC304" s="6"/>
      <c r="SLD304" s="6"/>
      <c r="SLE304" s="6"/>
      <c r="SLF304" s="6"/>
      <c r="SLG304" s="6"/>
      <c r="SLH304" s="6"/>
      <c r="SLI304" s="6"/>
      <c r="SLJ304" s="6"/>
      <c r="SLK304" s="6"/>
      <c r="SLL304" s="6"/>
      <c r="SLM304" s="6"/>
      <c r="SLN304" s="6"/>
      <c r="SLO304" s="6"/>
      <c r="SLP304" s="6"/>
      <c r="SLQ304" s="6"/>
      <c r="SLR304" s="6"/>
      <c r="SLS304" s="6"/>
      <c r="SLT304" s="6"/>
      <c r="SLU304" s="6"/>
      <c r="SLV304" s="6"/>
      <c r="SLW304" s="6"/>
      <c r="SLX304" s="6"/>
      <c r="SLY304" s="6"/>
      <c r="SLZ304" s="6"/>
      <c r="SMA304" s="6"/>
      <c r="SMB304" s="6"/>
      <c r="SMC304" s="6"/>
      <c r="SMD304" s="6"/>
      <c r="SME304" s="6"/>
      <c r="SMF304" s="6"/>
      <c r="SMG304" s="6"/>
      <c r="SMH304" s="6"/>
      <c r="SMI304" s="6"/>
      <c r="SMJ304" s="6"/>
      <c r="SMK304" s="6"/>
      <c r="SML304" s="6"/>
      <c r="SMM304" s="6"/>
      <c r="SMN304" s="6"/>
      <c r="SMO304" s="6"/>
      <c r="SMP304" s="6"/>
      <c r="SMQ304" s="6"/>
      <c r="SMR304" s="6"/>
      <c r="SMS304" s="6"/>
      <c r="SMT304" s="6"/>
      <c r="SMU304" s="6"/>
      <c r="SMV304" s="6"/>
      <c r="SMW304" s="6"/>
      <c r="SMX304" s="6"/>
      <c r="SMY304" s="6"/>
      <c r="SMZ304" s="6"/>
      <c r="SNA304" s="6"/>
      <c r="SNB304" s="6"/>
      <c r="SNC304" s="6"/>
      <c r="SND304" s="6"/>
      <c r="SNE304" s="6"/>
      <c r="SNF304" s="6"/>
      <c r="SNG304" s="6"/>
      <c r="SNH304" s="6"/>
      <c r="SNI304" s="6"/>
      <c r="SNJ304" s="6"/>
      <c r="SNK304" s="6"/>
      <c r="SNL304" s="6"/>
      <c r="SNM304" s="6"/>
      <c r="SNN304" s="6"/>
      <c r="SNO304" s="6"/>
      <c r="SNP304" s="6"/>
      <c r="SNQ304" s="6"/>
      <c r="SNR304" s="6"/>
      <c r="SNS304" s="6"/>
      <c r="SNT304" s="6"/>
      <c r="SNU304" s="6"/>
      <c r="SNV304" s="6"/>
      <c r="SNW304" s="6"/>
      <c r="SNX304" s="6"/>
      <c r="SNY304" s="6"/>
      <c r="SNZ304" s="6"/>
      <c r="SOA304" s="6"/>
      <c r="SOB304" s="6"/>
      <c r="SOC304" s="6"/>
      <c r="SOD304" s="6"/>
      <c r="SOE304" s="6"/>
      <c r="SOF304" s="6"/>
      <c r="SOG304" s="6"/>
      <c r="SOH304" s="6"/>
      <c r="SOI304" s="6"/>
      <c r="SOJ304" s="6"/>
      <c r="SOK304" s="6"/>
      <c r="SOL304" s="6"/>
      <c r="SOM304" s="6"/>
      <c r="SON304" s="6"/>
      <c r="SOO304" s="6"/>
      <c r="SOP304" s="6"/>
      <c r="SOQ304" s="6"/>
      <c r="SOR304" s="6"/>
      <c r="SOS304" s="6"/>
      <c r="SOT304" s="6"/>
      <c r="SOU304" s="6"/>
      <c r="SOV304" s="6"/>
      <c r="SOW304" s="6"/>
      <c r="SOX304" s="6"/>
      <c r="SOY304" s="6"/>
      <c r="SOZ304" s="6"/>
      <c r="SPA304" s="6"/>
      <c r="SPB304" s="6"/>
      <c r="SPC304" s="6"/>
      <c r="SPD304" s="6"/>
      <c r="SPE304" s="6"/>
      <c r="SPF304" s="6"/>
      <c r="SPG304" s="6"/>
      <c r="SPH304" s="6"/>
      <c r="SPI304" s="6"/>
      <c r="SPJ304" s="6"/>
      <c r="SPK304" s="6"/>
      <c r="SPL304" s="6"/>
      <c r="SPM304" s="6"/>
      <c r="SPN304" s="6"/>
      <c r="SPO304" s="6"/>
      <c r="SPP304" s="6"/>
      <c r="SPQ304" s="6"/>
      <c r="SPR304" s="6"/>
      <c r="SPS304" s="6"/>
      <c r="SPT304" s="6"/>
      <c r="SPU304" s="6"/>
      <c r="SPV304" s="6"/>
      <c r="SPW304" s="6"/>
      <c r="SPX304" s="6"/>
      <c r="SPY304" s="6"/>
      <c r="SPZ304" s="6"/>
      <c r="SQA304" s="6"/>
      <c r="SQB304" s="6"/>
      <c r="SQC304" s="6"/>
      <c r="SQD304" s="6"/>
      <c r="SQE304" s="6"/>
      <c r="SQF304" s="6"/>
      <c r="SQG304" s="6"/>
      <c r="SQH304" s="6"/>
      <c r="SQI304" s="6"/>
      <c r="SQJ304" s="6"/>
      <c r="SQK304" s="6"/>
      <c r="SQL304" s="6"/>
      <c r="SQM304" s="6"/>
      <c r="SQN304" s="6"/>
      <c r="SQO304" s="6"/>
      <c r="SQP304" s="6"/>
      <c r="SQQ304" s="6"/>
      <c r="SQR304" s="6"/>
      <c r="SQS304" s="6"/>
      <c r="SQT304" s="6"/>
      <c r="SQU304" s="6"/>
      <c r="SQV304" s="6"/>
      <c r="SQW304" s="6"/>
      <c r="SQX304" s="6"/>
      <c r="SQY304" s="6"/>
      <c r="SQZ304" s="6"/>
      <c r="SRA304" s="6"/>
      <c r="SRB304" s="6"/>
      <c r="SRC304" s="6"/>
      <c r="SRD304" s="6"/>
      <c r="SRE304" s="6"/>
      <c r="SRF304" s="6"/>
      <c r="SRG304" s="6"/>
      <c r="SRH304" s="6"/>
      <c r="SRI304" s="6"/>
      <c r="SRJ304" s="6"/>
      <c r="SRK304" s="6"/>
      <c r="SRL304" s="6"/>
      <c r="SRM304" s="6"/>
      <c r="SRN304" s="6"/>
      <c r="SRO304" s="6"/>
      <c r="SRP304" s="6"/>
      <c r="SRQ304" s="6"/>
      <c r="SRR304" s="6"/>
      <c r="SRS304" s="6"/>
      <c r="SRT304" s="6"/>
      <c r="SRU304" s="6"/>
      <c r="SRV304" s="6"/>
      <c r="SRW304" s="6"/>
      <c r="SRX304" s="6"/>
      <c r="SRY304" s="6"/>
      <c r="SRZ304" s="6"/>
      <c r="SSA304" s="6"/>
      <c r="SSB304" s="6"/>
      <c r="SSC304" s="6"/>
      <c r="SSD304" s="6"/>
      <c r="SSE304" s="6"/>
      <c r="SSF304" s="6"/>
      <c r="SSG304" s="6"/>
      <c r="SSH304" s="6"/>
      <c r="SSI304" s="6"/>
      <c r="SSJ304" s="6"/>
      <c r="SSK304" s="6"/>
      <c r="SSL304" s="6"/>
      <c r="SSM304" s="6"/>
      <c r="SSN304" s="6"/>
      <c r="SSO304" s="6"/>
      <c r="SSP304" s="6"/>
      <c r="SSQ304" s="6"/>
      <c r="SSR304" s="6"/>
      <c r="SSS304" s="6"/>
      <c r="SST304" s="6"/>
      <c r="SSU304" s="6"/>
      <c r="SSV304" s="6"/>
      <c r="SSW304" s="6"/>
      <c r="SSX304" s="6"/>
      <c r="SSY304" s="6"/>
      <c r="SSZ304" s="6"/>
      <c r="STA304" s="6"/>
      <c r="STB304" s="6"/>
      <c r="STC304" s="6"/>
      <c r="STD304" s="6"/>
      <c r="STE304" s="6"/>
      <c r="STF304" s="6"/>
      <c r="STG304" s="6"/>
      <c r="STH304" s="6"/>
      <c r="STI304" s="6"/>
      <c r="STJ304" s="6"/>
      <c r="STK304" s="6"/>
      <c r="STL304" s="6"/>
      <c r="STM304" s="6"/>
      <c r="STN304" s="6"/>
      <c r="STO304" s="6"/>
      <c r="STP304" s="6"/>
      <c r="STQ304" s="6"/>
      <c r="STR304" s="6"/>
      <c r="STS304" s="6"/>
      <c r="STT304" s="6"/>
      <c r="STU304" s="6"/>
      <c r="STV304" s="6"/>
      <c r="STW304" s="6"/>
      <c r="STX304" s="6"/>
      <c r="STY304" s="6"/>
      <c r="STZ304" s="6"/>
      <c r="SUA304" s="6"/>
      <c r="SUB304" s="6"/>
      <c r="SUC304" s="6"/>
      <c r="SUD304" s="6"/>
      <c r="SUE304" s="6"/>
      <c r="SUF304" s="6"/>
      <c r="SUG304" s="6"/>
      <c r="SUH304" s="6"/>
      <c r="SUI304" s="6"/>
      <c r="SUJ304" s="6"/>
      <c r="SUK304" s="6"/>
      <c r="SUL304" s="6"/>
      <c r="SUM304" s="6"/>
      <c r="SUN304" s="6"/>
      <c r="SUO304" s="6"/>
      <c r="SUP304" s="6"/>
      <c r="SUQ304" s="6"/>
      <c r="SUR304" s="6"/>
      <c r="SUS304" s="6"/>
      <c r="SUT304" s="6"/>
      <c r="SUU304" s="6"/>
      <c r="SUV304" s="6"/>
      <c r="SUW304" s="6"/>
      <c r="SUX304" s="6"/>
      <c r="SUY304" s="6"/>
      <c r="SUZ304" s="6"/>
      <c r="SVA304" s="6"/>
      <c r="SVB304" s="6"/>
      <c r="SVC304" s="6"/>
      <c r="SVD304" s="6"/>
      <c r="SVE304" s="6"/>
      <c r="SVF304" s="6"/>
      <c r="SVG304" s="6"/>
      <c r="SVH304" s="6"/>
      <c r="SVI304" s="6"/>
      <c r="SVJ304" s="6"/>
      <c r="SVK304" s="6"/>
      <c r="SVL304" s="6"/>
      <c r="SVM304" s="6"/>
      <c r="SVN304" s="6"/>
      <c r="SVO304" s="6"/>
      <c r="SVP304" s="6"/>
      <c r="SVQ304" s="6"/>
      <c r="SVR304" s="6"/>
      <c r="SVS304" s="6"/>
      <c r="SVT304" s="6"/>
      <c r="SVU304" s="6"/>
      <c r="SVV304" s="6"/>
      <c r="SVW304" s="6"/>
      <c r="SVX304" s="6"/>
      <c r="SVY304" s="6"/>
      <c r="SVZ304" s="6"/>
      <c r="SWA304" s="6"/>
      <c r="SWB304" s="6"/>
      <c r="SWC304" s="6"/>
      <c r="SWD304" s="6"/>
      <c r="SWE304" s="6"/>
      <c r="SWF304" s="6"/>
      <c r="SWG304" s="6"/>
      <c r="SWH304" s="6"/>
      <c r="SWI304" s="6"/>
      <c r="SWJ304" s="6"/>
      <c r="SWK304" s="6"/>
      <c r="SWL304" s="6"/>
      <c r="SWM304" s="6"/>
      <c r="SWN304" s="6"/>
      <c r="SWO304" s="6"/>
      <c r="SWP304" s="6"/>
      <c r="SWQ304" s="6"/>
      <c r="SWR304" s="6"/>
      <c r="SWS304" s="6"/>
      <c r="SWT304" s="6"/>
      <c r="SWU304" s="6"/>
      <c r="SWV304" s="6"/>
      <c r="SWW304" s="6"/>
      <c r="SWX304" s="6"/>
      <c r="SWY304" s="6"/>
      <c r="SWZ304" s="6"/>
      <c r="SXA304" s="6"/>
      <c r="SXB304" s="6"/>
      <c r="SXC304" s="6"/>
      <c r="SXD304" s="6"/>
      <c r="SXE304" s="6"/>
      <c r="SXF304" s="6"/>
      <c r="SXG304" s="6"/>
      <c r="SXH304" s="6"/>
      <c r="SXI304" s="6"/>
      <c r="SXJ304" s="6"/>
      <c r="SXK304" s="6"/>
      <c r="SXL304" s="6"/>
      <c r="SXM304" s="6"/>
      <c r="SXN304" s="6"/>
      <c r="SXO304" s="6"/>
      <c r="SXP304" s="6"/>
      <c r="SXQ304" s="6"/>
      <c r="SXR304" s="6"/>
      <c r="SXS304" s="6"/>
      <c r="SXT304" s="6"/>
      <c r="SXU304" s="6"/>
      <c r="SXV304" s="6"/>
      <c r="SXW304" s="6"/>
      <c r="SXX304" s="6"/>
      <c r="SXY304" s="6"/>
      <c r="SXZ304" s="6"/>
      <c r="SYA304" s="6"/>
      <c r="SYB304" s="6"/>
      <c r="SYC304" s="6"/>
      <c r="SYD304" s="6"/>
      <c r="SYE304" s="6"/>
      <c r="SYF304" s="6"/>
      <c r="SYG304" s="6"/>
      <c r="SYH304" s="6"/>
      <c r="SYI304" s="6"/>
      <c r="SYJ304" s="6"/>
      <c r="SYK304" s="6"/>
      <c r="SYL304" s="6"/>
      <c r="SYM304" s="6"/>
      <c r="SYN304" s="6"/>
      <c r="SYO304" s="6"/>
      <c r="SYP304" s="6"/>
      <c r="SYQ304" s="6"/>
      <c r="SYR304" s="6"/>
      <c r="SYS304" s="6"/>
      <c r="SYT304" s="6"/>
      <c r="SYU304" s="6"/>
      <c r="SYV304" s="6"/>
      <c r="SYW304" s="6"/>
      <c r="SYX304" s="6"/>
      <c r="SYY304" s="6"/>
      <c r="SYZ304" s="6"/>
      <c r="SZA304" s="6"/>
      <c r="SZB304" s="6"/>
      <c r="SZC304" s="6"/>
      <c r="SZD304" s="6"/>
      <c r="SZE304" s="6"/>
      <c r="SZF304" s="6"/>
      <c r="SZG304" s="6"/>
      <c r="SZH304" s="6"/>
      <c r="SZI304" s="6"/>
      <c r="SZJ304" s="6"/>
      <c r="SZK304" s="6"/>
      <c r="SZL304" s="6"/>
      <c r="SZM304" s="6"/>
      <c r="SZN304" s="6"/>
      <c r="SZO304" s="6"/>
      <c r="SZP304" s="6"/>
      <c r="SZQ304" s="6"/>
      <c r="SZR304" s="6"/>
      <c r="SZS304" s="6"/>
      <c r="SZT304" s="6"/>
      <c r="SZU304" s="6"/>
      <c r="SZV304" s="6"/>
      <c r="SZW304" s="6"/>
      <c r="SZX304" s="6"/>
      <c r="SZY304" s="6"/>
      <c r="SZZ304" s="6"/>
      <c r="TAA304" s="6"/>
      <c r="TAB304" s="6"/>
      <c r="TAC304" s="6"/>
      <c r="TAD304" s="6"/>
      <c r="TAE304" s="6"/>
      <c r="TAF304" s="6"/>
      <c r="TAG304" s="6"/>
      <c r="TAH304" s="6"/>
      <c r="TAI304" s="6"/>
      <c r="TAJ304" s="6"/>
      <c r="TAK304" s="6"/>
      <c r="TAL304" s="6"/>
      <c r="TAM304" s="6"/>
      <c r="TAN304" s="6"/>
      <c r="TAO304" s="6"/>
      <c r="TAP304" s="6"/>
      <c r="TAQ304" s="6"/>
      <c r="TAR304" s="6"/>
      <c r="TAS304" s="6"/>
      <c r="TAT304" s="6"/>
      <c r="TAU304" s="6"/>
      <c r="TAV304" s="6"/>
      <c r="TAW304" s="6"/>
      <c r="TAX304" s="6"/>
      <c r="TAY304" s="6"/>
      <c r="TAZ304" s="6"/>
      <c r="TBA304" s="6"/>
      <c r="TBB304" s="6"/>
      <c r="TBC304" s="6"/>
      <c r="TBD304" s="6"/>
      <c r="TBE304" s="6"/>
      <c r="TBF304" s="6"/>
      <c r="TBG304" s="6"/>
      <c r="TBH304" s="6"/>
      <c r="TBI304" s="6"/>
      <c r="TBJ304" s="6"/>
      <c r="TBK304" s="6"/>
      <c r="TBL304" s="6"/>
      <c r="TBM304" s="6"/>
      <c r="TBN304" s="6"/>
      <c r="TBO304" s="6"/>
      <c r="TBP304" s="6"/>
      <c r="TBQ304" s="6"/>
      <c r="TBR304" s="6"/>
      <c r="TBS304" s="6"/>
      <c r="TBT304" s="6"/>
      <c r="TBU304" s="6"/>
      <c r="TBV304" s="6"/>
      <c r="TBW304" s="6"/>
      <c r="TBX304" s="6"/>
      <c r="TBY304" s="6"/>
      <c r="TBZ304" s="6"/>
      <c r="TCA304" s="6"/>
      <c r="TCB304" s="6"/>
      <c r="TCC304" s="6"/>
      <c r="TCD304" s="6"/>
      <c r="TCE304" s="6"/>
      <c r="TCF304" s="6"/>
      <c r="TCG304" s="6"/>
      <c r="TCH304" s="6"/>
      <c r="TCI304" s="6"/>
      <c r="TCJ304" s="6"/>
      <c r="TCK304" s="6"/>
      <c r="TCL304" s="6"/>
      <c r="TCM304" s="6"/>
      <c r="TCN304" s="6"/>
      <c r="TCO304" s="6"/>
      <c r="TCP304" s="6"/>
      <c r="TCQ304" s="6"/>
      <c r="TCR304" s="6"/>
      <c r="TCS304" s="6"/>
      <c r="TCT304" s="6"/>
      <c r="TCU304" s="6"/>
      <c r="TCV304" s="6"/>
      <c r="TCW304" s="6"/>
      <c r="TCX304" s="6"/>
      <c r="TCY304" s="6"/>
      <c r="TCZ304" s="6"/>
      <c r="TDA304" s="6"/>
      <c r="TDB304" s="6"/>
      <c r="TDC304" s="6"/>
      <c r="TDD304" s="6"/>
      <c r="TDE304" s="6"/>
      <c r="TDF304" s="6"/>
      <c r="TDG304" s="6"/>
      <c r="TDH304" s="6"/>
      <c r="TDI304" s="6"/>
      <c r="TDJ304" s="6"/>
      <c r="TDK304" s="6"/>
      <c r="TDL304" s="6"/>
      <c r="TDM304" s="6"/>
      <c r="TDN304" s="6"/>
      <c r="TDO304" s="6"/>
      <c r="TDP304" s="6"/>
      <c r="TDQ304" s="6"/>
      <c r="TDR304" s="6"/>
      <c r="TDS304" s="6"/>
      <c r="TDT304" s="6"/>
      <c r="TDU304" s="6"/>
      <c r="TDV304" s="6"/>
      <c r="TDW304" s="6"/>
      <c r="TDX304" s="6"/>
      <c r="TDY304" s="6"/>
      <c r="TDZ304" s="6"/>
      <c r="TEA304" s="6"/>
      <c r="TEB304" s="6"/>
      <c r="TEC304" s="6"/>
      <c r="TED304" s="6"/>
      <c r="TEE304" s="6"/>
      <c r="TEF304" s="6"/>
      <c r="TEG304" s="6"/>
      <c r="TEH304" s="6"/>
      <c r="TEI304" s="6"/>
      <c r="TEJ304" s="6"/>
      <c r="TEK304" s="6"/>
      <c r="TEL304" s="6"/>
      <c r="TEM304" s="6"/>
      <c r="TEN304" s="6"/>
      <c r="TEO304" s="6"/>
      <c r="TEP304" s="6"/>
      <c r="TEQ304" s="6"/>
      <c r="TER304" s="6"/>
      <c r="TES304" s="6"/>
      <c r="TET304" s="6"/>
      <c r="TEU304" s="6"/>
      <c r="TEV304" s="6"/>
      <c r="TEW304" s="6"/>
      <c r="TEX304" s="6"/>
      <c r="TEY304" s="6"/>
      <c r="TEZ304" s="6"/>
      <c r="TFA304" s="6"/>
      <c r="TFB304" s="6"/>
      <c r="TFC304" s="6"/>
      <c r="TFD304" s="6"/>
      <c r="TFE304" s="6"/>
      <c r="TFF304" s="6"/>
      <c r="TFG304" s="6"/>
      <c r="TFH304" s="6"/>
      <c r="TFI304" s="6"/>
      <c r="TFJ304" s="6"/>
      <c r="TFK304" s="6"/>
      <c r="TFL304" s="6"/>
      <c r="TFM304" s="6"/>
      <c r="TFN304" s="6"/>
      <c r="TFO304" s="6"/>
      <c r="TFP304" s="6"/>
      <c r="TFQ304" s="6"/>
      <c r="TFR304" s="6"/>
      <c r="TFS304" s="6"/>
      <c r="TFT304" s="6"/>
      <c r="TFU304" s="6"/>
      <c r="TFV304" s="6"/>
      <c r="TFW304" s="6"/>
      <c r="TFX304" s="6"/>
      <c r="TFY304" s="6"/>
      <c r="TFZ304" s="6"/>
      <c r="TGA304" s="6"/>
      <c r="TGB304" s="6"/>
      <c r="TGC304" s="6"/>
      <c r="TGD304" s="6"/>
      <c r="TGE304" s="6"/>
      <c r="TGF304" s="6"/>
      <c r="TGG304" s="6"/>
      <c r="TGH304" s="6"/>
      <c r="TGI304" s="6"/>
      <c r="TGJ304" s="6"/>
      <c r="TGK304" s="6"/>
      <c r="TGL304" s="6"/>
      <c r="TGM304" s="6"/>
      <c r="TGN304" s="6"/>
      <c r="TGO304" s="6"/>
      <c r="TGP304" s="6"/>
      <c r="TGQ304" s="6"/>
      <c r="TGR304" s="6"/>
      <c r="TGS304" s="6"/>
      <c r="TGT304" s="6"/>
      <c r="TGU304" s="6"/>
      <c r="TGV304" s="6"/>
      <c r="TGW304" s="6"/>
      <c r="TGX304" s="6"/>
      <c r="TGY304" s="6"/>
      <c r="TGZ304" s="6"/>
      <c r="THA304" s="6"/>
      <c r="THB304" s="6"/>
      <c r="THC304" s="6"/>
      <c r="THD304" s="6"/>
      <c r="THE304" s="6"/>
      <c r="THF304" s="6"/>
      <c r="THG304" s="6"/>
      <c r="THH304" s="6"/>
      <c r="THI304" s="6"/>
      <c r="THJ304" s="6"/>
      <c r="THK304" s="6"/>
      <c r="THL304" s="6"/>
      <c r="THM304" s="6"/>
      <c r="THN304" s="6"/>
      <c r="THO304" s="6"/>
      <c r="THP304" s="6"/>
      <c r="THQ304" s="6"/>
      <c r="THR304" s="6"/>
      <c r="THS304" s="6"/>
      <c r="THT304" s="6"/>
      <c r="THU304" s="6"/>
      <c r="THV304" s="6"/>
      <c r="THW304" s="6"/>
      <c r="THX304" s="6"/>
      <c r="THY304" s="6"/>
      <c r="THZ304" s="6"/>
      <c r="TIA304" s="6"/>
      <c r="TIB304" s="6"/>
      <c r="TIC304" s="6"/>
      <c r="TID304" s="6"/>
      <c r="TIE304" s="6"/>
      <c r="TIF304" s="6"/>
      <c r="TIG304" s="6"/>
      <c r="TIH304" s="6"/>
      <c r="TII304" s="6"/>
      <c r="TIJ304" s="6"/>
      <c r="TIK304" s="6"/>
      <c r="TIL304" s="6"/>
      <c r="TIM304" s="6"/>
      <c r="TIN304" s="6"/>
      <c r="TIO304" s="6"/>
      <c r="TIP304" s="6"/>
      <c r="TIQ304" s="6"/>
      <c r="TIR304" s="6"/>
      <c r="TIS304" s="6"/>
      <c r="TIT304" s="6"/>
      <c r="TIU304" s="6"/>
      <c r="TIV304" s="6"/>
      <c r="TIW304" s="6"/>
      <c r="TIX304" s="6"/>
      <c r="TIY304" s="6"/>
      <c r="TIZ304" s="6"/>
      <c r="TJA304" s="6"/>
      <c r="TJB304" s="6"/>
      <c r="TJC304" s="6"/>
      <c r="TJD304" s="6"/>
      <c r="TJE304" s="6"/>
      <c r="TJF304" s="6"/>
      <c r="TJG304" s="6"/>
      <c r="TJH304" s="6"/>
      <c r="TJI304" s="6"/>
      <c r="TJJ304" s="6"/>
      <c r="TJK304" s="6"/>
      <c r="TJL304" s="6"/>
      <c r="TJM304" s="6"/>
      <c r="TJN304" s="6"/>
      <c r="TJO304" s="6"/>
      <c r="TJP304" s="6"/>
      <c r="TJQ304" s="6"/>
      <c r="TJR304" s="6"/>
      <c r="TJS304" s="6"/>
      <c r="TJT304" s="6"/>
      <c r="TJU304" s="6"/>
      <c r="TJV304" s="6"/>
      <c r="TJW304" s="6"/>
      <c r="TJX304" s="6"/>
      <c r="TJY304" s="6"/>
      <c r="TJZ304" s="6"/>
      <c r="TKA304" s="6"/>
      <c r="TKB304" s="6"/>
      <c r="TKC304" s="6"/>
      <c r="TKD304" s="6"/>
      <c r="TKE304" s="6"/>
      <c r="TKF304" s="6"/>
      <c r="TKG304" s="6"/>
      <c r="TKH304" s="6"/>
      <c r="TKI304" s="6"/>
      <c r="TKJ304" s="6"/>
      <c r="TKK304" s="6"/>
      <c r="TKL304" s="6"/>
      <c r="TKM304" s="6"/>
      <c r="TKN304" s="6"/>
      <c r="TKO304" s="6"/>
      <c r="TKP304" s="6"/>
      <c r="TKQ304" s="6"/>
      <c r="TKR304" s="6"/>
      <c r="TKS304" s="6"/>
      <c r="TKT304" s="6"/>
      <c r="TKU304" s="6"/>
      <c r="TKV304" s="6"/>
      <c r="TKW304" s="6"/>
      <c r="TKX304" s="6"/>
      <c r="TKY304" s="6"/>
      <c r="TKZ304" s="6"/>
      <c r="TLA304" s="6"/>
      <c r="TLB304" s="6"/>
      <c r="TLC304" s="6"/>
      <c r="TLD304" s="6"/>
      <c r="TLE304" s="6"/>
      <c r="TLF304" s="6"/>
      <c r="TLG304" s="6"/>
      <c r="TLH304" s="6"/>
      <c r="TLI304" s="6"/>
      <c r="TLJ304" s="6"/>
      <c r="TLK304" s="6"/>
      <c r="TLL304" s="6"/>
      <c r="TLM304" s="6"/>
      <c r="TLN304" s="6"/>
      <c r="TLO304" s="6"/>
      <c r="TLP304" s="6"/>
      <c r="TLQ304" s="6"/>
      <c r="TLR304" s="6"/>
      <c r="TLS304" s="6"/>
      <c r="TLT304" s="6"/>
      <c r="TLU304" s="6"/>
      <c r="TLV304" s="6"/>
      <c r="TLW304" s="6"/>
      <c r="TLX304" s="6"/>
      <c r="TLY304" s="6"/>
      <c r="TLZ304" s="6"/>
      <c r="TMA304" s="6"/>
      <c r="TMB304" s="6"/>
      <c r="TMC304" s="6"/>
      <c r="TMD304" s="6"/>
      <c r="TME304" s="6"/>
      <c r="TMF304" s="6"/>
      <c r="TMG304" s="6"/>
      <c r="TMH304" s="6"/>
      <c r="TMI304" s="6"/>
      <c r="TMJ304" s="6"/>
      <c r="TMK304" s="6"/>
      <c r="TML304" s="6"/>
      <c r="TMM304" s="6"/>
      <c r="TMN304" s="6"/>
      <c r="TMO304" s="6"/>
      <c r="TMP304" s="6"/>
      <c r="TMQ304" s="6"/>
      <c r="TMR304" s="6"/>
      <c r="TMS304" s="6"/>
      <c r="TMT304" s="6"/>
      <c r="TMU304" s="6"/>
      <c r="TMV304" s="6"/>
      <c r="TMW304" s="6"/>
      <c r="TMX304" s="6"/>
      <c r="TMY304" s="6"/>
      <c r="TMZ304" s="6"/>
      <c r="TNA304" s="6"/>
      <c r="TNB304" s="6"/>
      <c r="TNC304" s="6"/>
      <c r="TND304" s="6"/>
      <c r="TNE304" s="6"/>
      <c r="TNF304" s="6"/>
      <c r="TNG304" s="6"/>
      <c r="TNH304" s="6"/>
      <c r="TNI304" s="6"/>
      <c r="TNJ304" s="6"/>
      <c r="TNK304" s="6"/>
      <c r="TNL304" s="6"/>
      <c r="TNM304" s="6"/>
      <c r="TNN304" s="6"/>
      <c r="TNO304" s="6"/>
      <c r="TNP304" s="6"/>
      <c r="TNQ304" s="6"/>
      <c r="TNR304" s="6"/>
      <c r="TNS304" s="6"/>
      <c r="TNT304" s="6"/>
      <c r="TNU304" s="6"/>
      <c r="TNV304" s="6"/>
      <c r="TNW304" s="6"/>
      <c r="TNX304" s="6"/>
      <c r="TNY304" s="6"/>
      <c r="TNZ304" s="6"/>
      <c r="TOA304" s="6"/>
      <c r="TOB304" s="6"/>
      <c r="TOC304" s="6"/>
      <c r="TOD304" s="6"/>
      <c r="TOE304" s="6"/>
      <c r="TOF304" s="6"/>
      <c r="TOG304" s="6"/>
      <c r="TOH304" s="6"/>
      <c r="TOI304" s="6"/>
      <c r="TOJ304" s="6"/>
      <c r="TOK304" s="6"/>
      <c r="TOL304" s="6"/>
      <c r="TOM304" s="6"/>
      <c r="TON304" s="6"/>
      <c r="TOO304" s="6"/>
      <c r="TOP304" s="6"/>
      <c r="TOQ304" s="6"/>
      <c r="TOR304" s="6"/>
      <c r="TOS304" s="6"/>
      <c r="TOT304" s="6"/>
      <c r="TOU304" s="6"/>
      <c r="TOV304" s="6"/>
      <c r="TOW304" s="6"/>
      <c r="TOX304" s="6"/>
      <c r="TOY304" s="6"/>
      <c r="TOZ304" s="6"/>
      <c r="TPA304" s="6"/>
      <c r="TPB304" s="6"/>
      <c r="TPC304" s="6"/>
      <c r="TPD304" s="6"/>
      <c r="TPE304" s="6"/>
      <c r="TPF304" s="6"/>
      <c r="TPG304" s="6"/>
      <c r="TPH304" s="6"/>
      <c r="TPI304" s="6"/>
      <c r="TPJ304" s="6"/>
      <c r="TPK304" s="6"/>
      <c r="TPL304" s="6"/>
      <c r="TPM304" s="6"/>
      <c r="TPN304" s="6"/>
      <c r="TPO304" s="6"/>
      <c r="TPP304" s="6"/>
      <c r="TPQ304" s="6"/>
      <c r="TPR304" s="6"/>
      <c r="TPS304" s="6"/>
      <c r="TPT304" s="6"/>
      <c r="TPU304" s="6"/>
      <c r="TPV304" s="6"/>
      <c r="TPW304" s="6"/>
      <c r="TPX304" s="6"/>
      <c r="TPY304" s="6"/>
      <c r="TPZ304" s="6"/>
      <c r="TQA304" s="6"/>
      <c r="TQB304" s="6"/>
      <c r="TQC304" s="6"/>
      <c r="TQD304" s="6"/>
      <c r="TQE304" s="6"/>
      <c r="TQF304" s="6"/>
      <c r="TQG304" s="6"/>
      <c r="TQH304" s="6"/>
      <c r="TQI304" s="6"/>
      <c r="TQJ304" s="6"/>
      <c r="TQK304" s="6"/>
      <c r="TQL304" s="6"/>
      <c r="TQM304" s="6"/>
      <c r="TQN304" s="6"/>
      <c r="TQO304" s="6"/>
      <c r="TQP304" s="6"/>
      <c r="TQQ304" s="6"/>
      <c r="TQR304" s="6"/>
      <c r="TQS304" s="6"/>
      <c r="TQT304" s="6"/>
      <c r="TQU304" s="6"/>
      <c r="TQV304" s="6"/>
      <c r="TQW304" s="6"/>
      <c r="TQX304" s="6"/>
      <c r="TQY304" s="6"/>
      <c r="TQZ304" s="6"/>
      <c r="TRA304" s="6"/>
      <c r="TRB304" s="6"/>
      <c r="TRC304" s="6"/>
      <c r="TRD304" s="6"/>
      <c r="TRE304" s="6"/>
      <c r="TRF304" s="6"/>
      <c r="TRG304" s="6"/>
      <c r="TRH304" s="6"/>
      <c r="TRI304" s="6"/>
      <c r="TRJ304" s="6"/>
      <c r="TRK304" s="6"/>
      <c r="TRL304" s="6"/>
      <c r="TRM304" s="6"/>
      <c r="TRN304" s="6"/>
      <c r="TRO304" s="6"/>
      <c r="TRP304" s="6"/>
      <c r="TRQ304" s="6"/>
      <c r="TRR304" s="6"/>
      <c r="TRS304" s="6"/>
      <c r="TRT304" s="6"/>
      <c r="TRU304" s="6"/>
      <c r="TRV304" s="6"/>
      <c r="TRW304" s="6"/>
      <c r="TRX304" s="6"/>
      <c r="TRY304" s="6"/>
      <c r="TRZ304" s="6"/>
      <c r="TSA304" s="6"/>
      <c r="TSB304" s="6"/>
      <c r="TSC304" s="6"/>
      <c r="TSD304" s="6"/>
      <c r="TSE304" s="6"/>
      <c r="TSF304" s="6"/>
      <c r="TSG304" s="6"/>
      <c r="TSH304" s="6"/>
      <c r="TSI304" s="6"/>
      <c r="TSJ304" s="6"/>
      <c r="TSK304" s="6"/>
      <c r="TSL304" s="6"/>
      <c r="TSM304" s="6"/>
      <c r="TSN304" s="6"/>
      <c r="TSO304" s="6"/>
      <c r="TSP304" s="6"/>
      <c r="TSQ304" s="6"/>
      <c r="TSR304" s="6"/>
      <c r="TSS304" s="6"/>
      <c r="TST304" s="6"/>
      <c r="TSU304" s="6"/>
      <c r="TSV304" s="6"/>
      <c r="TSW304" s="6"/>
      <c r="TSX304" s="6"/>
      <c r="TSY304" s="6"/>
      <c r="TSZ304" s="6"/>
      <c r="TTA304" s="6"/>
      <c r="TTB304" s="6"/>
      <c r="TTC304" s="6"/>
      <c r="TTD304" s="6"/>
      <c r="TTE304" s="6"/>
      <c r="TTF304" s="6"/>
      <c r="TTG304" s="6"/>
      <c r="TTH304" s="6"/>
      <c r="TTI304" s="6"/>
      <c r="TTJ304" s="6"/>
      <c r="TTK304" s="6"/>
      <c r="TTL304" s="6"/>
      <c r="TTM304" s="6"/>
      <c r="TTN304" s="6"/>
      <c r="TTO304" s="6"/>
      <c r="TTP304" s="6"/>
      <c r="TTQ304" s="6"/>
      <c r="TTR304" s="6"/>
      <c r="TTS304" s="6"/>
      <c r="TTT304" s="6"/>
      <c r="TTU304" s="6"/>
      <c r="TTV304" s="6"/>
      <c r="TTW304" s="6"/>
      <c r="TTX304" s="6"/>
      <c r="TTY304" s="6"/>
      <c r="TTZ304" s="6"/>
      <c r="TUA304" s="6"/>
      <c r="TUB304" s="6"/>
      <c r="TUC304" s="6"/>
      <c r="TUD304" s="6"/>
      <c r="TUE304" s="6"/>
      <c r="TUF304" s="6"/>
      <c r="TUG304" s="6"/>
      <c r="TUH304" s="6"/>
      <c r="TUI304" s="6"/>
      <c r="TUJ304" s="6"/>
      <c r="TUK304" s="6"/>
      <c r="TUL304" s="6"/>
      <c r="TUM304" s="6"/>
      <c r="TUN304" s="6"/>
      <c r="TUO304" s="6"/>
      <c r="TUP304" s="6"/>
      <c r="TUQ304" s="6"/>
      <c r="TUR304" s="6"/>
      <c r="TUS304" s="6"/>
      <c r="TUT304" s="6"/>
      <c r="TUU304" s="6"/>
      <c r="TUV304" s="6"/>
      <c r="TUW304" s="6"/>
      <c r="TUX304" s="6"/>
      <c r="TUY304" s="6"/>
      <c r="TUZ304" s="6"/>
      <c r="TVA304" s="6"/>
      <c r="TVB304" s="6"/>
      <c r="TVC304" s="6"/>
      <c r="TVD304" s="6"/>
      <c r="TVE304" s="6"/>
      <c r="TVF304" s="6"/>
      <c r="TVG304" s="6"/>
      <c r="TVH304" s="6"/>
      <c r="TVI304" s="6"/>
      <c r="TVJ304" s="6"/>
      <c r="TVK304" s="6"/>
      <c r="TVL304" s="6"/>
      <c r="TVM304" s="6"/>
      <c r="TVN304" s="6"/>
      <c r="TVO304" s="6"/>
      <c r="TVP304" s="6"/>
      <c r="TVQ304" s="6"/>
      <c r="TVR304" s="6"/>
      <c r="TVS304" s="6"/>
      <c r="TVT304" s="6"/>
      <c r="TVU304" s="6"/>
      <c r="TVV304" s="6"/>
      <c r="TVW304" s="6"/>
      <c r="TVX304" s="6"/>
      <c r="TVY304" s="6"/>
      <c r="TVZ304" s="6"/>
      <c r="TWA304" s="6"/>
      <c r="TWB304" s="6"/>
      <c r="TWC304" s="6"/>
      <c r="TWD304" s="6"/>
      <c r="TWE304" s="6"/>
      <c r="TWF304" s="6"/>
      <c r="TWG304" s="6"/>
      <c r="TWH304" s="6"/>
      <c r="TWI304" s="6"/>
      <c r="TWJ304" s="6"/>
      <c r="TWK304" s="6"/>
      <c r="TWL304" s="6"/>
      <c r="TWM304" s="6"/>
      <c r="TWN304" s="6"/>
      <c r="TWO304" s="6"/>
      <c r="TWP304" s="6"/>
      <c r="TWQ304" s="6"/>
      <c r="TWR304" s="6"/>
      <c r="TWS304" s="6"/>
      <c r="TWT304" s="6"/>
      <c r="TWU304" s="6"/>
      <c r="TWV304" s="6"/>
      <c r="TWW304" s="6"/>
      <c r="TWX304" s="6"/>
      <c r="TWY304" s="6"/>
      <c r="TWZ304" s="6"/>
      <c r="TXA304" s="6"/>
      <c r="TXB304" s="6"/>
      <c r="TXC304" s="6"/>
      <c r="TXD304" s="6"/>
      <c r="TXE304" s="6"/>
      <c r="TXF304" s="6"/>
      <c r="TXG304" s="6"/>
      <c r="TXH304" s="6"/>
      <c r="TXI304" s="6"/>
      <c r="TXJ304" s="6"/>
      <c r="TXK304" s="6"/>
      <c r="TXL304" s="6"/>
      <c r="TXM304" s="6"/>
      <c r="TXN304" s="6"/>
      <c r="TXO304" s="6"/>
      <c r="TXP304" s="6"/>
      <c r="TXQ304" s="6"/>
      <c r="TXR304" s="6"/>
      <c r="TXS304" s="6"/>
      <c r="TXT304" s="6"/>
      <c r="TXU304" s="6"/>
      <c r="TXV304" s="6"/>
      <c r="TXW304" s="6"/>
      <c r="TXX304" s="6"/>
      <c r="TXY304" s="6"/>
      <c r="TXZ304" s="6"/>
      <c r="TYA304" s="6"/>
      <c r="TYB304" s="6"/>
      <c r="TYC304" s="6"/>
      <c r="TYD304" s="6"/>
      <c r="TYE304" s="6"/>
      <c r="TYF304" s="6"/>
      <c r="TYG304" s="6"/>
      <c r="TYH304" s="6"/>
      <c r="TYI304" s="6"/>
      <c r="TYJ304" s="6"/>
      <c r="TYK304" s="6"/>
      <c r="TYL304" s="6"/>
      <c r="TYM304" s="6"/>
      <c r="TYN304" s="6"/>
      <c r="TYO304" s="6"/>
      <c r="TYP304" s="6"/>
      <c r="TYQ304" s="6"/>
      <c r="TYR304" s="6"/>
      <c r="TYS304" s="6"/>
      <c r="TYT304" s="6"/>
      <c r="TYU304" s="6"/>
      <c r="TYV304" s="6"/>
      <c r="TYW304" s="6"/>
      <c r="TYX304" s="6"/>
      <c r="TYY304" s="6"/>
      <c r="TYZ304" s="6"/>
      <c r="TZA304" s="6"/>
      <c r="TZB304" s="6"/>
      <c r="TZC304" s="6"/>
      <c r="TZD304" s="6"/>
      <c r="TZE304" s="6"/>
      <c r="TZF304" s="6"/>
      <c r="TZG304" s="6"/>
      <c r="TZH304" s="6"/>
      <c r="TZI304" s="6"/>
      <c r="TZJ304" s="6"/>
      <c r="TZK304" s="6"/>
      <c r="TZL304" s="6"/>
      <c r="TZM304" s="6"/>
      <c r="TZN304" s="6"/>
      <c r="TZO304" s="6"/>
      <c r="TZP304" s="6"/>
      <c r="TZQ304" s="6"/>
      <c r="TZR304" s="6"/>
      <c r="TZS304" s="6"/>
      <c r="TZT304" s="6"/>
      <c r="TZU304" s="6"/>
      <c r="TZV304" s="6"/>
      <c r="TZW304" s="6"/>
      <c r="TZX304" s="6"/>
      <c r="TZY304" s="6"/>
      <c r="TZZ304" s="6"/>
      <c r="UAA304" s="6"/>
      <c r="UAB304" s="6"/>
      <c r="UAC304" s="6"/>
      <c r="UAD304" s="6"/>
      <c r="UAE304" s="6"/>
      <c r="UAF304" s="6"/>
      <c r="UAG304" s="6"/>
      <c r="UAH304" s="6"/>
      <c r="UAI304" s="6"/>
      <c r="UAJ304" s="6"/>
      <c r="UAK304" s="6"/>
      <c r="UAL304" s="6"/>
      <c r="UAM304" s="6"/>
      <c r="UAN304" s="6"/>
      <c r="UAO304" s="6"/>
      <c r="UAP304" s="6"/>
      <c r="UAQ304" s="6"/>
      <c r="UAR304" s="6"/>
      <c r="UAS304" s="6"/>
      <c r="UAT304" s="6"/>
      <c r="UAU304" s="6"/>
      <c r="UAV304" s="6"/>
      <c r="UAW304" s="6"/>
      <c r="UAX304" s="6"/>
      <c r="UAY304" s="6"/>
      <c r="UAZ304" s="6"/>
      <c r="UBA304" s="6"/>
      <c r="UBB304" s="6"/>
      <c r="UBC304" s="6"/>
      <c r="UBD304" s="6"/>
      <c r="UBE304" s="6"/>
      <c r="UBF304" s="6"/>
      <c r="UBG304" s="6"/>
      <c r="UBH304" s="6"/>
      <c r="UBI304" s="6"/>
      <c r="UBJ304" s="6"/>
      <c r="UBK304" s="6"/>
      <c r="UBL304" s="6"/>
      <c r="UBM304" s="6"/>
      <c r="UBN304" s="6"/>
      <c r="UBO304" s="6"/>
      <c r="UBP304" s="6"/>
      <c r="UBQ304" s="6"/>
      <c r="UBR304" s="6"/>
      <c r="UBS304" s="6"/>
      <c r="UBT304" s="6"/>
      <c r="UBU304" s="6"/>
      <c r="UBV304" s="6"/>
      <c r="UBW304" s="6"/>
      <c r="UBX304" s="6"/>
      <c r="UBY304" s="6"/>
      <c r="UBZ304" s="6"/>
      <c r="UCA304" s="6"/>
      <c r="UCB304" s="6"/>
      <c r="UCC304" s="6"/>
      <c r="UCD304" s="6"/>
      <c r="UCE304" s="6"/>
      <c r="UCF304" s="6"/>
      <c r="UCG304" s="6"/>
      <c r="UCH304" s="6"/>
      <c r="UCI304" s="6"/>
      <c r="UCJ304" s="6"/>
      <c r="UCK304" s="6"/>
      <c r="UCL304" s="6"/>
      <c r="UCM304" s="6"/>
      <c r="UCN304" s="6"/>
      <c r="UCO304" s="6"/>
      <c r="UCP304" s="6"/>
      <c r="UCQ304" s="6"/>
      <c r="UCR304" s="6"/>
      <c r="UCS304" s="6"/>
      <c r="UCT304" s="6"/>
      <c r="UCU304" s="6"/>
      <c r="UCV304" s="6"/>
      <c r="UCW304" s="6"/>
      <c r="UCX304" s="6"/>
      <c r="UCY304" s="6"/>
      <c r="UCZ304" s="6"/>
      <c r="UDA304" s="6"/>
      <c r="UDB304" s="6"/>
      <c r="UDC304" s="6"/>
      <c r="UDD304" s="6"/>
      <c r="UDE304" s="6"/>
      <c r="UDF304" s="6"/>
      <c r="UDG304" s="6"/>
      <c r="UDH304" s="6"/>
      <c r="UDI304" s="6"/>
      <c r="UDJ304" s="6"/>
      <c r="UDK304" s="6"/>
      <c r="UDL304" s="6"/>
      <c r="UDM304" s="6"/>
      <c r="UDN304" s="6"/>
      <c r="UDO304" s="6"/>
      <c r="UDP304" s="6"/>
      <c r="UDQ304" s="6"/>
      <c r="UDR304" s="6"/>
      <c r="UDS304" s="6"/>
      <c r="UDT304" s="6"/>
      <c r="UDU304" s="6"/>
      <c r="UDV304" s="6"/>
      <c r="UDW304" s="6"/>
      <c r="UDX304" s="6"/>
      <c r="UDY304" s="6"/>
      <c r="UDZ304" s="6"/>
      <c r="UEA304" s="6"/>
      <c r="UEB304" s="6"/>
      <c r="UEC304" s="6"/>
      <c r="UED304" s="6"/>
      <c r="UEE304" s="6"/>
      <c r="UEF304" s="6"/>
      <c r="UEG304" s="6"/>
      <c r="UEH304" s="6"/>
      <c r="UEI304" s="6"/>
      <c r="UEJ304" s="6"/>
      <c r="UEK304" s="6"/>
      <c r="UEL304" s="6"/>
      <c r="UEM304" s="6"/>
      <c r="UEN304" s="6"/>
      <c r="UEO304" s="6"/>
      <c r="UEP304" s="6"/>
      <c r="UEQ304" s="6"/>
      <c r="UER304" s="6"/>
      <c r="UES304" s="6"/>
      <c r="UET304" s="6"/>
      <c r="UEU304" s="6"/>
      <c r="UEV304" s="6"/>
      <c r="UEW304" s="6"/>
      <c r="UEX304" s="6"/>
      <c r="UEY304" s="6"/>
      <c r="UEZ304" s="6"/>
      <c r="UFA304" s="6"/>
      <c r="UFB304" s="6"/>
      <c r="UFC304" s="6"/>
      <c r="UFD304" s="6"/>
      <c r="UFE304" s="6"/>
      <c r="UFF304" s="6"/>
      <c r="UFG304" s="6"/>
      <c r="UFH304" s="6"/>
      <c r="UFI304" s="6"/>
      <c r="UFJ304" s="6"/>
      <c r="UFK304" s="6"/>
      <c r="UFL304" s="6"/>
      <c r="UFM304" s="6"/>
      <c r="UFN304" s="6"/>
      <c r="UFO304" s="6"/>
      <c r="UFP304" s="6"/>
      <c r="UFQ304" s="6"/>
      <c r="UFR304" s="6"/>
      <c r="UFS304" s="6"/>
      <c r="UFT304" s="6"/>
      <c r="UFU304" s="6"/>
      <c r="UFV304" s="6"/>
      <c r="UFW304" s="6"/>
      <c r="UFX304" s="6"/>
      <c r="UFY304" s="6"/>
      <c r="UFZ304" s="6"/>
      <c r="UGA304" s="6"/>
      <c r="UGB304" s="6"/>
      <c r="UGC304" s="6"/>
      <c r="UGD304" s="6"/>
      <c r="UGE304" s="6"/>
      <c r="UGF304" s="6"/>
      <c r="UGG304" s="6"/>
      <c r="UGH304" s="6"/>
      <c r="UGI304" s="6"/>
      <c r="UGJ304" s="6"/>
      <c r="UGK304" s="6"/>
      <c r="UGL304" s="6"/>
      <c r="UGM304" s="6"/>
      <c r="UGN304" s="6"/>
      <c r="UGO304" s="6"/>
      <c r="UGP304" s="6"/>
      <c r="UGQ304" s="6"/>
      <c r="UGR304" s="6"/>
      <c r="UGS304" s="6"/>
      <c r="UGT304" s="6"/>
      <c r="UGU304" s="6"/>
      <c r="UGV304" s="6"/>
      <c r="UGW304" s="6"/>
      <c r="UGX304" s="6"/>
      <c r="UGY304" s="6"/>
      <c r="UGZ304" s="6"/>
      <c r="UHA304" s="6"/>
      <c r="UHB304" s="6"/>
      <c r="UHC304" s="6"/>
      <c r="UHD304" s="6"/>
      <c r="UHE304" s="6"/>
      <c r="UHF304" s="6"/>
      <c r="UHG304" s="6"/>
      <c r="UHH304" s="6"/>
      <c r="UHI304" s="6"/>
      <c r="UHJ304" s="6"/>
      <c r="UHK304" s="6"/>
      <c r="UHL304" s="6"/>
      <c r="UHM304" s="6"/>
      <c r="UHN304" s="6"/>
      <c r="UHO304" s="6"/>
      <c r="UHP304" s="6"/>
      <c r="UHQ304" s="6"/>
      <c r="UHR304" s="6"/>
      <c r="UHS304" s="6"/>
      <c r="UHT304" s="6"/>
      <c r="UHU304" s="6"/>
      <c r="UHV304" s="6"/>
      <c r="UHW304" s="6"/>
      <c r="UHX304" s="6"/>
      <c r="UHY304" s="6"/>
      <c r="UHZ304" s="6"/>
      <c r="UIA304" s="6"/>
      <c r="UIB304" s="6"/>
      <c r="UIC304" s="6"/>
      <c r="UID304" s="6"/>
      <c r="UIE304" s="6"/>
      <c r="UIF304" s="6"/>
      <c r="UIG304" s="6"/>
      <c r="UIH304" s="6"/>
      <c r="UII304" s="6"/>
      <c r="UIJ304" s="6"/>
      <c r="UIK304" s="6"/>
      <c r="UIL304" s="6"/>
      <c r="UIM304" s="6"/>
      <c r="UIN304" s="6"/>
      <c r="UIO304" s="6"/>
      <c r="UIP304" s="6"/>
      <c r="UIQ304" s="6"/>
      <c r="UIR304" s="6"/>
      <c r="UIS304" s="6"/>
      <c r="UIT304" s="6"/>
      <c r="UIU304" s="6"/>
      <c r="UIV304" s="6"/>
      <c r="UIW304" s="6"/>
      <c r="UIX304" s="6"/>
      <c r="UIY304" s="6"/>
      <c r="UIZ304" s="6"/>
      <c r="UJA304" s="6"/>
      <c r="UJB304" s="6"/>
      <c r="UJC304" s="6"/>
      <c r="UJD304" s="6"/>
      <c r="UJE304" s="6"/>
      <c r="UJF304" s="6"/>
      <c r="UJG304" s="6"/>
      <c r="UJH304" s="6"/>
      <c r="UJI304" s="6"/>
      <c r="UJJ304" s="6"/>
      <c r="UJK304" s="6"/>
      <c r="UJL304" s="6"/>
      <c r="UJM304" s="6"/>
      <c r="UJN304" s="6"/>
      <c r="UJO304" s="6"/>
      <c r="UJP304" s="6"/>
      <c r="UJQ304" s="6"/>
      <c r="UJR304" s="6"/>
      <c r="UJS304" s="6"/>
      <c r="UJT304" s="6"/>
      <c r="UJU304" s="6"/>
      <c r="UJV304" s="6"/>
      <c r="UJW304" s="6"/>
      <c r="UJX304" s="6"/>
      <c r="UJY304" s="6"/>
      <c r="UJZ304" s="6"/>
      <c r="UKA304" s="6"/>
      <c r="UKB304" s="6"/>
      <c r="UKC304" s="6"/>
      <c r="UKD304" s="6"/>
      <c r="UKE304" s="6"/>
      <c r="UKF304" s="6"/>
      <c r="UKG304" s="6"/>
      <c r="UKH304" s="6"/>
      <c r="UKI304" s="6"/>
      <c r="UKJ304" s="6"/>
      <c r="UKK304" s="6"/>
      <c r="UKL304" s="6"/>
      <c r="UKM304" s="6"/>
      <c r="UKN304" s="6"/>
      <c r="UKO304" s="6"/>
      <c r="UKP304" s="6"/>
      <c r="UKQ304" s="6"/>
      <c r="UKR304" s="6"/>
      <c r="UKS304" s="6"/>
      <c r="UKT304" s="6"/>
      <c r="UKU304" s="6"/>
      <c r="UKV304" s="6"/>
      <c r="UKW304" s="6"/>
      <c r="UKX304" s="6"/>
      <c r="UKY304" s="6"/>
      <c r="UKZ304" s="6"/>
      <c r="ULA304" s="6"/>
      <c r="ULB304" s="6"/>
      <c r="ULC304" s="6"/>
      <c r="ULD304" s="6"/>
      <c r="ULE304" s="6"/>
      <c r="ULF304" s="6"/>
      <c r="ULG304" s="6"/>
      <c r="ULH304" s="6"/>
      <c r="ULI304" s="6"/>
      <c r="ULJ304" s="6"/>
      <c r="ULK304" s="6"/>
      <c r="ULL304" s="6"/>
      <c r="ULM304" s="6"/>
      <c r="ULN304" s="6"/>
      <c r="ULO304" s="6"/>
      <c r="ULP304" s="6"/>
      <c r="ULQ304" s="6"/>
      <c r="ULR304" s="6"/>
      <c r="ULS304" s="6"/>
      <c r="ULT304" s="6"/>
      <c r="ULU304" s="6"/>
      <c r="ULV304" s="6"/>
      <c r="ULW304" s="6"/>
      <c r="ULX304" s="6"/>
      <c r="ULY304" s="6"/>
      <c r="ULZ304" s="6"/>
      <c r="UMA304" s="6"/>
      <c r="UMB304" s="6"/>
      <c r="UMC304" s="6"/>
      <c r="UMD304" s="6"/>
      <c r="UME304" s="6"/>
      <c r="UMF304" s="6"/>
      <c r="UMG304" s="6"/>
      <c r="UMH304" s="6"/>
      <c r="UMI304" s="6"/>
      <c r="UMJ304" s="6"/>
      <c r="UMK304" s="6"/>
      <c r="UML304" s="6"/>
      <c r="UMM304" s="6"/>
      <c r="UMN304" s="6"/>
      <c r="UMO304" s="6"/>
      <c r="UMP304" s="6"/>
      <c r="UMQ304" s="6"/>
      <c r="UMR304" s="6"/>
      <c r="UMS304" s="6"/>
      <c r="UMT304" s="6"/>
      <c r="UMU304" s="6"/>
      <c r="UMV304" s="6"/>
      <c r="UMW304" s="6"/>
      <c r="UMX304" s="6"/>
      <c r="UMY304" s="6"/>
      <c r="UMZ304" s="6"/>
      <c r="UNA304" s="6"/>
      <c r="UNB304" s="6"/>
      <c r="UNC304" s="6"/>
      <c r="UND304" s="6"/>
      <c r="UNE304" s="6"/>
      <c r="UNF304" s="6"/>
      <c r="UNG304" s="6"/>
      <c r="UNH304" s="6"/>
      <c r="UNI304" s="6"/>
      <c r="UNJ304" s="6"/>
      <c r="UNK304" s="6"/>
      <c r="UNL304" s="6"/>
      <c r="UNM304" s="6"/>
      <c r="UNN304" s="6"/>
      <c r="UNO304" s="6"/>
      <c r="UNP304" s="6"/>
      <c r="UNQ304" s="6"/>
      <c r="UNR304" s="6"/>
      <c r="UNS304" s="6"/>
      <c r="UNT304" s="6"/>
      <c r="UNU304" s="6"/>
      <c r="UNV304" s="6"/>
      <c r="UNW304" s="6"/>
      <c r="UNX304" s="6"/>
      <c r="UNY304" s="6"/>
      <c r="UNZ304" s="6"/>
      <c r="UOA304" s="6"/>
      <c r="UOB304" s="6"/>
      <c r="UOC304" s="6"/>
      <c r="UOD304" s="6"/>
      <c r="UOE304" s="6"/>
      <c r="UOF304" s="6"/>
      <c r="UOG304" s="6"/>
      <c r="UOH304" s="6"/>
      <c r="UOI304" s="6"/>
      <c r="UOJ304" s="6"/>
      <c r="UOK304" s="6"/>
      <c r="UOL304" s="6"/>
      <c r="UOM304" s="6"/>
      <c r="UON304" s="6"/>
      <c r="UOO304" s="6"/>
      <c r="UOP304" s="6"/>
      <c r="UOQ304" s="6"/>
      <c r="UOR304" s="6"/>
      <c r="UOS304" s="6"/>
      <c r="UOT304" s="6"/>
      <c r="UOU304" s="6"/>
      <c r="UOV304" s="6"/>
      <c r="UOW304" s="6"/>
      <c r="UOX304" s="6"/>
      <c r="UOY304" s="6"/>
      <c r="UOZ304" s="6"/>
      <c r="UPA304" s="6"/>
      <c r="UPB304" s="6"/>
      <c r="UPC304" s="6"/>
      <c r="UPD304" s="6"/>
      <c r="UPE304" s="6"/>
      <c r="UPF304" s="6"/>
      <c r="UPG304" s="6"/>
      <c r="UPH304" s="6"/>
      <c r="UPI304" s="6"/>
      <c r="UPJ304" s="6"/>
      <c r="UPK304" s="6"/>
      <c r="UPL304" s="6"/>
      <c r="UPM304" s="6"/>
      <c r="UPN304" s="6"/>
      <c r="UPO304" s="6"/>
      <c r="UPP304" s="6"/>
      <c r="UPQ304" s="6"/>
      <c r="UPR304" s="6"/>
      <c r="UPS304" s="6"/>
      <c r="UPT304" s="6"/>
      <c r="UPU304" s="6"/>
      <c r="UPV304" s="6"/>
      <c r="UPW304" s="6"/>
      <c r="UPX304" s="6"/>
      <c r="UPY304" s="6"/>
      <c r="UPZ304" s="6"/>
      <c r="UQA304" s="6"/>
      <c r="UQB304" s="6"/>
      <c r="UQC304" s="6"/>
      <c r="UQD304" s="6"/>
      <c r="UQE304" s="6"/>
      <c r="UQF304" s="6"/>
      <c r="UQG304" s="6"/>
      <c r="UQH304" s="6"/>
      <c r="UQI304" s="6"/>
      <c r="UQJ304" s="6"/>
      <c r="UQK304" s="6"/>
      <c r="UQL304" s="6"/>
      <c r="UQM304" s="6"/>
      <c r="UQN304" s="6"/>
      <c r="UQO304" s="6"/>
      <c r="UQP304" s="6"/>
      <c r="UQQ304" s="6"/>
      <c r="UQR304" s="6"/>
      <c r="UQS304" s="6"/>
      <c r="UQT304" s="6"/>
      <c r="UQU304" s="6"/>
      <c r="UQV304" s="6"/>
      <c r="UQW304" s="6"/>
      <c r="UQX304" s="6"/>
      <c r="UQY304" s="6"/>
      <c r="UQZ304" s="6"/>
      <c r="URA304" s="6"/>
      <c r="URB304" s="6"/>
      <c r="URC304" s="6"/>
      <c r="URD304" s="6"/>
      <c r="URE304" s="6"/>
      <c r="URF304" s="6"/>
      <c r="URG304" s="6"/>
      <c r="URH304" s="6"/>
      <c r="URI304" s="6"/>
      <c r="URJ304" s="6"/>
      <c r="URK304" s="6"/>
      <c r="URL304" s="6"/>
      <c r="URM304" s="6"/>
      <c r="URN304" s="6"/>
      <c r="URO304" s="6"/>
      <c r="URP304" s="6"/>
      <c r="URQ304" s="6"/>
      <c r="URR304" s="6"/>
      <c r="URS304" s="6"/>
      <c r="URT304" s="6"/>
      <c r="URU304" s="6"/>
      <c r="URV304" s="6"/>
      <c r="URW304" s="6"/>
      <c r="URX304" s="6"/>
      <c r="URY304" s="6"/>
      <c r="URZ304" s="6"/>
      <c r="USA304" s="6"/>
      <c r="USB304" s="6"/>
      <c r="USC304" s="6"/>
      <c r="USD304" s="6"/>
      <c r="USE304" s="6"/>
      <c r="USF304" s="6"/>
      <c r="USG304" s="6"/>
      <c r="USH304" s="6"/>
      <c r="USI304" s="6"/>
      <c r="USJ304" s="6"/>
      <c r="USK304" s="6"/>
      <c r="USL304" s="6"/>
      <c r="USM304" s="6"/>
      <c r="USN304" s="6"/>
      <c r="USO304" s="6"/>
      <c r="USP304" s="6"/>
      <c r="USQ304" s="6"/>
      <c r="USR304" s="6"/>
      <c r="USS304" s="6"/>
      <c r="UST304" s="6"/>
      <c r="USU304" s="6"/>
      <c r="USV304" s="6"/>
      <c r="USW304" s="6"/>
      <c r="USX304" s="6"/>
      <c r="USY304" s="6"/>
      <c r="USZ304" s="6"/>
      <c r="UTA304" s="6"/>
      <c r="UTB304" s="6"/>
      <c r="UTC304" s="6"/>
      <c r="UTD304" s="6"/>
      <c r="UTE304" s="6"/>
      <c r="UTF304" s="6"/>
      <c r="UTG304" s="6"/>
      <c r="UTH304" s="6"/>
      <c r="UTI304" s="6"/>
      <c r="UTJ304" s="6"/>
      <c r="UTK304" s="6"/>
      <c r="UTL304" s="6"/>
      <c r="UTM304" s="6"/>
      <c r="UTN304" s="6"/>
      <c r="UTO304" s="6"/>
      <c r="UTP304" s="6"/>
      <c r="UTQ304" s="6"/>
      <c r="UTR304" s="6"/>
      <c r="UTS304" s="6"/>
      <c r="UTT304" s="6"/>
      <c r="UTU304" s="6"/>
      <c r="UTV304" s="6"/>
      <c r="UTW304" s="6"/>
      <c r="UTX304" s="6"/>
      <c r="UTY304" s="6"/>
      <c r="UTZ304" s="6"/>
      <c r="UUA304" s="6"/>
      <c r="UUB304" s="6"/>
      <c r="UUC304" s="6"/>
      <c r="UUD304" s="6"/>
      <c r="UUE304" s="6"/>
      <c r="UUF304" s="6"/>
      <c r="UUG304" s="6"/>
      <c r="UUH304" s="6"/>
      <c r="UUI304" s="6"/>
      <c r="UUJ304" s="6"/>
      <c r="UUK304" s="6"/>
      <c r="UUL304" s="6"/>
      <c r="UUM304" s="6"/>
      <c r="UUN304" s="6"/>
      <c r="UUO304" s="6"/>
      <c r="UUP304" s="6"/>
      <c r="UUQ304" s="6"/>
      <c r="UUR304" s="6"/>
      <c r="UUS304" s="6"/>
      <c r="UUT304" s="6"/>
      <c r="UUU304" s="6"/>
      <c r="UUV304" s="6"/>
      <c r="UUW304" s="6"/>
      <c r="UUX304" s="6"/>
      <c r="UUY304" s="6"/>
      <c r="UUZ304" s="6"/>
      <c r="UVA304" s="6"/>
      <c r="UVB304" s="6"/>
      <c r="UVC304" s="6"/>
      <c r="UVD304" s="6"/>
      <c r="UVE304" s="6"/>
      <c r="UVF304" s="6"/>
      <c r="UVG304" s="6"/>
      <c r="UVH304" s="6"/>
      <c r="UVI304" s="6"/>
      <c r="UVJ304" s="6"/>
      <c r="UVK304" s="6"/>
      <c r="UVL304" s="6"/>
      <c r="UVM304" s="6"/>
      <c r="UVN304" s="6"/>
      <c r="UVO304" s="6"/>
      <c r="UVP304" s="6"/>
      <c r="UVQ304" s="6"/>
      <c r="UVR304" s="6"/>
      <c r="UVS304" s="6"/>
      <c r="UVT304" s="6"/>
      <c r="UVU304" s="6"/>
      <c r="UVV304" s="6"/>
      <c r="UVW304" s="6"/>
      <c r="UVX304" s="6"/>
      <c r="UVY304" s="6"/>
      <c r="UVZ304" s="6"/>
      <c r="UWA304" s="6"/>
      <c r="UWB304" s="6"/>
      <c r="UWC304" s="6"/>
      <c r="UWD304" s="6"/>
      <c r="UWE304" s="6"/>
      <c r="UWF304" s="6"/>
      <c r="UWG304" s="6"/>
      <c r="UWH304" s="6"/>
      <c r="UWI304" s="6"/>
      <c r="UWJ304" s="6"/>
      <c r="UWK304" s="6"/>
      <c r="UWL304" s="6"/>
      <c r="UWM304" s="6"/>
      <c r="UWN304" s="6"/>
      <c r="UWO304" s="6"/>
      <c r="UWP304" s="6"/>
      <c r="UWQ304" s="6"/>
      <c r="UWR304" s="6"/>
      <c r="UWS304" s="6"/>
      <c r="UWT304" s="6"/>
      <c r="UWU304" s="6"/>
      <c r="UWV304" s="6"/>
      <c r="UWW304" s="6"/>
      <c r="UWX304" s="6"/>
      <c r="UWY304" s="6"/>
      <c r="UWZ304" s="6"/>
      <c r="UXA304" s="6"/>
      <c r="UXB304" s="6"/>
      <c r="UXC304" s="6"/>
      <c r="UXD304" s="6"/>
      <c r="UXE304" s="6"/>
      <c r="UXF304" s="6"/>
      <c r="UXG304" s="6"/>
      <c r="UXH304" s="6"/>
      <c r="UXI304" s="6"/>
      <c r="UXJ304" s="6"/>
      <c r="UXK304" s="6"/>
      <c r="UXL304" s="6"/>
      <c r="UXM304" s="6"/>
      <c r="UXN304" s="6"/>
      <c r="UXO304" s="6"/>
      <c r="UXP304" s="6"/>
      <c r="UXQ304" s="6"/>
      <c r="UXR304" s="6"/>
      <c r="UXS304" s="6"/>
      <c r="UXT304" s="6"/>
      <c r="UXU304" s="6"/>
      <c r="UXV304" s="6"/>
      <c r="UXW304" s="6"/>
      <c r="UXX304" s="6"/>
      <c r="UXY304" s="6"/>
      <c r="UXZ304" s="6"/>
      <c r="UYA304" s="6"/>
      <c r="UYB304" s="6"/>
      <c r="UYC304" s="6"/>
      <c r="UYD304" s="6"/>
      <c r="UYE304" s="6"/>
      <c r="UYF304" s="6"/>
      <c r="UYG304" s="6"/>
      <c r="UYH304" s="6"/>
      <c r="UYI304" s="6"/>
      <c r="UYJ304" s="6"/>
      <c r="UYK304" s="6"/>
      <c r="UYL304" s="6"/>
      <c r="UYM304" s="6"/>
      <c r="UYN304" s="6"/>
      <c r="UYO304" s="6"/>
      <c r="UYP304" s="6"/>
      <c r="UYQ304" s="6"/>
      <c r="UYR304" s="6"/>
      <c r="UYS304" s="6"/>
      <c r="UYT304" s="6"/>
      <c r="UYU304" s="6"/>
      <c r="UYV304" s="6"/>
      <c r="UYW304" s="6"/>
      <c r="UYX304" s="6"/>
      <c r="UYY304" s="6"/>
      <c r="UYZ304" s="6"/>
      <c r="UZA304" s="6"/>
      <c r="UZB304" s="6"/>
      <c r="UZC304" s="6"/>
      <c r="UZD304" s="6"/>
      <c r="UZE304" s="6"/>
      <c r="UZF304" s="6"/>
      <c r="UZG304" s="6"/>
      <c r="UZH304" s="6"/>
      <c r="UZI304" s="6"/>
      <c r="UZJ304" s="6"/>
      <c r="UZK304" s="6"/>
      <c r="UZL304" s="6"/>
      <c r="UZM304" s="6"/>
      <c r="UZN304" s="6"/>
      <c r="UZO304" s="6"/>
      <c r="UZP304" s="6"/>
      <c r="UZQ304" s="6"/>
      <c r="UZR304" s="6"/>
      <c r="UZS304" s="6"/>
      <c r="UZT304" s="6"/>
      <c r="UZU304" s="6"/>
      <c r="UZV304" s="6"/>
      <c r="UZW304" s="6"/>
      <c r="UZX304" s="6"/>
      <c r="UZY304" s="6"/>
      <c r="UZZ304" s="6"/>
      <c r="VAA304" s="6"/>
      <c r="VAB304" s="6"/>
      <c r="VAC304" s="6"/>
      <c r="VAD304" s="6"/>
      <c r="VAE304" s="6"/>
      <c r="VAF304" s="6"/>
      <c r="VAG304" s="6"/>
      <c r="VAH304" s="6"/>
      <c r="VAI304" s="6"/>
      <c r="VAJ304" s="6"/>
      <c r="VAK304" s="6"/>
      <c r="VAL304" s="6"/>
      <c r="VAM304" s="6"/>
      <c r="VAN304" s="6"/>
      <c r="VAO304" s="6"/>
      <c r="VAP304" s="6"/>
      <c r="VAQ304" s="6"/>
      <c r="VAR304" s="6"/>
      <c r="VAS304" s="6"/>
      <c r="VAT304" s="6"/>
      <c r="VAU304" s="6"/>
      <c r="VAV304" s="6"/>
      <c r="VAW304" s="6"/>
      <c r="VAX304" s="6"/>
      <c r="VAY304" s="6"/>
      <c r="VAZ304" s="6"/>
      <c r="VBA304" s="6"/>
      <c r="VBB304" s="6"/>
      <c r="VBC304" s="6"/>
      <c r="VBD304" s="6"/>
      <c r="VBE304" s="6"/>
      <c r="VBF304" s="6"/>
      <c r="VBG304" s="6"/>
      <c r="VBH304" s="6"/>
      <c r="VBI304" s="6"/>
      <c r="VBJ304" s="6"/>
      <c r="VBK304" s="6"/>
      <c r="VBL304" s="6"/>
      <c r="VBM304" s="6"/>
      <c r="VBN304" s="6"/>
      <c r="VBO304" s="6"/>
      <c r="VBP304" s="6"/>
      <c r="VBQ304" s="6"/>
      <c r="VBR304" s="6"/>
      <c r="VBS304" s="6"/>
      <c r="VBT304" s="6"/>
      <c r="VBU304" s="6"/>
      <c r="VBV304" s="6"/>
      <c r="VBW304" s="6"/>
      <c r="VBX304" s="6"/>
      <c r="VBY304" s="6"/>
      <c r="VBZ304" s="6"/>
      <c r="VCA304" s="6"/>
      <c r="VCB304" s="6"/>
      <c r="VCC304" s="6"/>
      <c r="VCD304" s="6"/>
      <c r="VCE304" s="6"/>
      <c r="VCF304" s="6"/>
      <c r="VCG304" s="6"/>
      <c r="VCH304" s="6"/>
      <c r="VCI304" s="6"/>
      <c r="VCJ304" s="6"/>
      <c r="VCK304" s="6"/>
      <c r="VCL304" s="6"/>
      <c r="VCM304" s="6"/>
      <c r="VCN304" s="6"/>
      <c r="VCO304" s="6"/>
      <c r="VCP304" s="6"/>
      <c r="VCQ304" s="6"/>
      <c r="VCR304" s="6"/>
      <c r="VCS304" s="6"/>
      <c r="VCT304" s="6"/>
      <c r="VCU304" s="6"/>
      <c r="VCV304" s="6"/>
      <c r="VCW304" s="6"/>
      <c r="VCX304" s="6"/>
      <c r="VCY304" s="6"/>
      <c r="VCZ304" s="6"/>
      <c r="VDA304" s="6"/>
      <c r="VDB304" s="6"/>
      <c r="VDC304" s="6"/>
      <c r="VDD304" s="6"/>
      <c r="VDE304" s="6"/>
      <c r="VDF304" s="6"/>
      <c r="VDG304" s="6"/>
      <c r="VDH304" s="6"/>
      <c r="VDI304" s="6"/>
      <c r="VDJ304" s="6"/>
      <c r="VDK304" s="6"/>
      <c r="VDL304" s="6"/>
      <c r="VDM304" s="6"/>
      <c r="VDN304" s="6"/>
      <c r="VDO304" s="6"/>
      <c r="VDP304" s="6"/>
      <c r="VDQ304" s="6"/>
      <c r="VDR304" s="6"/>
      <c r="VDS304" s="6"/>
      <c r="VDT304" s="6"/>
      <c r="VDU304" s="6"/>
      <c r="VDV304" s="6"/>
      <c r="VDW304" s="6"/>
      <c r="VDX304" s="6"/>
      <c r="VDY304" s="6"/>
      <c r="VDZ304" s="6"/>
      <c r="VEA304" s="6"/>
      <c r="VEB304" s="6"/>
      <c r="VEC304" s="6"/>
      <c r="VED304" s="6"/>
      <c r="VEE304" s="6"/>
      <c r="VEF304" s="6"/>
      <c r="VEG304" s="6"/>
      <c r="VEH304" s="6"/>
      <c r="VEI304" s="6"/>
      <c r="VEJ304" s="6"/>
      <c r="VEK304" s="6"/>
      <c r="VEL304" s="6"/>
      <c r="VEM304" s="6"/>
      <c r="VEN304" s="6"/>
      <c r="VEO304" s="6"/>
      <c r="VEP304" s="6"/>
      <c r="VEQ304" s="6"/>
      <c r="VER304" s="6"/>
      <c r="VES304" s="6"/>
      <c r="VET304" s="6"/>
      <c r="VEU304" s="6"/>
      <c r="VEV304" s="6"/>
      <c r="VEW304" s="6"/>
      <c r="VEX304" s="6"/>
      <c r="VEY304" s="6"/>
      <c r="VEZ304" s="6"/>
      <c r="VFA304" s="6"/>
      <c r="VFB304" s="6"/>
      <c r="VFC304" s="6"/>
      <c r="VFD304" s="6"/>
      <c r="VFE304" s="6"/>
      <c r="VFF304" s="6"/>
      <c r="VFG304" s="6"/>
      <c r="VFH304" s="6"/>
      <c r="VFI304" s="6"/>
      <c r="VFJ304" s="6"/>
      <c r="VFK304" s="6"/>
      <c r="VFL304" s="6"/>
      <c r="VFM304" s="6"/>
      <c r="VFN304" s="6"/>
      <c r="VFO304" s="6"/>
      <c r="VFP304" s="6"/>
      <c r="VFQ304" s="6"/>
      <c r="VFR304" s="6"/>
      <c r="VFS304" s="6"/>
      <c r="VFT304" s="6"/>
      <c r="VFU304" s="6"/>
      <c r="VFV304" s="6"/>
      <c r="VFW304" s="6"/>
      <c r="VFX304" s="6"/>
      <c r="VFY304" s="6"/>
      <c r="VFZ304" s="6"/>
      <c r="VGA304" s="6"/>
      <c r="VGB304" s="6"/>
      <c r="VGC304" s="6"/>
      <c r="VGD304" s="6"/>
      <c r="VGE304" s="6"/>
      <c r="VGF304" s="6"/>
      <c r="VGG304" s="6"/>
      <c r="VGH304" s="6"/>
      <c r="VGI304" s="6"/>
      <c r="VGJ304" s="6"/>
      <c r="VGK304" s="6"/>
      <c r="VGL304" s="6"/>
      <c r="VGM304" s="6"/>
      <c r="VGN304" s="6"/>
      <c r="VGO304" s="6"/>
      <c r="VGP304" s="6"/>
      <c r="VGQ304" s="6"/>
      <c r="VGR304" s="6"/>
      <c r="VGS304" s="6"/>
      <c r="VGT304" s="6"/>
      <c r="VGU304" s="6"/>
      <c r="VGV304" s="6"/>
      <c r="VGW304" s="6"/>
      <c r="VGX304" s="6"/>
      <c r="VGY304" s="6"/>
      <c r="VGZ304" s="6"/>
      <c r="VHA304" s="6"/>
      <c r="VHB304" s="6"/>
      <c r="VHC304" s="6"/>
      <c r="VHD304" s="6"/>
      <c r="VHE304" s="6"/>
      <c r="VHF304" s="6"/>
      <c r="VHG304" s="6"/>
      <c r="VHH304" s="6"/>
      <c r="VHI304" s="6"/>
      <c r="VHJ304" s="6"/>
      <c r="VHK304" s="6"/>
      <c r="VHL304" s="6"/>
      <c r="VHM304" s="6"/>
      <c r="VHN304" s="6"/>
      <c r="VHO304" s="6"/>
      <c r="VHP304" s="6"/>
      <c r="VHQ304" s="6"/>
      <c r="VHR304" s="6"/>
      <c r="VHS304" s="6"/>
      <c r="VHT304" s="6"/>
      <c r="VHU304" s="6"/>
      <c r="VHV304" s="6"/>
      <c r="VHW304" s="6"/>
      <c r="VHX304" s="6"/>
      <c r="VHY304" s="6"/>
      <c r="VHZ304" s="6"/>
      <c r="VIA304" s="6"/>
      <c r="VIB304" s="6"/>
      <c r="VIC304" s="6"/>
      <c r="VID304" s="6"/>
      <c r="VIE304" s="6"/>
      <c r="VIF304" s="6"/>
      <c r="VIG304" s="6"/>
      <c r="VIH304" s="6"/>
      <c r="VII304" s="6"/>
      <c r="VIJ304" s="6"/>
      <c r="VIK304" s="6"/>
      <c r="VIL304" s="6"/>
      <c r="VIM304" s="6"/>
      <c r="VIN304" s="6"/>
      <c r="VIO304" s="6"/>
      <c r="VIP304" s="6"/>
      <c r="VIQ304" s="6"/>
      <c r="VIR304" s="6"/>
      <c r="VIS304" s="6"/>
      <c r="VIT304" s="6"/>
      <c r="VIU304" s="6"/>
      <c r="VIV304" s="6"/>
      <c r="VIW304" s="6"/>
      <c r="VIX304" s="6"/>
      <c r="VIY304" s="6"/>
      <c r="VIZ304" s="6"/>
      <c r="VJA304" s="6"/>
      <c r="VJB304" s="6"/>
      <c r="VJC304" s="6"/>
      <c r="VJD304" s="6"/>
      <c r="VJE304" s="6"/>
      <c r="VJF304" s="6"/>
      <c r="VJG304" s="6"/>
      <c r="VJH304" s="6"/>
      <c r="VJI304" s="6"/>
      <c r="VJJ304" s="6"/>
      <c r="VJK304" s="6"/>
      <c r="VJL304" s="6"/>
      <c r="VJM304" s="6"/>
      <c r="VJN304" s="6"/>
      <c r="VJO304" s="6"/>
      <c r="VJP304" s="6"/>
      <c r="VJQ304" s="6"/>
      <c r="VJR304" s="6"/>
      <c r="VJS304" s="6"/>
      <c r="VJT304" s="6"/>
      <c r="VJU304" s="6"/>
      <c r="VJV304" s="6"/>
      <c r="VJW304" s="6"/>
      <c r="VJX304" s="6"/>
      <c r="VJY304" s="6"/>
      <c r="VJZ304" s="6"/>
      <c r="VKA304" s="6"/>
      <c r="VKB304" s="6"/>
      <c r="VKC304" s="6"/>
      <c r="VKD304" s="6"/>
      <c r="VKE304" s="6"/>
      <c r="VKF304" s="6"/>
      <c r="VKG304" s="6"/>
      <c r="VKH304" s="6"/>
      <c r="VKI304" s="6"/>
      <c r="VKJ304" s="6"/>
      <c r="VKK304" s="6"/>
      <c r="VKL304" s="6"/>
      <c r="VKM304" s="6"/>
      <c r="VKN304" s="6"/>
      <c r="VKO304" s="6"/>
      <c r="VKP304" s="6"/>
      <c r="VKQ304" s="6"/>
      <c r="VKR304" s="6"/>
      <c r="VKS304" s="6"/>
      <c r="VKT304" s="6"/>
      <c r="VKU304" s="6"/>
      <c r="VKV304" s="6"/>
      <c r="VKW304" s="6"/>
      <c r="VKX304" s="6"/>
      <c r="VKY304" s="6"/>
      <c r="VKZ304" s="6"/>
      <c r="VLA304" s="6"/>
      <c r="VLB304" s="6"/>
      <c r="VLC304" s="6"/>
      <c r="VLD304" s="6"/>
      <c r="VLE304" s="6"/>
      <c r="VLF304" s="6"/>
      <c r="VLG304" s="6"/>
      <c r="VLH304" s="6"/>
      <c r="VLI304" s="6"/>
      <c r="VLJ304" s="6"/>
      <c r="VLK304" s="6"/>
      <c r="VLL304" s="6"/>
      <c r="VLM304" s="6"/>
      <c r="VLN304" s="6"/>
      <c r="VLO304" s="6"/>
      <c r="VLP304" s="6"/>
      <c r="VLQ304" s="6"/>
      <c r="VLR304" s="6"/>
      <c r="VLS304" s="6"/>
      <c r="VLT304" s="6"/>
      <c r="VLU304" s="6"/>
      <c r="VLV304" s="6"/>
      <c r="VLW304" s="6"/>
      <c r="VLX304" s="6"/>
      <c r="VLY304" s="6"/>
      <c r="VLZ304" s="6"/>
      <c r="VMA304" s="6"/>
      <c r="VMB304" s="6"/>
      <c r="VMC304" s="6"/>
      <c r="VMD304" s="6"/>
      <c r="VME304" s="6"/>
      <c r="VMF304" s="6"/>
      <c r="VMG304" s="6"/>
      <c r="VMH304" s="6"/>
      <c r="VMI304" s="6"/>
      <c r="VMJ304" s="6"/>
      <c r="VMK304" s="6"/>
      <c r="VML304" s="6"/>
      <c r="VMM304" s="6"/>
      <c r="VMN304" s="6"/>
      <c r="VMO304" s="6"/>
      <c r="VMP304" s="6"/>
      <c r="VMQ304" s="6"/>
      <c r="VMR304" s="6"/>
      <c r="VMS304" s="6"/>
      <c r="VMT304" s="6"/>
      <c r="VMU304" s="6"/>
      <c r="VMV304" s="6"/>
      <c r="VMW304" s="6"/>
      <c r="VMX304" s="6"/>
      <c r="VMY304" s="6"/>
      <c r="VMZ304" s="6"/>
      <c r="VNA304" s="6"/>
      <c r="VNB304" s="6"/>
      <c r="VNC304" s="6"/>
      <c r="VND304" s="6"/>
      <c r="VNE304" s="6"/>
      <c r="VNF304" s="6"/>
      <c r="VNG304" s="6"/>
      <c r="VNH304" s="6"/>
      <c r="VNI304" s="6"/>
      <c r="VNJ304" s="6"/>
      <c r="VNK304" s="6"/>
      <c r="VNL304" s="6"/>
      <c r="VNM304" s="6"/>
      <c r="VNN304" s="6"/>
      <c r="VNO304" s="6"/>
      <c r="VNP304" s="6"/>
      <c r="VNQ304" s="6"/>
      <c r="VNR304" s="6"/>
      <c r="VNS304" s="6"/>
      <c r="VNT304" s="6"/>
      <c r="VNU304" s="6"/>
      <c r="VNV304" s="6"/>
      <c r="VNW304" s="6"/>
      <c r="VNX304" s="6"/>
      <c r="VNY304" s="6"/>
      <c r="VNZ304" s="6"/>
      <c r="VOA304" s="6"/>
      <c r="VOB304" s="6"/>
      <c r="VOC304" s="6"/>
      <c r="VOD304" s="6"/>
      <c r="VOE304" s="6"/>
      <c r="VOF304" s="6"/>
      <c r="VOG304" s="6"/>
      <c r="VOH304" s="6"/>
      <c r="VOI304" s="6"/>
      <c r="VOJ304" s="6"/>
      <c r="VOK304" s="6"/>
      <c r="VOL304" s="6"/>
      <c r="VOM304" s="6"/>
      <c r="VON304" s="6"/>
      <c r="VOO304" s="6"/>
      <c r="VOP304" s="6"/>
      <c r="VOQ304" s="6"/>
      <c r="VOR304" s="6"/>
      <c r="VOS304" s="6"/>
      <c r="VOT304" s="6"/>
      <c r="VOU304" s="6"/>
      <c r="VOV304" s="6"/>
      <c r="VOW304" s="6"/>
      <c r="VOX304" s="6"/>
      <c r="VOY304" s="6"/>
      <c r="VOZ304" s="6"/>
      <c r="VPA304" s="6"/>
      <c r="VPB304" s="6"/>
      <c r="VPC304" s="6"/>
      <c r="VPD304" s="6"/>
      <c r="VPE304" s="6"/>
      <c r="VPF304" s="6"/>
      <c r="VPG304" s="6"/>
      <c r="VPH304" s="6"/>
      <c r="VPI304" s="6"/>
      <c r="VPJ304" s="6"/>
      <c r="VPK304" s="6"/>
      <c r="VPL304" s="6"/>
      <c r="VPM304" s="6"/>
      <c r="VPN304" s="6"/>
      <c r="VPO304" s="6"/>
      <c r="VPP304" s="6"/>
      <c r="VPQ304" s="6"/>
      <c r="VPR304" s="6"/>
      <c r="VPS304" s="6"/>
      <c r="VPT304" s="6"/>
      <c r="VPU304" s="6"/>
      <c r="VPV304" s="6"/>
      <c r="VPW304" s="6"/>
      <c r="VPX304" s="6"/>
      <c r="VPY304" s="6"/>
      <c r="VPZ304" s="6"/>
      <c r="VQA304" s="6"/>
      <c r="VQB304" s="6"/>
      <c r="VQC304" s="6"/>
      <c r="VQD304" s="6"/>
      <c r="VQE304" s="6"/>
      <c r="VQF304" s="6"/>
      <c r="VQG304" s="6"/>
      <c r="VQH304" s="6"/>
      <c r="VQI304" s="6"/>
      <c r="VQJ304" s="6"/>
      <c r="VQK304" s="6"/>
      <c r="VQL304" s="6"/>
      <c r="VQM304" s="6"/>
      <c r="VQN304" s="6"/>
      <c r="VQO304" s="6"/>
      <c r="VQP304" s="6"/>
      <c r="VQQ304" s="6"/>
      <c r="VQR304" s="6"/>
      <c r="VQS304" s="6"/>
      <c r="VQT304" s="6"/>
      <c r="VQU304" s="6"/>
      <c r="VQV304" s="6"/>
      <c r="VQW304" s="6"/>
      <c r="VQX304" s="6"/>
      <c r="VQY304" s="6"/>
      <c r="VQZ304" s="6"/>
      <c r="VRA304" s="6"/>
      <c r="VRB304" s="6"/>
      <c r="VRC304" s="6"/>
      <c r="VRD304" s="6"/>
      <c r="VRE304" s="6"/>
      <c r="VRF304" s="6"/>
      <c r="VRG304" s="6"/>
      <c r="VRH304" s="6"/>
      <c r="VRI304" s="6"/>
      <c r="VRJ304" s="6"/>
      <c r="VRK304" s="6"/>
      <c r="VRL304" s="6"/>
      <c r="VRM304" s="6"/>
      <c r="VRN304" s="6"/>
      <c r="VRO304" s="6"/>
      <c r="VRP304" s="6"/>
      <c r="VRQ304" s="6"/>
      <c r="VRR304" s="6"/>
      <c r="VRS304" s="6"/>
      <c r="VRT304" s="6"/>
      <c r="VRU304" s="6"/>
      <c r="VRV304" s="6"/>
      <c r="VRW304" s="6"/>
      <c r="VRX304" s="6"/>
      <c r="VRY304" s="6"/>
      <c r="VRZ304" s="6"/>
      <c r="VSA304" s="6"/>
      <c r="VSB304" s="6"/>
      <c r="VSC304" s="6"/>
      <c r="VSD304" s="6"/>
      <c r="VSE304" s="6"/>
      <c r="VSF304" s="6"/>
      <c r="VSG304" s="6"/>
      <c r="VSH304" s="6"/>
      <c r="VSI304" s="6"/>
      <c r="VSJ304" s="6"/>
      <c r="VSK304" s="6"/>
      <c r="VSL304" s="6"/>
      <c r="VSM304" s="6"/>
      <c r="VSN304" s="6"/>
      <c r="VSO304" s="6"/>
      <c r="VSP304" s="6"/>
      <c r="VSQ304" s="6"/>
      <c r="VSR304" s="6"/>
      <c r="VSS304" s="6"/>
      <c r="VST304" s="6"/>
      <c r="VSU304" s="6"/>
      <c r="VSV304" s="6"/>
      <c r="VSW304" s="6"/>
      <c r="VSX304" s="6"/>
      <c r="VSY304" s="6"/>
      <c r="VSZ304" s="6"/>
      <c r="VTA304" s="6"/>
      <c r="VTB304" s="6"/>
      <c r="VTC304" s="6"/>
      <c r="VTD304" s="6"/>
      <c r="VTE304" s="6"/>
      <c r="VTF304" s="6"/>
      <c r="VTG304" s="6"/>
      <c r="VTH304" s="6"/>
      <c r="VTI304" s="6"/>
      <c r="VTJ304" s="6"/>
      <c r="VTK304" s="6"/>
      <c r="VTL304" s="6"/>
      <c r="VTM304" s="6"/>
      <c r="VTN304" s="6"/>
      <c r="VTO304" s="6"/>
      <c r="VTP304" s="6"/>
      <c r="VTQ304" s="6"/>
      <c r="VTR304" s="6"/>
      <c r="VTS304" s="6"/>
      <c r="VTT304" s="6"/>
      <c r="VTU304" s="6"/>
      <c r="VTV304" s="6"/>
      <c r="VTW304" s="6"/>
      <c r="VTX304" s="6"/>
      <c r="VTY304" s="6"/>
      <c r="VTZ304" s="6"/>
      <c r="VUA304" s="6"/>
      <c r="VUB304" s="6"/>
      <c r="VUC304" s="6"/>
      <c r="VUD304" s="6"/>
      <c r="VUE304" s="6"/>
      <c r="VUF304" s="6"/>
      <c r="VUG304" s="6"/>
      <c r="VUH304" s="6"/>
      <c r="VUI304" s="6"/>
      <c r="VUJ304" s="6"/>
      <c r="VUK304" s="6"/>
      <c r="VUL304" s="6"/>
      <c r="VUM304" s="6"/>
      <c r="VUN304" s="6"/>
      <c r="VUO304" s="6"/>
      <c r="VUP304" s="6"/>
      <c r="VUQ304" s="6"/>
      <c r="VUR304" s="6"/>
      <c r="VUS304" s="6"/>
      <c r="VUT304" s="6"/>
      <c r="VUU304" s="6"/>
      <c r="VUV304" s="6"/>
      <c r="VUW304" s="6"/>
      <c r="VUX304" s="6"/>
      <c r="VUY304" s="6"/>
      <c r="VUZ304" s="6"/>
      <c r="VVA304" s="6"/>
      <c r="VVB304" s="6"/>
      <c r="VVC304" s="6"/>
      <c r="VVD304" s="6"/>
      <c r="VVE304" s="6"/>
      <c r="VVF304" s="6"/>
      <c r="VVG304" s="6"/>
      <c r="VVH304" s="6"/>
      <c r="VVI304" s="6"/>
      <c r="VVJ304" s="6"/>
      <c r="VVK304" s="6"/>
      <c r="VVL304" s="6"/>
      <c r="VVM304" s="6"/>
      <c r="VVN304" s="6"/>
      <c r="VVO304" s="6"/>
      <c r="VVP304" s="6"/>
      <c r="VVQ304" s="6"/>
      <c r="VVR304" s="6"/>
      <c r="VVS304" s="6"/>
      <c r="VVT304" s="6"/>
      <c r="VVU304" s="6"/>
      <c r="VVV304" s="6"/>
      <c r="VVW304" s="6"/>
      <c r="VVX304" s="6"/>
      <c r="VVY304" s="6"/>
      <c r="VVZ304" s="6"/>
      <c r="VWA304" s="6"/>
      <c r="VWB304" s="6"/>
      <c r="VWC304" s="6"/>
      <c r="VWD304" s="6"/>
      <c r="VWE304" s="6"/>
      <c r="VWF304" s="6"/>
      <c r="VWG304" s="6"/>
      <c r="VWH304" s="6"/>
      <c r="VWI304" s="6"/>
      <c r="VWJ304" s="6"/>
      <c r="VWK304" s="6"/>
      <c r="VWL304" s="6"/>
      <c r="VWM304" s="6"/>
      <c r="VWN304" s="6"/>
      <c r="VWO304" s="6"/>
      <c r="VWP304" s="6"/>
      <c r="VWQ304" s="6"/>
      <c r="VWR304" s="6"/>
      <c r="VWS304" s="6"/>
      <c r="VWT304" s="6"/>
      <c r="VWU304" s="6"/>
      <c r="VWV304" s="6"/>
      <c r="VWW304" s="6"/>
      <c r="VWX304" s="6"/>
      <c r="VWY304" s="6"/>
      <c r="VWZ304" s="6"/>
      <c r="VXA304" s="6"/>
      <c r="VXB304" s="6"/>
      <c r="VXC304" s="6"/>
      <c r="VXD304" s="6"/>
      <c r="VXE304" s="6"/>
      <c r="VXF304" s="6"/>
      <c r="VXG304" s="6"/>
      <c r="VXH304" s="6"/>
      <c r="VXI304" s="6"/>
      <c r="VXJ304" s="6"/>
      <c r="VXK304" s="6"/>
      <c r="VXL304" s="6"/>
      <c r="VXM304" s="6"/>
      <c r="VXN304" s="6"/>
      <c r="VXO304" s="6"/>
      <c r="VXP304" s="6"/>
      <c r="VXQ304" s="6"/>
      <c r="VXR304" s="6"/>
      <c r="VXS304" s="6"/>
      <c r="VXT304" s="6"/>
      <c r="VXU304" s="6"/>
      <c r="VXV304" s="6"/>
      <c r="VXW304" s="6"/>
      <c r="VXX304" s="6"/>
      <c r="VXY304" s="6"/>
      <c r="VXZ304" s="6"/>
      <c r="VYA304" s="6"/>
      <c r="VYB304" s="6"/>
      <c r="VYC304" s="6"/>
      <c r="VYD304" s="6"/>
      <c r="VYE304" s="6"/>
      <c r="VYF304" s="6"/>
      <c r="VYG304" s="6"/>
      <c r="VYH304" s="6"/>
      <c r="VYI304" s="6"/>
      <c r="VYJ304" s="6"/>
      <c r="VYK304" s="6"/>
      <c r="VYL304" s="6"/>
      <c r="VYM304" s="6"/>
      <c r="VYN304" s="6"/>
      <c r="VYO304" s="6"/>
      <c r="VYP304" s="6"/>
      <c r="VYQ304" s="6"/>
      <c r="VYR304" s="6"/>
      <c r="VYS304" s="6"/>
      <c r="VYT304" s="6"/>
      <c r="VYU304" s="6"/>
      <c r="VYV304" s="6"/>
      <c r="VYW304" s="6"/>
      <c r="VYX304" s="6"/>
      <c r="VYY304" s="6"/>
      <c r="VYZ304" s="6"/>
      <c r="VZA304" s="6"/>
      <c r="VZB304" s="6"/>
      <c r="VZC304" s="6"/>
      <c r="VZD304" s="6"/>
      <c r="VZE304" s="6"/>
      <c r="VZF304" s="6"/>
      <c r="VZG304" s="6"/>
      <c r="VZH304" s="6"/>
      <c r="VZI304" s="6"/>
      <c r="VZJ304" s="6"/>
      <c r="VZK304" s="6"/>
      <c r="VZL304" s="6"/>
      <c r="VZM304" s="6"/>
      <c r="VZN304" s="6"/>
      <c r="VZO304" s="6"/>
      <c r="VZP304" s="6"/>
      <c r="VZQ304" s="6"/>
      <c r="VZR304" s="6"/>
      <c r="VZS304" s="6"/>
      <c r="VZT304" s="6"/>
      <c r="VZU304" s="6"/>
      <c r="VZV304" s="6"/>
      <c r="VZW304" s="6"/>
      <c r="VZX304" s="6"/>
      <c r="VZY304" s="6"/>
      <c r="VZZ304" s="6"/>
      <c r="WAA304" s="6"/>
      <c r="WAB304" s="6"/>
      <c r="WAC304" s="6"/>
      <c r="WAD304" s="6"/>
      <c r="WAE304" s="6"/>
      <c r="WAF304" s="6"/>
      <c r="WAG304" s="6"/>
      <c r="WAH304" s="6"/>
      <c r="WAI304" s="6"/>
      <c r="WAJ304" s="6"/>
      <c r="WAK304" s="6"/>
      <c r="WAL304" s="6"/>
      <c r="WAM304" s="6"/>
      <c r="WAN304" s="6"/>
      <c r="WAO304" s="6"/>
      <c r="WAP304" s="6"/>
      <c r="WAQ304" s="6"/>
      <c r="WAR304" s="6"/>
      <c r="WAS304" s="6"/>
      <c r="WAT304" s="6"/>
      <c r="WAU304" s="6"/>
      <c r="WAV304" s="6"/>
      <c r="WAW304" s="6"/>
      <c r="WAX304" s="6"/>
      <c r="WAY304" s="6"/>
      <c r="WAZ304" s="6"/>
      <c r="WBA304" s="6"/>
      <c r="WBB304" s="6"/>
      <c r="WBC304" s="6"/>
      <c r="WBD304" s="6"/>
      <c r="WBE304" s="6"/>
      <c r="WBF304" s="6"/>
      <c r="WBG304" s="6"/>
      <c r="WBH304" s="6"/>
      <c r="WBI304" s="6"/>
      <c r="WBJ304" s="6"/>
      <c r="WBK304" s="6"/>
      <c r="WBL304" s="6"/>
      <c r="WBM304" s="6"/>
      <c r="WBN304" s="6"/>
      <c r="WBO304" s="6"/>
      <c r="WBP304" s="6"/>
      <c r="WBQ304" s="6"/>
      <c r="WBR304" s="6"/>
      <c r="WBS304" s="6"/>
      <c r="WBT304" s="6"/>
      <c r="WBU304" s="6"/>
      <c r="WBV304" s="6"/>
      <c r="WBW304" s="6"/>
      <c r="WBX304" s="6"/>
      <c r="WBY304" s="6"/>
      <c r="WBZ304" s="6"/>
      <c r="WCA304" s="6"/>
      <c r="WCB304" s="6"/>
      <c r="WCC304" s="6"/>
      <c r="WCD304" s="6"/>
      <c r="WCE304" s="6"/>
      <c r="WCF304" s="6"/>
      <c r="WCG304" s="6"/>
      <c r="WCH304" s="6"/>
      <c r="WCI304" s="6"/>
      <c r="WCJ304" s="6"/>
      <c r="WCK304" s="6"/>
      <c r="WCL304" s="6"/>
      <c r="WCM304" s="6"/>
      <c r="WCN304" s="6"/>
      <c r="WCO304" s="6"/>
      <c r="WCP304" s="6"/>
      <c r="WCQ304" s="6"/>
      <c r="WCR304" s="6"/>
      <c r="WCS304" s="6"/>
      <c r="WCT304" s="6"/>
      <c r="WCU304" s="6"/>
      <c r="WCV304" s="6"/>
      <c r="WCW304" s="6"/>
      <c r="WCX304" s="6"/>
      <c r="WCY304" s="6"/>
      <c r="WCZ304" s="6"/>
      <c r="WDA304" s="6"/>
      <c r="WDB304" s="6"/>
      <c r="WDC304" s="6"/>
      <c r="WDD304" s="6"/>
      <c r="WDE304" s="6"/>
      <c r="WDF304" s="6"/>
      <c r="WDG304" s="6"/>
      <c r="WDH304" s="6"/>
      <c r="WDI304" s="6"/>
      <c r="WDJ304" s="6"/>
      <c r="WDK304" s="6"/>
      <c r="WDL304" s="6"/>
      <c r="WDM304" s="6"/>
      <c r="WDN304" s="6"/>
      <c r="WDO304" s="6"/>
      <c r="WDP304" s="6"/>
      <c r="WDQ304" s="6"/>
      <c r="WDR304" s="6"/>
      <c r="WDS304" s="6"/>
      <c r="WDT304" s="6"/>
      <c r="WDU304" s="6"/>
      <c r="WDV304" s="6"/>
      <c r="WDW304" s="6"/>
      <c r="WDX304" s="6"/>
      <c r="WDY304" s="6"/>
      <c r="WDZ304" s="6"/>
      <c r="WEA304" s="6"/>
      <c r="WEB304" s="6"/>
      <c r="WEC304" s="6"/>
      <c r="WED304" s="6"/>
      <c r="WEE304" s="6"/>
      <c r="WEF304" s="6"/>
      <c r="WEG304" s="6"/>
      <c r="WEH304" s="6"/>
      <c r="WEI304" s="6"/>
      <c r="WEJ304" s="6"/>
      <c r="WEK304" s="6"/>
      <c r="WEL304" s="6"/>
      <c r="WEM304" s="6"/>
      <c r="WEN304" s="6"/>
      <c r="WEO304" s="6"/>
      <c r="WEP304" s="6"/>
      <c r="WEQ304" s="6"/>
      <c r="WER304" s="6"/>
      <c r="WES304" s="6"/>
      <c r="WET304" s="6"/>
      <c r="WEU304" s="6"/>
      <c r="WEV304" s="6"/>
      <c r="WEW304" s="6"/>
      <c r="WEX304" s="6"/>
      <c r="WEY304" s="6"/>
      <c r="WEZ304" s="6"/>
      <c r="WFA304" s="6"/>
      <c r="WFB304" s="6"/>
      <c r="WFC304" s="6"/>
      <c r="WFD304" s="6"/>
      <c r="WFE304" s="6"/>
      <c r="WFF304" s="6"/>
      <c r="WFG304" s="6"/>
      <c r="WFH304" s="6"/>
      <c r="WFI304" s="6"/>
      <c r="WFJ304" s="6"/>
      <c r="WFK304" s="6"/>
      <c r="WFL304" s="6"/>
      <c r="WFM304" s="6"/>
      <c r="WFN304" s="6"/>
      <c r="WFO304" s="6"/>
      <c r="WFP304" s="6"/>
      <c r="WFQ304" s="6"/>
      <c r="WFR304" s="6"/>
      <c r="WFS304" s="6"/>
      <c r="WFT304" s="6"/>
      <c r="WFU304" s="6"/>
      <c r="WFV304" s="6"/>
      <c r="WFW304" s="6"/>
      <c r="WFX304" s="6"/>
      <c r="WFY304" s="6"/>
      <c r="WFZ304" s="6"/>
      <c r="WGA304" s="6"/>
      <c r="WGB304" s="6"/>
      <c r="WGC304" s="6"/>
      <c r="WGD304" s="6"/>
      <c r="WGE304" s="6"/>
      <c r="WGF304" s="6"/>
      <c r="WGG304" s="6"/>
      <c r="WGH304" s="6"/>
      <c r="WGI304" s="6"/>
      <c r="WGJ304" s="6"/>
      <c r="WGK304" s="6"/>
      <c r="WGL304" s="6"/>
      <c r="WGM304" s="6"/>
      <c r="WGN304" s="6"/>
      <c r="WGO304" s="6"/>
      <c r="WGP304" s="6"/>
      <c r="WGQ304" s="6"/>
      <c r="WGR304" s="6"/>
      <c r="WGS304" s="6"/>
      <c r="WGT304" s="6"/>
      <c r="WGU304" s="6"/>
      <c r="WGV304" s="6"/>
      <c r="WGW304" s="6"/>
      <c r="WGX304" s="6"/>
      <c r="WGY304" s="6"/>
      <c r="WGZ304" s="6"/>
      <c r="WHA304" s="6"/>
      <c r="WHB304" s="6"/>
      <c r="WHC304" s="6"/>
      <c r="WHD304" s="6"/>
      <c r="WHE304" s="6"/>
      <c r="WHF304" s="6"/>
      <c r="WHG304" s="6"/>
      <c r="WHH304" s="6"/>
      <c r="WHI304" s="6"/>
      <c r="WHJ304" s="6"/>
      <c r="WHK304" s="6"/>
      <c r="WHL304" s="6"/>
      <c r="WHM304" s="6"/>
      <c r="WHN304" s="6"/>
      <c r="WHO304" s="6"/>
      <c r="WHP304" s="6"/>
      <c r="WHQ304" s="6"/>
      <c r="WHR304" s="6"/>
      <c r="WHS304" s="6"/>
      <c r="WHT304" s="6"/>
      <c r="WHU304" s="6"/>
      <c r="WHV304" s="6"/>
      <c r="WHW304" s="6"/>
      <c r="WHX304" s="6"/>
      <c r="WHY304" s="6"/>
      <c r="WHZ304" s="6"/>
      <c r="WIA304" s="6"/>
      <c r="WIB304" s="6"/>
      <c r="WIC304" s="6"/>
      <c r="WID304" s="6"/>
      <c r="WIE304" s="6"/>
      <c r="WIF304" s="6"/>
      <c r="WIG304" s="6"/>
      <c r="WIH304" s="6"/>
      <c r="WII304" s="6"/>
      <c r="WIJ304" s="6"/>
      <c r="WIK304" s="6"/>
      <c r="WIL304" s="6"/>
      <c r="WIM304" s="6"/>
      <c r="WIN304" s="6"/>
      <c r="WIO304" s="6"/>
      <c r="WIP304" s="6"/>
      <c r="WIQ304" s="6"/>
      <c r="WIR304" s="6"/>
      <c r="WIS304" s="6"/>
      <c r="WIT304" s="6"/>
      <c r="WIU304" s="6"/>
      <c r="WIV304" s="6"/>
      <c r="WIW304" s="6"/>
      <c r="WIX304" s="6"/>
      <c r="WIY304" s="6"/>
      <c r="WIZ304" s="6"/>
      <c r="WJA304" s="6"/>
      <c r="WJB304" s="6"/>
      <c r="WJC304" s="6"/>
      <c r="WJD304" s="6"/>
      <c r="WJE304" s="6"/>
      <c r="WJF304" s="6"/>
      <c r="WJG304" s="6"/>
      <c r="WJH304" s="6"/>
      <c r="WJI304" s="6"/>
      <c r="WJJ304" s="6"/>
      <c r="WJK304" s="6"/>
      <c r="WJL304" s="6"/>
      <c r="WJM304" s="6"/>
      <c r="WJN304" s="6"/>
      <c r="WJO304" s="6"/>
      <c r="WJP304" s="6"/>
      <c r="WJQ304" s="6"/>
      <c r="WJR304" s="6"/>
      <c r="WJS304" s="6"/>
      <c r="WJT304" s="6"/>
      <c r="WJU304" s="6"/>
      <c r="WJV304" s="6"/>
      <c r="WJW304" s="6"/>
      <c r="WJX304" s="6"/>
      <c r="WJY304" s="6"/>
      <c r="WJZ304" s="6"/>
      <c r="WKA304" s="6"/>
      <c r="WKB304" s="6"/>
      <c r="WKC304" s="6"/>
      <c r="WKD304" s="6"/>
      <c r="WKE304" s="6"/>
      <c r="WKF304" s="6"/>
      <c r="WKG304" s="6"/>
      <c r="WKH304" s="6"/>
      <c r="WKI304" s="6"/>
      <c r="WKJ304" s="6"/>
      <c r="WKK304" s="6"/>
      <c r="WKL304" s="6"/>
      <c r="WKM304" s="6"/>
      <c r="WKN304" s="6"/>
      <c r="WKO304" s="6"/>
      <c r="WKP304" s="6"/>
      <c r="WKQ304" s="6"/>
      <c r="WKR304" s="6"/>
      <c r="WKS304" s="6"/>
      <c r="WKT304" s="6"/>
      <c r="WKU304" s="6"/>
      <c r="WKV304" s="6"/>
      <c r="WKW304" s="6"/>
      <c r="WKX304" s="6"/>
      <c r="WKY304" s="6"/>
      <c r="WKZ304" s="6"/>
      <c r="WLA304" s="6"/>
      <c r="WLB304" s="6"/>
      <c r="WLC304" s="6"/>
      <c r="WLD304" s="6"/>
      <c r="WLE304" s="6"/>
      <c r="WLF304" s="6"/>
      <c r="WLG304" s="6"/>
      <c r="WLH304" s="6"/>
      <c r="WLI304" s="6"/>
      <c r="WLJ304" s="6"/>
      <c r="WLK304" s="6"/>
      <c r="WLL304" s="6"/>
      <c r="WLM304" s="6"/>
      <c r="WLN304" s="6"/>
      <c r="WLO304" s="6"/>
      <c r="WLP304" s="6"/>
      <c r="WLQ304" s="6"/>
      <c r="WLR304" s="6"/>
      <c r="WLS304" s="6"/>
      <c r="WLT304" s="6"/>
      <c r="WLU304" s="6"/>
      <c r="WLV304" s="6"/>
      <c r="WLW304" s="6"/>
      <c r="WLX304" s="6"/>
      <c r="WLY304" s="6"/>
      <c r="WLZ304" s="6"/>
      <c r="WMA304" s="6"/>
      <c r="WMB304" s="6"/>
      <c r="WMC304" s="6"/>
      <c r="WMD304" s="6"/>
      <c r="WME304" s="6"/>
      <c r="WMF304" s="6"/>
      <c r="WMG304" s="6"/>
      <c r="WMH304" s="6"/>
      <c r="WMI304" s="6"/>
      <c r="WMJ304" s="6"/>
      <c r="WMK304" s="6"/>
      <c r="WML304" s="6"/>
      <c r="WMM304" s="6"/>
      <c r="WMN304" s="6"/>
      <c r="WMO304" s="6"/>
      <c r="WMP304" s="6"/>
      <c r="WMQ304" s="6"/>
      <c r="WMR304" s="6"/>
      <c r="WMS304" s="6"/>
      <c r="WMT304" s="6"/>
      <c r="WMU304" s="6"/>
      <c r="WMV304" s="6"/>
      <c r="WMW304" s="6"/>
      <c r="WMX304" s="6"/>
      <c r="WMY304" s="6"/>
      <c r="WMZ304" s="6"/>
      <c r="WNA304" s="6"/>
      <c r="WNB304" s="6"/>
      <c r="WNC304" s="6"/>
      <c r="WND304" s="6"/>
      <c r="WNE304" s="6"/>
      <c r="WNF304" s="6"/>
      <c r="WNG304" s="6"/>
      <c r="WNH304" s="6"/>
      <c r="WNI304" s="6"/>
      <c r="WNJ304" s="6"/>
      <c r="WNK304" s="6"/>
      <c r="WNL304" s="6"/>
      <c r="WNM304" s="6"/>
      <c r="WNN304" s="6"/>
      <c r="WNO304" s="6"/>
      <c r="WNP304" s="6"/>
      <c r="WNQ304" s="6"/>
      <c r="WNR304" s="6"/>
      <c r="WNS304" s="6"/>
      <c r="WNT304" s="6"/>
      <c r="WNU304" s="6"/>
      <c r="WNV304" s="6"/>
      <c r="WNW304" s="6"/>
      <c r="WNX304" s="6"/>
      <c r="WNY304" s="6"/>
      <c r="WNZ304" s="6"/>
      <c r="WOA304" s="6"/>
      <c r="WOB304" s="6"/>
      <c r="WOC304" s="6"/>
      <c r="WOD304" s="6"/>
      <c r="WOE304" s="6"/>
      <c r="WOF304" s="6"/>
      <c r="WOG304" s="6"/>
      <c r="WOH304" s="6"/>
      <c r="WOI304" s="6"/>
      <c r="WOJ304" s="6"/>
      <c r="WOK304" s="6"/>
      <c r="WOL304" s="6"/>
      <c r="WOM304" s="6"/>
      <c r="WON304" s="6"/>
      <c r="WOO304" s="6"/>
      <c r="WOP304" s="6"/>
      <c r="WOQ304" s="6"/>
      <c r="WOR304" s="6"/>
      <c r="WOS304" s="6"/>
      <c r="WOT304" s="6"/>
      <c r="WOU304" s="6"/>
      <c r="WOV304" s="6"/>
      <c r="WOW304" s="6"/>
      <c r="WOX304" s="6"/>
      <c r="WOY304" s="6"/>
      <c r="WOZ304" s="6"/>
      <c r="WPA304" s="6"/>
      <c r="WPB304" s="6"/>
      <c r="WPC304" s="6"/>
      <c r="WPD304" s="6"/>
      <c r="WPE304" s="6"/>
      <c r="WPF304" s="6"/>
      <c r="WPG304" s="6"/>
      <c r="WPH304" s="6"/>
      <c r="WPI304" s="6"/>
      <c r="WPJ304" s="6"/>
      <c r="WPK304" s="6"/>
      <c r="WPL304" s="6"/>
      <c r="WPM304" s="6"/>
      <c r="WPN304" s="6"/>
      <c r="WPO304" s="6"/>
      <c r="WPP304" s="6"/>
      <c r="WPQ304" s="6"/>
      <c r="WPR304" s="6"/>
      <c r="WPS304" s="6"/>
      <c r="WPT304" s="6"/>
      <c r="WPU304" s="6"/>
      <c r="WPV304" s="6"/>
      <c r="WPW304" s="6"/>
      <c r="WPX304" s="6"/>
      <c r="WPY304" s="6"/>
      <c r="WPZ304" s="6"/>
      <c r="WQA304" s="6"/>
      <c r="WQB304" s="6"/>
      <c r="WQC304" s="6"/>
      <c r="WQD304" s="6"/>
      <c r="WQE304" s="6"/>
      <c r="WQF304" s="6"/>
      <c r="WQG304" s="6"/>
      <c r="WQH304" s="6"/>
      <c r="WQI304" s="6"/>
      <c r="WQJ304" s="6"/>
      <c r="WQK304" s="6"/>
      <c r="WQL304" s="6"/>
      <c r="WQM304" s="6"/>
      <c r="WQN304" s="6"/>
      <c r="WQO304" s="6"/>
      <c r="WQP304" s="6"/>
      <c r="WQQ304" s="6"/>
      <c r="WQR304" s="6"/>
      <c r="WQS304" s="6"/>
      <c r="WQT304" s="6"/>
      <c r="WQU304" s="6"/>
      <c r="WQV304" s="6"/>
      <c r="WQW304" s="6"/>
      <c r="WQX304" s="6"/>
      <c r="WQY304" s="6"/>
      <c r="WQZ304" s="6"/>
      <c r="WRA304" s="6"/>
      <c r="WRB304" s="6"/>
      <c r="WRC304" s="6"/>
      <c r="WRD304" s="6"/>
      <c r="WRE304" s="6"/>
      <c r="WRF304" s="6"/>
      <c r="WRG304" s="6"/>
      <c r="WRH304" s="6"/>
      <c r="WRI304" s="6"/>
      <c r="WRJ304" s="6"/>
      <c r="WRK304" s="6"/>
      <c r="WRL304" s="6"/>
      <c r="WRM304" s="6"/>
      <c r="WRN304" s="6"/>
      <c r="WRO304" s="6"/>
      <c r="WRP304" s="6"/>
      <c r="WRQ304" s="6"/>
      <c r="WRR304" s="6"/>
      <c r="WRS304" s="6"/>
      <c r="WRT304" s="6"/>
      <c r="WRU304" s="6"/>
      <c r="WRV304" s="6"/>
      <c r="WRW304" s="6"/>
      <c r="WRX304" s="6"/>
      <c r="WRY304" s="6"/>
      <c r="WRZ304" s="6"/>
      <c r="WSA304" s="6"/>
      <c r="WSB304" s="6"/>
      <c r="WSC304" s="6"/>
      <c r="WSD304" s="6"/>
      <c r="WSE304" s="6"/>
      <c r="WSF304" s="6"/>
      <c r="WSG304" s="6"/>
      <c r="WSH304" s="6"/>
      <c r="WSI304" s="6"/>
      <c r="WSJ304" s="6"/>
      <c r="WSK304" s="6"/>
      <c r="WSL304" s="6"/>
      <c r="WSM304" s="6"/>
      <c r="WSN304" s="6"/>
      <c r="WSO304" s="6"/>
      <c r="WSP304" s="6"/>
      <c r="WSQ304" s="6"/>
      <c r="WSR304" s="6"/>
      <c r="WSS304" s="6"/>
      <c r="WST304" s="6"/>
      <c r="WSU304" s="6"/>
      <c r="WSV304" s="6"/>
      <c r="WSW304" s="6"/>
      <c r="WSX304" s="6"/>
      <c r="WSY304" s="6"/>
      <c r="WSZ304" s="6"/>
      <c r="WTA304" s="6"/>
      <c r="WTB304" s="6"/>
      <c r="WTC304" s="6"/>
      <c r="WTD304" s="6"/>
      <c r="WTE304" s="6"/>
      <c r="WTF304" s="6"/>
      <c r="WTG304" s="6"/>
      <c r="WTH304" s="6"/>
      <c r="WTI304" s="6"/>
      <c r="WTJ304" s="6"/>
      <c r="WTK304" s="6"/>
      <c r="WTL304" s="6"/>
      <c r="WTM304" s="6"/>
      <c r="WTN304" s="6"/>
      <c r="WTO304" s="6"/>
      <c r="WTP304" s="6"/>
      <c r="WTQ304" s="6"/>
      <c r="WTR304" s="6"/>
      <c r="WTS304" s="6"/>
      <c r="WTT304" s="6"/>
      <c r="WTU304" s="6"/>
      <c r="WTV304" s="6"/>
      <c r="WTW304" s="6"/>
      <c r="WTX304" s="6"/>
      <c r="WTY304" s="6"/>
      <c r="WTZ304" s="6"/>
      <c r="WUA304" s="6"/>
      <c r="WUB304" s="6"/>
      <c r="WUC304" s="6"/>
      <c r="WUD304" s="6"/>
      <c r="WUE304" s="6"/>
      <c r="WUF304" s="6"/>
      <c r="WUG304" s="6"/>
      <c r="WUH304" s="6"/>
      <c r="WUI304" s="6"/>
      <c r="WUJ304" s="6"/>
      <c r="WUK304" s="6"/>
      <c r="WUL304" s="6"/>
      <c r="WUM304" s="6"/>
      <c r="WUN304" s="6"/>
      <c r="WUO304" s="6"/>
      <c r="WUP304" s="6"/>
      <c r="WUQ304" s="6"/>
      <c r="WUR304" s="6"/>
      <c r="WUS304" s="6"/>
      <c r="WUT304" s="6"/>
      <c r="WUU304" s="6"/>
      <c r="WUV304" s="6"/>
      <c r="WUW304" s="6"/>
      <c r="WUX304" s="6"/>
      <c r="WUY304" s="6"/>
      <c r="WUZ304" s="6"/>
      <c r="WVA304" s="6"/>
      <c r="WVB304" s="6"/>
      <c r="WVC304" s="6"/>
      <c r="WVD304" s="6"/>
      <c r="WVE304" s="6"/>
      <c r="WVF304" s="6"/>
      <c r="WVG304" s="6"/>
      <c r="WVH304" s="6"/>
      <c r="WVI304" s="6"/>
      <c r="WVJ304" s="6"/>
      <c r="WVK304" s="6"/>
      <c r="WVL304" s="6"/>
      <c r="WVM304" s="6"/>
      <c r="WVN304" s="6"/>
      <c r="WVO304" s="6"/>
      <c r="WVP304" s="6"/>
      <c r="WVQ304" s="6"/>
      <c r="WVR304" s="6"/>
      <c r="WVS304" s="6"/>
      <c r="WVT304" s="6"/>
      <c r="WVU304" s="6"/>
      <c r="WVV304" s="6"/>
      <c r="WVW304" s="6"/>
      <c r="WVX304" s="6"/>
      <c r="WVY304" s="6"/>
      <c r="WVZ304" s="6"/>
      <c r="WWA304" s="6"/>
      <c r="WWB304" s="6"/>
      <c r="WWC304" s="6"/>
      <c r="WWD304" s="6"/>
      <c r="WWE304" s="6"/>
      <c r="WWF304" s="6"/>
      <c r="WWG304" s="6"/>
      <c r="WWH304" s="6"/>
      <c r="WWI304" s="6"/>
      <c r="WWJ304" s="6"/>
      <c r="WWK304" s="6"/>
      <c r="WWL304" s="6"/>
      <c r="WWM304" s="6"/>
      <c r="WWN304" s="6"/>
      <c r="WWO304" s="6"/>
      <c r="WWP304" s="6"/>
      <c r="WWQ304" s="6"/>
      <c r="WWR304" s="6"/>
      <c r="WWS304" s="6"/>
      <c r="WWT304" s="6"/>
      <c r="WWU304" s="6"/>
      <c r="WWV304" s="6"/>
      <c r="WWW304" s="6"/>
      <c r="WWX304" s="6"/>
      <c r="WWY304" s="6"/>
      <c r="WWZ304" s="6"/>
      <c r="WXA304" s="6"/>
      <c r="WXB304" s="6"/>
      <c r="WXC304" s="6"/>
      <c r="WXD304" s="6"/>
      <c r="WXE304" s="6"/>
      <c r="WXF304" s="6"/>
      <c r="WXG304" s="6"/>
      <c r="WXH304" s="6"/>
      <c r="WXI304" s="6"/>
      <c r="WXJ304" s="6"/>
      <c r="WXK304" s="6"/>
      <c r="WXL304" s="6"/>
      <c r="WXM304" s="6"/>
      <c r="WXN304" s="6"/>
      <c r="WXO304" s="6"/>
      <c r="WXP304" s="6"/>
      <c r="WXQ304" s="6"/>
      <c r="WXR304" s="6"/>
      <c r="WXS304" s="6"/>
      <c r="WXT304" s="6"/>
      <c r="WXU304" s="6"/>
      <c r="WXV304" s="6"/>
      <c r="WXW304" s="6"/>
      <c r="WXX304" s="6"/>
      <c r="WXY304" s="6"/>
      <c r="WXZ304" s="6"/>
      <c r="WYA304" s="6"/>
      <c r="WYB304" s="6"/>
      <c r="WYC304" s="6"/>
      <c r="WYD304" s="6"/>
      <c r="WYE304" s="6"/>
      <c r="WYF304" s="6"/>
      <c r="WYG304" s="6"/>
      <c r="WYH304" s="6"/>
      <c r="WYI304" s="6"/>
      <c r="WYJ304" s="6"/>
      <c r="WYK304" s="6"/>
      <c r="WYL304" s="6"/>
      <c r="WYM304" s="6"/>
      <c r="WYN304" s="6"/>
      <c r="WYO304" s="6"/>
      <c r="WYP304" s="6"/>
      <c r="WYQ304" s="6"/>
      <c r="WYR304" s="6"/>
      <c r="WYS304" s="6"/>
      <c r="WYT304" s="6"/>
      <c r="WYU304" s="6"/>
      <c r="WYV304" s="6"/>
      <c r="WYW304" s="6"/>
      <c r="WYX304" s="6"/>
      <c r="WYY304" s="6"/>
      <c r="WYZ304" s="6"/>
      <c r="WZA304" s="6"/>
      <c r="WZB304" s="6"/>
      <c r="WZC304" s="6"/>
      <c r="WZD304" s="6"/>
      <c r="WZE304" s="6"/>
      <c r="WZF304" s="6"/>
      <c r="WZG304" s="6"/>
      <c r="WZH304" s="6"/>
      <c r="WZI304" s="6"/>
      <c r="WZJ304" s="6"/>
      <c r="WZK304" s="6"/>
      <c r="WZL304" s="6"/>
      <c r="WZM304" s="6"/>
      <c r="WZN304" s="6"/>
      <c r="WZO304" s="6"/>
      <c r="WZP304" s="6"/>
      <c r="WZQ304" s="6"/>
      <c r="WZR304" s="6"/>
      <c r="WZS304" s="6"/>
      <c r="WZT304" s="6"/>
      <c r="WZU304" s="6"/>
      <c r="WZV304" s="6"/>
      <c r="WZW304" s="6"/>
      <c r="WZX304" s="6"/>
      <c r="WZY304" s="6"/>
      <c r="WZZ304" s="6"/>
      <c r="XAA304" s="6"/>
      <c r="XAB304" s="6"/>
      <c r="XAC304" s="6"/>
      <c r="XAD304" s="6"/>
      <c r="XAE304" s="6"/>
      <c r="XAF304" s="6"/>
      <c r="XAG304" s="6"/>
      <c r="XAH304" s="6"/>
      <c r="XAI304" s="6"/>
      <c r="XAJ304" s="6"/>
      <c r="XAK304" s="6"/>
      <c r="XAL304" s="6"/>
      <c r="XAM304" s="6"/>
      <c r="XAN304" s="6"/>
      <c r="XAO304" s="6"/>
      <c r="XAP304" s="6"/>
      <c r="XAQ304" s="6"/>
      <c r="XAR304" s="6"/>
      <c r="XAS304" s="6"/>
      <c r="XAT304" s="6"/>
      <c r="XAU304" s="6"/>
      <c r="XAV304" s="6"/>
      <c r="XAW304" s="6"/>
      <c r="XAX304" s="6"/>
      <c r="XAY304" s="6"/>
      <c r="XAZ304" s="6"/>
      <c r="XBA304" s="6"/>
      <c r="XBB304" s="6"/>
      <c r="XBC304" s="6"/>
      <c r="XBD304" s="6"/>
      <c r="XBE304" s="6"/>
      <c r="XBF304" s="6"/>
      <c r="XBG304" s="6"/>
      <c r="XBH304" s="6"/>
      <c r="XBI304" s="6"/>
      <c r="XBJ304" s="6"/>
      <c r="XBK304" s="6"/>
      <c r="XBL304" s="6"/>
      <c r="XBM304" s="6"/>
      <c r="XBN304" s="6"/>
      <c r="XBO304" s="6"/>
      <c r="XBP304" s="6"/>
      <c r="XBQ304" s="6"/>
      <c r="XBR304" s="6"/>
      <c r="XBS304" s="6"/>
      <c r="XBT304" s="6"/>
      <c r="XBU304" s="6"/>
      <c r="XBV304" s="6"/>
      <c r="XBW304" s="6"/>
      <c r="XBX304" s="6"/>
      <c r="XBY304" s="6"/>
      <c r="XBZ304" s="6"/>
      <c r="XCA304" s="6"/>
      <c r="XCB304" s="6"/>
      <c r="XCC304" s="6"/>
      <c r="XCD304" s="6"/>
      <c r="XCE304" s="6"/>
      <c r="XCF304" s="6"/>
      <c r="XCG304" s="6"/>
      <c r="XCH304" s="6"/>
      <c r="XCI304" s="6"/>
      <c r="XCJ304" s="6"/>
      <c r="XCK304" s="6"/>
      <c r="XCL304" s="6"/>
      <c r="XCM304" s="6"/>
      <c r="XCN304" s="6"/>
      <c r="XCO304" s="6"/>
      <c r="XCP304" s="6"/>
      <c r="XCQ304" s="6"/>
      <c r="XCR304" s="6"/>
      <c r="XCS304" s="6"/>
      <c r="XCT304" s="6"/>
      <c r="XCU304" s="6"/>
      <c r="XCV304" s="6"/>
      <c r="XCW304" s="6"/>
      <c r="XCX304" s="6"/>
      <c r="XCY304" s="6"/>
      <c r="XCZ304" s="6"/>
      <c r="XDA304" s="6"/>
      <c r="XDB304" s="6"/>
      <c r="XDC304" s="6"/>
      <c r="XDD304" s="6"/>
      <c r="XDE304" s="6"/>
      <c r="XDF304" s="6"/>
      <c r="XDG304" s="6"/>
      <c r="XDH304" s="6"/>
      <c r="XDI304" s="6"/>
      <c r="XDJ304" s="6"/>
      <c r="XDK304" s="6"/>
      <c r="XDL304" s="6"/>
      <c r="XDM304" s="6"/>
      <c r="XDN304" s="6"/>
      <c r="XDO304" s="6"/>
      <c r="XDP304" s="6"/>
      <c r="XDQ304" s="6"/>
      <c r="XDR304" s="6"/>
      <c r="XDS304" s="6"/>
      <c r="XDT304" s="6"/>
      <c r="XDU304" s="6"/>
      <c r="XDV304" s="6"/>
      <c r="XDW304" s="6"/>
      <c r="XDX304" s="6"/>
      <c r="XDY304" s="6"/>
      <c r="XDZ304" s="6"/>
      <c r="XEA304" s="6"/>
      <c r="XEB304" s="6"/>
      <c r="XEC304" s="6"/>
      <c r="XED304" s="6"/>
      <c r="XEE304" s="6"/>
      <c r="XEF304" s="6"/>
      <c r="XEG304" s="6"/>
      <c r="XEH304" s="6"/>
      <c r="XEI304" s="6"/>
      <c r="XEJ304" s="6"/>
      <c r="XEK304" s="6"/>
      <c r="XEL304" s="6"/>
      <c r="XEM304" s="6"/>
      <c r="XEN304" s="6"/>
      <c r="XEO304" s="6"/>
      <c r="XEP304" s="6"/>
      <c r="XEQ304" s="6"/>
      <c r="XER304" s="6"/>
      <c r="XES304" s="6"/>
      <c r="XET304" s="6"/>
      <c r="XEU304" s="6"/>
      <c r="XEV304" s="6"/>
      <c r="XEW304" s="6"/>
      <c r="XEX304" s="6"/>
      <c r="XEY304" s="6"/>
      <c r="XEZ304" s="6"/>
      <c r="XFA304" s="6"/>
      <c r="XFB304" s="6"/>
      <c r="XFC304" s="6"/>
      <c r="XFD304" s="6"/>
    </row>
    <row r="305" s="6" customFormat="1" ht="123" customHeight="1" spans="1:16">
      <c r="A305" s="20" t="s">
        <v>48</v>
      </c>
      <c r="B305" s="20" t="s">
        <v>23</v>
      </c>
      <c r="C305" s="69" t="s">
        <v>1503</v>
      </c>
      <c r="D305" s="69" t="s">
        <v>50</v>
      </c>
      <c r="E305" s="69" t="s">
        <v>51</v>
      </c>
      <c r="F305" s="69" t="s">
        <v>1504</v>
      </c>
      <c r="G305" s="69" t="s">
        <v>1494</v>
      </c>
      <c r="H305" s="69" t="s">
        <v>357</v>
      </c>
      <c r="I305" s="79" t="s">
        <v>1505</v>
      </c>
      <c r="J305" s="69">
        <v>82.7</v>
      </c>
      <c r="K305" s="69" t="s">
        <v>56</v>
      </c>
      <c r="L305" s="69">
        <v>464</v>
      </c>
      <c r="M305" s="80" t="s">
        <v>1506</v>
      </c>
      <c r="N305" s="81" t="s">
        <v>58</v>
      </c>
      <c r="O305" s="80" t="s">
        <v>1507</v>
      </c>
      <c r="P305" s="84"/>
    </row>
    <row r="306" s="6" customFormat="1" ht="114" customHeight="1" spans="1:16">
      <c r="A306" s="20" t="s">
        <v>48</v>
      </c>
      <c r="B306" s="20" t="s">
        <v>23</v>
      </c>
      <c r="C306" s="69" t="s">
        <v>1508</v>
      </c>
      <c r="D306" s="69" t="s">
        <v>50</v>
      </c>
      <c r="E306" s="69" t="s">
        <v>51</v>
      </c>
      <c r="F306" s="69" t="s">
        <v>1509</v>
      </c>
      <c r="G306" s="69" t="s">
        <v>1494</v>
      </c>
      <c r="H306" s="69" t="s">
        <v>357</v>
      </c>
      <c r="I306" s="79" t="s">
        <v>1510</v>
      </c>
      <c r="J306" s="69">
        <v>44.84</v>
      </c>
      <c r="K306" s="69" t="s">
        <v>56</v>
      </c>
      <c r="L306" s="69">
        <v>254</v>
      </c>
      <c r="M306" s="80" t="s">
        <v>1511</v>
      </c>
      <c r="N306" s="81" t="s">
        <v>58</v>
      </c>
      <c r="O306" s="80" t="s">
        <v>1512</v>
      </c>
      <c r="P306" s="84"/>
    </row>
    <row r="307" s="2" customFormat="1" ht="117" customHeight="1" spans="1:16384">
      <c r="A307" s="20" t="s">
        <v>48</v>
      </c>
      <c r="B307" s="20" t="s">
        <v>23</v>
      </c>
      <c r="C307" s="69" t="s">
        <v>1513</v>
      </c>
      <c r="D307" s="69" t="s">
        <v>50</v>
      </c>
      <c r="E307" s="69" t="s">
        <v>51</v>
      </c>
      <c r="F307" s="69" t="s">
        <v>1514</v>
      </c>
      <c r="G307" s="69" t="s">
        <v>1494</v>
      </c>
      <c r="H307" s="69" t="s">
        <v>357</v>
      </c>
      <c r="I307" s="79" t="s">
        <v>1515</v>
      </c>
      <c r="J307" s="69">
        <v>41.4</v>
      </c>
      <c r="K307" s="69" t="s">
        <v>56</v>
      </c>
      <c r="L307" s="69">
        <v>301</v>
      </c>
      <c r="M307" s="80" t="s">
        <v>1516</v>
      </c>
      <c r="N307" s="81" t="s">
        <v>58</v>
      </c>
      <c r="O307" s="80" t="s">
        <v>1517</v>
      </c>
      <c r="P307" s="83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  <c r="BR307" s="6"/>
      <c r="BS307" s="6"/>
      <c r="BT307" s="6"/>
      <c r="BU307" s="6"/>
      <c r="BV307" s="6"/>
      <c r="BW307" s="6"/>
      <c r="BX307" s="6"/>
      <c r="BY307" s="6"/>
      <c r="BZ307" s="6"/>
      <c r="CA307" s="6"/>
      <c r="CB307" s="6"/>
      <c r="CC307" s="6"/>
      <c r="CD307" s="6"/>
      <c r="CE307" s="6"/>
      <c r="CF307" s="6"/>
      <c r="CG307" s="6"/>
      <c r="CH307" s="6"/>
      <c r="CI307" s="6"/>
      <c r="CJ307" s="6"/>
      <c r="CK307" s="6"/>
      <c r="CL307" s="6"/>
      <c r="CM307" s="6"/>
      <c r="CN307" s="6"/>
      <c r="CO307" s="6"/>
      <c r="CP307" s="6"/>
      <c r="CQ307" s="6"/>
      <c r="CR307" s="6"/>
      <c r="CS307" s="6"/>
      <c r="CT307" s="6"/>
      <c r="CU307" s="6"/>
      <c r="CV307" s="6"/>
      <c r="CW307" s="6"/>
      <c r="CX307" s="6"/>
      <c r="CY307" s="6"/>
      <c r="CZ307" s="6"/>
      <c r="DA307" s="6"/>
      <c r="DB307" s="6"/>
      <c r="DC307" s="6"/>
      <c r="DD307" s="6"/>
      <c r="DE307" s="6"/>
      <c r="DF307" s="6"/>
      <c r="DG307" s="6"/>
      <c r="DH307" s="6"/>
      <c r="DI307" s="6"/>
      <c r="DJ307" s="6"/>
      <c r="DK307" s="6"/>
      <c r="DL307" s="6"/>
      <c r="DM307" s="6"/>
      <c r="DN307" s="6"/>
      <c r="DO307" s="6"/>
      <c r="DP307" s="6"/>
      <c r="DQ307" s="6"/>
      <c r="DR307" s="6"/>
      <c r="DS307" s="6"/>
      <c r="DT307" s="6"/>
      <c r="DU307" s="6"/>
      <c r="DV307" s="6"/>
      <c r="DW307" s="6"/>
      <c r="DX307" s="6"/>
      <c r="DY307" s="6"/>
      <c r="DZ307" s="6"/>
      <c r="EA307" s="6"/>
      <c r="EB307" s="6"/>
      <c r="EC307" s="6"/>
      <c r="ED307" s="6"/>
      <c r="EE307" s="6"/>
      <c r="EF307" s="6"/>
      <c r="EG307" s="6"/>
      <c r="EH307" s="6"/>
      <c r="EI307" s="6"/>
      <c r="EJ307" s="6"/>
      <c r="EK307" s="6"/>
      <c r="EL307" s="6"/>
      <c r="EM307" s="6"/>
      <c r="EN307" s="6"/>
      <c r="EO307" s="6"/>
      <c r="EP307" s="6"/>
      <c r="EQ307" s="6"/>
      <c r="ER307" s="6"/>
      <c r="ES307" s="6"/>
      <c r="ET307" s="6"/>
      <c r="EU307" s="6"/>
      <c r="EV307" s="6"/>
      <c r="EW307" s="6"/>
      <c r="EX307" s="6"/>
      <c r="EY307" s="6"/>
      <c r="EZ307" s="6"/>
      <c r="FA307" s="6"/>
      <c r="FB307" s="6"/>
      <c r="FC307" s="6"/>
      <c r="FD307" s="6"/>
      <c r="FE307" s="6"/>
      <c r="FF307" s="6"/>
      <c r="FG307" s="6"/>
      <c r="FH307" s="6"/>
      <c r="FI307" s="6"/>
      <c r="FJ307" s="6"/>
      <c r="FK307" s="6"/>
      <c r="FL307" s="6"/>
      <c r="FM307" s="6"/>
      <c r="FN307" s="6"/>
      <c r="FO307" s="6"/>
      <c r="FP307" s="6"/>
      <c r="FQ307" s="6"/>
      <c r="FR307" s="6"/>
      <c r="FS307" s="6"/>
      <c r="FT307" s="6"/>
      <c r="FU307" s="6"/>
      <c r="FV307" s="6"/>
      <c r="FW307" s="6"/>
      <c r="FX307" s="6"/>
      <c r="FY307" s="6"/>
      <c r="FZ307" s="6"/>
      <c r="GA307" s="6"/>
      <c r="GB307" s="6"/>
      <c r="GC307" s="6"/>
      <c r="GD307" s="6"/>
      <c r="GE307" s="6"/>
      <c r="GF307" s="6"/>
      <c r="GG307" s="6"/>
      <c r="GH307" s="6"/>
      <c r="GI307" s="6"/>
      <c r="GJ307" s="6"/>
      <c r="GK307" s="6"/>
      <c r="GL307" s="6"/>
      <c r="GM307" s="6"/>
      <c r="GN307" s="6"/>
      <c r="GO307" s="6"/>
      <c r="GP307" s="6"/>
      <c r="GQ307" s="6"/>
      <c r="GR307" s="6"/>
      <c r="GS307" s="6"/>
      <c r="GT307" s="6"/>
      <c r="GU307" s="6"/>
      <c r="GV307" s="6"/>
      <c r="GW307" s="6"/>
      <c r="GX307" s="6"/>
      <c r="GY307" s="6"/>
      <c r="GZ307" s="6"/>
      <c r="HA307" s="6"/>
      <c r="HB307" s="6"/>
      <c r="HC307" s="6"/>
      <c r="HD307" s="6"/>
      <c r="HE307" s="6"/>
      <c r="HF307" s="6"/>
      <c r="HG307" s="6"/>
      <c r="HH307" s="6"/>
      <c r="HI307" s="6"/>
      <c r="HJ307" s="6"/>
      <c r="HK307" s="6"/>
      <c r="HL307" s="6"/>
      <c r="HM307" s="6"/>
      <c r="HN307" s="6"/>
      <c r="HO307" s="6"/>
      <c r="HP307" s="6"/>
      <c r="HQ307" s="6"/>
      <c r="HR307" s="6"/>
      <c r="HS307" s="6"/>
      <c r="HT307" s="6"/>
      <c r="HU307" s="6"/>
      <c r="HV307" s="6"/>
      <c r="HW307" s="6"/>
      <c r="HX307" s="6"/>
      <c r="HY307" s="6"/>
      <c r="HZ307" s="6"/>
      <c r="IA307" s="6"/>
      <c r="IB307" s="6"/>
      <c r="IC307" s="6"/>
      <c r="ID307" s="6"/>
      <c r="IE307" s="6"/>
      <c r="IF307" s="6"/>
      <c r="IG307" s="6"/>
      <c r="IH307" s="6"/>
      <c r="II307" s="6"/>
      <c r="IJ307" s="6"/>
      <c r="IK307" s="6"/>
      <c r="IL307" s="6"/>
      <c r="IM307" s="6"/>
      <c r="IN307" s="6"/>
      <c r="IO307" s="6"/>
      <c r="IP307" s="6"/>
      <c r="IQ307" s="6"/>
      <c r="IR307" s="6"/>
      <c r="IS307" s="6"/>
      <c r="IT307" s="6"/>
      <c r="IU307" s="6"/>
      <c r="IV307" s="6"/>
      <c r="IW307" s="6"/>
      <c r="IX307" s="6"/>
      <c r="IY307" s="6"/>
      <c r="IZ307" s="6"/>
      <c r="JA307" s="6"/>
      <c r="JB307" s="6"/>
      <c r="JC307" s="6"/>
      <c r="JD307" s="6"/>
      <c r="JE307" s="6"/>
      <c r="JF307" s="6"/>
      <c r="JG307" s="6"/>
      <c r="JH307" s="6"/>
      <c r="JI307" s="6"/>
      <c r="JJ307" s="6"/>
      <c r="JK307" s="6"/>
      <c r="JL307" s="6"/>
      <c r="JM307" s="6"/>
      <c r="JN307" s="6"/>
      <c r="JO307" s="6"/>
      <c r="JP307" s="6"/>
      <c r="JQ307" s="6"/>
      <c r="JR307" s="6"/>
      <c r="JS307" s="6"/>
      <c r="JT307" s="6"/>
      <c r="JU307" s="6"/>
      <c r="JV307" s="6"/>
      <c r="JW307" s="6"/>
      <c r="JX307" s="6"/>
      <c r="JY307" s="6"/>
      <c r="JZ307" s="6"/>
      <c r="KA307" s="6"/>
      <c r="KB307" s="6"/>
      <c r="KC307" s="6"/>
      <c r="KD307" s="6"/>
      <c r="KE307" s="6"/>
      <c r="KF307" s="6"/>
      <c r="KG307" s="6"/>
      <c r="KH307" s="6"/>
      <c r="KI307" s="6"/>
      <c r="KJ307" s="6"/>
      <c r="KK307" s="6"/>
      <c r="KL307" s="6"/>
      <c r="KM307" s="6"/>
      <c r="KN307" s="6"/>
      <c r="KO307" s="6"/>
      <c r="KP307" s="6"/>
      <c r="KQ307" s="6"/>
      <c r="KR307" s="6"/>
      <c r="KS307" s="6"/>
      <c r="KT307" s="6"/>
      <c r="KU307" s="6"/>
      <c r="KV307" s="6"/>
      <c r="KW307" s="6"/>
      <c r="KX307" s="6"/>
      <c r="KY307" s="6"/>
      <c r="KZ307" s="6"/>
      <c r="LA307" s="6"/>
      <c r="LB307" s="6"/>
      <c r="LC307" s="6"/>
      <c r="LD307" s="6"/>
      <c r="LE307" s="6"/>
      <c r="LF307" s="6"/>
      <c r="LG307" s="6"/>
      <c r="LH307" s="6"/>
      <c r="LI307" s="6"/>
      <c r="LJ307" s="6"/>
      <c r="LK307" s="6"/>
      <c r="LL307" s="6"/>
      <c r="LM307" s="6"/>
      <c r="LN307" s="6"/>
      <c r="LO307" s="6"/>
      <c r="LP307" s="6"/>
      <c r="LQ307" s="6"/>
      <c r="LR307" s="6"/>
      <c r="LS307" s="6"/>
      <c r="LT307" s="6"/>
      <c r="LU307" s="6"/>
      <c r="LV307" s="6"/>
      <c r="LW307" s="6"/>
      <c r="LX307" s="6"/>
      <c r="LY307" s="6"/>
      <c r="LZ307" s="6"/>
      <c r="MA307" s="6"/>
      <c r="MB307" s="6"/>
      <c r="MC307" s="6"/>
      <c r="MD307" s="6"/>
      <c r="ME307" s="6"/>
      <c r="MF307" s="6"/>
      <c r="MG307" s="6"/>
      <c r="MH307" s="6"/>
      <c r="MI307" s="6"/>
      <c r="MJ307" s="6"/>
      <c r="MK307" s="6"/>
      <c r="ML307" s="6"/>
      <c r="MM307" s="6"/>
      <c r="MN307" s="6"/>
      <c r="MO307" s="6"/>
      <c r="MP307" s="6"/>
      <c r="MQ307" s="6"/>
      <c r="MR307" s="6"/>
      <c r="MS307" s="6"/>
      <c r="MT307" s="6"/>
      <c r="MU307" s="6"/>
      <c r="MV307" s="6"/>
      <c r="MW307" s="6"/>
      <c r="MX307" s="6"/>
      <c r="MY307" s="6"/>
      <c r="MZ307" s="6"/>
      <c r="NA307" s="6"/>
      <c r="NB307" s="6"/>
      <c r="NC307" s="6"/>
      <c r="ND307" s="6"/>
      <c r="NE307" s="6"/>
      <c r="NF307" s="6"/>
      <c r="NG307" s="6"/>
      <c r="NH307" s="6"/>
      <c r="NI307" s="6"/>
      <c r="NJ307" s="6"/>
      <c r="NK307" s="6"/>
      <c r="NL307" s="6"/>
      <c r="NM307" s="6"/>
      <c r="NN307" s="6"/>
      <c r="NO307" s="6"/>
      <c r="NP307" s="6"/>
      <c r="NQ307" s="6"/>
      <c r="NR307" s="6"/>
      <c r="NS307" s="6"/>
      <c r="NT307" s="6"/>
      <c r="NU307" s="6"/>
      <c r="NV307" s="6"/>
      <c r="NW307" s="6"/>
      <c r="NX307" s="6"/>
      <c r="NY307" s="6"/>
      <c r="NZ307" s="6"/>
      <c r="OA307" s="6"/>
      <c r="OB307" s="6"/>
      <c r="OC307" s="6"/>
      <c r="OD307" s="6"/>
      <c r="OE307" s="6"/>
      <c r="OF307" s="6"/>
      <c r="OG307" s="6"/>
      <c r="OH307" s="6"/>
      <c r="OI307" s="6"/>
      <c r="OJ307" s="6"/>
      <c r="OK307" s="6"/>
      <c r="OL307" s="6"/>
      <c r="OM307" s="6"/>
      <c r="ON307" s="6"/>
      <c r="OO307" s="6"/>
      <c r="OP307" s="6"/>
      <c r="OQ307" s="6"/>
      <c r="OR307" s="6"/>
      <c r="OS307" s="6"/>
      <c r="OT307" s="6"/>
      <c r="OU307" s="6"/>
      <c r="OV307" s="6"/>
      <c r="OW307" s="6"/>
      <c r="OX307" s="6"/>
      <c r="OY307" s="6"/>
      <c r="OZ307" s="6"/>
      <c r="PA307" s="6"/>
      <c r="PB307" s="6"/>
      <c r="PC307" s="6"/>
      <c r="PD307" s="6"/>
      <c r="PE307" s="6"/>
      <c r="PF307" s="6"/>
      <c r="PG307" s="6"/>
      <c r="PH307" s="6"/>
      <c r="PI307" s="6"/>
      <c r="PJ307" s="6"/>
      <c r="PK307" s="6"/>
      <c r="PL307" s="6"/>
      <c r="PM307" s="6"/>
      <c r="PN307" s="6"/>
      <c r="PO307" s="6"/>
      <c r="PP307" s="6"/>
      <c r="PQ307" s="6"/>
      <c r="PR307" s="6"/>
      <c r="PS307" s="6"/>
      <c r="PT307" s="6"/>
      <c r="PU307" s="6"/>
      <c r="PV307" s="6"/>
      <c r="PW307" s="6"/>
      <c r="PX307" s="6"/>
      <c r="PY307" s="6"/>
      <c r="PZ307" s="6"/>
      <c r="QA307" s="6"/>
      <c r="QB307" s="6"/>
      <c r="QC307" s="6"/>
      <c r="QD307" s="6"/>
      <c r="QE307" s="6"/>
      <c r="QF307" s="6"/>
      <c r="QG307" s="6"/>
      <c r="QH307" s="6"/>
      <c r="QI307" s="6"/>
      <c r="QJ307" s="6"/>
      <c r="QK307" s="6"/>
      <c r="QL307" s="6"/>
      <c r="QM307" s="6"/>
      <c r="QN307" s="6"/>
      <c r="QO307" s="6"/>
      <c r="QP307" s="6"/>
      <c r="QQ307" s="6"/>
      <c r="QR307" s="6"/>
      <c r="QS307" s="6"/>
      <c r="QT307" s="6"/>
      <c r="QU307" s="6"/>
      <c r="QV307" s="6"/>
      <c r="QW307" s="6"/>
      <c r="QX307" s="6"/>
      <c r="QY307" s="6"/>
      <c r="QZ307" s="6"/>
      <c r="RA307" s="6"/>
      <c r="RB307" s="6"/>
      <c r="RC307" s="6"/>
      <c r="RD307" s="6"/>
      <c r="RE307" s="6"/>
      <c r="RF307" s="6"/>
      <c r="RG307" s="6"/>
      <c r="RH307" s="6"/>
      <c r="RI307" s="6"/>
      <c r="RJ307" s="6"/>
      <c r="RK307" s="6"/>
      <c r="RL307" s="6"/>
      <c r="RM307" s="6"/>
      <c r="RN307" s="6"/>
      <c r="RO307" s="6"/>
      <c r="RP307" s="6"/>
      <c r="RQ307" s="6"/>
      <c r="RR307" s="6"/>
      <c r="RS307" s="6"/>
      <c r="RT307" s="6"/>
      <c r="RU307" s="6"/>
      <c r="RV307" s="6"/>
      <c r="RW307" s="6"/>
      <c r="RX307" s="6"/>
      <c r="RY307" s="6"/>
      <c r="RZ307" s="6"/>
      <c r="SA307" s="6"/>
      <c r="SB307" s="6"/>
      <c r="SC307" s="6"/>
      <c r="SD307" s="6"/>
      <c r="SE307" s="6"/>
      <c r="SF307" s="6"/>
      <c r="SG307" s="6"/>
      <c r="SH307" s="6"/>
      <c r="SI307" s="6"/>
      <c r="SJ307" s="6"/>
      <c r="SK307" s="6"/>
      <c r="SL307" s="6"/>
      <c r="SM307" s="6"/>
      <c r="SN307" s="6"/>
      <c r="SO307" s="6"/>
      <c r="SP307" s="6"/>
      <c r="SQ307" s="6"/>
      <c r="SR307" s="6"/>
      <c r="SS307" s="6"/>
      <c r="ST307" s="6"/>
      <c r="SU307" s="6"/>
      <c r="SV307" s="6"/>
      <c r="SW307" s="6"/>
      <c r="SX307" s="6"/>
      <c r="SY307" s="6"/>
      <c r="SZ307" s="6"/>
      <c r="TA307" s="6"/>
      <c r="TB307" s="6"/>
      <c r="TC307" s="6"/>
      <c r="TD307" s="6"/>
      <c r="TE307" s="6"/>
      <c r="TF307" s="6"/>
      <c r="TG307" s="6"/>
      <c r="TH307" s="6"/>
      <c r="TI307" s="6"/>
      <c r="TJ307" s="6"/>
      <c r="TK307" s="6"/>
      <c r="TL307" s="6"/>
      <c r="TM307" s="6"/>
      <c r="TN307" s="6"/>
      <c r="TO307" s="6"/>
      <c r="TP307" s="6"/>
      <c r="TQ307" s="6"/>
      <c r="TR307" s="6"/>
      <c r="TS307" s="6"/>
      <c r="TT307" s="6"/>
      <c r="TU307" s="6"/>
      <c r="TV307" s="6"/>
      <c r="TW307" s="6"/>
      <c r="TX307" s="6"/>
      <c r="TY307" s="6"/>
      <c r="TZ307" s="6"/>
      <c r="UA307" s="6"/>
      <c r="UB307" s="6"/>
      <c r="UC307" s="6"/>
      <c r="UD307" s="6"/>
      <c r="UE307" s="6"/>
      <c r="UF307" s="6"/>
      <c r="UG307" s="6"/>
      <c r="UH307" s="6"/>
      <c r="UI307" s="6"/>
      <c r="UJ307" s="6"/>
      <c r="UK307" s="6"/>
      <c r="UL307" s="6"/>
      <c r="UM307" s="6"/>
      <c r="UN307" s="6"/>
      <c r="UO307" s="6"/>
      <c r="UP307" s="6"/>
      <c r="UQ307" s="6"/>
      <c r="UR307" s="6"/>
      <c r="US307" s="6"/>
      <c r="UT307" s="6"/>
      <c r="UU307" s="6"/>
      <c r="UV307" s="6"/>
      <c r="UW307" s="6"/>
      <c r="UX307" s="6"/>
      <c r="UY307" s="6"/>
      <c r="UZ307" s="6"/>
      <c r="VA307" s="6"/>
      <c r="VB307" s="6"/>
      <c r="VC307" s="6"/>
      <c r="VD307" s="6"/>
      <c r="VE307" s="6"/>
      <c r="VF307" s="6"/>
      <c r="VG307" s="6"/>
      <c r="VH307" s="6"/>
      <c r="VI307" s="6"/>
      <c r="VJ307" s="6"/>
      <c r="VK307" s="6"/>
      <c r="VL307" s="6"/>
      <c r="VM307" s="6"/>
      <c r="VN307" s="6"/>
      <c r="VO307" s="6"/>
      <c r="VP307" s="6"/>
      <c r="VQ307" s="6"/>
      <c r="VR307" s="6"/>
      <c r="VS307" s="6"/>
      <c r="VT307" s="6"/>
      <c r="VU307" s="6"/>
      <c r="VV307" s="6"/>
      <c r="VW307" s="6"/>
      <c r="VX307" s="6"/>
      <c r="VY307" s="6"/>
      <c r="VZ307" s="6"/>
      <c r="WA307" s="6"/>
      <c r="WB307" s="6"/>
      <c r="WC307" s="6"/>
      <c r="WD307" s="6"/>
      <c r="WE307" s="6"/>
      <c r="WF307" s="6"/>
      <c r="WG307" s="6"/>
      <c r="WH307" s="6"/>
      <c r="WI307" s="6"/>
      <c r="WJ307" s="6"/>
      <c r="WK307" s="6"/>
      <c r="WL307" s="6"/>
      <c r="WM307" s="6"/>
      <c r="WN307" s="6"/>
      <c r="WO307" s="6"/>
      <c r="WP307" s="6"/>
      <c r="WQ307" s="6"/>
      <c r="WR307" s="6"/>
      <c r="WS307" s="6"/>
      <c r="WT307" s="6"/>
      <c r="WU307" s="6"/>
      <c r="WV307" s="6"/>
      <c r="WW307" s="6"/>
      <c r="WX307" s="6"/>
      <c r="WY307" s="6"/>
      <c r="WZ307" s="6"/>
      <c r="XA307" s="6"/>
      <c r="XB307" s="6"/>
      <c r="XC307" s="6"/>
      <c r="XD307" s="6"/>
      <c r="XE307" s="6"/>
      <c r="XF307" s="6"/>
      <c r="XG307" s="6"/>
      <c r="XH307" s="6"/>
      <c r="XI307" s="6"/>
      <c r="XJ307" s="6"/>
      <c r="XK307" s="6"/>
      <c r="XL307" s="6"/>
      <c r="XM307" s="6"/>
      <c r="XN307" s="6"/>
      <c r="XO307" s="6"/>
      <c r="XP307" s="6"/>
      <c r="XQ307" s="6"/>
      <c r="XR307" s="6"/>
      <c r="XS307" s="6"/>
      <c r="XT307" s="6"/>
      <c r="XU307" s="6"/>
      <c r="XV307" s="6"/>
      <c r="XW307" s="6"/>
      <c r="XX307" s="6"/>
      <c r="XY307" s="6"/>
      <c r="XZ307" s="6"/>
      <c r="YA307" s="6"/>
      <c r="YB307" s="6"/>
      <c r="YC307" s="6"/>
      <c r="YD307" s="6"/>
      <c r="YE307" s="6"/>
      <c r="YF307" s="6"/>
      <c r="YG307" s="6"/>
      <c r="YH307" s="6"/>
      <c r="YI307" s="6"/>
      <c r="YJ307" s="6"/>
      <c r="YK307" s="6"/>
      <c r="YL307" s="6"/>
      <c r="YM307" s="6"/>
      <c r="YN307" s="6"/>
      <c r="YO307" s="6"/>
      <c r="YP307" s="6"/>
      <c r="YQ307" s="6"/>
      <c r="YR307" s="6"/>
      <c r="YS307" s="6"/>
      <c r="YT307" s="6"/>
      <c r="YU307" s="6"/>
      <c r="YV307" s="6"/>
      <c r="YW307" s="6"/>
      <c r="YX307" s="6"/>
      <c r="YY307" s="6"/>
      <c r="YZ307" s="6"/>
      <c r="ZA307" s="6"/>
      <c r="ZB307" s="6"/>
      <c r="ZC307" s="6"/>
      <c r="ZD307" s="6"/>
      <c r="ZE307" s="6"/>
      <c r="ZF307" s="6"/>
      <c r="ZG307" s="6"/>
      <c r="ZH307" s="6"/>
      <c r="ZI307" s="6"/>
      <c r="ZJ307" s="6"/>
      <c r="ZK307" s="6"/>
      <c r="ZL307" s="6"/>
      <c r="ZM307" s="6"/>
      <c r="ZN307" s="6"/>
      <c r="ZO307" s="6"/>
      <c r="ZP307" s="6"/>
      <c r="ZQ307" s="6"/>
      <c r="ZR307" s="6"/>
      <c r="ZS307" s="6"/>
      <c r="ZT307" s="6"/>
      <c r="ZU307" s="6"/>
      <c r="ZV307" s="6"/>
      <c r="ZW307" s="6"/>
      <c r="ZX307" s="6"/>
      <c r="ZY307" s="6"/>
      <c r="ZZ307" s="6"/>
      <c r="AAA307" s="6"/>
      <c r="AAB307" s="6"/>
      <c r="AAC307" s="6"/>
      <c r="AAD307" s="6"/>
      <c r="AAE307" s="6"/>
      <c r="AAF307" s="6"/>
      <c r="AAG307" s="6"/>
      <c r="AAH307" s="6"/>
      <c r="AAI307" s="6"/>
      <c r="AAJ307" s="6"/>
      <c r="AAK307" s="6"/>
      <c r="AAL307" s="6"/>
      <c r="AAM307" s="6"/>
      <c r="AAN307" s="6"/>
      <c r="AAO307" s="6"/>
      <c r="AAP307" s="6"/>
      <c r="AAQ307" s="6"/>
      <c r="AAR307" s="6"/>
      <c r="AAS307" s="6"/>
      <c r="AAT307" s="6"/>
      <c r="AAU307" s="6"/>
      <c r="AAV307" s="6"/>
      <c r="AAW307" s="6"/>
      <c r="AAX307" s="6"/>
      <c r="AAY307" s="6"/>
      <c r="AAZ307" s="6"/>
      <c r="ABA307" s="6"/>
      <c r="ABB307" s="6"/>
      <c r="ABC307" s="6"/>
      <c r="ABD307" s="6"/>
      <c r="ABE307" s="6"/>
      <c r="ABF307" s="6"/>
      <c r="ABG307" s="6"/>
      <c r="ABH307" s="6"/>
      <c r="ABI307" s="6"/>
      <c r="ABJ307" s="6"/>
      <c r="ABK307" s="6"/>
      <c r="ABL307" s="6"/>
      <c r="ABM307" s="6"/>
      <c r="ABN307" s="6"/>
      <c r="ABO307" s="6"/>
      <c r="ABP307" s="6"/>
      <c r="ABQ307" s="6"/>
      <c r="ABR307" s="6"/>
      <c r="ABS307" s="6"/>
      <c r="ABT307" s="6"/>
      <c r="ABU307" s="6"/>
      <c r="ABV307" s="6"/>
      <c r="ABW307" s="6"/>
      <c r="ABX307" s="6"/>
      <c r="ABY307" s="6"/>
      <c r="ABZ307" s="6"/>
      <c r="ACA307" s="6"/>
      <c r="ACB307" s="6"/>
      <c r="ACC307" s="6"/>
      <c r="ACD307" s="6"/>
      <c r="ACE307" s="6"/>
      <c r="ACF307" s="6"/>
      <c r="ACG307" s="6"/>
      <c r="ACH307" s="6"/>
      <c r="ACI307" s="6"/>
      <c r="ACJ307" s="6"/>
      <c r="ACK307" s="6"/>
      <c r="ACL307" s="6"/>
      <c r="ACM307" s="6"/>
      <c r="ACN307" s="6"/>
      <c r="ACO307" s="6"/>
      <c r="ACP307" s="6"/>
      <c r="ACQ307" s="6"/>
      <c r="ACR307" s="6"/>
      <c r="ACS307" s="6"/>
      <c r="ACT307" s="6"/>
      <c r="ACU307" s="6"/>
      <c r="ACV307" s="6"/>
      <c r="ACW307" s="6"/>
      <c r="ACX307" s="6"/>
      <c r="ACY307" s="6"/>
      <c r="ACZ307" s="6"/>
      <c r="ADA307" s="6"/>
      <c r="ADB307" s="6"/>
      <c r="ADC307" s="6"/>
      <c r="ADD307" s="6"/>
      <c r="ADE307" s="6"/>
      <c r="ADF307" s="6"/>
      <c r="ADG307" s="6"/>
      <c r="ADH307" s="6"/>
      <c r="ADI307" s="6"/>
      <c r="ADJ307" s="6"/>
      <c r="ADK307" s="6"/>
      <c r="ADL307" s="6"/>
      <c r="ADM307" s="6"/>
      <c r="ADN307" s="6"/>
      <c r="ADO307" s="6"/>
      <c r="ADP307" s="6"/>
      <c r="ADQ307" s="6"/>
      <c r="ADR307" s="6"/>
      <c r="ADS307" s="6"/>
      <c r="ADT307" s="6"/>
      <c r="ADU307" s="6"/>
      <c r="ADV307" s="6"/>
      <c r="ADW307" s="6"/>
      <c r="ADX307" s="6"/>
      <c r="ADY307" s="6"/>
      <c r="ADZ307" s="6"/>
      <c r="AEA307" s="6"/>
      <c r="AEB307" s="6"/>
      <c r="AEC307" s="6"/>
      <c r="AED307" s="6"/>
      <c r="AEE307" s="6"/>
      <c r="AEF307" s="6"/>
      <c r="AEG307" s="6"/>
      <c r="AEH307" s="6"/>
      <c r="AEI307" s="6"/>
      <c r="AEJ307" s="6"/>
      <c r="AEK307" s="6"/>
      <c r="AEL307" s="6"/>
      <c r="AEM307" s="6"/>
      <c r="AEN307" s="6"/>
      <c r="AEO307" s="6"/>
      <c r="AEP307" s="6"/>
      <c r="AEQ307" s="6"/>
      <c r="AER307" s="6"/>
      <c r="AES307" s="6"/>
      <c r="AET307" s="6"/>
      <c r="AEU307" s="6"/>
      <c r="AEV307" s="6"/>
      <c r="AEW307" s="6"/>
      <c r="AEX307" s="6"/>
      <c r="AEY307" s="6"/>
      <c r="AEZ307" s="6"/>
      <c r="AFA307" s="6"/>
      <c r="AFB307" s="6"/>
      <c r="AFC307" s="6"/>
      <c r="AFD307" s="6"/>
      <c r="AFE307" s="6"/>
      <c r="AFF307" s="6"/>
      <c r="AFG307" s="6"/>
      <c r="AFH307" s="6"/>
      <c r="AFI307" s="6"/>
      <c r="AFJ307" s="6"/>
      <c r="AFK307" s="6"/>
      <c r="AFL307" s="6"/>
      <c r="AFM307" s="6"/>
      <c r="AFN307" s="6"/>
      <c r="AFO307" s="6"/>
      <c r="AFP307" s="6"/>
      <c r="AFQ307" s="6"/>
      <c r="AFR307" s="6"/>
      <c r="AFS307" s="6"/>
      <c r="AFT307" s="6"/>
      <c r="AFU307" s="6"/>
      <c r="AFV307" s="6"/>
      <c r="AFW307" s="6"/>
      <c r="AFX307" s="6"/>
      <c r="AFY307" s="6"/>
      <c r="AFZ307" s="6"/>
      <c r="AGA307" s="6"/>
      <c r="AGB307" s="6"/>
      <c r="AGC307" s="6"/>
      <c r="AGD307" s="6"/>
      <c r="AGE307" s="6"/>
      <c r="AGF307" s="6"/>
      <c r="AGG307" s="6"/>
      <c r="AGH307" s="6"/>
      <c r="AGI307" s="6"/>
      <c r="AGJ307" s="6"/>
      <c r="AGK307" s="6"/>
      <c r="AGL307" s="6"/>
      <c r="AGM307" s="6"/>
      <c r="AGN307" s="6"/>
      <c r="AGO307" s="6"/>
      <c r="AGP307" s="6"/>
      <c r="AGQ307" s="6"/>
      <c r="AGR307" s="6"/>
      <c r="AGS307" s="6"/>
      <c r="AGT307" s="6"/>
      <c r="AGU307" s="6"/>
      <c r="AGV307" s="6"/>
      <c r="AGW307" s="6"/>
      <c r="AGX307" s="6"/>
      <c r="AGY307" s="6"/>
      <c r="AGZ307" s="6"/>
      <c r="AHA307" s="6"/>
      <c r="AHB307" s="6"/>
      <c r="AHC307" s="6"/>
      <c r="AHD307" s="6"/>
      <c r="AHE307" s="6"/>
      <c r="AHF307" s="6"/>
      <c r="AHG307" s="6"/>
      <c r="AHH307" s="6"/>
      <c r="AHI307" s="6"/>
      <c r="AHJ307" s="6"/>
      <c r="AHK307" s="6"/>
      <c r="AHL307" s="6"/>
      <c r="AHM307" s="6"/>
      <c r="AHN307" s="6"/>
      <c r="AHO307" s="6"/>
      <c r="AHP307" s="6"/>
      <c r="AHQ307" s="6"/>
      <c r="AHR307" s="6"/>
      <c r="AHS307" s="6"/>
      <c r="AHT307" s="6"/>
      <c r="AHU307" s="6"/>
      <c r="AHV307" s="6"/>
      <c r="AHW307" s="6"/>
      <c r="AHX307" s="6"/>
      <c r="AHY307" s="6"/>
      <c r="AHZ307" s="6"/>
      <c r="AIA307" s="6"/>
      <c r="AIB307" s="6"/>
      <c r="AIC307" s="6"/>
      <c r="AID307" s="6"/>
      <c r="AIE307" s="6"/>
      <c r="AIF307" s="6"/>
      <c r="AIG307" s="6"/>
      <c r="AIH307" s="6"/>
      <c r="AII307" s="6"/>
      <c r="AIJ307" s="6"/>
      <c r="AIK307" s="6"/>
      <c r="AIL307" s="6"/>
      <c r="AIM307" s="6"/>
      <c r="AIN307" s="6"/>
      <c r="AIO307" s="6"/>
      <c r="AIP307" s="6"/>
      <c r="AIQ307" s="6"/>
      <c r="AIR307" s="6"/>
      <c r="AIS307" s="6"/>
      <c r="AIT307" s="6"/>
      <c r="AIU307" s="6"/>
      <c r="AIV307" s="6"/>
      <c r="AIW307" s="6"/>
      <c r="AIX307" s="6"/>
      <c r="AIY307" s="6"/>
      <c r="AIZ307" s="6"/>
      <c r="AJA307" s="6"/>
      <c r="AJB307" s="6"/>
      <c r="AJC307" s="6"/>
      <c r="AJD307" s="6"/>
      <c r="AJE307" s="6"/>
      <c r="AJF307" s="6"/>
      <c r="AJG307" s="6"/>
      <c r="AJH307" s="6"/>
      <c r="AJI307" s="6"/>
      <c r="AJJ307" s="6"/>
      <c r="AJK307" s="6"/>
      <c r="AJL307" s="6"/>
      <c r="AJM307" s="6"/>
      <c r="AJN307" s="6"/>
      <c r="AJO307" s="6"/>
      <c r="AJP307" s="6"/>
      <c r="AJQ307" s="6"/>
      <c r="AJR307" s="6"/>
      <c r="AJS307" s="6"/>
      <c r="AJT307" s="6"/>
      <c r="AJU307" s="6"/>
      <c r="AJV307" s="6"/>
      <c r="AJW307" s="6"/>
      <c r="AJX307" s="6"/>
      <c r="AJY307" s="6"/>
      <c r="AJZ307" s="6"/>
      <c r="AKA307" s="6"/>
      <c r="AKB307" s="6"/>
      <c r="AKC307" s="6"/>
      <c r="AKD307" s="6"/>
      <c r="AKE307" s="6"/>
      <c r="AKF307" s="6"/>
      <c r="AKG307" s="6"/>
      <c r="AKH307" s="6"/>
      <c r="AKI307" s="6"/>
      <c r="AKJ307" s="6"/>
      <c r="AKK307" s="6"/>
      <c r="AKL307" s="6"/>
      <c r="AKM307" s="6"/>
      <c r="AKN307" s="6"/>
      <c r="AKO307" s="6"/>
      <c r="AKP307" s="6"/>
      <c r="AKQ307" s="6"/>
      <c r="AKR307" s="6"/>
      <c r="AKS307" s="6"/>
      <c r="AKT307" s="6"/>
      <c r="AKU307" s="6"/>
      <c r="AKV307" s="6"/>
      <c r="AKW307" s="6"/>
      <c r="AKX307" s="6"/>
      <c r="AKY307" s="6"/>
      <c r="AKZ307" s="6"/>
      <c r="ALA307" s="6"/>
      <c r="ALB307" s="6"/>
      <c r="ALC307" s="6"/>
      <c r="ALD307" s="6"/>
      <c r="ALE307" s="6"/>
      <c r="ALF307" s="6"/>
      <c r="ALG307" s="6"/>
      <c r="ALH307" s="6"/>
      <c r="ALI307" s="6"/>
      <c r="ALJ307" s="6"/>
      <c r="ALK307" s="6"/>
      <c r="ALL307" s="6"/>
      <c r="ALM307" s="6"/>
      <c r="ALN307" s="6"/>
      <c r="ALO307" s="6"/>
      <c r="ALP307" s="6"/>
      <c r="ALQ307" s="6"/>
      <c r="ALR307" s="6"/>
      <c r="ALS307" s="6"/>
      <c r="ALT307" s="6"/>
      <c r="ALU307" s="6"/>
      <c r="ALV307" s="6"/>
      <c r="ALW307" s="6"/>
      <c r="ALX307" s="6"/>
      <c r="ALY307" s="6"/>
      <c r="ALZ307" s="6"/>
      <c r="AMA307" s="6"/>
      <c r="AMB307" s="6"/>
      <c r="AMC307" s="6"/>
      <c r="AMD307" s="6"/>
      <c r="AME307" s="6"/>
      <c r="AMF307" s="6"/>
      <c r="AMG307" s="6"/>
      <c r="AMH307" s="6"/>
      <c r="AMI307" s="6"/>
      <c r="AMJ307" s="6"/>
      <c r="AMK307" s="6"/>
      <c r="AML307" s="6"/>
      <c r="AMM307" s="6"/>
      <c r="AMN307" s="6"/>
      <c r="AMO307" s="6"/>
      <c r="AMP307" s="6"/>
      <c r="AMQ307" s="6"/>
      <c r="AMR307" s="6"/>
      <c r="AMS307" s="6"/>
      <c r="AMT307" s="6"/>
      <c r="AMU307" s="6"/>
      <c r="AMV307" s="6"/>
      <c r="AMW307" s="6"/>
      <c r="AMX307" s="6"/>
      <c r="AMY307" s="6"/>
      <c r="AMZ307" s="6"/>
      <c r="ANA307" s="6"/>
      <c r="ANB307" s="6"/>
      <c r="ANC307" s="6"/>
      <c r="AND307" s="6"/>
      <c r="ANE307" s="6"/>
      <c r="ANF307" s="6"/>
      <c r="ANG307" s="6"/>
      <c r="ANH307" s="6"/>
      <c r="ANI307" s="6"/>
      <c r="ANJ307" s="6"/>
      <c r="ANK307" s="6"/>
      <c r="ANL307" s="6"/>
      <c r="ANM307" s="6"/>
      <c r="ANN307" s="6"/>
      <c r="ANO307" s="6"/>
      <c r="ANP307" s="6"/>
      <c r="ANQ307" s="6"/>
      <c r="ANR307" s="6"/>
      <c r="ANS307" s="6"/>
      <c r="ANT307" s="6"/>
      <c r="ANU307" s="6"/>
      <c r="ANV307" s="6"/>
      <c r="ANW307" s="6"/>
      <c r="ANX307" s="6"/>
      <c r="ANY307" s="6"/>
      <c r="ANZ307" s="6"/>
      <c r="AOA307" s="6"/>
      <c r="AOB307" s="6"/>
      <c r="AOC307" s="6"/>
      <c r="AOD307" s="6"/>
      <c r="AOE307" s="6"/>
      <c r="AOF307" s="6"/>
      <c r="AOG307" s="6"/>
      <c r="AOH307" s="6"/>
      <c r="AOI307" s="6"/>
      <c r="AOJ307" s="6"/>
      <c r="AOK307" s="6"/>
      <c r="AOL307" s="6"/>
      <c r="AOM307" s="6"/>
      <c r="AON307" s="6"/>
      <c r="AOO307" s="6"/>
      <c r="AOP307" s="6"/>
      <c r="AOQ307" s="6"/>
      <c r="AOR307" s="6"/>
      <c r="AOS307" s="6"/>
      <c r="AOT307" s="6"/>
      <c r="AOU307" s="6"/>
      <c r="AOV307" s="6"/>
      <c r="AOW307" s="6"/>
      <c r="AOX307" s="6"/>
      <c r="AOY307" s="6"/>
      <c r="AOZ307" s="6"/>
      <c r="APA307" s="6"/>
      <c r="APB307" s="6"/>
      <c r="APC307" s="6"/>
      <c r="APD307" s="6"/>
      <c r="APE307" s="6"/>
      <c r="APF307" s="6"/>
      <c r="APG307" s="6"/>
      <c r="APH307" s="6"/>
      <c r="API307" s="6"/>
      <c r="APJ307" s="6"/>
      <c r="APK307" s="6"/>
      <c r="APL307" s="6"/>
      <c r="APM307" s="6"/>
      <c r="APN307" s="6"/>
      <c r="APO307" s="6"/>
      <c r="APP307" s="6"/>
      <c r="APQ307" s="6"/>
      <c r="APR307" s="6"/>
      <c r="APS307" s="6"/>
      <c r="APT307" s="6"/>
      <c r="APU307" s="6"/>
      <c r="APV307" s="6"/>
      <c r="APW307" s="6"/>
      <c r="APX307" s="6"/>
      <c r="APY307" s="6"/>
      <c r="APZ307" s="6"/>
      <c r="AQA307" s="6"/>
      <c r="AQB307" s="6"/>
      <c r="AQC307" s="6"/>
      <c r="AQD307" s="6"/>
      <c r="AQE307" s="6"/>
      <c r="AQF307" s="6"/>
      <c r="AQG307" s="6"/>
      <c r="AQH307" s="6"/>
      <c r="AQI307" s="6"/>
      <c r="AQJ307" s="6"/>
      <c r="AQK307" s="6"/>
      <c r="AQL307" s="6"/>
      <c r="AQM307" s="6"/>
      <c r="AQN307" s="6"/>
      <c r="AQO307" s="6"/>
      <c r="AQP307" s="6"/>
      <c r="AQQ307" s="6"/>
      <c r="AQR307" s="6"/>
      <c r="AQS307" s="6"/>
      <c r="AQT307" s="6"/>
      <c r="AQU307" s="6"/>
      <c r="AQV307" s="6"/>
      <c r="AQW307" s="6"/>
      <c r="AQX307" s="6"/>
      <c r="AQY307" s="6"/>
      <c r="AQZ307" s="6"/>
      <c r="ARA307" s="6"/>
      <c r="ARB307" s="6"/>
      <c r="ARC307" s="6"/>
      <c r="ARD307" s="6"/>
      <c r="ARE307" s="6"/>
      <c r="ARF307" s="6"/>
      <c r="ARG307" s="6"/>
      <c r="ARH307" s="6"/>
      <c r="ARI307" s="6"/>
      <c r="ARJ307" s="6"/>
      <c r="ARK307" s="6"/>
      <c r="ARL307" s="6"/>
      <c r="ARM307" s="6"/>
      <c r="ARN307" s="6"/>
      <c r="ARO307" s="6"/>
      <c r="ARP307" s="6"/>
      <c r="ARQ307" s="6"/>
      <c r="ARR307" s="6"/>
      <c r="ARS307" s="6"/>
      <c r="ART307" s="6"/>
      <c r="ARU307" s="6"/>
      <c r="ARV307" s="6"/>
      <c r="ARW307" s="6"/>
      <c r="ARX307" s="6"/>
      <c r="ARY307" s="6"/>
      <c r="ARZ307" s="6"/>
      <c r="ASA307" s="6"/>
      <c r="ASB307" s="6"/>
      <c r="ASC307" s="6"/>
      <c r="ASD307" s="6"/>
      <c r="ASE307" s="6"/>
      <c r="ASF307" s="6"/>
      <c r="ASG307" s="6"/>
      <c r="ASH307" s="6"/>
      <c r="ASI307" s="6"/>
      <c r="ASJ307" s="6"/>
      <c r="ASK307" s="6"/>
      <c r="ASL307" s="6"/>
      <c r="ASM307" s="6"/>
      <c r="ASN307" s="6"/>
      <c r="ASO307" s="6"/>
      <c r="ASP307" s="6"/>
      <c r="ASQ307" s="6"/>
      <c r="ASR307" s="6"/>
      <c r="ASS307" s="6"/>
      <c r="AST307" s="6"/>
      <c r="ASU307" s="6"/>
      <c r="ASV307" s="6"/>
      <c r="ASW307" s="6"/>
      <c r="ASX307" s="6"/>
      <c r="ASY307" s="6"/>
      <c r="ASZ307" s="6"/>
      <c r="ATA307" s="6"/>
      <c r="ATB307" s="6"/>
      <c r="ATC307" s="6"/>
      <c r="ATD307" s="6"/>
      <c r="ATE307" s="6"/>
      <c r="ATF307" s="6"/>
      <c r="ATG307" s="6"/>
      <c r="ATH307" s="6"/>
      <c r="ATI307" s="6"/>
      <c r="ATJ307" s="6"/>
      <c r="ATK307" s="6"/>
      <c r="ATL307" s="6"/>
      <c r="ATM307" s="6"/>
      <c r="ATN307" s="6"/>
      <c r="ATO307" s="6"/>
      <c r="ATP307" s="6"/>
      <c r="ATQ307" s="6"/>
      <c r="ATR307" s="6"/>
      <c r="ATS307" s="6"/>
      <c r="ATT307" s="6"/>
      <c r="ATU307" s="6"/>
      <c r="ATV307" s="6"/>
      <c r="ATW307" s="6"/>
      <c r="ATX307" s="6"/>
      <c r="ATY307" s="6"/>
      <c r="ATZ307" s="6"/>
      <c r="AUA307" s="6"/>
      <c r="AUB307" s="6"/>
      <c r="AUC307" s="6"/>
      <c r="AUD307" s="6"/>
      <c r="AUE307" s="6"/>
      <c r="AUF307" s="6"/>
      <c r="AUG307" s="6"/>
      <c r="AUH307" s="6"/>
      <c r="AUI307" s="6"/>
      <c r="AUJ307" s="6"/>
      <c r="AUK307" s="6"/>
      <c r="AUL307" s="6"/>
      <c r="AUM307" s="6"/>
      <c r="AUN307" s="6"/>
      <c r="AUO307" s="6"/>
      <c r="AUP307" s="6"/>
      <c r="AUQ307" s="6"/>
      <c r="AUR307" s="6"/>
      <c r="AUS307" s="6"/>
      <c r="AUT307" s="6"/>
      <c r="AUU307" s="6"/>
      <c r="AUV307" s="6"/>
      <c r="AUW307" s="6"/>
      <c r="AUX307" s="6"/>
      <c r="AUY307" s="6"/>
      <c r="AUZ307" s="6"/>
      <c r="AVA307" s="6"/>
      <c r="AVB307" s="6"/>
      <c r="AVC307" s="6"/>
      <c r="AVD307" s="6"/>
      <c r="AVE307" s="6"/>
      <c r="AVF307" s="6"/>
      <c r="AVG307" s="6"/>
      <c r="AVH307" s="6"/>
      <c r="AVI307" s="6"/>
      <c r="AVJ307" s="6"/>
      <c r="AVK307" s="6"/>
      <c r="AVL307" s="6"/>
      <c r="AVM307" s="6"/>
      <c r="AVN307" s="6"/>
      <c r="AVO307" s="6"/>
      <c r="AVP307" s="6"/>
      <c r="AVQ307" s="6"/>
      <c r="AVR307" s="6"/>
      <c r="AVS307" s="6"/>
      <c r="AVT307" s="6"/>
      <c r="AVU307" s="6"/>
      <c r="AVV307" s="6"/>
      <c r="AVW307" s="6"/>
      <c r="AVX307" s="6"/>
      <c r="AVY307" s="6"/>
      <c r="AVZ307" s="6"/>
      <c r="AWA307" s="6"/>
      <c r="AWB307" s="6"/>
      <c r="AWC307" s="6"/>
      <c r="AWD307" s="6"/>
      <c r="AWE307" s="6"/>
      <c r="AWF307" s="6"/>
      <c r="AWG307" s="6"/>
      <c r="AWH307" s="6"/>
      <c r="AWI307" s="6"/>
      <c r="AWJ307" s="6"/>
      <c r="AWK307" s="6"/>
      <c r="AWL307" s="6"/>
      <c r="AWM307" s="6"/>
      <c r="AWN307" s="6"/>
      <c r="AWO307" s="6"/>
      <c r="AWP307" s="6"/>
      <c r="AWQ307" s="6"/>
      <c r="AWR307" s="6"/>
      <c r="AWS307" s="6"/>
      <c r="AWT307" s="6"/>
      <c r="AWU307" s="6"/>
      <c r="AWV307" s="6"/>
      <c r="AWW307" s="6"/>
      <c r="AWX307" s="6"/>
      <c r="AWY307" s="6"/>
      <c r="AWZ307" s="6"/>
      <c r="AXA307" s="6"/>
      <c r="AXB307" s="6"/>
      <c r="AXC307" s="6"/>
      <c r="AXD307" s="6"/>
      <c r="AXE307" s="6"/>
      <c r="AXF307" s="6"/>
      <c r="AXG307" s="6"/>
      <c r="AXH307" s="6"/>
      <c r="AXI307" s="6"/>
      <c r="AXJ307" s="6"/>
      <c r="AXK307" s="6"/>
      <c r="AXL307" s="6"/>
      <c r="AXM307" s="6"/>
      <c r="AXN307" s="6"/>
      <c r="AXO307" s="6"/>
      <c r="AXP307" s="6"/>
      <c r="AXQ307" s="6"/>
      <c r="AXR307" s="6"/>
      <c r="AXS307" s="6"/>
      <c r="AXT307" s="6"/>
      <c r="AXU307" s="6"/>
      <c r="AXV307" s="6"/>
      <c r="AXW307" s="6"/>
      <c r="AXX307" s="6"/>
      <c r="AXY307" s="6"/>
      <c r="AXZ307" s="6"/>
      <c r="AYA307" s="6"/>
      <c r="AYB307" s="6"/>
      <c r="AYC307" s="6"/>
      <c r="AYD307" s="6"/>
      <c r="AYE307" s="6"/>
      <c r="AYF307" s="6"/>
      <c r="AYG307" s="6"/>
      <c r="AYH307" s="6"/>
      <c r="AYI307" s="6"/>
      <c r="AYJ307" s="6"/>
      <c r="AYK307" s="6"/>
      <c r="AYL307" s="6"/>
      <c r="AYM307" s="6"/>
      <c r="AYN307" s="6"/>
      <c r="AYO307" s="6"/>
      <c r="AYP307" s="6"/>
      <c r="AYQ307" s="6"/>
      <c r="AYR307" s="6"/>
      <c r="AYS307" s="6"/>
      <c r="AYT307" s="6"/>
      <c r="AYU307" s="6"/>
      <c r="AYV307" s="6"/>
      <c r="AYW307" s="6"/>
      <c r="AYX307" s="6"/>
      <c r="AYY307" s="6"/>
      <c r="AYZ307" s="6"/>
      <c r="AZA307" s="6"/>
      <c r="AZB307" s="6"/>
      <c r="AZC307" s="6"/>
      <c r="AZD307" s="6"/>
      <c r="AZE307" s="6"/>
      <c r="AZF307" s="6"/>
      <c r="AZG307" s="6"/>
      <c r="AZH307" s="6"/>
      <c r="AZI307" s="6"/>
      <c r="AZJ307" s="6"/>
      <c r="AZK307" s="6"/>
      <c r="AZL307" s="6"/>
      <c r="AZM307" s="6"/>
      <c r="AZN307" s="6"/>
      <c r="AZO307" s="6"/>
      <c r="AZP307" s="6"/>
      <c r="AZQ307" s="6"/>
      <c r="AZR307" s="6"/>
      <c r="AZS307" s="6"/>
      <c r="AZT307" s="6"/>
      <c r="AZU307" s="6"/>
      <c r="AZV307" s="6"/>
      <c r="AZW307" s="6"/>
      <c r="AZX307" s="6"/>
      <c r="AZY307" s="6"/>
      <c r="AZZ307" s="6"/>
      <c r="BAA307" s="6"/>
      <c r="BAB307" s="6"/>
      <c r="BAC307" s="6"/>
      <c r="BAD307" s="6"/>
      <c r="BAE307" s="6"/>
      <c r="BAF307" s="6"/>
      <c r="BAG307" s="6"/>
      <c r="BAH307" s="6"/>
      <c r="BAI307" s="6"/>
      <c r="BAJ307" s="6"/>
      <c r="BAK307" s="6"/>
      <c r="BAL307" s="6"/>
      <c r="BAM307" s="6"/>
      <c r="BAN307" s="6"/>
      <c r="BAO307" s="6"/>
      <c r="BAP307" s="6"/>
      <c r="BAQ307" s="6"/>
      <c r="BAR307" s="6"/>
      <c r="BAS307" s="6"/>
      <c r="BAT307" s="6"/>
      <c r="BAU307" s="6"/>
      <c r="BAV307" s="6"/>
      <c r="BAW307" s="6"/>
      <c r="BAX307" s="6"/>
      <c r="BAY307" s="6"/>
      <c r="BAZ307" s="6"/>
      <c r="BBA307" s="6"/>
      <c r="BBB307" s="6"/>
      <c r="BBC307" s="6"/>
      <c r="BBD307" s="6"/>
      <c r="BBE307" s="6"/>
      <c r="BBF307" s="6"/>
      <c r="BBG307" s="6"/>
      <c r="BBH307" s="6"/>
      <c r="BBI307" s="6"/>
      <c r="BBJ307" s="6"/>
      <c r="BBK307" s="6"/>
      <c r="BBL307" s="6"/>
      <c r="BBM307" s="6"/>
      <c r="BBN307" s="6"/>
      <c r="BBO307" s="6"/>
      <c r="BBP307" s="6"/>
      <c r="BBQ307" s="6"/>
      <c r="BBR307" s="6"/>
      <c r="BBS307" s="6"/>
      <c r="BBT307" s="6"/>
      <c r="BBU307" s="6"/>
      <c r="BBV307" s="6"/>
      <c r="BBW307" s="6"/>
      <c r="BBX307" s="6"/>
      <c r="BBY307" s="6"/>
      <c r="BBZ307" s="6"/>
      <c r="BCA307" s="6"/>
      <c r="BCB307" s="6"/>
      <c r="BCC307" s="6"/>
      <c r="BCD307" s="6"/>
      <c r="BCE307" s="6"/>
      <c r="BCF307" s="6"/>
      <c r="BCG307" s="6"/>
      <c r="BCH307" s="6"/>
      <c r="BCI307" s="6"/>
      <c r="BCJ307" s="6"/>
      <c r="BCK307" s="6"/>
      <c r="BCL307" s="6"/>
      <c r="BCM307" s="6"/>
      <c r="BCN307" s="6"/>
      <c r="BCO307" s="6"/>
      <c r="BCP307" s="6"/>
      <c r="BCQ307" s="6"/>
      <c r="BCR307" s="6"/>
      <c r="BCS307" s="6"/>
      <c r="BCT307" s="6"/>
      <c r="BCU307" s="6"/>
      <c r="BCV307" s="6"/>
      <c r="BCW307" s="6"/>
      <c r="BCX307" s="6"/>
      <c r="BCY307" s="6"/>
      <c r="BCZ307" s="6"/>
      <c r="BDA307" s="6"/>
      <c r="BDB307" s="6"/>
      <c r="BDC307" s="6"/>
      <c r="BDD307" s="6"/>
      <c r="BDE307" s="6"/>
      <c r="BDF307" s="6"/>
      <c r="BDG307" s="6"/>
      <c r="BDH307" s="6"/>
      <c r="BDI307" s="6"/>
      <c r="BDJ307" s="6"/>
      <c r="BDK307" s="6"/>
      <c r="BDL307" s="6"/>
      <c r="BDM307" s="6"/>
      <c r="BDN307" s="6"/>
      <c r="BDO307" s="6"/>
      <c r="BDP307" s="6"/>
      <c r="BDQ307" s="6"/>
      <c r="BDR307" s="6"/>
      <c r="BDS307" s="6"/>
      <c r="BDT307" s="6"/>
      <c r="BDU307" s="6"/>
      <c r="BDV307" s="6"/>
      <c r="BDW307" s="6"/>
      <c r="BDX307" s="6"/>
      <c r="BDY307" s="6"/>
      <c r="BDZ307" s="6"/>
      <c r="BEA307" s="6"/>
      <c r="BEB307" s="6"/>
      <c r="BEC307" s="6"/>
      <c r="BED307" s="6"/>
      <c r="BEE307" s="6"/>
      <c r="BEF307" s="6"/>
      <c r="BEG307" s="6"/>
      <c r="BEH307" s="6"/>
      <c r="BEI307" s="6"/>
      <c r="BEJ307" s="6"/>
      <c r="BEK307" s="6"/>
      <c r="BEL307" s="6"/>
      <c r="BEM307" s="6"/>
      <c r="BEN307" s="6"/>
      <c r="BEO307" s="6"/>
      <c r="BEP307" s="6"/>
      <c r="BEQ307" s="6"/>
      <c r="BER307" s="6"/>
      <c r="BES307" s="6"/>
      <c r="BET307" s="6"/>
      <c r="BEU307" s="6"/>
      <c r="BEV307" s="6"/>
      <c r="BEW307" s="6"/>
      <c r="BEX307" s="6"/>
      <c r="BEY307" s="6"/>
      <c r="BEZ307" s="6"/>
      <c r="BFA307" s="6"/>
      <c r="BFB307" s="6"/>
      <c r="BFC307" s="6"/>
      <c r="BFD307" s="6"/>
      <c r="BFE307" s="6"/>
      <c r="BFF307" s="6"/>
      <c r="BFG307" s="6"/>
      <c r="BFH307" s="6"/>
      <c r="BFI307" s="6"/>
      <c r="BFJ307" s="6"/>
      <c r="BFK307" s="6"/>
      <c r="BFL307" s="6"/>
      <c r="BFM307" s="6"/>
      <c r="BFN307" s="6"/>
      <c r="BFO307" s="6"/>
      <c r="BFP307" s="6"/>
      <c r="BFQ307" s="6"/>
      <c r="BFR307" s="6"/>
      <c r="BFS307" s="6"/>
      <c r="BFT307" s="6"/>
      <c r="BFU307" s="6"/>
      <c r="BFV307" s="6"/>
      <c r="BFW307" s="6"/>
      <c r="BFX307" s="6"/>
      <c r="BFY307" s="6"/>
      <c r="BFZ307" s="6"/>
      <c r="BGA307" s="6"/>
      <c r="BGB307" s="6"/>
      <c r="BGC307" s="6"/>
      <c r="BGD307" s="6"/>
      <c r="BGE307" s="6"/>
      <c r="BGF307" s="6"/>
      <c r="BGG307" s="6"/>
      <c r="BGH307" s="6"/>
      <c r="BGI307" s="6"/>
      <c r="BGJ307" s="6"/>
      <c r="BGK307" s="6"/>
      <c r="BGL307" s="6"/>
      <c r="BGM307" s="6"/>
      <c r="BGN307" s="6"/>
      <c r="BGO307" s="6"/>
      <c r="BGP307" s="6"/>
      <c r="BGQ307" s="6"/>
      <c r="BGR307" s="6"/>
      <c r="BGS307" s="6"/>
      <c r="BGT307" s="6"/>
      <c r="BGU307" s="6"/>
      <c r="BGV307" s="6"/>
      <c r="BGW307" s="6"/>
      <c r="BGX307" s="6"/>
      <c r="BGY307" s="6"/>
      <c r="BGZ307" s="6"/>
      <c r="BHA307" s="6"/>
      <c r="BHB307" s="6"/>
      <c r="BHC307" s="6"/>
      <c r="BHD307" s="6"/>
      <c r="BHE307" s="6"/>
      <c r="BHF307" s="6"/>
      <c r="BHG307" s="6"/>
      <c r="BHH307" s="6"/>
      <c r="BHI307" s="6"/>
      <c r="BHJ307" s="6"/>
      <c r="BHK307" s="6"/>
      <c r="BHL307" s="6"/>
      <c r="BHM307" s="6"/>
      <c r="BHN307" s="6"/>
      <c r="BHO307" s="6"/>
      <c r="BHP307" s="6"/>
      <c r="BHQ307" s="6"/>
      <c r="BHR307" s="6"/>
      <c r="BHS307" s="6"/>
      <c r="BHT307" s="6"/>
      <c r="BHU307" s="6"/>
      <c r="BHV307" s="6"/>
      <c r="BHW307" s="6"/>
      <c r="BHX307" s="6"/>
      <c r="BHY307" s="6"/>
      <c r="BHZ307" s="6"/>
      <c r="BIA307" s="6"/>
      <c r="BIB307" s="6"/>
      <c r="BIC307" s="6"/>
      <c r="BID307" s="6"/>
      <c r="BIE307" s="6"/>
      <c r="BIF307" s="6"/>
      <c r="BIG307" s="6"/>
      <c r="BIH307" s="6"/>
      <c r="BII307" s="6"/>
      <c r="BIJ307" s="6"/>
      <c r="BIK307" s="6"/>
      <c r="BIL307" s="6"/>
      <c r="BIM307" s="6"/>
      <c r="BIN307" s="6"/>
      <c r="BIO307" s="6"/>
      <c r="BIP307" s="6"/>
      <c r="BIQ307" s="6"/>
      <c r="BIR307" s="6"/>
      <c r="BIS307" s="6"/>
      <c r="BIT307" s="6"/>
      <c r="BIU307" s="6"/>
      <c r="BIV307" s="6"/>
      <c r="BIW307" s="6"/>
      <c r="BIX307" s="6"/>
      <c r="BIY307" s="6"/>
      <c r="BIZ307" s="6"/>
      <c r="BJA307" s="6"/>
      <c r="BJB307" s="6"/>
      <c r="BJC307" s="6"/>
      <c r="BJD307" s="6"/>
      <c r="BJE307" s="6"/>
      <c r="BJF307" s="6"/>
      <c r="BJG307" s="6"/>
      <c r="BJH307" s="6"/>
      <c r="BJI307" s="6"/>
      <c r="BJJ307" s="6"/>
      <c r="BJK307" s="6"/>
      <c r="BJL307" s="6"/>
      <c r="BJM307" s="6"/>
      <c r="BJN307" s="6"/>
      <c r="BJO307" s="6"/>
      <c r="BJP307" s="6"/>
      <c r="BJQ307" s="6"/>
      <c r="BJR307" s="6"/>
      <c r="BJS307" s="6"/>
      <c r="BJT307" s="6"/>
      <c r="BJU307" s="6"/>
      <c r="BJV307" s="6"/>
      <c r="BJW307" s="6"/>
      <c r="BJX307" s="6"/>
      <c r="BJY307" s="6"/>
      <c r="BJZ307" s="6"/>
      <c r="BKA307" s="6"/>
      <c r="BKB307" s="6"/>
      <c r="BKC307" s="6"/>
      <c r="BKD307" s="6"/>
      <c r="BKE307" s="6"/>
      <c r="BKF307" s="6"/>
      <c r="BKG307" s="6"/>
      <c r="BKH307" s="6"/>
      <c r="BKI307" s="6"/>
      <c r="BKJ307" s="6"/>
      <c r="BKK307" s="6"/>
      <c r="BKL307" s="6"/>
      <c r="BKM307" s="6"/>
      <c r="BKN307" s="6"/>
      <c r="BKO307" s="6"/>
      <c r="BKP307" s="6"/>
      <c r="BKQ307" s="6"/>
      <c r="BKR307" s="6"/>
      <c r="BKS307" s="6"/>
      <c r="BKT307" s="6"/>
      <c r="BKU307" s="6"/>
      <c r="BKV307" s="6"/>
      <c r="BKW307" s="6"/>
      <c r="BKX307" s="6"/>
      <c r="BKY307" s="6"/>
      <c r="BKZ307" s="6"/>
      <c r="BLA307" s="6"/>
      <c r="BLB307" s="6"/>
      <c r="BLC307" s="6"/>
      <c r="BLD307" s="6"/>
      <c r="BLE307" s="6"/>
      <c r="BLF307" s="6"/>
      <c r="BLG307" s="6"/>
      <c r="BLH307" s="6"/>
      <c r="BLI307" s="6"/>
      <c r="BLJ307" s="6"/>
      <c r="BLK307" s="6"/>
      <c r="BLL307" s="6"/>
      <c r="BLM307" s="6"/>
      <c r="BLN307" s="6"/>
      <c r="BLO307" s="6"/>
      <c r="BLP307" s="6"/>
      <c r="BLQ307" s="6"/>
      <c r="BLR307" s="6"/>
      <c r="BLS307" s="6"/>
      <c r="BLT307" s="6"/>
      <c r="BLU307" s="6"/>
      <c r="BLV307" s="6"/>
      <c r="BLW307" s="6"/>
      <c r="BLX307" s="6"/>
      <c r="BLY307" s="6"/>
      <c r="BLZ307" s="6"/>
      <c r="BMA307" s="6"/>
      <c r="BMB307" s="6"/>
      <c r="BMC307" s="6"/>
      <c r="BMD307" s="6"/>
      <c r="BME307" s="6"/>
      <c r="BMF307" s="6"/>
      <c r="BMG307" s="6"/>
      <c r="BMH307" s="6"/>
      <c r="BMI307" s="6"/>
      <c r="BMJ307" s="6"/>
      <c r="BMK307" s="6"/>
      <c r="BML307" s="6"/>
      <c r="BMM307" s="6"/>
      <c r="BMN307" s="6"/>
      <c r="BMO307" s="6"/>
      <c r="BMP307" s="6"/>
      <c r="BMQ307" s="6"/>
      <c r="BMR307" s="6"/>
      <c r="BMS307" s="6"/>
      <c r="BMT307" s="6"/>
      <c r="BMU307" s="6"/>
      <c r="BMV307" s="6"/>
      <c r="BMW307" s="6"/>
      <c r="BMX307" s="6"/>
      <c r="BMY307" s="6"/>
      <c r="BMZ307" s="6"/>
      <c r="BNA307" s="6"/>
      <c r="BNB307" s="6"/>
      <c r="BNC307" s="6"/>
      <c r="BND307" s="6"/>
      <c r="BNE307" s="6"/>
      <c r="BNF307" s="6"/>
      <c r="BNG307" s="6"/>
      <c r="BNH307" s="6"/>
      <c r="BNI307" s="6"/>
      <c r="BNJ307" s="6"/>
      <c r="BNK307" s="6"/>
      <c r="BNL307" s="6"/>
      <c r="BNM307" s="6"/>
      <c r="BNN307" s="6"/>
      <c r="BNO307" s="6"/>
      <c r="BNP307" s="6"/>
      <c r="BNQ307" s="6"/>
      <c r="BNR307" s="6"/>
      <c r="BNS307" s="6"/>
      <c r="BNT307" s="6"/>
      <c r="BNU307" s="6"/>
      <c r="BNV307" s="6"/>
      <c r="BNW307" s="6"/>
      <c r="BNX307" s="6"/>
      <c r="BNY307" s="6"/>
      <c r="BNZ307" s="6"/>
      <c r="BOA307" s="6"/>
      <c r="BOB307" s="6"/>
      <c r="BOC307" s="6"/>
      <c r="BOD307" s="6"/>
      <c r="BOE307" s="6"/>
      <c r="BOF307" s="6"/>
      <c r="BOG307" s="6"/>
      <c r="BOH307" s="6"/>
      <c r="BOI307" s="6"/>
      <c r="BOJ307" s="6"/>
      <c r="BOK307" s="6"/>
      <c r="BOL307" s="6"/>
      <c r="BOM307" s="6"/>
      <c r="BON307" s="6"/>
      <c r="BOO307" s="6"/>
      <c r="BOP307" s="6"/>
      <c r="BOQ307" s="6"/>
      <c r="BOR307" s="6"/>
      <c r="BOS307" s="6"/>
      <c r="BOT307" s="6"/>
      <c r="BOU307" s="6"/>
      <c r="BOV307" s="6"/>
      <c r="BOW307" s="6"/>
      <c r="BOX307" s="6"/>
      <c r="BOY307" s="6"/>
      <c r="BOZ307" s="6"/>
      <c r="BPA307" s="6"/>
      <c r="BPB307" s="6"/>
      <c r="BPC307" s="6"/>
      <c r="BPD307" s="6"/>
      <c r="BPE307" s="6"/>
      <c r="BPF307" s="6"/>
      <c r="BPG307" s="6"/>
      <c r="BPH307" s="6"/>
      <c r="BPI307" s="6"/>
      <c r="BPJ307" s="6"/>
      <c r="BPK307" s="6"/>
      <c r="BPL307" s="6"/>
      <c r="BPM307" s="6"/>
      <c r="BPN307" s="6"/>
      <c r="BPO307" s="6"/>
      <c r="BPP307" s="6"/>
      <c r="BPQ307" s="6"/>
      <c r="BPR307" s="6"/>
      <c r="BPS307" s="6"/>
      <c r="BPT307" s="6"/>
      <c r="BPU307" s="6"/>
      <c r="BPV307" s="6"/>
      <c r="BPW307" s="6"/>
      <c r="BPX307" s="6"/>
      <c r="BPY307" s="6"/>
      <c r="BPZ307" s="6"/>
      <c r="BQA307" s="6"/>
      <c r="BQB307" s="6"/>
      <c r="BQC307" s="6"/>
      <c r="BQD307" s="6"/>
      <c r="BQE307" s="6"/>
      <c r="BQF307" s="6"/>
      <c r="BQG307" s="6"/>
      <c r="BQH307" s="6"/>
      <c r="BQI307" s="6"/>
      <c r="BQJ307" s="6"/>
      <c r="BQK307" s="6"/>
      <c r="BQL307" s="6"/>
      <c r="BQM307" s="6"/>
      <c r="BQN307" s="6"/>
      <c r="BQO307" s="6"/>
      <c r="BQP307" s="6"/>
      <c r="BQQ307" s="6"/>
      <c r="BQR307" s="6"/>
      <c r="BQS307" s="6"/>
      <c r="BQT307" s="6"/>
      <c r="BQU307" s="6"/>
      <c r="BQV307" s="6"/>
      <c r="BQW307" s="6"/>
      <c r="BQX307" s="6"/>
      <c r="BQY307" s="6"/>
      <c r="BQZ307" s="6"/>
      <c r="BRA307" s="6"/>
      <c r="BRB307" s="6"/>
      <c r="BRC307" s="6"/>
      <c r="BRD307" s="6"/>
      <c r="BRE307" s="6"/>
      <c r="BRF307" s="6"/>
      <c r="BRG307" s="6"/>
      <c r="BRH307" s="6"/>
      <c r="BRI307" s="6"/>
      <c r="BRJ307" s="6"/>
      <c r="BRK307" s="6"/>
      <c r="BRL307" s="6"/>
      <c r="BRM307" s="6"/>
      <c r="BRN307" s="6"/>
      <c r="BRO307" s="6"/>
      <c r="BRP307" s="6"/>
      <c r="BRQ307" s="6"/>
      <c r="BRR307" s="6"/>
      <c r="BRS307" s="6"/>
      <c r="BRT307" s="6"/>
      <c r="BRU307" s="6"/>
      <c r="BRV307" s="6"/>
      <c r="BRW307" s="6"/>
      <c r="BRX307" s="6"/>
      <c r="BRY307" s="6"/>
      <c r="BRZ307" s="6"/>
      <c r="BSA307" s="6"/>
      <c r="BSB307" s="6"/>
      <c r="BSC307" s="6"/>
      <c r="BSD307" s="6"/>
      <c r="BSE307" s="6"/>
      <c r="BSF307" s="6"/>
      <c r="BSG307" s="6"/>
      <c r="BSH307" s="6"/>
      <c r="BSI307" s="6"/>
      <c r="BSJ307" s="6"/>
      <c r="BSK307" s="6"/>
      <c r="BSL307" s="6"/>
      <c r="BSM307" s="6"/>
      <c r="BSN307" s="6"/>
      <c r="BSO307" s="6"/>
      <c r="BSP307" s="6"/>
      <c r="BSQ307" s="6"/>
      <c r="BSR307" s="6"/>
      <c r="BSS307" s="6"/>
      <c r="BST307" s="6"/>
      <c r="BSU307" s="6"/>
      <c r="BSV307" s="6"/>
      <c r="BSW307" s="6"/>
      <c r="BSX307" s="6"/>
      <c r="BSY307" s="6"/>
      <c r="BSZ307" s="6"/>
      <c r="BTA307" s="6"/>
      <c r="BTB307" s="6"/>
      <c r="BTC307" s="6"/>
      <c r="BTD307" s="6"/>
      <c r="BTE307" s="6"/>
      <c r="BTF307" s="6"/>
      <c r="BTG307" s="6"/>
      <c r="BTH307" s="6"/>
      <c r="BTI307" s="6"/>
      <c r="BTJ307" s="6"/>
      <c r="BTK307" s="6"/>
      <c r="BTL307" s="6"/>
      <c r="BTM307" s="6"/>
      <c r="BTN307" s="6"/>
      <c r="BTO307" s="6"/>
      <c r="BTP307" s="6"/>
      <c r="BTQ307" s="6"/>
      <c r="BTR307" s="6"/>
      <c r="BTS307" s="6"/>
      <c r="BTT307" s="6"/>
      <c r="BTU307" s="6"/>
      <c r="BTV307" s="6"/>
      <c r="BTW307" s="6"/>
      <c r="BTX307" s="6"/>
      <c r="BTY307" s="6"/>
      <c r="BTZ307" s="6"/>
      <c r="BUA307" s="6"/>
      <c r="BUB307" s="6"/>
      <c r="BUC307" s="6"/>
      <c r="BUD307" s="6"/>
      <c r="BUE307" s="6"/>
      <c r="BUF307" s="6"/>
      <c r="BUG307" s="6"/>
      <c r="BUH307" s="6"/>
      <c r="BUI307" s="6"/>
      <c r="BUJ307" s="6"/>
      <c r="BUK307" s="6"/>
      <c r="BUL307" s="6"/>
      <c r="BUM307" s="6"/>
      <c r="BUN307" s="6"/>
      <c r="BUO307" s="6"/>
      <c r="BUP307" s="6"/>
      <c r="BUQ307" s="6"/>
      <c r="BUR307" s="6"/>
      <c r="BUS307" s="6"/>
      <c r="BUT307" s="6"/>
      <c r="BUU307" s="6"/>
      <c r="BUV307" s="6"/>
      <c r="BUW307" s="6"/>
      <c r="BUX307" s="6"/>
      <c r="BUY307" s="6"/>
      <c r="BUZ307" s="6"/>
      <c r="BVA307" s="6"/>
      <c r="BVB307" s="6"/>
      <c r="BVC307" s="6"/>
      <c r="BVD307" s="6"/>
      <c r="BVE307" s="6"/>
      <c r="BVF307" s="6"/>
      <c r="BVG307" s="6"/>
      <c r="BVH307" s="6"/>
      <c r="BVI307" s="6"/>
      <c r="BVJ307" s="6"/>
      <c r="BVK307" s="6"/>
      <c r="BVL307" s="6"/>
      <c r="BVM307" s="6"/>
      <c r="BVN307" s="6"/>
      <c r="BVO307" s="6"/>
      <c r="BVP307" s="6"/>
      <c r="BVQ307" s="6"/>
      <c r="BVR307" s="6"/>
      <c r="BVS307" s="6"/>
      <c r="BVT307" s="6"/>
      <c r="BVU307" s="6"/>
      <c r="BVV307" s="6"/>
      <c r="BVW307" s="6"/>
      <c r="BVX307" s="6"/>
      <c r="BVY307" s="6"/>
      <c r="BVZ307" s="6"/>
      <c r="BWA307" s="6"/>
      <c r="BWB307" s="6"/>
      <c r="BWC307" s="6"/>
      <c r="BWD307" s="6"/>
      <c r="BWE307" s="6"/>
      <c r="BWF307" s="6"/>
      <c r="BWG307" s="6"/>
      <c r="BWH307" s="6"/>
      <c r="BWI307" s="6"/>
      <c r="BWJ307" s="6"/>
      <c r="BWK307" s="6"/>
      <c r="BWL307" s="6"/>
      <c r="BWM307" s="6"/>
      <c r="BWN307" s="6"/>
      <c r="BWO307" s="6"/>
      <c r="BWP307" s="6"/>
      <c r="BWQ307" s="6"/>
      <c r="BWR307" s="6"/>
      <c r="BWS307" s="6"/>
      <c r="BWT307" s="6"/>
      <c r="BWU307" s="6"/>
      <c r="BWV307" s="6"/>
      <c r="BWW307" s="6"/>
      <c r="BWX307" s="6"/>
      <c r="BWY307" s="6"/>
      <c r="BWZ307" s="6"/>
      <c r="BXA307" s="6"/>
      <c r="BXB307" s="6"/>
      <c r="BXC307" s="6"/>
      <c r="BXD307" s="6"/>
      <c r="BXE307" s="6"/>
      <c r="BXF307" s="6"/>
      <c r="BXG307" s="6"/>
      <c r="BXH307" s="6"/>
      <c r="BXI307" s="6"/>
      <c r="BXJ307" s="6"/>
      <c r="BXK307" s="6"/>
      <c r="BXL307" s="6"/>
      <c r="BXM307" s="6"/>
      <c r="BXN307" s="6"/>
      <c r="BXO307" s="6"/>
      <c r="BXP307" s="6"/>
      <c r="BXQ307" s="6"/>
      <c r="BXR307" s="6"/>
      <c r="BXS307" s="6"/>
      <c r="BXT307" s="6"/>
      <c r="BXU307" s="6"/>
      <c r="BXV307" s="6"/>
      <c r="BXW307" s="6"/>
      <c r="BXX307" s="6"/>
      <c r="BXY307" s="6"/>
      <c r="BXZ307" s="6"/>
      <c r="BYA307" s="6"/>
      <c r="BYB307" s="6"/>
      <c r="BYC307" s="6"/>
      <c r="BYD307" s="6"/>
      <c r="BYE307" s="6"/>
      <c r="BYF307" s="6"/>
      <c r="BYG307" s="6"/>
      <c r="BYH307" s="6"/>
      <c r="BYI307" s="6"/>
      <c r="BYJ307" s="6"/>
      <c r="BYK307" s="6"/>
      <c r="BYL307" s="6"/>
      <c r="BYM307" s="6"/>
      <c r="BYN307" s="6"/>
      <c r="BYO307" s="6"/>
      <c r="BYP307" s="6"/>
      <c r="BYQ307" s="6"/>
      <c r="BYR307" s="6"/>
      <c r="BYS307" s="6"/>
      <c r="BYT307" s="6"/>
      <c r="BYU307" s="6"/>
      <c r="BYV307" s="6"/>
      <c r="BYW307" s="6"/>
      <c r="BYX307" s="6"/>
      <c r="BYY307" s="6"/>
      <c r="BYZ307" s="6"/>
      <c r="BZA307" s="6"/>
      <c r="BZB307" s="6"/>
      <c r="BZC307" s="6"/>
      <c r="BZD307" s="6"/>
      <c r="BZE307" s="6"/>
      <c r="BZF307" s="6"/>
      <c r="BZG307" s="6"/>
      <c r="BZH307" s="6"/>
      <c r="BZI307" s="6"/>
      <c r="BZJ307" s="6"/>
      <c r="BZK307" s="6"/>
      <c r="BZL307" s="6"/>
      <c r="BZM307" s="6"/>
      <c r="BZN307" s="6"/>
      <c r="BZO307" s="6"/>
      <c r="BZP307" s="6"/>
      <c r="BZQ307" s="6"/>
      <c r="BZR307" s="6"/>
      <c r="BZS307" s="6"/>
      <c r="BZT307" s="6"/>
      <c r="BZU307" s="6"/>
      <c r="BZV307" s="6"/>
      <c r="BZW307" s="6"/>
      <c r="BZX307" s="6"/>
      <c r="BZY307" s="6"/>
      <c r="BZZ307" s="6"/>
      <c r="CAA307" s="6"/>
      <c r="CAB307" s="6"/>
      <c r="CAC307" s="6"/>
      <c r="CAD307" s="6"/>
      <c r="CAE307" s="6"/>
      <c r="CAF307" s="6"/>
      <c r="CAG307" s="6"/>
      <c r="CAH307" s="6"/>
      <c r="CAI307" s="6"/>
      <c r="CAJ307" s="6"/>
      <c r="CAK307" s="6"/>
      <c r="CAL307" s="6"/>
      <c r="CAM307" s="6"/>
      <c r="CAN307" s="6"/>
      <c r="CAO307" s="6"/>
      <c r="CAP307" s="6"/>
      <c r="CAQ307" s="6"/>
      <c r="CAR307" s="6"/>
      <c r="CAS307" s="6"/>
      <c r="CAT307" s="6"/>
      <c r="CAU307" s="6"/>
      <c r="CAV307" s="6"/>
      <c r="CAW307" s="6"/>
      <c r="CAX307" s="6"/>
      <c r="CAY307" s="6"/>
      <c r="CAZ307" s="6"/>
      <c r="CBA307" s="6"/>
      <c r="CBB307" s="6"/>
      <c r="CBC307" s="6"/>
      <c r="CBD307" s="6"/>
      <c r="CBE307" s="6"/>
      <c r="CBF307" s="6"/>
      <c r="CBG307" s="6"/>
      <c r="CBH307" s="6"/>
      <c r="CBI307" s="6"/>
      <c r="CBJ307" s="6"/>
      <c r="CBK307" s="6"/>
      <c r="CBL307" s="6"/>
      <c r="CBM307" s="6"/>
      <c r="CBN307" s="6"/>
      <c r="CBO307" s="6"/>
      <c r="CBP307" s="6"/>
      <c r="CBQ307" s="6"/>
      <c r="CBR307" s="6"/>
      <c r="CBS307" s="6"/>
      <c r="CBT307" s="6"/>
      <c r="CBU307" s="6"/>
      <c r="CBV307" s="6"/>
      <c r="CBW307" s="6"/>
      <c r="CBX307" s="6"/>
      <c r="CBY307" s="6"/>
      <c r="CBZ307" s="6"/>
      <c r="CCA307" s="6"/>
      <c r="CCB307" s="6"/>
      <c r="CCC307" s="6"/>
      <c r="CCD307" s="6"/>
      <c r="CCE307" s="6"/>
      <c r="CCF307" s="6"/>
      <c r="CCG307" s="6"/>
      <c r="CCH307" s="6"/>
      <c r="CCI307" s="6"/>
      <c r="CCJ307" s="6"/>
      <c r="CCK307" s="6"/>
      <c r="CCL307" s="6"/>
      <c r="CCM307" s="6"/>
      <c r="CCN307" s="6"/>
      <c r="CCO307" s="6"/>
      <c r="CCP307" s="6"/>
      <c r="CCQ307" s="6"/>
      <c r="CCR307" s="6"/>
      <c r="CCS307" s="6"/>
      <c r="CCT307" s="6"/>
      <c r="CCU307" s="6"/>
      <c r="CCV307" s="6"/>
      <c r="CCW307" s="6"/>
      <c r="CCX307" s="6"/>
      <c r="CCY307" s="6"/>
      <c r="CCZ307" s="6"/>
      <c r="CDA307" s="6"/>
      <c r="CDB307" s="6"/>
      <c r="CDC307" s="6"/>
      <c r="CDD307" s="6"/>
      <c r="CDE307" s="6"/>
      <c r="CDF307" s="6"/>
      <c r="CDG307" s="6"/>
      <c r="CDH307" s="6"/>
      <c r="CDI307" s="6"/>
      <c r="CDJ307" s="6"/>
      <c r="CDK307" s="6"/>
      <c r="CDL307" s="6"/>
      <c r="CDM307" s="6"/>
      <c r="CDN307" s="6"/>
      <c r="CDO307" s="6"/>
      <c r="CDP307" s="6"/>
      <c r="CDQ307" s="6"/>
      <c r="CDR307" s="6"/>
      <c r="CDS307" s="6"/>
      <c r="CDT307" s="6"/>
      <c r="CDU307" s="6"/>
      <c r="CDV307" s="6"/>
      <c r="CDW307" s="6"/>
      <c r="CDX307" s="6"/>
      <c r="CDY307" s="6"/>
      <c r="CDZ307" s="6"/>
      <c r="CEA307" s="6"/>
      <c r="CEB307" s="6"/>
      <c r="CEC307" s="6"/>
      <c r="CED307" s="6"/>
      <c r="CEE307" s="6"/>
      <c r="CEF307" s="6"/>
      <c r="CEG307" s="6"/>
      <c r="CEH307" s="6"/>
      <c r="CEI307" s="6"/>
      <c r="CEJ307" s="6"/>
      <c r="CEK307" s="6"/>
      <c r="CEL307" s="6"/>
      <c r="CEM307" s="6"/>
      <c r="CEN307" s="6"/>
      <c r="CEO307" s="6"/>
      <c r="CEP307" s="6"/>
      <c r="CEQ307" s="6"/>
      <c r="CER307" s="6"/>
      <c r="CES307" s="6"/>
      <c r="CET307" s="6"/>
      <c r="CEU307" s="6"/>
      <c r="CEV307" s="6"/>
      <c r="CEW307" s="6"/>
      <c r="CEX307" s="6"/>
      <c r="CEY307" s="6"/>
      <c r="CEZ307" s="6"/>
      <c r="CFA307" s="6"/>
      <c r="CFB307" s="6"/>
      <c r="CFC307" s="6"/>
      <c r="CFD307" s="6"/>
      <c r="CFE307" s="6"/>
      <c r="CFF307" s="6"/>
      <c r="CFG307" s="6"/>
      <c r="CFH307" s="6"/>
      <c r="CFI307" s="6"/>
      <c r="CFJ307" s="6"/>
      <c r="CFK307" s="6"/>
      <c r="CFL307" s="6"/>
      <c r="CFM307" s="6"/>
      <c r="CFN307" s="6"/>
      <c r="CFO307" s="6"/>
      <c r="CFP307" s="6"/>
      <c r="CFQ307" s="6"/>
      <c r="CFR307" s="6"/>
      <c r="CFS307" s="6"/>
      <c r="CFT307" s="6"/>
      <c r="CFU307" s="6"/>
      <c r="CFV307" s="6"/>
      <c r="CFW307" s="6"/>
      <c r="CFX307" s="6"/>
      <c r="CFY307" s="6"/>
      <c r="CFZ307" s="6"/>
      <c r="CGA307" s="6"/>
      <c r="CGB307" s="6"/>
      <c r="CGC307" s="6"/>
      <c r="CGD307" s="6"/>
      <c r="CGE307" s="6"/>
      <c r="CGF307" s="6"/>
      <c r="CGG307" s="6"/>
      <c r="CGH307" s="6"/>
      <c r="CGI307" s="6"/>
      <c r="CGJ307" s="6"/>
      <c r="CGK307" s="6"/>
      <c r="CGL307" s="6"/>
      <c r="CGM307" s="6"/>
      <c r="CGN307" s="6"/>
      <c r="CGO307" s="6"/>
      <c r="CGP307" s="6"/>
      <c r="CGQ307" s="6"/>
      <c r="CGR307" s="6"/>
      <c r="CGS307" s="6"/>
      <c r="CGT307" s="6"/>
      <c r="CGU307" s="6"/>
      <c r="CGV307" s="6"/>
      <c r="CGW307" s="6"/>
      <c r="CGX307" s="6"/>
      <c r="CGY307" s="6"/>
      <c r="CGZ307" s="6"/>
      <c r="CHA307" s="6"/>
      <c r="CHB307" s="6"/>
      <c r="CHC307" s="6"/>
      <c r="CHD307" s="6"/>
      <c r="CHE307" s="6"/>
      <c r="CHF307" s="6"/>
      <c r="CHG307" s="6"/>
      <c r="CHH307" s="6"/>
      <c r="CHI307" s="6"/>
      <c r="CHJ307" s="6"/>
      <c r="CHK307" s="6"/>
      <c r="CHL307" s="6"/>
      <c r="CHM307" s="6"/>
      <c r="CHN307" s="6"/>
      <c r="CHO307" s="6"/>
      <c r="CHP307" s="6"/>
      <c r="CHQ307" s="6"/>
      <c r="CHR307" s="6"/>
      <c r="CHS307" s="6"/>
      <c r="CHT307" s="6"/>
      <c r="CHU307" s="6"/>
      <c r="CHV307" s="6"/>
      <c r="CHW307" s="6"/>
      <c r="CHX307" s="6"/>
      <c r="CHY307" s="6"/>
      <c r="CHZ307" s="6"/>
      <c r="CIA307" s="6"/>
      <c r="CIB307" s="6"/>
      <c r="CIC307" s="6"/>
      <c r="CID307" s="6"/>
      <c r="CIE307" s="6"/>
      <c r="CIF307" s="6"/>
      <c r="CIG307" s="6"/>
      <c r="CIH307" s="6"/>
      <c r="CII307" s="6"/>
      <c r="CIJ307" s="6"/>
      <c r="CIK307" s="6"/>
      <c r="CIL307" s="6"/>
      <c r="CIM307" s="6"/>
      <c r="CIN307" s="6"/>
      <c r="CIO307" s="6"/>
      <c r="CIP307" s="6"/>
      <c r="CIQ307" s="6"/>
      <c r="CIR307" s="6"/>
      <c r="CIS307" s="6"/>
      <c r="CIT307" s="6"/>
      <c r="CIU307" s="6"/>
      <c r="CIV307" s="6"/>
      <c r="CIW307" s="6"/>
      <c r="CIX307" s="6"/>
      <c r="CIY307" s="6"/>
      <c r="CIZ307" s="6"/>
      <c r="CJA307" s="6"/>
      <c r="CJB307" s="6"/>
      <c r="CJC307" s="6"/>
      <c r="CJD307" s="6"/>
      <c r="CJE307" s="6"/>
      <c r="CJF307" s="6"/>
      <c r="CJG307" s="6"/>
      <c r="CJH307" s="6"/>
      <c r="CJI307" s="6"/>
      <c r="CJJ307" s="6"/>
      <c r="CJK307" s="6"/>
      <c r="CJL307" s="6"/>
      <c r="CJM307" s="6"/>
      <c r="CJN307" s="6"/>
      <c r="CJO307" s="6"/>
      <c r="CJP307" s="6"/>
      <c r="CJQ307" s="6"/>
      <c r="CJR307" s="6"/>
      <c r="CJS307" s="6"/>
      <c r="CJT307" s="6"/>
      <c r="CJU307" s="6"/>
      <c r="CJV307" s="6"/>
      <c r="CJW307" s="6"/>
      <c r="CJX307" s="6"/>
      <c r="CJY307" s="6"/>
      <c r="CJZ307" s="6"/>
      <c r="CKA307" s="6"/>
      <c r="CKB307" s="6"/>
      <c r="CKC307" s="6"/>
      <c r="CKD307" s="6"/>
      <c r="CKE307" s="6"/>
      <c r="CKF307" s="6"/>
      <c r="CKG307" s="6"/>
      <c r="CKH307" s="6"/>
      <c r="CKI307" s="6"/>
      <c r="CKJ307" s="6"/>
      <c r="CKK307" s="6"/>
      <c r="CKL307" s="6"/>
      <c r="CKM307" s="6"/>
      <c r="CKN307" s="6"/>
      <c r="CKO307" s="6"/>
      <c r="CKP307" s="6"/>
      <c r="CKQ307" s="6"/>
      <c r="CKR307" s="6"/>
      <c r="CKS307" s="6"/>
      <c r="CKT307" s="6"/>
      <c r="CKU307" s="6"/>
      <c r="CKV307" s="6"/>
      <c r="CKW307" s="6"/>
      <c r="CKX307" s="6"/>
      <c r="CKY307" s="6"/>
      <c r="CKZ307" s="6"/>
      <c r="CLA307" s="6"/>
      <c r="CLB307" s="6"/>
      <c r="CLC307" s="6"/>
      <c r="CLD307" s="6"/>
      <c r="CLE307" s="6"/>
      <c r="CLF307" s="6"/>
      <c r="CLG307" s="6"/>
      <c r="CLH307" s="6"/>
      <c r="CLI307" s="6"/>
      <c r="CLJ307" s="6"/>
      <c r="CLK307" s="6"/>
      <c r="CLL307" s="6"/>
      <c r="CLM307" s="6"/>
      <c r="CLN307" s="6"/>
      <c r="CLO307" s="6"/>
      <c r="CLP307" s="6"/>
      <c r="CLQ307" s="6"/>
      <c r="CLR307" s="6"/>
      <c r="CLS307" s="6"/>
      <c r="CLT307" s="6"/>
      <c r="CLU307" s="6"/>
      <c r="CLV307" s="6"/>
      <c r="CLW307" s="6"/>
      <c r="CLX307" s="6"/>
      <c r="CLY307" s="6"/>
      <c r="CLZ307" s="6"/>
      <c r="CMA307" s="6"/>
      <c r="CMB307" s="6"/>
      <c r="CMC307" s="6"/>
      <c r="CMD307" s="6"/>
      <c r="CME307" s="6"/>
      <c r="CMF307" s="6"/>
      <c r="CMG307" s="6"/>
      <c r="CMH307" s="6"/>
      <c r="CMI307" s="6"/>
      <c r="CMJ307" s="6"/>
      <c r="CMK307" s="6"/>
      <c r="CML307" s="6"/>
      <c r="CMM307" s="6"/>
      <c r="CMN307" s="6"/>
      <c r="CMO307" s="6"/>
      <c r="CMP307" s="6"/>
      <c r="CMQ307" s="6"/>
      <c r="CMR307" s="6"/>
      <c r="CMS307" s="6"/>
      <c r="CMT307" s="6"/>
      <c r="CMU307" s="6"/>
      <c r="CMV307" s="6"/>
      <c r="CMW307" s="6"/>
      <c r="CMX307" s="6"/>
      <c r="CMY307" s="6"/>
      <c r="CMZ307" s="6"/>
      <c r="CNA307" s="6"/>
      <c r="CNB307" s="6"/>
      <c r="CNC307" s="6"/>
      <c r="CND307" s="6"/>
      <c r="CNE307" s="6"/>
      <c r="CNF307" s="6"/>
      <c r="CNG307" s="6"/>
      <c r="CNH307" s="6"/>
      <c r="CNI307" s="6"/>
      <c r="CNJ307" s="6"/>
      <c r="CNK307" s="6"/>
      <c r="CNL307" s="6"/>
      <c r="CNM307" s="6"/>
      <c r="CNN307" s="6"/>
      <c r="CNO307" s="6"/>
      <c r="CNP307" s="6"/>
      <c r="CNQ307" s="6"/>
      <c r="CNR307" s="6"/>
      <c r="CNS307" s="6"/>
      <c r="CNT307" s="6"/>
      <c r="CNU307" s="6"/>
      <c r="CNV307" s="6"/>
      <c r="CNW307" s="6"/>
      <c r="CNX307" s="6"/>
      <c r="CNY307" s="6"/>
      <c r="CNZ307" s="6"/>
      <c r="COA307" s="6"/>
      <c r="COB307" s="6"/>
      <c r="COC307" s="6"/>
      <c r="COD307" s="6"/>
      <c r="COE307" s="6"/>
      <c r="COF307" s="6"/>
      <c r="COG307" s="6"/>
      <c r="COH307" s="6"/>
      <c r="COI307" s="6"/>
      <c r="COJ307" s="6"/>
      <c r="COK307" s="6"/>
      <c r="COL307" s="6"/>
      <c r="COM307" s="6"/>
      <c r="CON307" s="6"/>
      <c r="COO307" s="6"/>
      <c r="COP307" s="6"/>
      <c r="COQ307" s="6"/>
      <c r="COR307" s="6"/>
      <c r="COS307" s="6"/>
      <c r="COT307" s="6"/>
      <c r="COU307" s="6"/>
      <c r="COV307" s="6"/>
      <c r="COW307" s="6"/>
      <c r="COX307" s="6"/>
      <c r="COY307" s="6"/>
      <c r="COZ307" s="6"/>
      <c r="CPA307" s="6"/>
      <c r="CPB307" s="6"/>
      <c r="CPC307" s="6"/>
      <c r="CPD307" s="6"/>
      <c r="CPE307" s="6"/>
      <c r="CPF307" s="6"/>
      <c r="CPG307" s="6"/>
      <c r="CPH307" s="6"/>
      <c r="CPI307" s="6"/>
      <c r="CPJ307" s="6"/>
      <c r="CPK307" s="6"/>
      <c r="CPL307" s="6"/>
      <c r="CPM307" s="6"/>
      <c r="CPN307" s="6"/>
      <c r="CPO307" s="6"/>
      <c r="CPP307" s="6"/>
      <c r="CPQ307" s="6"/>
      <c r="CPR307" s="6"/>
      <c r="CPS307" s="6"/>
      <c r="CPT307" s="6"/>
      <c r="CPU307" s="6"/>
      <c r="CPV307" s="6"/>
      <c r="CPW307" s="6"/>
      <c r="CPX307" s="6"/>
      <c r="CPY307" s="6"/>
      <c r="CPZ307" s="6"/>
      <c r="CQA307" s="6"/>
      <c r="CQB307" s="6"/>
      <c r="CQC307" s="6"/>
      <c r="CQD307" s="6"/>
      <c r="CQE307" s="6"/>
      <c r="CQF307" s="6"/>
      <c r="CQG307" s="6"/>
      <c r="CQH307" s="6"/>
      <c r="CQI307" s="6"/>
      <c r="CQJ307" s="6"/>
      <c r="CQK307" s="6"/>
      <c r="CQL307" s="6"/>
      <c r="CQM307" s="6"/>
      <c r="CQN307" s="6"/>
      <c r="CQO307" s="6"/>
      <c r="CQP307" s="6"/>
      <c r="CQQ307" s="6"/>
      <c r="CQR307" s="6"/>
      <c r="CQS307" s="6"/>
      <c r="CQT307" s="6"/>
      <c r="CQU307" s="6"/>
      <c r="CQV307" s="6"/>
      <c r="CQW307" s="6"/>
      <c r="CQX307" s="6"/>
      <c r="CQY307" s="6"/>
      <c r="CQZ307" s="6"/>
      <c r="CRA307" s="6"/>
      <c r="CRB307" s="6"/>
      <c r="CRC307" s="6"/>
      <c r="CRD307" s="6"/>
      <c r="CRE307" s="6"/>
      <c r="CRF307" s="6"/>
      <c r="CRG307" s="6"/>
      <c r="CRH307" s="6"/>
      <c r="CRI307" s="6"/>
      <c r="CRJ307" s="6"/>
      <c r="CRK307" s="6"/>
      <c r="CRL307" s="6"/>
      <c r="CRM307" s="6"/>
      <c r="CRN307" s="6"/>
      <c r="CRO307" s="6"/>
      <c r="CRP307" s="6"/>
      <c r="CRQ307" s="6"/>
      <c r="CRR307" s="6"/>
      <c r="CRS307" s="6"/>
      <c r="CRT307" s="6"/>
      <c r="CRU307" s="6"/>
      <c r="CRV307" s="6"/>
      <c r="CRW307" s="6"/>
      <c r="CRX307" s="6"/>
      <c r="CRY307" s="6"/>
      <c r="CRZ307" s="6"/>
      <c r="CSA307" s="6"/>
      <c r="CSB307" s="6"/>
      <c r="CSC307" s="6"/>
      <c r="CSD307" s="6"/>
      <c r="CSE307" s="6"/>
      <c r="CSF307" s="6"/>
      <c r="CSG307" s="6"/>
      <c r="CSH307" s="6"/>
      <c r="CSI307" s="6"/>
      <c r="CSJ307" s="6"/>
      <c r="CSK307" s="6"/>
      <c r="CSL307" s="6"/>
      <c r="CSM307" s="6"/>
      <c r="CSN307" s="6"/>
      <c r="CSO307" s="6"/>
      <c r="CSP307" s="6"/>
      <c r="CSQ307" s="6"/>
      <c r="CSR307" s="6"/>
      <c r="CSS307" s="6"/>
      <c r="CST307" s="6"/>
      <c r="CSU307" s="6"/>
      <c r="CSV307" s="6"/>
      <c r="CSW307" s="6"/>
      <c r="CSX307" s="6"/>
      <c r="CSY307" s="6"/>
      <c r="CSZ307" s="6"/>
      <c r="CTA307" s="6"/>
      <c r="CTB307" s="6"/>
      <c r="CTC307" s="6"/>
      <c r="CTD307" s="6"/>
      <c r="CTE307" s="6"/>
      <c r="CTF307" s="6"/>
      <c r="CTG307" s="6"/>
      <c r="CTH307" s="6"/>
      <c r="CTI307" s="6"/>
      <c r="CTJ307" s="6"/>
      <c r="CTK307" s="6"/>
      <c r="CTL307" s="6"/>
      <c r="CTM307" s="6"/>
      <c r="CTN307" s="6"/>
      <c r="CTO307" s="6"/>
      <c r="CTP307" s="6"/>
      <c r="CTQ307" s="6"/>
      <c r="CTR307" s="6"/>
      <c r="CTS307" s="6"/>
      <c r="CTT307" s="6"/>
      <c r="CTU307" s="6"/>
      <c r="CTV307" s="6"/>
      <c r="CTW307" s="6"/>
      <c r="CTX307" s="6"/>
      <c r="CTY307" s="6"/>
      <c r="CTZ307" s="6"/>
      <c r="CUA307" s="6"/>
      <c r="CUB307" s="6"/>
      <c r="CUC307" s="6"/>
      <c r="CUD307" s="6"/>
      <c r="CUE307" s="6"/>
      <c r="CUF307" s="6"/>
      <c r="CUG307" s="6"/>
      <c r="CUH307" s="6"/>
      <c r="CUI307" s="6"/>
      <c r="CUJ307" s="6"/>
      <c r="CUK307" s="6"/>
      <c r="CUL307" s="6"/>
      <c r="CUM307" s="6"/>
      <c r="CUN307" s="6"/>
      <c r="CUO307" s="6"/>
      <c r="CUP307" s="6"/>
      <c r="CUQ307" s="6"/>
      <c r="CUR307" s="6"/>
      <c r="CUS307" s="6"/>
      <c r="CUT307" s="6"/>
      <c r="CUU307" s="6"/>
      <c r="CUV307" s="6"/>
      <c r="CUW307" s="6"/>
      <c r="CUX307" s="6"/>
      <c r="CUY307" s="6"/>
      <c r="CUZ307" s="6"/>
      <c r="CVA307" s="6"/>
      <c r="CVB307" s="6"/>
      <c r="CVC307" s="6"/>
      <c r="CVD307" s="6"/>
      <c r="CVE307" s="6"/>
      <c r="CVF307" s="6"/>
      <c r="CVG307" s="6"/>
      <c r="CVH307" s="6"/>
      <c r="CVI307" s="6"/>
      <c r="CVJ307" s="6"/>
      <c r="CVK307" s="6"/>
      <c r="CVL307" s="6"/>
      <c r="CVM307" s="6"/>
      <c r="CVN307" s="6"/>
      <c r="CVO307" s="6"/>
      <c r="CVP307" s="6"/>
      <c r="CVQ307" s="6"/>
      <c r="CVR307" s="6"/>
      <c r="CVS307" s="6"/>
      <c r="CVT307" s="6"/>
      <c r="CVU307" s="6"/>
      <c r="CVV307" s="6"/>
      <c r="CVW307" s="6"/>
      <c r="CVX307" s="6"/>
      <c r="CVY307" s="6"/>
      <c r="CVZ307" s="6"/>
      <c r="CWA307" s="6"/>
      <c r="CWB307" s="6"/>
      <c r="CWC307" s="6"/>
      <c r="CWD307" s="6"/>
      <c r="CWE307" s="6"/>
      <c r="CWF307" s="6"/>
      <c r="CWG307" s="6"/>
      <c r="CWH307" s="6"/>
      <c r="CWI307" s="6"/>
      <c r="CWJ307" s="6"/>
      <c r="CWK307" s="6"/>
      <c r="CWL307" s="6"/>
      <c r="CWM307" s="6"/>
      <c r="CWN307" s="6"/>
      <c r="CWO307" s="6"/>
      <c r="CWP307" s="6"/>
      <c r="CWQ307" s="6"/>
      <c r="CWR307" s="6"/>
      <c r="CWS307" s="6"/>
      <c r="CWT307" s="6"/>
      <c r="CWU307" s="6"/>
      <c r="CWV307" s="6"/>
      <c r="CWW307" s="6"/>
      <c r="CWX307" s="6"/>
      <c r="CWY307" s="6"/>
      <c r="CWZ307" s="6"/>
      <c r="CXA307" s="6"/>
      <c r="CXB307" s="6"/>
      <c r="CXC307" s="6"/>
      <c r="CXD307" s="6"/>
      <c r="CXE307" s="6"/>
      <c r="CXF307" s="6"/>
      <c r="CXG307" s="6"/>
      <c r="CXH307" s="6"/>
      <c r="CXI307" s="6"/>
      <c r="CXJ307" s="6"/>
      <c r="CXK307" s="6"/>
      <c r="CXL307" s="6"/>
      <c r="CXM307" s="6"/>
      <c r="CXN307" s="6"/>
      <c r="CXO307" s="6"/>
      <c r="CXP307" s="6"/>
      <c r="CXQ307" s="6"/>
      <c r="CXR307" s="6"/>
      <c r="CXS307" s="6"/>
      <c r="CXT307" s="6"/>
      <c r="CXU307" s="6"/>
      <c r="CXV307" s="6"/>
      <c r="CXW307" s="6"/>
      <c r="CXX307" s="6"/>
      <c r="CXY307" s="6"/>
      <c r="CXZ307" s="6"/>
      <c r="CYA307" s="6"/>
      <c r="CYB307" s="6"/>
      <c r="CYC307" s="6"/>
      <c r="CYD307" s="6"/>
      <c r="CYE307" s="6"/>
      <c r="CYF307" s="6"/>
      <c r="CYG307" s="6"/>
      <c r="CYH307" s="6"/>
      <c r="CYI307" s="6"/>
      <c r="CYJ307" s="6"/>
      <c r="CYK307" s="6"/>
      <c r="CYL307" s="6"/>
      <c r="CYM307" s="6"/>
      <c r="CYN307" s="6"/>
      <c r="CYO307" s="6"/>
      <c r="CYP307" s="6"/>
      <c r="CYQ307" s="6"/>
      <c r="CYR307" s="6"/>
      <c r="CYS307" s="6"/>
      <c r="CYT307" s="6"/>
      <c r="CYU307" s="6"/>
      <c r="CYV307" s="6"/>
      <c r="CYW307" s="6"/>
      <c r="CYX307" s="6"/>
      <c r="CYY307" s="6"/>
      <c r="CYZ307" s="6"/>
      <c r="CZA307" s="6"/>
      <c r="CZB307" s="6"/>
      <c r="CZC307" s="6"/>
      <c r="CZD307" s="6"/>
      <c r="CZE307" s="6"/>
      <c r="CZF307" s="6"/>
      <c r="CZG307" s="6"/>
      <c r="CZH307" s="6"/>
      <c r="CZI307" s="6"/>
      <c r="CZJ307" s="6"/>
      <c r="CZK307" s="6"/>
      <c r="CZL307" s="6"/>
      <c r="CZM307" s="6"/>
      <c r="CZN307" s="6"/>
      <c r="CZO307" s="6"/>
      <c r="CZP307" s="6"/>
      <c r="CZQ307" s="6"/>
      <c r="CZR307" s="6"/>
      <c r="CZS307" s="6"/>
      <c r="CZT307" s="6"/>
      <c r="CZU307" s="6"/>
      <c r="CZV307" s="6"/>
      <c r="CZW307" s="6"/>
      <c r="CZX307" s="6"/>
      <c r="CZY307" s="6"/>
      <c r="CZZ307" s="6"/>
      <c r="DAA307" s="6"/>
      <c r="DAB307" s="6"/>
      <c r="DAC307" s="6"/>
      <c r="DAD307" s="6"/>
      <c r="DAE307" s="6"/>
      <c r="DAF307" s="6"/>
      <c r="DAG307" s="6"/>
      <c r="DAH307" s="6"/>
      <c r="DAI307" s="6"/>
      <c r="DAJ307" s="6"/>
      <c r="DAK307" s="6"/>
      <c r="DAL307" s="6"/>
      <c r="DAM307" s="6"/>
      <c r="DAN307" s="6"/>
      <c r="DAO307" s="6"/>
      <c r="DAP307" s="6"/>
      <c r="DAQ307" s="6"/>
      <c r="DAR307" s="6"/>
      <c r="DAS307" s="6"/>
      <c r="DAT307" s="6"/>
      <c r="DAU307" s="6"/>
      <c r="DAV307" s="6"/>
      <c r="DAW307" s="6"/>
      <c r="DAX307" s="6"/>
      <c r="DAY307" s="6"/>
      <c r="DAZ307" s="6"/>
      <c r="DBA307" s="6"/>
      <c r="DBB307" s="6"/>
      <c r="DBC307" s="6"/>
      <c r="DBD307" s="6"/>
      <c r="DBE307" s="6"/>
      <c r="DBF307" s="6"/>
      <c r="DBG307" s="6"/>
      <c r="DBH307" s="6"/>
      <c r="DBI307" s="6"/>
      <c r="DBJ307" s="6"/>
      <c r="DBK307" s="6"/>
      <c r="DBL307" s="6"/>
      <c r="DBM307" s="6"/>
      <c r="DBN307" s="6"/>
      <c r="DBO307" s="6"/>
      <c r="DBP307" s="6"/>
      <c r="DBQ307" s="6"/>
      <c r="DBR307" s="6"/>
      <c r="DBS307" s="6"/>
      <c r="DBT307" s="6"/>
      <c r="DBU307" s="6"/>
      <c r="DBV307" s="6"/>
      <c r="DBW307" s="6"/>
      <c r="DBX307" s="6"/>
      <c r="DBY307" s="6"/>
      <c r="DBZ307" s="6"/>
      <c r="DCA307" s="6"/>
      <c r="DCB307" s="6"/>
      <c r="DCC307" s="6"/>
      <c r="DCD307" s="6"/>
      <c r="DCE307" s="6"/>
      <c r="DCF307" s="6"/>
      <c r="DCG307" s="6"/>
      <c r="DCH307" s="6"/>
      <c r="DCI307" s="6"/>
      <c r="DCJ307" s="6"/>
      <c r="DCK307" s="6"/>
      <c r="DCL307" s="6"/>
      <c r="DCM307" s="6"/>
      <c r="DCN307" s="6"/>
      <c r="DCO307" s="6"/>
      <c r="DCP307" s="6"/>
      <c r="DCQ307" s="6"/>
      <c r="DCR307" s="6"/>
      <c r="DCS307" s="6"/>
      <c r="DCT307" s="6"/>
      <c r="DCU307" s="6"/>
      <c r="DCV307" s="6"/>
      <c r="DCW307" s="6"/>
      <c r="DCX307" s="6"/>
      <c r="DCY307" s="6"/>
      <c r="DCZ307" s="6"/>
      <c r="DDA307" s="6"/>
      <c r="DDB307" s="6"/>
      <c r="DDC307" s="6"/>
      <c r="DDD307" s="6"/>
      <c r="DDE307" s="6"/>
      <c r="DDF307" s="6"/>
      <c r="DDG307" s="6"/>
      <c r="DDH307" s="6"/>
      <c r="DDI307" s="6"/>
      <c r="DDJ307" s="6"/>
      <c r="DDK307" s="6"/>
      <c r="DDL307" s="6"/>
      <c r="DDM307" s="6"/>
      <c r="DDN307" s="6"/>
      <c r="DDO307" s="6"/>
      <c r="DDP307" s="6"/>
      <c r="DDQ307" s="6"/>
      <c r="DDR307" s="6"/>
      <c r="DDS307" s="6"/>
      <c r="DDT307" s="6"/>
      <c r="DDU307" s="6"/>
      <c r="DDV307" s="6"/>
      <c r="DDW307" s="6"/>
      <c r="DDX307" s="6"/>
      <c r="DDY307" s="6"/>
      <c r="DDZ307" s="6"/>
      <c r="DEA307" s="6"/>
      <c r="DEB307" s="6"/>
      <c r="DEC307" s="6"/>
      <c r="DED307" s="6"/>
      <c r="DEE307" s="6"/>
      <c r="DEF307" s="6"/>
      <c r="DEG307" s="6"/>
      <c r="DEH307" s="6"/>
      <c r="DEI307" s="6"/>
      <c r="DEJ307" s="6"/>
      <c r="DEK307" s="6"/>
      <c r="DEL307" s="6"/>
      <c r="DEM307" s="6"/>
      <c r="DEN307" s="6"/>
      <c r="DEO307" s="6"/>
      <c r="DEP307" s="6"/>
      <c r="DEQ307" s="6"/>
      <c r="DER307" s="6"/>
      <c r="DES307" s="6"/>
      <c r="DET307" s="6"/>
      <c r="DEU307" s="6"/>
      <c r="DEV307" s="6"/>
      <c r="DEW307" s="6"/>
      <c r="DEX307" s="6"/>
      <c r="DEY307" s="6"/>
      <c r="DEZ307" s="6"/>
      <c r="DFA307" s="6"/>
      <c r="DFB307" s="6"/>
      <c r="DFC307" s="6"/>
      <c r="DFD307" s="6"/>
      <c r="DFE307" s="6"/>
      <c r="DFF307" s="6"/>
      <c r="DFG307" s="6"/>
      <c r="DFH307" s="6"/>
      <c r="DFI307" s="6"/>
      <c r="DFJ307" s="6"/>
      <c r="DFK307" s="6"/>
      <c r="DFL307" s="6"/>
      <c r="DFM307" s="6"/>
      <c r="DFN307" s="6"/>
      <c r="DFO307" s="6"/>
      <c r="DFP307" s="6"/>
      <c r="DFQ307" s="6"/>
      <c r="DFR307" s="6"/>
      <c r="DFS307" s="6"/>
      <c r="DFT307" s="6"/>
      <c r="DFU307" s="6"/>
      <c r="DFV307" s="6"/>
      <c r="DFW307" s="6"/>
      <c r="DFX307" s="6"/>
      <c r="DFY307" s="6"/>
      <c r="DFZ307" s="6"/>
      <c r="DGA307" s="6"/>
      <c r="DGB307" s="6"/>
      <c r="DGC307" s="6"/>
      <c r="DGD307" s="6"/>
      <c r="DGE307" s="6"/>
      <c r="DGF307" s="6"/>
      <c r="DGG307" s="6"/>
      <c r="DGH307" s="6"/>
      <c r="DGI307" s="6"/>
      <c r="DGJ307" s="6"/>
      <c r="DGK307" s="6"/>
      <c r="DGL307" s="6"/>
      <c r="DGM307" s="6"/>
      <c r="DGN307" s="6"/>
      <c r="DGO307" s="6"/>
      <c r="DGP307" s="6"/>
      <c r="DGQ307" s="6"/>
      <c r="DGR307" s="6"/>
      <c r="DGS307" s="6"/>
      <c r="DGT307" s="6"/>
      <c r="DGU307" s="6"/>
      <c r="DGV307" s="6"/>
      <c r="DGW307" s="6"/>
      <c r="DGX307" s="6"/>
      <c r="DGY307" s="6"/>
      <c r="DGZ307" s="6"/>
      <c r="DHA307" s="6"/>
      <c r="DHB307" s="6"/>
      <c r="DHC307" s="6"/>
      <c r="DHD307" s="6"/>
      <c r="DHE307" s="6"/>
      <c r="DHF307" s="6"/>
      <c r="DHG307" s="6"/>
      <c r="DHH307" s="6"/>
      <c r="DHI307" s="6"/>
      <c r="DHJ307" s="6"/>
      <c r="DHK307" s="6"/>
      <c r="DHL307" s="6"/>
      <c r="DHM307" s="6"/>
      <c r="DHN307" s="6"/>
      <c r="DHO307" s="6"/>
      <c r="DHP307" s="6"/>
      <c r="DHQ307" s="6"/>
      <c r="DHR307" s="6"/>
      <c r="DHS307" s="6"/>
      <c r="DHT307" s="6"/>
      <c r="DHU307" s="6"/>
      <c r="DHV307" s="6"/>
      <c r="DHW307" s="6"/>
      <c r="DHX307" s="6"/>
      <c r="DHY307" s="6"/>
      <c r="DHZ307" s="6"/>
      <c r="DIA307" s="6"/>
      <c r="DIB307" s="6"/>
      <c r="DIC307" s="6"/>
      <c r="DID307" s="6"/>
      <c r="DIE307" s="6"/>
      <c r="DIF307" s="6"/>
      <c r="DIG307" s="6"/>
      <c r="DIH307" s="6"/>
      <c r="DII307" s="6"/>
      <c r="DIJ307" s="6"/>
      <c r="DIK307" s="6"/>
      <c r="DIL307" s="6"/>
      <c r="DIM307" s="6"/>
      <c r="DIN307" s="6"/>
      <c r="DIO307" s="6"/>
      <c r="DIP307" s="6"/>
      <c r="DIQ307" s="6"/>
      <c r="DIR307" s="6"/>
      <c r="DIS307" s="6"/>
      <c r="DIT307" s="6"/>
      <c r="DIU307" s="6"/>
      <c r="DIV307" s="6"/>
      <c r="DIW307" s="6"/>
      <c r="DIX307" s="6"/>
      <c r="DIY307" s="6"/>
      <c r="DIZ307" s="6"/>
      <c r="DJA307" s="6"/>
      <c r="DJB307" s="6"/>
      <c r="DJC307" s="6"/>
      <c r="DJD307" s="6"/>
      <c r="DJE307" s="6"/>
      <c r="DJF307" s="6"/>
      <c r="DJG307" s="6"/>
      <c r="DJH307" s="6"/>
      <c r="DJI307" s="6"/>
      <c r="DJJ307" s="6"/>
      <c r="DJK307" s="6"/>
      <c r="DJL307" s="6"/>
      <c r="DJM307" s="6"/>
      <c r="DJN307" s="6"/>
      <c r="DJO307" s="6"/>
      <c r="DJP307" s="6"/>
      <c r="DJQ307" s="6"/>
      <c r="DJR307" s="6"/>
      <c r="DJS307" s="6"/>
      <c r="DJT307" s="6"/>
      <c r="DJU307" s="6"/>
      <c r="DJV307" s="6"/>
      <c r="DJW307" s="6"/>
      <c r="DJX307" s="6"/>
      <c r="DJY307" s="6"/>
      <c r="DJZ307" s="6"/>
      <c r="DKA307" s="6"/>
      <c r="DKB307" s="6"/>
      <c r="DKC307" s="6"/>
      <c r="DKD307" s="6"/>
      <c r="DKE307" s="6"/>
      <c r="DKF307" s="6"/>
      <c r="DKG307" s="6"/>
      <c r="DKH307" s="6"/>
      <c r="DKI307" s="6"/>
      <c r="DKJ307" s="6"/>
      <c r="DKK307" s="6"/>
      <c r="DKL307" s="6"/>
      <c r="DKM307" s="6"/>
      <c r="DKN307" s="6"/>
      <c r="DKO307" s="6"/>
      <c r="DKP307" s="6"/>
      <c r="DKQ307" s="6"/>
      <c r="DKR307" s="6"/>
      <c r="DKS307" s="6"/>
      <c r="DKT307" s="6"/>
      <c r="DKU307" s="6"/>
      <c r="DKV307" s="6"/>
      <c r="DKW307" s="6"/>
      <c r="DKX307" s="6"/>
      <c r="DKY307" s="6"/>
      <c r="DKZ307" s="6"/>
      <c r="DLA307" s="6"/>
      <c r="DLB307" s="6"/>
      <c r="DLC307" s="6"/>
      <c r="DLD307" s="6"/>
      <c r="DLE307" s="6"/>
      <c r="DLF307" s="6"/>
      <c r="DLG307" s="6"/>
      <c r="DLH307" s="6"/>
      <c r="DLI307" s="6"/>
      <c r="DLJ307" s="6"/>
      <c r="DLK307" s="6"/>
      <c r="DLL307" s="6"/>
      <c r="DLM307" s="6"/>
      <c r="DLN307" s="6"/>
      <c r="DLO307" s="6"/>
      <c r="DLP307" s="6"/>
      <c r="DLQ307" s="6"/>
      <c r="DLR307" s="6"/>
      <c r="DLS307" s="6"/>
      <c r="DLT307" s="6"/>
      <c r="DLU307" s="6"/>
      <c r="DLV307" s="6"/>
      <c r="DLW307" s="6"/>
      <c r="DLX307" s="6"/>
      <c r="DLY307" s="6"/>
      <c r="DLZ307" s="6"/>
      <c r="DMA307" s="6"/>
      <c r="DMB307" s="6"/>
      <c r="DMC307" s="6"/>
      <c r="DMD307" s="6"/>
      <c r="DME307" s="6"/>
      <c r="DMF307" s="6"/>
      <c r="DMG307" s="6"/>
      <c r="DMH307" s="6"/>
      <c r="DMI307" s="6"/>
      <c r="DMJ307" s="6"/>
      <c r="DMK307" s="6"/>
      <c r="DML307" s="6"/>
      <c r="DMM307" s="6"/>
      <c r="DMN307" s="6"/>
      <c r="DMO307" s="6"/>
      <c r="DMP307" s="6"/>
      <c r="DMQ307" s="6"/>
      <c r="DMR307" s="6"/>
      <c r="DMS307" s="6"/>
      <c r="DMT307" s="6"/>
      <c r="DMU307" s="6"/>
      <c r="DMV307" s="6"/>
      <c r="DMW307" s="6"/>
      <c r="DMX307" s="6"/>
      <c r="DMY307" s="6"/>
      <c r="DMZ307" s="6"/>
      <c r="DNA307" s="6"/>
      <c r="DNB307" s="6"/>
      <c r="DNC307" s="6"/>
      <c r="DND307" s="6"/>
      <c r="DNE307" s="6"/>
      <c r="DNF307" s="6"/>
      <c r="DNG307" s="6"/>
      <c r="DNH307" s="6"/>
      <c r="DNI307" s="6"/>
      <c r="DNJ307" s="6"/>
      <c r="DNK307" s="6"/>
      <c r="DNL307" s="6"/>
      <c r="DNM307" s="6"/>
      <c r="DNN307" s="6"/>
      <c r="DNO307" s="6"/>
      <c r="DNP307" s="6"/>
      <c r="DNQ307" s="6"/>
      <c r="DNR307" s="6"/>
      <c r="DNS307" s="6"/>
      <c r="DNT307" s="6"/>
      <c r="DNU307" s="6"/>
      <c r="DNV307" s="6"/>
      <c r="DNW307" s="6"/>
      <c r="DNX307" s="6"/>
      <c r="DNY307" s="6"/>
      <c r="DNZ307" s="6"/>
      <c r="DOA307" s="6"/>
      <c r="DOB307" s="6"/>
      <c r="DOC307" s="6"/>
      <c r="DOD307" s="6"/>
      <c r="DOE307" s="6"/>
      <c r="DOF307" s="6"/>
      <c r="DOG307" s="6"/>
      <c r="DOH307" s="6"/>
      <c r="DOI307" s="6"/>
      <c r="DOJ307" s="6"/>
      <c r="DOK307" s="6"/>
      <c r="DOL307" s="6"/>
      <c r="DOM307" s="6"/>
      <c r="DON307" s="6"/>
      <c r="DOO307" s="6"/>
      <c r="DOP307" s="6"/>
      <c r="DOQ307" s="6"/>
      <c r="DOR307" s="6"/>
      <c r="DOS307" s="6"/>
      <c r="DOT307" s="6"/>
      <c r="DOU307" s="6"/>
      <c r="DOV307" s="6"/>
      <c r="DOW307" s="6"/>
      <c r="DOX307" s="6"/>
      <c r="DOY307" s="6"/>
      <c r="DOZ307" s="6"/>
      <c r="DPA307" s="6"/>
      <c r="DPB307" s="6"/>
      <c r="DPC307" s="6"/>
      <c r="DPD307" s="6"/>
      <c r="DPE307" s="6"/>
      <c r="DPF307" s="6"/>
      <c r="DPG307" s="6"/>
      <c r="DPH307" s="6"/>
      <c r="DPI307" s="6"/>
      <c r="DPJ307" s="6"/>
      <c r="DPK307" s="6"/>
      <c r="DPL307" s="6"/>
      <c r="DPM307" s="6"/>
      <c r="DPN307" s="6"/>
      <c r="DPO307" s="6"/>
      <c r="DPP307" s="6"/>
      <c r="DPQ307" s="6"/>
      <c r="DPR307" s="6"/>
      <c r="DPS307" s="6"/>
      <c r="DPT307" s="6"/>
      <c r="DPU307" s="6"/>
      <c r="DPV307" s="6"/>
      <c r="DPW307" s="6"/>
      <c r="DPX307" s="6"/>
      <c r="DPY307" s="6"/>
      <c r="DPZ307" s="6"/>
      <c r="DQA307" s="6"/>
      <c r="DQB307" s="6"/>
      <c r="DQC307" s="6"/>
      <c r="DQD307" s="6"/>
      <c r="DQE307" s="6"/>
      <c r="DQF307" s="6"/>
      <c r="DQG307" s="6"/>
      <c r="DQH307" s="6"/>
      <c r="DQI307" s="6"/>
      <c r="DQJ307" s="6"/>
      <c r="DQK307" s="6"/>
      <c r="DQL307" s="6"/>
      <c r="DQM307" s="6"/>
      <c r="DQN307" s="6"/>
      <c r="DQO307" s="6"/>
      <c r="DQP307" s="6"/>
      <c r="DQQ307" s="6"/>
      <c r="DQR307" s="6"/>
      <c r="DQS307" s="6"/>
      <c r="DQT307" s="6"/>
      <c r="DQU307" s="6"/>
      <c r="DQV307" s="6"/>
      <c r="DQW307" s="6"/>
      <c r="DQX307" s="6"/>
      <c r="DQY307" s="6"/>
      <c r="DQZ307" s="6"/>
      <c r="DRA307" s="6"/>
      <c r="DRB307" s="6"/>
      <c r="DRC307" s="6"/>
      <c r="DRD307" s="6"/>
      <c r="DRE307" s="6"/>
      <c r="DRF307" s="6"/>
      <c r="DRG307" s="6"/>
      <c r="DRH307" s="6"/>
      <c r="DRI307" s="6"/>
      <c r="DRJ307" s="6"/>
      <c r="DRK307" s="6"/>
      <c r="DRL307" s="6"/>
      <c r="DRM307" s="6"/>
      <c r="DRN307" s="6"/>
      <c r="DRO307" s="6"/>
      <c r="DRP307" s="6"/>
      <c r="DRQ307" s="6"/>
      <c r="DRR307" s="6"/>
      <c r="DRS307" s="6"/>
      <c r="DRT307" s="6"/>
      <c r="DRU307" s="6"/>
      <c r="DRV307" s="6"/>
      <c r="DRW307" s="6"/>
      <c r="DRX307" s="6"/>
      <c r="DRY307" s="6"/>
      <c r="DRZ307" s="6"/>
      <c r="DSA307" s="6"/>
      <c r="DSB307" s="6"/>
      <c r="DSC307" s="6"/>
      <c r="DSD307" s="6"/>
      <c r="DSE307" s="6"/>
      <c r="DSF307" s="6"/>
      <c r="DSG307" s="6"/>
      <c r="DSH307" s="6"/>
      <c r="DSI307" s="6"/>
      <c r="DSJ307" s="6"/>
      <c r="DSK307" s="6"/>
      <c r="DSL307" s="6"/>
      <c r="DSM307" s="6"/>
      <c r="DSN307" s="6"/>
      <c r="DSO307" s="6"/>
      <c r="DSP307" s="6"/>
      <c r="DSQ307" s="6"/>
      <c r="DSR307" s="6"/>
      <c r="DSS307" s="6"/>
      <c r="DST307" s="6"/>
      <c r="DSU307" s="6"/>
      <c r="DSV307" s="6"/>
      <c r="DSW307" s="6"/>
      <c r="DSX307" s="6"/>
      <c r="DSY307" s="6"/>
      <c r="DSZ307" s="6"/>
      <c r="DTA307" s="6"/>
      <c r="DTB307" s="6"/>
      <c r="DTC307" s="6"/>
      <c r="DTD307" s="6"/>
      <c r="DTE307" s="6"/>
      <c r="DTF307" s="6"/>
      <c r="DTG307" s="6"/>
      <c r="DTH307" s="6"/>
      <c r="DTI307" s="6"/>
      <c r="DTJ307" s="6"/>
      <c r="DTK307" s="6"/>
      <c r="DTL307" s="6"/>
      <c r="DTM307" s="6"/>
      <c r="DTN307" s="6"/>
      <c r="DTO307" s="6"/>
      <c r="DTP307" s="6"/>
      <c r="DTQ307" s="6"/>
      <c r="DTR307" s="6"/>
      <c r="DTS307" s="6"/>
      <c r="DTT307" s="6"/>
      <c r="DTU307" s="6"/>
      <c r="DTV307" s="6"/>
      <c r="DTW307" s="6"/>
      <c r="DTX307" s="6"/>
      <c r="DTY307" s="6"/>
      <c r="DTZ307" s="6"/>
      <c r="DUA307" s="6"/>
      <c r="DUB307" s="6"/>
      <c r="DUC307" s="6"/>
      <c r="DUD307" s="6"/>
      <c r="DUE307" s="6"/>
      <c r="DUF307" s="6"/>
      <c r="DUG307" s="6"/>
      <c r="DUH307" s="6"/>
      <c r="DUI307" s="6"/>
      <c r="DUJ307" s="6"/>
      <c r="DUK307" s="6"/>
      <c r="DUL307" s="6"/>
      <c r="DUM307" s="6"/>
      <c r="DUN307" s="6"/>
      <c r="DUO307" s="6"/>
      <c r="DUP307" s="6"/>
      <c r="DUQ307" s="6"/>
      <c r="DUR307" s="6"/>
      <c r="DUS307" s="6"/>
      <c r="DUT307" s="6"/>
      <c r="DUU307" s="6"/>
      <c r="DUV307" s="6"/>
      <c r="DUW307" s="6"/>
      <c r="DUX307" s="6"/>
      <c r="DUY307" s="6"/>
      <c r="DUZ307" s="6"/>
      <c r="DVA307" s="6"/>
      <c r="DVB307" s="6"/>
      <c r="DVC307" s="6"/>
      <c r="DVD307" s="6"/>
      <c r="DVE307" s="6"/>
      <c r="DVF307" s="6"/>
      <c r="DVG307" s="6"/>
      <c r="DVH307" s="6"/>
      <c r="DVI307" s="6"/>
      <c r="DVJ307" s="6"/>
      <c r="DVK307" s="6"/>
      <c r="DVL307" s="6"/>
      <c r="DVM307" s="6"/>
      <c r="DVN307" s="6"/>
      <c r="DVO307" s="6"/>
      <c r="DVP307" s="6"/>
      <c r="DVQ307" s="6"/>
      <c r="DVR307" s="6"/>
      <c r="DVS307" s="6"/>
      <c r="DVT307" s="6"/>
      <c r="DVU307" s="6"/>
      <c r="DVV307" s="6"/>
      <c r="DVW307" s="6"/>
      <c r="DVX307" s="6"/>
      <c r="DVY307" s="6"/>
      <c r="DVZ307" s="6"/>
      <c r="DWA307" s="6"/>
      <c r="DWB307" s="6"/>
      <c r="DWC307" s="6"/>
      <c r="DWD307" s="6"/>
      <c r="DWE307" s="6"/>
      <c r="DWF307" s="6"/>
      <c r="DWG307" s="6"/>
      <c r="DWH307" s="6"/>
      <c r="DWI307" s="6"/>
      <c r="DWJ307" s="6"/>
      <c r="DWK307" s="6"/>
      <c r="DWL307" s="6"/>
      <c r="DWM307" s="6"/>
      <c r="DWN307" s="6"/>
      <c r="DWO307" s="6"/>
      <c r="DWP307" s="6"/>
      <c r="DWQ307" s="6"/>
      <c r="DWR307" s="6"/>
      <c r="DWS307" s="6"/>
      <c r="DWT307" s="6"/>
      <c r="DWU307" s="6"/>
      <c r="DWV307" s="6"/>
      <c r="DWW307" s="6"/>
      <c r="DWX307" s="6"/>
      <c r="DWY307" s="6"/>
      <c r="DWZ307" s="6"/>
      <c r="DXA307" s="6"/>
      <c r="DXB307" s="6"/>
      <c r="DXC307" s="6"/>
      <c r="DXD307" s="6"/>
      <c r="DXE307" s="6"/>
      <c r="DXF307" s="6"/>
      <c r="DXG307" s="6"/>
      <c r="DXH307" s="6"/>
      <c r="DXI307" s="6"/>
      <c r="DXJ307" s="6"/>
      <c r="DXK307" s="6"/>
      <c r="DXL307" s="6"/>
      <c r="DXM307" s="6"/>
      <c r="DXN307" s="6"/>
      <c r="DXO307" s="6"/>
      <c r="DXP307" s="6"/>
      <c r="DXQ307" s="6"/>
      <c r="DXR307" s="6"/>
      <c r="DXS307" s="6"/>
      <c r="DXT307" s="6"/>
      <c r="DXU307" s="6"/>
      <c r="DXV307" s="6"/>
      <c r="DXW307" s="6"/>
      <c r="DXX307" s="6"/>
      <c r="DXY307" s="6"/>
      <c r="DXZ307" s="6"/>
      <c r="DYA307" s="6"/>
      <c r="DYB307" s="6"/>
      <c r="DYC307" s="6"/>
      <c r="DYD307" s="6"/>
      <c r="DYE307" s="6"/>
      <c r="DYF307" s="6"/>
      <c r="DYG307" s="6"/>
      <c r="DYH307" s="6"/>
      <c r="DYI307" s="6"/>
      <c r="DYJ307" s="6"/>
      <c r="DYK307" s="6"/>
      <c r="DYL307" s="6"/>
      <c r="DYM307" s="6"/>
      <c r="DYN307" s="6"/>
      <c r="DYO307" s="6"/>
      <c r="DYP307" s="6"/>
      <c r="DYQ307" s="6"/>
      <c r="DYR307" s="6"/>
      <c r="DYS307" s="6"/>
      <c r="DYT307" s="6"/>
      <c r="DYU307" s="6"/>
      <c r="DYV307" s="6"/>
      <c r="DYW307" s="6"/>
      <c r="DYX307" s="6"/>
      <c r="DYY307" s="6"/>
      <c r="DYZ307" s="6"/>
      <c r="DZA307" s="6"/>
      <c r="DZB307" s="6"/>
      <c r="DZC307" s="6"/>
      <c r="DZD307" s="6"/>
      <c r="DZE307" s="6"/>
      <c r="DZF307" s="6"/>
      <c r="DZG307" s="6"/>
      <c r="DZH307" s="6"/>
      <c r="DZI307" s="6"/>
      <c r="DZJ307" s="6"/>
      <c r="DZK307" s="6"/>
      <c r="DZL307" s="6"/>
      <c r="DZM307" s="6"/>
      <c r="DZN307" s="6"/>
      <c r="DZO307" s="6"/>
      <c r="DZP307" s="6"/>
      <c r="DZQ307" s="6"/>
      <c r="DZR307" s="6"/>
      <c r="DZS307" s="6"/>
      <c r="DZT307" s="6"/>
      <c r="DZU307" s="6"/>
      <c r="DZV307" s="6"/>
      <c r="DZW307" s="6"/>
      <c r="DZX307" s="6"/>
      <c r="DZY307" s="6"/>
      <c r="DZZ307" s="6"/>
      <c r="EAA307" s="6"/>
      <c r="EAB307" s="6"/>
      <c r="EAC307" s="6"/>
      <c r="EAD307" s="6"/>
      <c r="EAE307" s="6"/>
      <c r="EAF307" s="6"/>
      <c r="EAG307" s="6"/>
      <c r="EAH307" s="6"/>
      <c r="EAI307" s="6"/>
      <c r="EAJ307" s="6"/>
      <c r="EAK307" s="6"/>
      <c r="EAL307" s="6"/>
      <c r="EAM307" s="6"/>
      <c r="EAN307" s="6"/>
      <c r="EAO307" s="6"/>
      <c r="EAP307" s="6"/>
      <c r="EAQ307" s="6"/>
      <c r="EAR307" s="6"/>
      <c r="EAS307" s="6"/>
      <c r="EAT307" s="6"/>
      <c r="EAU307" s="6"/>
      <c r="EAV307" s="6"/>
      <c r="EAW307" s="6"/>
      <c r="EAX307" s="6"/>
      <c r="EAY307" s="6"/>
      <c r="EAZ307" s="6"/>
      <c r="EBA307" s="6"/>
      <c r="EBB307" s="6"/>
      <c r="EBC307" s="6"/>
      <c r="EBD307" s="6"/>
      <c r="EBE307" s="6"/>
      <c r="EBF307" s="6"/>
      <c r="EBG307" s="6"/>
      <c r="EBH307" s="6"/>
      <c r="EBI307" s="6"/>
      <c r="EBJ307" s="6"/>
      <c r="EBK307" s="6"/>
      <c r="EBL307" s="6"/>
      <c r="EBM307" s="6"/>
      <c r="EBN307" s="6"/>
      <c r="EBO307" s="6"/>
      <c r="EBP307" s="6"/>
      <c r="EBQ307" s="6"/>
      <c r="EBR307" s="6"/>
      <c r="EBS307" s="6"/>
      <c r="EBT307" s="6"/>
      <c r="EBU307" s="6"/>
      <c r="EBV307" s="6"/>
      <c r="EBW307" s="6"/>
      <c r="EBX307" s="6"/>
      <c r="EBY307" s="6"/>
      <c r="EBZ307" s="6"/>
      <c r="ECA307" s="6"/>
      <c r="ECB307" s="6"/>
      <c r="ECC307" s="6"/>
      <c r="ECD307" s="6"/>
      <c r="ECE307" s="6"/>
      <c r="ECF307" s="6"/>
      <c r="ECG307" s="6"/>
      <c r="ECH307" s="6"/>
      <c r="ECI307" s="6"/>
      <c r="ECJ307" s="6"/>
      <c r="ECK307" s="6"/>
      <c r="ECL307" s="6"/>
      <c r="ECM307" s="6"/>
      <c r="ECN307" s="6"/>
      <c r="ECO307" s="6"/>
      <c r="ECP307" s="6"/>
      <c r="ECQ307" s="6"/>
      <c r="ECR307" s="6"/>
      <c r="ECS307" s="6"/>
      <c r="ECT307" s="6"/>
      <c r="ECU307" s="6"/>
      <c r="ECV307" s="6"/>
      <c r="ECW307" s="6"/>
      <c r="ECX307" s="6"/>
      <c r="ECY307" s="6"/>
      <c r="ECZ307" s="6"/>
      <c r="EDA307" s="6"/>
      <c r="EDB307" s="6"/>
      <c r="EDC307" s="6"/>
      <c r="EDD307" s="6"/>
      <c r="EDE307" s="6"/>
      <c r="EDF307" s="6"/>
      <c r="EDG307" s="6"/>
      <c r="EDH307" s="6"/>
      <c r="EDI307" s="6"/>
      <c r="EDJ307" s="6"/>
      <c r="EDK307" s="6"/>
      <c r="EDL307" s="6"/>
      <c r="EDM307" s="6"/>
      <c r="EDN307" s="6"/>
      <c r="EDO307" s="6"/>
      <c r="EDP307" s="6"/>
      <c r="EDQ307" s="6"/>
      <c r="EDR307" s="6"/>
      <c r="EDS307" s="6"/>
      <c r="EDT307" s="6"/>
      <c r="EDU307" s="6"/>
      <c r="EDV307" s="6"/>
      <c r="EDW307" s="6"/>
      <c r="EDX307" s="6"/>
      <c r="EDY307" s="6"/>
      <c r="EDZ307" s="6"/>
      <c r="EEA307" s="6"/>
      <c r="EEB307" s="6"/>
      <c r="EEC307" s="6"/>
      <c r="EED307" s="6"/>
      <c r="EEE307" s="6"/>
      <c r="EEF307" s="6"/>
      <c r="EEG307" s="6"/>
      <c r="EEH307" s="6"/>
      <c r="EEI307" s="6"/>
      <c r="EEJ307" s="6"/>
      <c r="EEK307" s="6"/>
      <c r="EEL307" s="6"/>
      <c r="EEM307" s="6"/>
      <c r="EEN307" s="6"/>
      <c r="EEO307" s="6"/>
      <c r="EEP307" s="6"/>
      <c r="EEQ307" s="6"/>
      <c r="EER307" s="6"/>
      <c r="EES307" s="6"/>
      <c r="EET307" s="6"/>
      <c r="EEU307" s="6"/>
      <c r="EEV307" s="6"/>
      <c r="EEW307" s="6"/>
      <c r="EEX307" s="6"/>
      <c r="EEY307" s="6"/>
      <c r="EEZ307" s="6"/>
      <c r="EFA307" s="6"/>
      <c r="EFB307" s="6"/>
      <c r="EFC307" s="6"/>
      <c r="EFD307" s="6"/>
      <c r="EFE307" s="6"/>
      <c r="EFF307" s="6"/>
      <c r="EFG307" s="6"/>
      <c r="EFH307" s="6"/>
      <c r="EFI307" s="6"/>
      <c r="EFJ307" s="6"/>
      <c r="EFK307" s="6"/>
      <c r="EFL307" s="6"/>
      <c r="EFM307" s="6"/>
      <c r="EFN307" s="6"/>
      <c r="EFO307" s="6"/>
      <c r="EFP307" s="6"/>
      <c r="EFQ307" s="6"/>
      <c r="EFR307" s="6"/>
      <c r="EFS307" s="6"/>
      <c r="EFT307" s="6"/>
      <c r="EFU307" s="6"/>
      <c r="EFV307" s="6"/>
      <c r="EFW307" s="6"/>
      <c r="EFX307" s="6"/>
      <c r="EFY307" s="6"/>
      <c r="EFZ307" s="6"/>
      <c r="EGA307" s="6"/>
      <c r="EGB307" s="6"/>
      <c r="EGC307" s="6"/>
      <c r="EGD307" s="6"/>
      <c r="EGE307" s="6"/>
      <c r="EGF307" s="6"/>
      <c r="EGG307" s="6"/>
      <c r="EGH307" s="6"/>
      <c r="EGI307" s="6"/>
      <c r="EGJ307" s="6"/>
      <c r="EGK307" s="6"/>
      <c r="EGL307" s="6"/>
      <c r="EGM307" s="6"/>
      <c r="EGN307" s="6"/>
      <c r="EGO307" s="6"/>
      <c r="EGP307" s="6"/>
      <c r="EGQ307" s="6"/>
      <c r="EGR307" s="6"/>
      <c r="EGS307" s="6"/>
      <c r="EGT307" s="6"/>
      <c r="EGU307" s="6"/>
      <c r="EGV307" s="6"/>
      <c r="EGW307" s="6"/>
      <c r="EGX307" s="6"/>
      <c r="EGY307" s="6"/>
      <c r="EGZ307" s="6"/>
      <c r="EHA307" s="6"/>
      <c r="EHB307" s="6"/>
      <c r="EHC307" s="6"/>
      <c r="EHD307" s="6"/>
      <c r="EHE307" s="6"/>
      <c r="EHF307" s="6"/>
      <c r="EHG307" s="6"/>
      <c r="EHH307" s="6"/>
      <c r="EHI307" s="6"/>
      <c r="EHJ307" s="6"/>
      <c r="EHK307" s="6"/>
      <c r="EHL307" s="6"/>
      <c r="EHM307" s="6"/>
      <c r="EHN307" s="6"/>
      <c r="EHO307" s="6"/>
      <c r="EHP307" s="6"/>
      <c r="EHQ307" s="6"/>
      <c r="EHR307" s="6"/>
      <c r="EHS307" s="6"/>
      <c r="EHT307" s="6"/>
      <c r="EHU307" s="6"/>
      <c r="EHV307" s="6"/>
      <c r="EHW307" s="6"/>
      <c r="EHX307" s="6"/>
      <c r="EHY307" s="6"/>
      <c r="EHZ307" s="6"/>
      <c r="EIA307" s="6"/>
      <c r="EIB307" s="6"/>
      <c r="EIC307" s="6"/>
      <c r="EID307" s="6"/>
      <c r="EIE307" s="6"/>
      <c r="EIF307" s="6"/>
      <c r="EIG307" s="6"/>
      <c r="EIH307" s="6"/>
      <c r="EII307" s="6"/>
      <c r="EIJ307" s="6"/>
      <c r="EIK307" s="6"/>
      <c r="EIL307" s="6"/>
      <c r="EIM307" s="6"/>
      <c r="EIN307" s="6"/>
      <c r="EIO307" s="6"/>
      <c r="EIP307" s="6"/>
      <c r="EIQ307" s="6"/>
      <c r="EIR307" s="6"/>
      <c r="EIS307" s="6"/>
      <c r="EIT307" s="6"/>
      <c r="EIU307" s="6"/>
      <c r="EIV307" s="6"/>
      <c r="EIW307" s="6"/>
      <c r="EIX307" s="6"/>
      <c r="EIY307" s="6"/>
      <c r="EIZ307" s="6"/>
      <c r="EJA307" s="6"/>
      <c r="EJB307" s="6"/>
      <c r="EJC307" s="6"/>
      <c r="EJD307" s="6"/>
      <c r="EJE307" s="6"/>
      <c r="EJF307" s="6"/>
      <c r="EJG307" s="6"/>
      <c r="EJH307" s="6"/>
      <c r="EJI307" s="6"/>
      <c r="EJJ307" s="6"/>
      <c r="EJK307" s="6"/>
      <c r="EJL307" s="6"/>
      <c r="EJM307" s="6"/>
      <c r="EJN307" s="6"/>
      <c r="EJO307" s="6"/>
      <c r="EJP307" s="6"/>
      <c r="EJQ307" s="6"/>
      <c r="EJR307" s="6"/>
      <c r="EJS307" s="6"/>
      <c r="EJT307" s="6"/>
      <c r="EJU307" s="6"/>
      <c r="EJV307" s="6"/>
      <c r="EJW307" s="6"/>
      <c r="EJX307" s="6"/>
      <c r="EJY307" s="6"/>
      <c r="EJZ307" s="6"/>
      <c r="EKA307" s="6"/>
      <c r="EKB307" s="6"/>
      <c r="EKC307" s="6"/>
      <c r="EKD307" s="6"/>
      <c r="EKE307" s="6"/>
      <c r="EKF307" s="6"/>
      <c r="EKG307" s="6"/>
      <c r="EKH307" s="6"/>
      <c r="EKI307" s="6"/>
      <c r="EKJ307" s="6"/>
      <c r="EKK307" s="6"/>
      <c r="EKL307" s="6"/>
      <c r="EKM307" s="6"/>
      <c r="EKN307" s="6"/>
      <c r="EKO307" s="6"/>
      <c r="EKP307" s="6"/>
      <c r="EKQ307" s="6"/>
      <c r="EKR307" s="6"/>
      <c r="EKS307" s="6"/>
      <c r="EKT307" s="6"/>
      <c r="EKU307" s="6"/>
      <c r="EKV307" s="6"/>
      <c r="EKW307" s="6"/>
      <c r="EKX307" s="6"/>
      <c r="EKY307" s="6"/>
      <c r="EKZ307" s="6"/>
      <c r="ELA307" s="6"/>
      <c r="ELB307" s="6"/>
      <c r="ELC307" s="6"/>
      <c r="ELD307" s="6"/>
      <c r="ELE307" s="6"/>
      <c r="ELF307" s="6"/>
      <c r="ELG307" s="6"/>
      <c r="ELH307" s="6"/>
      <c r="ELI307" s="6"/>
      <c r="ELJ307" s="6"/>
      <c r="ELK307" s="6"/>
      <c r="ELL307" s="6"/>
      <c r="ELM307" s="6"/>
      <c r="ELN307" s="6"/>
      <c r="ELO307" s="6"/>
      <c r="ELP307" s="6"/>
      <c r="ELQ307" s="6"/>
      <c r="ELR307" s="6"/>
      <c r="ELS307" s="6"/>
      <c r="ELT307" s="6"/>
      <c r="ELU307" s="6"/>
      <c r="ELV307" s="6"/>
      <c r="ELW307" s="6"/>
      <c r="ELX307" s="6"/>
      <c r="ELY307" s="6"/>
      <c r="ELZ307" s="6"/>
      <c r="EMA307" s="6"/>
      <c r="EMB307" s="6"/>
      <c r="EMC307" s="6"/>
      <c r="EMD307" s="6"/>
      <c r="EME307" s="6"/>
      <c r="EMF307" s="6"/>
      <c r="EMG307" s="6"/>
      <c r="EMH307" s="6"/>
      <c r="EMI307" s="6"/>
      <c r="EMJ307" s="6"/>
      <c r="EMK307" s="6"/>
      <c r="EML307" s="6"/>
      <c r="EMM307" s="6"/>
      <c r="EMN307" s="6"/>
      <c r="EMO307" s="6"/>
      <c r="EMP307" s="6"/>
      <c r="EMQ307" s="6"/>
      <c r="EMR307" s="6"/>
      <c r="EMS307" s="6"/>
      <c r="EMT307" s="6"/>
      <c r="EMU307" s="6"/>
      <c r="EMV307" s="6"/>
      <c r="EMW307" s="6"/>
      <c r="EMX307" s="6"/>
      <c r="EMY307" s="6"/>
      <c r="EMZ307" s="6"/>
      <c r="ENA307" s="6"/>
      <c r="ENB307" s="6"/>
      <c r="ENC307" s="6"/>
      <c r="END307" s="6"/>
      <c r="ENE307" s="6"/>
      <c r="ENF307" s="6"/>
      <c r="ENG307" s="6"/>
      <c r="ENH307" s="6"/>
      <c r="ENI307" s="6"/>
      <c r="ENJ307" s="6"/>
      <c r="ENK307" s="6"/>
      <c r="ENL307" s="6"/>
      <c r="ENM307" s="6"/>
      <c r="ENN307" s="6"/>
      <c r="ENO307" s="6"/>
      <c r="ENP307" s="6"/>
      <c r="ENQ307" s="6"/>
      <c r="ENR307" s="6"/>
      <c r="ENS307" s="6"/>
      <c r="ENT307" s="6"/>
      <c r="ENU307" s="6"/>
      <c r="ENV307" s="6"/>
      <c r="ENW307" s="6"/>
      <c r="ENX307" s="6"/>
      <c r="ENY307" s="6"/>
      <c r="ENZ307" s="6"/>
      <c r="EOA307" s="6"/>
      <c r="EOB307" s="6"/>
      <c r="EOC307" s="6"/>
      <c r="EOD307" s="6"/>
      <c r="EOE307" s="6"/>
      <c r="EOF307" s="6"/>
      <c r="EOG307" s="6"/>
      <c r="EOH307" s="6"/>
      <c r="EOI307" s="6"/>
      <c r="EOJ307" s="6"/>
      <c r="EOK307" s="6"/>
      <c r="EOL307" s="6"/>
      <c r="EOM307" s="6"/>
      <c r="EON307" s="6"/>
      <c r="EOO307" s="6"/>
      <c r="EOP307" s="6"/>
      <c r="EOQ307" s="6"/>
      <c r="EOR307" s="6"/>
      <c r="EOS307" s="6"/>
      <c r="EOT307" s="6"/>
      <c r="EOU307" s="6"/>
      <c r="EOV307" s="6"/>
      <c r="EOW307" s="6"/>
      <c r="EOX307" s="6"/>
      <c r="EOY307" s="6"/>
      <c r="EOZ307" s="6"/>
      <c r="EPA307" s="6"/>
      <c r="EPB307" s="6"/>
      <c r="EPC307" s="6"/>
      <c r="EPD307" s="6"/>
      <c r="EPE307" s="6"/>
      <c r="EPF307" s="6"/>
      <c r="EPG307" s="6"/>
      <c r="EPH307" s="6"/>
      <c r="EPI307" s="6"/>
      <c r="EPJ307" s="6"/>
      <c r="EPK307" s="6"/>
      <c r="EPL307" s="6"/>
      <c r="EPM307" s="6"/>
      <c r="EPN307" s="6"/>
      <c r="EPO307" s="6"/>
      <c r="EPP307" s="6"/>
      <c r="EPQ307" s="6"/>
      <c r="EPR307" s="6"/>
      <c r="EPS307" s="6"/>
      <c r="EPT307" s="6"/>
      <c r="EPU307" s="6"/>
      <c r="EPV307" s="6"/>
      <c r="EPW307" s="6"/>
      <c r="EPX307" s="6"/>
      <c r="EPY307" s="6"/>
      <c r="EPZ307" s="6"/>
      <c r="EQA307" s="6"/>
      <c r="EQB307" s="6"/>
      <c r="EQC307" s="6"/>
      <c r="EQD307" s="6"/>
      <c r="EQE307" s="6"/>
      <c r="EQF307" s="6"/>
      <c r="EQG307" s="6"/>
      <c r="EQH307" s="6"/>
      <c r="EQI307" s="6"/>
      <c r="EQJ307" s="6"/>
      <c r="EQK307" s="6"/>
      <c r="EQL307" s="6"/>
      <c r="EQM307" s="6"/>
      <c r="EQN307" s="6"/>
      <c r="EQO307" s="6"/>
      <c r="EQP307" s="6"/>
      <c r="EQQ307" s="6"/>
      <c r="EQR307" s="6"/>
      <c r="EQS307" s="6"/>
      <c r="EQT307" s="6"/>
      <c r="EQU307" s="6"/>
      <c r="EQV307" s="6"/>
      <c r="EQW307" s="6"/>
      <c r="EQX307" s="6"/>
      <c r="EQY307" s="6"/>
      <c r="EQZ307" s="6"/>
      <c r="ERA307" s="6"/>
      <c r="ERB307" s="6"/>
      <c r="ERC307" s="6"/>
      <c r="ERD307" s="6"/>
      <c r="ERE307" s="6"/>
      <c r="ERF307" s="6"/>
      <c r="ERG307" s="6"/>
      <c r="ERH307" s="6"/>
      <c r="ERI307" s="6"/>
      <c r="ERJ307" s="6"/>
      <c r="ERK307" s="6"/>
      <c r="ERL307" s="6"/>
      <c r="ERM307" s="6"/>
      <c r="ERN307" s="6"/>
      <c r="ERO307" s="6"/>
      <c r="ERP307" s="6"/>
      <c r="ERQ307" s="6"/>
      <c r="ERR307" s="6"/>
      <c r="ERS307" s="6"/>
      <c r="ERT307" s="6"/>
      <c r="ERU307" s="6"/>
      <c r="ERV307" s="6"/>
      <c r="ERW307" s="6"/>
      <c r="ERX307" s="6"/>
      <c r="ERY307" s="6"/>
      <c r="ERZ307" s="6"/>
      <c r="ESA307" s="6"/>
      <c r="ESB307" s="6"/>
      <c r="ESC307" s="6"/>
      <c r="ESD307" s="6"/>
      <c r="ESE307" s="6"/>
      <c r="ESF307" s="6"/>
      <c r="ESG307" s="6"/>
      <c r="ESH307" s="6"/>
      <c r="ESI307" s="6"/>
      <c r="ESJ307" s="6"/>
      <c r="ESK307" s="6"/>
      <c r="ESL307" s="6"/>
      <c r="ESM307" s="6"/>
      <c r="ESN307" s="6"/>
      <c r="ESO307" s="6"/>
      <c r="ESP307" s="6"/>
      <c r="ESQ307" s="6"/>
      <c r="ESR307" s="6"/>
      <c r="ESS307" s="6"/>
      <c r="EST307" s="6"/>
      <c r="ESU307" s="6"/>
      <c r="ESV307" s="6"/>
      <c r="ESW307" s="6"/>
      <c r="ESX307" s="6"/>
      <c r="ESY307" s="6"/>
      <c r="ESZ307" s="6"/>
      <c r="ETA307" s="6"/>
      <c r="ETB307" s="6"/>
      <c r="ETC307" s="6"/>
      <c r="ETD307" s="6"/>
      <c r="ETE307" s="6"/>
      <c r="ETF307" s="6"/>
      <c r="ETG307" s="6"/>
      <c r="ETH307" s="6"/>
      <c r="ETI307" s="6"/>
      <c r="ETJ307" s="6"/>
      <c r="ETK307" s="6"/>
      <c r="ETL307" s="6"/>
      <c r="ETM307" s="6"/>
      <c r="ETN307" s="6"/>
      <c r="ETO307" s="6"/>
      <c r="ETP307" s="6"/>
      <c r="ETQ307" s="6"/>
      <c r="ETR307" s="6"/>
      <c r="ETS307" s="6"/>
      <c r="ETT307" s="6"/>
      <c r="ETU307" s="6"/>
      <c r="ETV307" s="6"/>
      <c r="ETW307" s="6"/>
      <c r="ETX307" s="6"/>
      <c r="ETY307" s="6"/>
      <c r="ETZ307" s="6"/>
      <c r="EUA307" s="6"/>
      <c r="EUB307" s="6"/>
      <c r="EUC307" s="6"/>
      <c r="EUD307" s="6"/>
      <c r="EUE307" s="6"/>
      <c r="EUF307" s="6"/>
      <c r="EUG307" s="6"/>
      <c r="EUH307" s="6"/>
      <c r="EUI307" s="6"/>
      <c r="EUJ307" s="6"/>
      <c r="EUK307" s="6"/>
      <c r="EUL307" s="6"/>
      <c r="EUM307" s="6"/>
      <c r="EUN307" s="6"/>
      <c r="EUO307" s="6"/>
      <c r="EUP307" s="6"/>
      <c r="EUQ307" s="6"/>
      <c r="EUR307" s="6"/>
      <c r="EUS307" s="6"/>
      <c r="EUT307" s="6"/>
      <c r="EUU307" s="6"/>
      <c r="EUV307" s="6"/>
      <c r="EUW307" s="6"/>
      <c r="EUX307" s="6"/>
      <c r="EUY307" s="6"/>
      <c r="EUZ307" s="6"/>
      <c r="EVA307" s="6"/>
      <c r="EVB307" s="6"/>
      <c r="EVC307" s="6"/>
      <c r="EVD307" s="6"/>
      <c r="EVE307" s="6"/>
      <c r="EVF307" s="6"/>
      <c r="EVG307" s="6"/>
      <c r="EVH307" s="6"/>
      <c r="EVI307" s="6"/>
      <c r="EVJ307" s="6"/>
      <c r="EVK307" s="6"/>
      <c r="EVL307" s="6"/>
      <c r="EVM307" s="6"/>
      <c r="EVN307" s="6"/>
      <c r="EVO307" s="6"/>
      <c r="EVP307" s="6"/>
      <c r="EVQ307" s="6"/>
      <c r="EVR307" s="6"/>
      <c r="EVS307" s="6"/>
      <c r="EVT307" s="6"/>
      <c r="EVU307" s="6"/>
      <c r="EVV307" s="6"/>
      <c r="EVW307" s="6"/>
      <c r="EVX307" s="6"/>
      <c r="EVY307" s="6"/>
      <c r="EVZ307" s="6"/>
      <c r="EWA307" s="6"/>
      <c r="EWB307" s="6"/>
      <c r="EWC307" s="6"/>
      <c r="EWD307" s="6"/>
      <c r="EWE307" s="6"/>
      <c r="EWF307" s="6"/>
      <c r="EWG307" s="6"/>
      <c r="EWH307" s="6"/>
      <c r="EWI307" s="6"/>
      <c r="EWJ307" s="6"/>
      <c r="EWK307" s="6"/>
      <c r="EWL307" s="6"/>
      <c r="EWM307" s="6"/>
      <c r="EWN307" s="6"/>
      <c r="EWO307" s="6"/>
      <c r="EWP307" s="6"/>
      <c r="EWQ307" s="6"/>
      <c r="EWR307" s="6"/>
      <c r="EWS307" s="6"/>
      <c r="EWT307" s="6"/>
      <c r="EWU307" s="6"/>
      <c r="EWV307" s="6"/>
      <c r="EWW307" s="6"/>
      <c r="EWX307" s="6"/>
      <c r="EWY307" s="6"/>
      <c r="EWZ307" s="6"/>
      <c r="EXA307" s="6"/>
      <c r="EXB307" s="6"/>
      <c r="EXC307" s="6"/>
      <c r="EXD307" s="6"/>
      <c r="EXE307" s="6"/>
      <c r="EXF307" s="6"/>
      <c r="EXG307" s="6"/>
      <c r="EXH307" s="6"/>
      <c r="EXI307" s="6"/>
      <c r="EXJ307" s="6"/>
      <c r="EXK307" s="6"/>
      <c r="EXL307" s="6"/>
      <c r="EXM307" s="6"/>
      <c r="EXN307" s="6"/>
      <c r="EXO307" s="6"/>
      <c r="EXP307" s="6"/>
      <c r="EXQ307" s="6"/>
      <c r="EXR307" s="6"/>
      <c r="EXS307" s="6"/>
      <c r="EXT307" s="6"/>
      <c r="EXU307" s="6"/>
      <c r="EXV307" s="6"/>
      <c r="EXW307" s="6"/>
      <c r="EXX307" s="6"/>
      <c r="EXY307" s="6"/>
      <c r="EXZ307" s="6"/>
      <c r="EYA307" s="6"/>
      <c r="EYB307" s="6"/>
      <c r="EYC307" s="6"/>
      <c r="EYD307" s="6"/>
      <c r="EYE307" s="6"/>
      <c r="EYF307" s="6"/>
      <c r="EYG307" s="6"/>
      <c r="EYH307" s="6"/>
      <c r="EYI307" s="6"/>
      <c r="EYJ307" s="6"/>
      <c r="EYK307" s="6"/>
      <c r="EYL307" s="6"/>
      <c r="EYM307" s="6"/>
      <c r="EYN307" s="6"/>
      <c r="EYO307" s="6"/>
      <c r="EYP307" s="6"/>
      <c r="EYQ307" s="6"/>
      <c r="EYR307" s="6"/>
      <c r="EYS307" s="6"/>
      <c r="EYT307" s="6"/>
      <c r="EYU307" s="6"/>
      <c r="EYV307" s="6"/>
      <c r="EYW307" s="6"/>
      <c r="EYX307" s="6"/>
      <c r="EYY307" s="6"/>
      <c r="EYZ307" s="6"/>
      <c r="EZA307" s="6"/>
      <c r="EZB307" s="6"/>
      <c r="EZC307" s="6"/>
      <c r="EZD307" s="6"/>
      <c r="EZE307" s="6"/>
      <c r="EZF307" s="6"/>
      <c r="EZG307" s="6"/>
      <c r="EZH307" s="6"/>
      <c r="EZI307" s="6"/>
      <c r="EZJ307" s="6"/>
      <c r="EZK307" s="6"/>
      <c r="EZL307" s="6"/>
      <c r="EZM307" s="6"/>
      <c r="EZN307" s="6"/>
      <c r="EZO307" s="6"/>
      <c r="EZP307" s="6"/>
      <c r="EZQ307" s="6"/>
      <c r="EZR307" s="6"/>
      <c r="EZS307" s="6"/>
      <c r="EZT307" s="6"/>
      <c r="EZU307" s="6"/>
      <c r="EZV307" s="6"/>
      <c r="EZW307" s="6"/>
      <c r="EZX307" s="6"/>
      <c r="EZY307" s="6"/>
      <c r="EZZ307" s="6"/>
      <c r="FAA307" s="6"/>
      <c r="FAB307" s="6"/>
      <c r="FAC307" s="6"/>
      <c r="FAD307" s="6"/>
      <c r="FAE307" s="6"/>
      <c r="FAF307" s="6"/>
      <c r="FAG307" s="6"/>
      <c r="FAH307" s="6"/>
      <c r="FAI307" s="6"/>
      <c r="FAJ307" s="6"/>
      <c r="FAK307" s="6"/>
      <c r="FAL307" s="6"/>
      <c r="FAM307" s="6"/>
      <c r="FAN307" s="6"/>
      <c r="FAO307" s="6"/>
      <c r="FAP307" s="6"/>
      <c r="FAQ307" s="6"/>
      <c r="FAR307" s="6"/>
      <c r="FAS307" s="6"/>
      <c r="FAT307" s="6"/>
      <c r="FAU307" s="6"/>
      <c r="FAV307" s="6"/>
      <c r="FAW307" s="6"/>
      <c r="FAX307" s="6"/>
      <c r="FAY307" s="6"/>
      <c r="FAZ307" s="6"/>
      <c r="FBA307" s="6"/>
      <c r="FBB307" s="6"/>
      <c r="FBC307" s="6"/>
      <c r="FBD307" s="6"/>
      <c r="FBE307" s="6"/>
      <c r="FBF307" s="6"/>
      <c r="FBG307" s="6"/>
      <c r="FBH307" s="6"/>
      <c r="FBI307" s="6"/>
      <c r="FBJ307" s="6"/>
      <c r="FBK307" s="6"/>
      <c r="FBL307" s="6"/>
      <c r="FBM307" s="6"/>
      <c r="FBN307" s="6"/>
      <c r="FBO307" s="6"/>
      <c r="FBP307" s="6"/>
      <c r="FBQ307" s="6"/>
      <c r="FBR307" s="6"/>
      <c r="FBS307" s="6"/>
      <c r="FBT307" s="6"/>
      <c r="FBU307" s="6"/>
      <c r="FBV307" s="6"/>
      <c r="FBW307" s="6"/>
      <c r="FBX307" s="6"/>
      <c r="FBY307" s="6"/>
      <c r="FBZ307" s="6"/>
      <c r="FCA307" s="6"/>
      <c r="FCB307" s="6"/>
      <c r="FCC307" s="6"/>
      <c r="FCD307" s="6"/>
      <c r="FCE307" s="6"/>
      <c r="FCF307" s="6"/>
      <c r="FCG307" s="6"/>
      <c r="FCH307" s="6"/>
      <c r="FCI307" s="6"/>
      <c r="FCJ307" s="6"/>
      <c r="FCK307" s="6"/>
      <c r="FCL307" s="6"/>
      <c r="FCM307" s="6"/>
      <c r="FCN307" s="6"/>
      <c r="FCO307" s="6"/>
      <c r="FCP307" s="6"/>
      <c r="FCQ307" s="6"/>
      <c r="FCR307" s="6"/>
      <c r="FCS307" s="6"/>
      <c r="FCT307" s="6"/>
      <c r="FCU307" s="6"/>
      <c r="FCV307" s="6"/>
      <c r="FCW307" s="6"/>
      <c r="FCX307" s="6"/>
      <c r="FCY307" s="6"/>
      <c r="FCZ307" s="6"/>
      <c r="FDA307" s="6"/>
      <c r="FDB307" s="6"/>
      <c r="FDC307" s="6"/>
      <c r="FDD307" s="6"/>
      <c r="FDE307" s="6"/>
      <c r="FDF307" s="6"/>
      <c r="FDG307" s="6"/>
      <c r="FDH307" s="6"/>
      <c r="FDI307" s="6"/>
      <c r="FDJ307" s="6"/>
      <c r="FDK307" s="6"/>
      <c r="FDL307" s="6"/>
      <c r="FDM307" s="6"/>
      <c r="FDN307" s="6"/>
      <c r="FDO307" s="6"/>
      <c r="FDP307" s="6"/>
      <c r="FDQ307" s="6"/>
      <c r="FDR307" s="6"/>
      <c r="FDS307" s="6"/>
      <c r="FDT307" s="6"/>
      <c r="FDU307" s="6"/>
      <c r="FDV307" s="6"/>
      <c r="FDW307" s="6"/>
      <c r="FDX307" s="6"/>
      <c r="FDY307" s="6"/>
      <c r="FDZ307" s="6"/>
      <c r="FEA307" s="6"/>
      <c r="FEB307" s="6"/>
      <c r="FEC307" s="6"/>
      <c r="FED307" s="6"/>
      <c r="FEE307" s="6"/>
      <c r="FEF307" s="6"/>
      <c r="FEG307" s="6"/>
      <c r="FEH307" s="6"/>
      <c r="FEI307" s="6"/>
      <c r="FEJ307" s="6"/>
      <c r="FEK307" s="6"/>
      <c r="FEL307" s="6"/>
      <c r="FEM307" s="6"/>
      <c r="FEN307" s="6"/>
      <c r="FEO307" s="6"/>
      <c r="FEP307" s="6"/>
      <c r="FEQ307" s="6"/>
      <c r="FER307" s="6"/>
      <c r="FES307" s="6"/>
      <c r="FET307" s="6"/>
      <c r="FEU307" s="6"/>
      <c r="FEV307" s="6"/>
      <c r="FEW307" s="6"/>
      <c r="FEX307" s="6"/>
      <c r="FEY307" s="6"/>
      <c r="FEZ307" s="6"/>
      <c r="FFA307" s="6"/>
      <c r="FFB307" s="6"/>
      <c r="FFC307" s="6"/>
      <c r="FFD307" s="6"/>
      <c r="FFE307" s="6"/>
      <c r="FFF307" s="6"/>
      <c r="FFG307" s="6"/>
      <c r="FFH307" s="6"/>
      <c r="FFI307" s="6"/>
      <c r="FFJ307" s="6"/>
      <c r="FFK307" s="6"/>
      <c r="FFL307" s="6"/>
      <c r="FFM307" s="6"/>
      <c r="FFN307" s="6"/>
      <c r="FFO307" s="6"/>
      <c r="FFP307" s="6"/>
      <c r="FFQ307" s="6"/>
      <c r="FFR307" s="6"/>
      <c r="FFS307" s="6"/>
      <c r="FFT307" s="6"/>
      <c r="FFU307" s="6"/>
      <c r="FFV307" s="6"/>
      <c r="FFW307" s="6"/>
      <c r="FFX307" s="6"/>
      <c r="FFY307" s="6"/>
      <c r="FFZ307" s="6"/>
      <c r="FGA307" s="6"/>
      <c r="FGB307" s="6"/>
      <c r="FGC307" s="6"/>
      <c r="FGD307" s="6"/>
      <c r="FGE307" s="6"/>
      <c r="FGF307" s="6"/>
      <c r="FGG307" s="6"/>
      <c r="FGH307" s="6"/>
      <c r="FGI307" s="6"/>
      <c r="FGJ307" s="6"/>
      <c r="FGK307" s="6"/>
      <c r="FGL307" s="6"/>
      <c r="FGM307" s="6"/>
      <c r="FGN307" s="6"/>
      <c r="FGO307" s="6"/>
      <c r="FGP307" s="6"/>
      <c r="FGQ307" s="6"/>
      <c r="FGR307" s="6"/>
      <c r="FGS307" s="6"/>
      <c r="FGT307" s="6"/>
      <c r="FGU307" s="6"/>
      <c r="FGV307" s="6"/>
      <c r="FGW307" s="6"/>
      <c r="FGX307" s="6"/>
      <c r="FGY307" s="6"/>
      <c r="FGZ307" s="6"/>
      <c r="FHA307" s="6"/>
      <c r="FHB307" s="6"/>
      <c r="FHC307" s="6"/>
      <c r="FHD307" s="6"/>
      <c r="FHE307" s="6"/>
      <c r="FHF307" s="6"/>
      <c r="FHG307" s="6"/>
      <c r="FHH307" s="6"/>
      <c r="FHI307" s="6"/>
      <c r="FHJ307" s="6"/>
      <c r="FHK307" s="6"/>
      <c r="FHL307" s="6"/>
      <c r="FHM307" s="6"/>
      <c r="FHN307" s="6"/>
      <c r="FHO307" s="6"/>
      <c r="FHP307" s="6"/>
      <c r="FHQ307" s="6"/>
      <c r="FHR307" s="6"/>
      <c r="FHS307" s="6"/>
      <c r="FHT307" s="6"/>
      <c r="FHU307" s="6"/>
      <c r="FHV307" s="6"/>
      <c r="FHW307" s="6"/>
      <c r="FHX307" s="6"/>
      <c r="FHY307" s="6"/>
      <c r="FHZ307" s="6"/>
      <c r="FIA307" s="6"/>
      <c r="FIB307" s="6"/>
      <c r="FIC307" s="6"/>
      <c r="FID307" s="6"/>
      <c r="FIE307" s="6"/>
      <c r="FIF307" s="6"/>
      <c r="FIG307" s="6"/>
      <c r="FIH307" s="6"/>
      <c r="FII307" s="6"/>
      <c r="FIJ307" s="6"/>
      <c r="FIK307" s="6"/>
      <c r="FIL307" s="6"/>
      <c r="FIM307" s="6"/>
      <c r="FIN307" s="6"/>
      <c r="FIO307" s="6"/>
      <c r="FIP307" s="6"/>
      <c r="FIQ307" s="6"/>
      <c r="FIR307" s="6"/>
      <c r="FIS307" s="6"/>
      <c r="FIT307" s="6"/>
      <c r="FIU307" s="6"/>
      <c r="FIV307" s="6"/>
      <c r="FIW307" s="6"/>
      <c r="FIX307" s="6"/>
      <c r="FIY307" s="6"/>
      <c r="FIZ307" s="6"/>
      <c r="FJA307" s="6"/>
      <c r="FJB307" s="6"/>
      <c r="FJC307" s="6"/>
      <c r="FJD307" s="6"/>
      <c r="FJE307" s="6"/>
      <c r="FJF307" s="6"/>
      <c r="FJG307" s="6"/>
      <c r="FJH307" s="6"/>
      <c r="FJI307" s="6"/>
      <c r="FJJ307" s="6"/>
      <c r="FJK307" s="6"/>
      <c r="FJL307" s="6"/>
      <c r="FJM307" s="6"/>
      <c r="FJN307" s="6"/>
      <c r="FJO307" s="6"/>
      <c r="FJP307" s="6"/>
      <c r="FJQ307" s="6"/>
      <c r="FJR307" s="6"/>
      <c r="FJS307" s="6"/>
      <c r="FJT307" s="6"/>
      <c r="FJU307" s="6"/>
      <c r="FJV307" s="6"/>
      <c r="FJW307" s="6"/>
      <c r="FJX307" s="6"/>
      <c r="FJY307" s="6"/>
      <c r="FJZ307" s="6"/>
      <c r="FKA307" s="6"/>
      <c r="FKB307" s="6"/>
      <c r="FKC307" s="6"/>
      <c r="FKD307" s="6"/>
      <c r="FKE307" s="6"/>
      <c r="FKF307" s="6"/>
      <c r="FKG307" s="6"/>
      <c r="FKH307" s="6"/>
      <c r="FKI307" s="6"/>
      <c r="FKJ307" s="6"/>
      <c r="FKK307" s="6"/>
      <c r="FKL307" s="6"/>
      <c r="FKM307" s="6"/>
      <c r="FKN307" s="6"/>
      <c r="FKO307" s="6"/>
      <c r="FKP307" s="6"/>
      <c r="FKQ307" s="6"/>
      <c r="FKR307" s="6"/>
      <c r="FKS307" s="6"/>
      <c r="FKT307" s="6"/>
      <c r="FKU307" s="6"/>
      <c r="FKV307" s="6"/>
      <c r="FKW307" s="6"/>
      <c r="FKX307" s="6"/>
      <c r="FKY307" s="6"/>
      <c r="FKZ307" s="6"/>
      <c r="FLA307" s="6"/>
      <c r="FLB307" s="6"/>
      <c r="FLC307" s="6"/>
      <c r="FLD307" s="6"/>
      <c r="FLE307" s="6"/>
      <c r="FLF307" s="6"/>
      <c r="FLG307" s="6"/>
      <c r="FLH307" s="6"/>
      <c r="FLI307" s="6"/>
      <c r="FLJ307" s="6"/>
      <c r="FLK307" s="6"/>
      <c r="FLL307" s="6"/>
      <c r="FLM307" s="6"/>
      <c r="FLN307" s="6"/>
      <c r="FLO307" s="6"/>
      <c r="FLP307" s="6"/>
      <c r="FLQ307" s="6"/>
      <c r="FLR307" s="6"/>
      <c r="FLS307" s="6"/>
      <c r="FLT307" s="6"/>
      <c r="FLU307" s="6"/>
      <c r="FLV307" s="6"/>
      <c r="FLW307" s="6"/>
      <c r="FLX307" s="6"/>
      <c r="FLY307" s="6"/>
      <c r="FLZ307" s="6"/>
      <c r="FMA307" s="6"/>
      <c r="FMB307" s="6"/>
      <c r="FMC307" s="6"/>
      <c r="FMD307" s="6"/>
      <c r="FME307" s="6"/>
      <c r="FMF307" s="6"/>
      <c r="FMG307" s="6"/>
      <c r="FMH307" s="6"/>
      <c r="FMI307" s="6"/>
      <c r="FMJ307" s="6"/>
      <c r="FMK307" s="6"/>
      <c r="FML307" s="6"/>
      <c r="FMM307" s="6"/>
      <c r="FMN307" s="6"/>
      <c r="FMO307" s="6"/>
      <c r="FMP307" s="6"/>
      <c r="FMQ307" s="6"/>
      <c r="FMR307" s="6"/>
      <c r="FMS307" s="6"/>
      <c r="FMT307" s="6"/>
      <c r="FMU307" s="6"/>
      <c r="FMV307" s="6"/>
      <c r="FMW307" s="6"/>
      <c r="FMX307" s="6"/>
      <c r="FMY307" s="6"/>
      <c r="FMZ307" s="6"/>
      <c r="FNA307" s="6"/>
      <c r="FNB307" s="6"/>
      <c r="FNC307" s="6"/>
      <c r="FND307" s="6"/>
      <c r="FNE307" s="6"/>
      <c r="FNF307" s="6"/>
      <c r="FNG307" s="6"/>
      <c r="FNH307" s="6"/>
      <c r="FNI307" s="6"/>
      <c r="FNJ307" s="6"/>
      <c r="FNK307" s="6"/>
      <c r="FNL307" s="6"/>
      <c r="FNM307" s="6"/>
      <c r="FNN307" s="6"/>
      <c r="FNO307" s="6"/>
      <c r="FNP307" s="6"/>
      <c r="FNQ307" s="6"/>
      <c r="FNR307" s="6"/>
      <c r="FNS307" s="6"/>
      <c r="FNT307" s="6"/>
      <c r="FNU307" s="6"/>
      <c r="FNV307" s="6"/>
      <c r="FNW307" s="6"/>
      <c r="FNX307" s="6"/>
      <c r="FNY307" s="6"/>
      <c r="FNZ307" s="6"/>
      <c r="FOA307" s="6"/>
      <c r="FOB307" s="6"/>
      <c r="FOC307" s="6"/>
      <c r="FOD307" s="6"/>
      <c r="FOE307" s="6"/>
      <c r="FOF307" s="6"/>
      <c r="FOG307" s="6"/>
      <c r="FOH307" s="6"/>
      <c r="FOI307" s="6"/>
      <c r="FOJ307" s="6"/>
      <c r="FOK307" s="6"/>
      <c r="FOL307" s="6"/>
      <c r="FOM307" s="6"/>
      <c r="FON307" s="6"/>
      <c r="FOO307" s="6"/>
      <c r="FOP307" s="6"/>
      <c r="FOQ307" s="6"/>
      <c r="FOR307" s="6"/>
      <c r="FOS307" s="6"/>
      <c r="FOT307" s="6"/>
      <c r="FOU307" s="6"/>
      <c r="FOV307" s="6"/>
      <c r="FOW307" s="6"/>
      <c r="FOX307" s="6"/>
      <c r="FOY307" s="6"/>
      <c r="FOZ307" s="6"/>
      <c r="FPA307" s="6"/>
      <c r="FPB307" s="6"/>
      <c r="FPC307" s="6"/>
      <c r="FPD307" s="6"/>
      <c r="FPE307" s="6"/>
      <c r="FPF307" s="6"/>
      <c r="FPG307" s="6"/>
      <c r="FPH307" s="6"/>
      <c r="FPI307" s="6"/>
      <c r="FPJ307" s="6"/>
      <c r="FPK307" s="6"/>
      <c r="FPL307" s="6"/>
      <c r="FPM307" s="6"/>
      <c r="FPN307" s="6"/>
      <c r="FPO307" s="6"/>
      <c r="FPP307" s="6"/>
      <c r="FPQ307" s="6"/>
      <c r="FPR307" s="6"/>
      <c r="FPS307" s="6"/>
      <c r="FPT307" s="6"/>
      <c r="FPU307" s="6"/>
      <c r="FPV307" s="6"/>
      <c r="FPW307" s="6"/>
      <c r="FPX307" s="6"/>
      <c r="FPY307" s="6"/>
      <c r="FPZ307" s="6"/>
      <c r="FQA307" s="6"/>
      <c r="FQB307" s="6"/>
      <c r="FQC307" s="6"/>
      <c r="FQD307" s="6"/>
      <c r="FQE307" s="6"/>
      <c r="FQF307" s="6"/>
      <c r="FQG307" s="6"/>
      <c r="FQH307" s="6"/>
      <c r="FQI307" s="6"/>
      <c r="FQJ307" s="6"/>
      <c r="FQK307" s="6"/>
      <c r="FQL307" s="6"/>
      <c r="FQM307" s="6"/>
      <c r="FQN307" s="6"/>
      <c r="FQO307" s="6"/>
      <c r="FQP307" s="6"/>
      <c r="FQQ307" s="6"/>
      <c r="FQR307" s="6"/>
      <c r="FQS307" s="6"/>
      <c r="FQT307" s="6"/>
      <c r="FQU307" s="6"/>
      <c r="FQV307" s="6"/>
      <c r="FQW307" s="6"/>
      <c r="FQX307" s="6"/>
      <c r="FQY307" s="6"/>
      <c r="FQZ307" s="6"/>
      <c r="FRA307" s="6"/>
      <c r="FRB307" s="6"/>
      <c r="FRC307" s="6"/>
      <c r="FRD307" s="6"/>
      <c r="FRE307" s="6"/>
      <c r="FRF307" s="6"/>
      <c r="FRG307" s="6"/>
      <c r="FRH307" s="6"/>
      <c r="FRI307" s="6"/>
      <c r="FRJ307" s="6"/>
      <c r="FRK307" s="6"/>
      <c r="FRL307" s="6"/>
      <c r="FRM307" s="6"/>
      <c r="FRN307" s="6"/>
      <c r="FRO307" s="6"/>
      <c r="FRP307" s="6"/>
      <c r="FRQ307" s="6"/>
      <c r="FRR307" s="6"/>
      <c r="FRS307" s="6"/>
      <c r="FRT307" s="6"/>
      <c r="FRU307" s="6"/>
      <c r="FRV307" s="6"/>
      <c r="FRW307" s="6"/>
      <c r="FRX307" s="6"/>
      <c r="FRY307" s="6"/>
      <c r="FRZ307" s="6"/>
      <c r="FSA307" s="6"/>
      <c r="FSB307" s="6"/>
      <c r="FSC307" s="6"/>
      <c r="FSD307" s="6"/>
      <c r="FSE307" s="6"/>
      <c r="FSF307" s="6"/>
      <c r="FSG307" s="6"/>
      <c r="FSH307" s="6"/>
      <c r="FSI307" s="6"/>
      <c r="FSJ307" s="6"/>
      <c r="FSK307" s="6"/>
      <c r="FSL307" s="6"/>
      <c r="FSM307" s="6"/>
      <c r="FSN307" s="6"/>
      <c r="FSO307" s="6"/>
      <c r="FSP307" s="6"/>
      <c r="FSQ307" s="6"/>
      <c r="FSR307" s="6"/>
      <c r="FSS307" s="6"/>
      <c r="FST307" s="6"/>
      <c r="FSU307" s="6"/>
      <c r="FSV307" s="6"/>
      <c r="FSW307" s="6"/>
      <c r="FSX307" s="6"/>
      <c r="FSY307" s="6"/>
      <c r="FSZ307" s="6"/>
      <c r="FTA307" s="6"/>
      <c r="FTB307" s="6"/>
      <c r="FTC307" s="6"/>
      <c r="FTD307" s="6"/>
      <c r="FTE307" s="6"/>
      <c r="FTF307" s="6"/>
      <c r="FTG307" s="6"/>
      <c r="FTH307" s="6"/>
      <c r="FTI307" s="6"/>
      <c r="FTJ307" s="6"/>
      <c r="FTK307" s="6"/>
      <c r="FTL307" s="6"/>
      <c r="FTM307" s="6"/>
      <c r="FTN307" s="6"/>
      <c r="FTO307" s="6"/>
      <c r="FTP307" s="6"/>
      <c r="FTQ307" s="6"/>
      <c r="FTR307" s="6"/>
      <c r="FTS307" s="6"/>
      <c r="FTT307" s="6"/>
      <c r="FTU307" s="6"/>
      <c r="FTV307" s="6"/>
      <c r="FTW307" s="6"/>
      <c r="FTX307" s="6"/>
      <c r="FTY307" s="6"/>
      <c r="FTZ307" s="6"/>
      <c r="FUA307" s="6"/>
      <c r="FUB307" s="6"/>
      <c r="FUC307" s="6"/>
      <c r="FUD307" s="6"/>
      <c r="FUE307" s="6"/>
      <c r="FUF307" s="6"/>
      <c r="FUG307" s="6"/>
      <c r="FUH307" s="6"/>
      <c r="FUI307" s="6"/>
      <c r="FUJ307" s="6"/>
      <c r="FUK307" s="6"/>
      <c r="FUL307" s="6"/>
      <c r="FUM307" s="6"/>
      <c r="FUN307" s="6"/>
      <c r="FUO307" s="6"/>
      <c r="FUP307" s="6"/>
      <c r="FUQ307" s="6"/>
      <c r="FUR307" s="6"/>
      <c r="FUS307" s="6"/>
      <c r="FUT307" s="6"/>
      <c r="FUU307" s="6"/>
      <c r="FUV307" s="6"/>
      <c r="FUW307" s="6"/>
      <c r="FUX307" s="6"/>
      <c r="FUY307" s="6"/>
      <c r="FUZ307" s="6"/>
      <c r="FVA307" s="6"/>
      <c r="FVB307" s="6"/>
      <c r="FVC307" s="6"/>
      <c r="FVD307" s="6"/>
      <c r="FVE307" s="6"/>
      <c r="FVF307" s="6"/>
      <c r="FVG307" s="6"/>
      <c r="FVH307" s="6"/>
      <c r="FVI307" s="6"/>
      <c r="FVJ307" s="6"/>
      <c r="FVK307" s="6"/>
      <c r="FVL307" s="6"/>
      <c r="FVM307" s="6"/>
      <c r="FVN307" s="6"/>
      <c r="FVO307" s="6"/>
      <c r="FVP307" s="6"/>
      <c r="FVQ307" s="6"/>
      <c r="FVR307" s="6"/>
      <c r="FVS307" s="6"/>
      <c r="FVT307" s="6"/>
      <c r="FVU307" s="6"/>
      <c r="FVV307" s="6"/>
      <c r="FVW307" s="6"/>
      <c r="FVX307" s="6"/>
      <c r="FVY307" s="6"/>
      <c r="FVZ307" s="6"/>
      <c r="FWA307" s="6"/>
      <c r="FWB307" s="6"/>
      <c r="FWC307" s="6"/>
      <c r="FWD307" s="6"/>
      <c r="FWE307" s="6"/>
      <c r="FWF307" s="6"/>
      <c r="FWG307" s="6"/>
      <c r="FWH307" s="6"/>
      <c r="FWI307" s="6"/>
      <c r="FWJ307" s="6"/>
      <c r="FWK307" s="6"/>
      <c r="FWL307" s="6"/>
      <c r="FWM307" s="6"/>
      <c r="FWN307" s="6"/>
      <c r="FWO307" s="6"/>
      <c r="FWP307" s="6"/>
      <c r="FWQ307" s="6"/>
      <c r="FWR307" s="6"/>
      <c r="FWS307" s="6"/>
      <c r="FWT307" s="6"/>
      <c r="FWU307" s="6"/>
      <c r="FWV307" s="6"/>
      <c r="FWW307" s="6"/>
      <c r="FWX307" s="6"/>
      <c r="FWY307" s="6"/>
      <c r="FWZ307" s="6"/>
      <c r="FXA307" s="6"/>
      <c r="FXB307" s="6"/>
      <c r="FXC307" s="6"/>
      <c r="FXD307" s="6"/>
      <c r="FXE307" s="6"/>
      <c r="FXF307" s="6"/>
      <c r="FXG307" s="6"/>
      <c r="FXH307" s="6"/>
      <c r="FXI307" s="6"/>
      <c r="FXJ307" s="6"/>
      <c r="FXK307" s="6"/>
      <c r="FXL307" s="6"/>
      <c r="FXM307" s="6"/>
      <c r="FXN307" s="6"/>
      <c r="FXO307" s="6"/>
      <c r="FXP307" s="6"/>
      <c r="FXQ307" s="6"/>
      <c r="FXR307" s="6"/>
      <c r="FXS307" s="6"/>
      <c r="FXT307" s="6"/>
      <c r="FXU307" s="6"/>
      <c r="FXV307" s="6"/>
      <c r="FXW307" s="6"/>
      <c r="FXX307" s="6"/>
      <c r="FXY307" s="6"/>
      <c r="FXZ307" s="6"/>
      <c r="FYA307" s="6"/>
      <c r="FYB307" s="6"/>
      <c r="FYC307" s="6"/>
      <c r="FYD307" s="6"/>
      <c r="FYE307" s="6"/>
      <c r="FYF307" s="6"/>
      <c r="FYG307" s="6"/>
      <c r="FYH307" s="6"/>
      <c r="FYI307" s="6"/>
      <c r="FYJ307" s="6"/>
      <c r="FYK307" s="6"/>
      <c r="FYL307" s="6"/>
      <c r="FYM307" s="6"/>
      <c r="FYN307" s="6"/>
      <c r="FYO307" s="6"/>
      <c r="FYP307" s="6"/>
      <c r="FYQ307" s="6"/>
      <c r="FYR307" s="6"/>
      <c r="FYS307" s="6"/>
      <c r="FYT307" s="6"/>
      <c r="FYU307" s="6"/>
      <c r="FYV307" s="6"/>
      <c r="FYW307" s="6"/>
      <c r="FYX307" s="6"/>
      <c r="FYY307" s="6"/>
      <c r="FYZ307" s="6"/>
      <c r="FZA307" s="6"/>
      <c r="FZB307" s="6"/>
      <c r="FZC307" s="6"/>
      <c r="FZD307" s="6"/>
      <c r="FZE307" s="6"/>
      <c r="FZF307" s="6"/>
      <c r="FZG307" s="6"/>
      <c r="FZH307" s="6"/>
      <c r="FZI307" s="6"/>
      <c r="FZJ307" s="6"/>
      <c r="FZK307" s="6"/>
      <c r="FZL307" s="6"/>
      <c r="FZM307" s="6"/>
      <c r="FZN307" s="6"/>
      <c r="FZO307" s="6"/>
      <c r="FZP307" s="6"/>
      <c r="FZQ307" s="6"/>
      <c r="FZR307" s="6"/>
      <c r="FZS307" s="6"/>
      <c r="FZT307" s="6"/>
      <c r="FZU307" s="6"/>
      <c r="FZV307" s="6"/>
      <c r="FZW307" s="6"/>
      <c r="FZX307" s="6"/>
      <c r="FZY307" s="6"/>
      <c r="FZZ307" s="6"/>
      <c r="GAA307" s="6"/>
      <c r="GAB307" s="6"/>
      <c r="GAC307" s="6"/>
      <c r="GAD307" s="6"/>
      <c r="GAE307" s="6"/>
      <c r="GAF307" s="6"/>
      <c r="GAG307" s="6"/>
      <c r="GAH307" s="6"/>
      <c r="GAI307" s="6"/>
      <c r="GAJ307" s="6"/>
      <c r="GAK307" s="6"/>
      <c r="GAL307" s="6"/>
      <c r="GAM307" s="6"/>
      <c r="GAN307" s="6"/>
      <c r="GAO307" s="6"/>
      <c r="GAP307" s="6"/>
      <c r="GAQ307" s="6"/>
      <c r="GAR307" s="6"/>
      <c r="GAS307" s="6"/>
      <c r="GAT307" s="6"/>
      <c r="GAU307" s="6"/>
      <c r="GAV307" s="6"/>
      <c r="GAW307" s="6"/>
      <c r="GAX307" s="6"/>
      <c r="GAY307" s="6"/>
      <c r="GAZ307" s="6"/>
      <c r="GBA307" s="6"/>
      <c r="GBB307" s="6"/>
      <c r="GBC307" s="6"/>
      <c r="GBD307" s="6"/>
      <c r="GBE307" s="6"/>
      <c r="GBF307" s="6"/>
      <c r="GBG307" s="6"/>
      <c r="GBH307" s="6"/>
      <c r="GBI307" s="6"/>
      <c r="GBJ307" s="6"/>
      <c r="GBK307" s="6"/>
      <c r="GBL307" s="6"/>
      <c r="GBM307" s="6"/>
      <c r="GBN307" s="6"/>
      <c r="GBO307" s="6"/>
      <c r="GBP307" s="6"/>
      <c r="GBQ307" s="6"/>
      <c r="GBR307" s="6"/>
      <c r="GBS307" s="6"/>
      <c r="GBT307" s="6"/>
      <c r="GBU307" s="6"/>
      <c r="GBV307" s="6"/>
      <c r="GBW307" s="6"/>
      <c r="GBX307" s="6"/>
      <c r="GBY307" s="6"/>
      <c r="GBZ307" s="6"/>
      <c r="GCA307" s="6"/>
      <c r="GCB307" s="6"/>
      <c r="GCC307" s="6"/>
      <c r="GCD307" s="6"/>
      <c r="GCE307" s="6"/>
      <c r="GCF307" s="6"/>
      <c r="GCG307" s="6"/>
      <c r="GCH307" s="6"/>
      <c r="GCI307" s="6"/>
      <c r="GCJ307" s="6"/>
      <c r="GCK307" s="6"/>
      <c r="GCL307" s="6"/>
      <c r="GCM307" s="6"/>
      <c r="GCN307" s="6"/>
      <c r="GCO307" s="6"/>
      <c r="GCP307" s="6"/>
      <c r="GCQ307" s="6"/>
      <c r="GCR307" s="6"/>
      <c r="GCS307" s="6"/>
      <c r="GCT307" s="6"/>
      <c r="GCU307" s="6"/>
      <c r="GCV307" s="6"/>
      <c r="GCW307" s="6"/>
      <c r="GCX307" s="6"/>
      <c r="GCY307" s="6"/>
      <c r="GCZ307" s="6"/>
      <c r="GDA307" s="6"/>
      <c r="GDB307" s="6"/>
      <c r="GDC307" s="6"/>
      <c r="GDD307" s="6"/>
      <c r="GDE307" s="6"/>
      <c r="GDF307" s="6"/>
      <c r="GDG307" s="6"/>
      <c r="GDH307" s="6"/>
      <c r="GDI307" s="6"/>
      <c r="GDJ307" s="6"/>
      <c r="GDK307" s="6"/>
      <c r="GDL307" s="6"/>
      <c r="GDM307" s="6"/>
      <c r="GDN307" s="6"/>
      <c r="GDO307" s="6"/>
      <c r="GDP307" s="6"/>
      <c r="GDQ307" s="6"/>
      <c r="GDR307" s="6"/>
      <c r="GDS307" s="6"/>
      <c r="GDT307" s="6"/>
      <c r="GDU307" s="6"/>
      <c r="GDV307" s="6"/>
      <c r="GDW307" s="6"/>
      <c r="GDX307" s="6"/>
      <c r="GDY307" s="6"/>
      <c r="GDZ307" s="6"/>
      <c r="GEA307" s="6"/>
      <c r="GEB307" s="6"/>
      <c r="GEC307" s="6"/>
      <c r="GED307" s="6"/>
      <c r="GEE307" s="6"/>
      <c r="GEF307" s="6"/>
      <c r="GEG307" s="6"/>
      <c r="GEH307" s="6"/>
      <c r="GEI307" s="6"/>
      <c r="GEJ307" s="6"/>
      <c r="GEK307" s="6"/>
      <c r="GEL307" s="6"/>
      <c r="GEM307" s="6"/>
      <c r="GEN307" s="6"/>
      <c r="GEO307" s="6"/>
      <c r="GEP307" s="6"/>
      <c r="GEQ307" s="6"/>
      <c r="GER307" s="6"/>
      <c r="GES307" s="6"/>
      <c r="GET307" s="6"/>
      <c r="GEU307" s="6"/>
      <c r="GEV307" s="6"/>
      <c r="GEW307" s="6"/>
      <c r="GEX307" s="6"/>
      <c r="GEY307" s="6"/>
      <c r="GEZ307" s="6"/>
      <c r="GFA307" s="6"/>
      <c r="GFB307" s="6"/>
      <c r="GFC307" s="6"/>
      <c r="GFD307" s="6"/>
      <c r="GFE307" s="6"/>
      <c r="GFF307" s="6"/>
      <c r="GFG307" s="6"/>
      <c r="GFH307" s="6"/>
      <c r="GFI307" s="6"/>
      <c r="GFJ307" s="6"/>
      <c r="GFK307" s="6"/>
      <c r="GFL307" s="6"/>
      <c r="GFM307" s="6"/>
      <c r="GFN307" s="6"/>
      <c r="GFO307" s="6"/>
      <c r="GFP307" s="6"/>
      <c r="GFQ307" s="6"/>
      <c r="GFR307" s="6"/>
      <c r="GFS307" s="6"/>
      <c r="GFT307" s="6"/>
      <c r="GFU307" s="6"/>
      <c r="GFV307" s="6"/>
      <c r="GFW307" s="6"/>
      <c r="GFX307" s="6"/>
      <c r="GFY307" s="6"/>
      <c r="GFZ307" s="6"/>
      <c r="GGA307" s="6"/>
      <c r="GGB307" s="6"/>
      <c r="GGC307" s="6"/>
      <c r="GGD307" s="6"/>
      <c r="GGE307" s="6"/>
      <c r="GGF307" s="6"/>
      <c r="GGG307" s="6"/>
      <c r="GGH307" s="6"/>
      <c r="GGI307" s="6"/>
      <c r="GGJ307" s="6"/>
      <c r="GGK307" s="6"/>
      <c r="GGL307" s="6"/>
      <c r="GGM307" s="6"/>
      <c r="GGN307" s="6"/>
      <c r="GGO307" s="6"/>
      <c r="GGP307" s="6"/>
      <c r="GGQ307" s="6"/>
      <c r="GGR307" s="6"/>
      <c r="GGS307" s="6"/>
      <c r="GGT307" s="6"/>
      <c r="GGU307" s="6"/>
      <c r="GGV307" s="6"/>
      <c r="GGW307" s="6"/>
      <c r="GGX307" s="6"/>
      <c r="GGY307" s="6"/>
      <c r="GGZ307" s="6"/>
      <c r="GHA307" s="6"/>
      <c r="GHB307" s="6"/>
      <c r="GHC307" s="6"/>
      <c r="GHD307" s="6"/>
      <c r="GHE307" s="6"/>
      <c r="GHF307" s="6"/>
      <c r="GHG307" s="6"/>
      <c r="GHH307" s="6"/>
      <c r="GHI307" s="6"/>
      <c r="GHJ307" s="6"/>
      <c r="GHK307" s="6"/>
      <c r="GHL307" s="6"/>
      <c r="GHM307" s="6"/>
      <c r="GHN307" s="6"/>
      <c r="GHO307" s="6"/>
      <c r="GHP307" s="6"/>
      <c r="GHQ307" s="6"/>
      <c r="GHR307" s="6"/>
      <c r="GHS307" s="6"/>
      <c r="GHT307" s="6"/>
      <c r="GHU307" s="6"/>
      <c r="GHV307" s="6"/>
      <c r="GHW307" s="6"/>
      <c r="GHX307" s="6"/>
      <c r="GHY307" s="6"/>
      <c r="GHZ307" s="6"/>
      <c r="GIA307" s="6"/>
      <c r="GIB307" s="6"/>
      <c r="GIC307" s="6"/>
      <c r="GID307" s="6"/>
      <c r="GIE307" s="6"/>
      <c r="GIF307" s="6"/>
      <c r="GIG307" s="6"/>
      <c r="GIH307" s="6"/>
      <c r="GII307" s="6"/>
      <c r="GIJ307" s="6"/>
      <c r="GIK307" s="6"/>
      <c r="GIL307" s="6"/>
      <c r="GIM307" s="6"/>
      <c r="GIN307" s="6"/>
      <c r="GIO307" s="6"/>
      <c r="GIP307" s="6"/>
      <c r="GIQ307" s="6"/>
      <c r="GIR307" s="6"/>
      <c r="GIS307" s="6"/>
      <c r="GIT307" s="6"/>
      <c r="GIU307" s="6"/>
      <c r="GIV307" s="6"/>
      <c r="GIW307" s="6"/>
      <c r="GIX307" s="6"/>
      <c r="GIY307" s="6"/>
      <c r="GIZ307" s="6"/>
      <c r="GJA307" s="6"/>
      <c r="GJB307" s="6"/>
      <c r="GJC307" s="6"/>
      <c r="GJD307" s="6"/>
      <c r="GJE307" s="6"/>
      <c r="GJF307" s="6"/>
      <c r="GJG307" s="6"/>
      <c r="GJH307" s="6"/>
      <c r="GJI307" s="6"/>
      <c r="GJJ307" s="6"/>
      <c r="GJK307" s="6"/>
      <c r="GJL307" s="6"/>
      <c r="GJM307" s="6"/>
      <c r="GJN307" s="6"/>
      <c r="GJO307" s="6"/>
      <c r="GJP307" s="6"/>
      <c r="GJQ307" s="6"/>
      <c r="GJR307" s="6"/>
      <c r="GJS307" s="6"/>
      <c r="GJT307" s="6"/>
      <c r="GJU307" s="6"/>
      <c r="GJV307" s="6"/>
      <c r="GJW307" s="6"/>
      <c r="GJX307" s="6"/>
      <c r="GJY307" s="6"/>
      <c r="GJZ307" s="6"/>
      <c r="GKA307" s="6"/>
      <c r="GKB307" s="6"/>
      <c r="GKC307" s="6"/>
      <c r="GKD307" s="6"/>
      <c r="GKE307" s="6"/>
      <c r="GKF307" s="6"/>
      <c r="GKG307" s="6"/>
      <c r="GKH307" s="6"/>
      <c r="GKI307" s="6"/>
      <c r="GKJ307" s="6"/>
      <c r="GKK307" s="6"/>
      <c r="GKL307" s="6"/>
      <c r="GKM307" s="6"/>
      <c r="GKN307" s="6"/>
      <c r="GKO307" s="6"/>
      <c r="GKP307" s="6"/>
      <c r="GKQ307" s="6"/>
      <c r="GKR307" s="6"/>
      <c r="GKS307" s="6"/>
      <c r="GKT307" s="6"/>
      <c r="GKU307" s="6"/>
      <c r="GKV307" s="6"/>
      <c r="GKW307" s="6"/>
      <c r="GKX307" s="6"/>
      <c r="GKY307" s="6"/>
      <c r="GKZ307" s="6"/>
      <c r="GLA307" s="6"/>
      <c r="GLB307" s="6"/>
      <c r="GLC307" s="6"/>
      <c r="GLD307" s="6"/>
      <c r="GLE307" s="6"/>
      <c r="GLF307" s="6"/>
      <c r="GLG307" s="6"/>
      <c r="GLH307" s="6"/>
      <c r="GLI307" s="6"/>
      <c r="GLJ307" s="6"/>
      <c r="GLK307" s="6"/>
      <c r="GLL307" s="6"/>
      <c r="GLM307" s="6"/>
      <c r="GLN307" s="6"/>
      <c r="GLO307" s="6"/>
      <c r="GLP307" s="6"/>
      <c r="GLQ307" s="6"/>
      <c r="GLR307" s="6"/>
      <c r="GLS307" s="6"/>
      <c r="GLT307" s="6"/>
      <c r="GLU307" s="6"/>
      <c r="GLV307" s="6"/>
      <c r="GLW307" s="6"/>
      <c r="GLX307" s="6"/>
      <c r="GLY307" s="6"/>
      <c r="GLZ307" s="6"/>
      <c r="GMA307" s="6"/>
      <c r="GMB307" s="6"/>
      <c r="GMC307" s="6"/>
      <c r="GMD307" s="6"/>
      <c r="GME307" s="6"/>
      <c r="GMF307" s="6"/>
      <c r="GMG307" s="6"/>
      <c r="GMH307" s="6"/>
      <c r="GMI307" s="6"/>
      <c r="GMJ307" s="6"/>
      <c r="GMK307" s="6"/>
      <c r="GML307" s="6"/>
      <c r="GMM307" s="6"/>
      <c r="GMN307" s="6"/>
      <c r="GMO307" s="6"/>
      <c r="GMP307" s="6"/>
      <c r="GMQ307" s="6"/>
      <c r="GMR307" s="6"/>
      <c r="GMS307" s="6"/>
      <c r="GMT307" s="6"/>
      <c r="GMU307" s="6"/>
      <c r="GMV307" s="6"/>
      <c r="GMW307" s="6"/>
      <c r="GMX307" s="6"/>
      <c r="GMY307" s="6"/>
      <c r="GMZ307" s="6"/>
      <c r="GNA307" s="6"/>
      <c r="GNB307" s="6"/>
      <c r="GNC307" s="6"/>
      <c r="GND307" s="6"/>
      <c r="GNE307" s="6"/>
      <c r="GNF307" s="6"/>
      <c r="GNG307" s="6"/>
      <c r="GNH307" s="6"/>
      <c r="GNI307" s="6"/>
      <c r="GNJ307" s="6"/>
      <c r="GNK307" s="6"/>
      <c r="GNL307" s="6"/>
      <c r="GNM307" s="6"/>
      <c r="GNN307" s="6"/>
      <c r="GNO307" s="6"/>
      <c r="GNP307" s="6"/>
      <c r="GNQ307" s="6"/>
      <c r="GNR307" s="6"/>
      <c r="GNS307" s="6"/>
      <c r="GNT307" s="6"/>
      <c r="GNU307" s="6"/>
      <c r="GNV307" s="6"/>
      <c r="GNW307" s="6"/>
      <c r="GNX307" s="6"/>
      <c r="GNY307" s="6"/>
      <c r="GNZ307" s="6"/>
      <c r="GOA307" s="6"/>
      <c r="GOB307" s="6"/>
      <c r="GOC307" s="6"/>
      <c r="GOD307" s="6"/>
      <c r="GOE307" s="6"/>
      <c r="GOF307" s="6"/>
      <c r="GOG307" s="6"/>
      <c r="GOH307" s="6"/>
      <c r="GOI307" s="6"/>
      <c r="GOJ307" s="6"/>
      <c r="GOK307" s="6"/>
      <c r="GOL307" s="6"/>
      <c r="GOM307" s="6"/>
      <c r="GON307" s="6"/>
      <c r="GOO307" s="6"/>
      <c r="GOP307" s="6"/>
      <c r="GOQ307" s="6"/>
      <c r="GOR307" s="6"/>
      <c r="GOS307" s="6"/>
      <c r="GOT307" s="6"/>
      <c r="GOU307" s="6"/>
      <c r="GOV307" s="6"/>
      <c r="GOW307" s="6"/>
      <c r="GOX307" s="6"/>
      <c r="GOY307" s="6"/>
      <c r="GOZ307" s="6"/>
      <c r="GPA307" s="6"/>
      <c r="GPB307" s="6"/>
      <c r="GPC307" s="6"/>
      <c r="GPD307" s="6"/>
      <c r="GPE307" s="6"/>
      <c r="GPF307" s="6"/>
      <c r="GPG307" s="6"/>
      <c r="GPH307" s="6"/>
      <c r="GPI307" s="6"/>
      <c r="GPJ307" s="6"/>
      <c r="GPK307" s="6"/>
      <c r="GPL307" s="6"/>
      <c r="GPM307" s="6"/>
      <c r="GPN307" s="6"/>
      <c r="GPO307" s="6"/>
      <c r="GPP307" s="6"/>
      <c r="GPQ307" s="6"/>
      <c r="GPR307" s="6"/>
      <c r="GPS307" s="6"/>
      <c r="GPT307" s="6"/>
      <c r="GPU307" s="6"/>
      <c r="GPV307" s="6"/>
      <c r="GPW307" s="6"/>
      <c r="GPX307" s="6"/>
      <c r="GPY307" s="6"/>
      <c r="GPZ307" s="6"/>
      <c r="GQA307" s="6"/>
      <c r="GQB307" s="6"/>
      <c r="GQC307" s="6"/>
      <c r="GQD307" s="6"/>
      <c r="GQE307" s="6"/>
      <c r="GQF307" s="6"/>
      <c r="GQG307" s="6"/>
      <c r="GQH307" s="6"/>
      <c r="GQI307" s="6"/>
      <c r="GQJ307" s="6"/>
      <c r="GQK307" s="6"/>
      <c r="GQL307" s="6"/>
      <c r="GQM307" s="6"/>
      <c r="GQN307" s="6"/>
      <c r="GQO307" s="6"/>
      <c r="GQP307" s="6"/>
      <c r="GQQ307" s="6"/>
      <c r="GQR307" s="6"/>
      <c r="GQS307" s="6"/>
      <c r="GQT307" s="6"/>
      <c r="GQU307" s="6"/>
      <c r="GQV307" s="6"/>
      <c r="GQW307" s="6"/>
      <c r="GQX307" s="6"/>
      <c r="GQY307" s="6"/>
      <c r="GQZ307" s="6"/>
      <c r="GRA307" s="6"/>
      <c r="GRB307" s="6"/>
      <c r="GRC307" s="6"/>
      <c r="GRD307" s="6"/>
      <c r="GRE307" s="6"/>
      <c r="GRF307" s="6"/>
      <c r="GRG307" s="6"/>
      <c r="GRH307" s="6"/>
      <c r="GRI307" s="6"/>
      <c r="GRJ307" s="6"/>
      <c r="GRK307" s="6"/>
      <c r="GRL307" s="6"/>
      <c r="GRM307" s="6"/>
      <c r="GRN307" s="6"/>
      <c r="GRO307" s="6"/>
      <c r="GRP307" s="6"/>
      <c r="GRQ307" s="6"/>
      <c r="GRR307" s="6"/>
      <c r="GRS307" s="6"/>
      <c r="GRT307" s="6"/>
      <c r="GRU307" s="6"/>
      <c r="GRV307" s="6"/>
      <c r="GRW307" s="6"/>
      <c r="GRX307" s="6"/>
      <c r="GRY307" s="6"/>
      <c r="GRZ307" s="6"/>
      <c r="GSA307" s="6"/>
      <c r="GSB307" s="6"/>
      <c r="GSC307" s="6"/>
      <c r="GSD307" s="6"/>
      <c r="GSE307" s="6"/>
      <c r="GSF307" s="6"/>
      <c r="GSG307" s="6"/>
      <c r="GSH307" s="6"/>
      <c r="GSI307" s="6"/>
      <c r="GSJ307" s="6"/>
      <c r="GSK307" s="6"/>
      <c r="GSL307" s="6"/>
      <c r="GSM307" s="6"/>
      <c r="GSN307" s="6"/>
      <c r="GSO307" s="6"/>
      <c r="GSP307" s="6"/>
      <c r="GSQ307" s="6"/>
      <c r="GSR307" s="6"/>
      <c r="GSS307" s="6"/>
      <c r="GST307" s="6"/>
      <c r="GSU307" s="6"/>
      <c r="GSV307" s="6"/>
      <c r="GSW307" s="6"/>
      <c r="GSX307" s="6"/>
      <c r="GSY307" s="6"/>
      <c r="GSZ307" s="6"/>
      <c r="GTA307" s="6"/>
      <c r="GTB307" s="6"/>
      <c r="GTC307" s="6"/>
      <c r="GTD307" s="6"/>
      <c r="GTE307" s="6"/>
      <c r="GTF307" s="6"/>
      <c r="GTG307" s="6"/>
      <c r="GTH307" s="6"/>
      <c r="GTI307" s="6"/>
      <c r="GTJ307" s="6"/>
      <c r="GTK307" s="6"/>
      <c r="GTL307" s="6"/>
      <c r="GTM307" s="6"/>
      <c r="GTN307" s="6"/>
      <c r="GTO307" s="6"/>
      <c r="GTP307" s="6"/>
      <c r="GTQ307" s="6"/>
      <c r="GTR307" s="6"/>
      <c r="GTS307" s="6"/>
      <c r="GTT307" s="6"/>
      <c r="GTU307" s="6"/>
      <c r="GTV307" s="6"/>
      <c r="GTW307" s="6"/>
      <c r="GTX307" s="6"/>
      <c r="GTY307" s="6"/>
      <c r="GTZ307" s="6"/>
      <c r="GUA307" s="6"/>
      <c r="GUB307" s="6"/>
      <c r="GUC307" s="6"/>
      <c r="GUD307" s="6"/>
      <c r="GUE307" s="6"/>
      <c r="GUF307" s="6"/>
      <c r="GUG307" s="6"/>
      <c r="GUH307" s="6"/>
      <c r="GUI307" s="6"/>
      <c r="GUJ307" s="6"/>
      <c r="GUK307" s="6"/>
      <c r="GUL307" s="6"/>
      <c r="GUM307" s="6"/>
      <c r="GUN307" s="6"/>
      <c r="GUO307" s="6"/>
      <c r="GUP307" s="6"/>
      <c r="GUQ307" s="6"/>
      <c r="GUR307" s="6"/>
      <c r="GUS307" s="6"/>
      <c r="GUT307" s="6"/>
      <c r="GUU307" s="6"/>
      <c r="GUV307" s="6"/>
      <c r="GUW307" s="6"/>
      <c r="GUX307" s="6"/>
      <c r="GUY307" s="6"/>
      <c r="GUZ307" s="6"/>
      <c r="GVA307" s="6"/>
      <c r="GVB307" s="6"/>
      <c r="GVC307" s="6"/>
      <c r="GVD307" s="6"/>
      <c r="GVE307" s="6"/>
      <c r="GVF307" s="6"/>
      <c r="GVG307" s="6"/>
      <c r="GVH307" s="6"/>
      <c r="GVI307" s="6"/>
      <c r="GVJ307" s="6"/>
      <c r="GVK307" s="6"/>
      <c r="GVL307" s="6"/>
      <c r="GVM307" s="6"/>
      <c r="GVN307" s="6"/>
      <c r="GVO307" s="6"/>
      <c r="GVP307" s="6"/>
      <c r="GVQ307" s="6"/>
      <c r="GVR307" s="6"/>
      <c r="GVS307" s="6"/>
      <c r="GVT307" s="6"/>
      <c r="GVU307" s="6"/>
      <c r="GVV307" s="6"/>
      <c r="GVW307" s="6"/>
      <c r="GVX307" s="6"/>
      <c r="GVY307" s="6"/>
      <c r="GVZ307" s="6"/>
      <c r="GWA307" s="6"/>
      <c r="GWB307" s="6"/>
      <c r="GWC307" s="6"/>
      <c r="GWD307" s="6"/>
      <c r="GWE307" s="6"/>
      <c r="GWF307" s="6"/>
      <c r="GWG307" s="6"/>
      <c r="GWH307" s="6"/>
      <c r="GWI307" s="6"/>
      <c r="GWJ307" s="6"/>
      <c r="GWK307" s="6"/>
      <c r="GWL307" s="6"/>
      <c r="GWM307" s="6"/>
      <c r="GWN307" s="6"/>
      <c r="GWO307" s="6"/>
      <c r="GWP307" s="6"/>
      <c r="GWQ307" s="6"/>
      <c r="GWR307" s="6"/>
      <c r="GWS307" s="6"/>
      <c r="GWT307" s="6"/>
      <c r="GWU307" s="6"/>
      <c r="GWV307" s="6"/>
      <c r="GWW307" s="6"/>
      <c r="GWX307" s="6"/>
      <c r="GWY307" s="6"/>
      <c r="GWZ307" s="6"/>
      <c r="GXA307" s="6"/>
      <c r="GXB307" s="6"/>
      <c r="GXC307" s="6"/>
      <c r="GXD307" s="6"/>
      <c r="GXE307" s="6"/>
      <c r="GXF307" s="6"/>
      <c r="GXG307" s="6"/>
      <c r="GXH307" s="6"/>
      <c r="GXI307" s="6"/>
      <c r="GXJ307" s="6"/>
      <c r="GXK307" s="6"/>
      <c r="GXL307" s="6"/>
      <c r="GXM307" s="6"/>
      <c r="GXN307" s="6"/>
      <c r="GXO307" s="6"/>
      <c r="GXP307" s="6"/>
      <c r="GXQ307" s="6"/>
      <c r="GXR307" s="6"/>
      <c r="GXS307" s="6"/>
      <c r="GXT307" s="6"/>
      <c r="GXU307" s="6"/>
      <c r="GXV307" s="6"/>
      <c r="GXW307" s="6"/>
      <c r="GXX307" s="6"/>
      <c r="GXY307" s="6"/>
      <c r="GXZ307" s="6"/>
      <c r="GYA307" s="6"/>
      <c r="GYB307" s="6"/>
      <c r="GYC307" s="6"/>
      <c r="GYD307" s="6"/>
      <c r="GYE307" s="6"/>
      <c r="GYF307" s="6"/>
      <c r="GYG307" s="6"/>
      <c r="GYH307" s="6"/>
      <c r="GYI307" s="6"/>
      <c r="GYJ307" s="6"/>
      <c r="GYK307" s="6"/>
      <c r="GYL307" s="6"/>
      <c r="GYM307" s="6"/>
      <c r="GYN307" s="6"/>
      <c r="GYO307" s="6"/>
      <c r="GYP307" s="6"/>
      <c r="GYQ307" s="6"/>
      <c r="GYR307" s="6"/>
      <c r="GYS307" s="6"/>
      <c r="GYT307" s="6"/>
      <c r="GYU307" s="6"/>
      <c r="GYV307" s="6"/>
      <c r="GYW307" s="6"/>
      <c r="GYX307" s="6"/>
      <c r="GYY307" s="6"/>
      <c r="GYZ307" s="6"/>
      <c r="GZA307" s="6"/>
      <c r="GZB307" s="6"/>
      <c r="GZC307" s="6"/>
      <c r="GZD307" s="6"/>
      <c r="GZE307" s="6"/>
      <c r="GZF307" s="6"/>
      <c r="GZG307" s="6"/>
      <c r="GZH307" s="6"/>
      <c r="GZI307" s="6"/>
      <c r="GZJ307" s="6"/>
      <c r="GZK307" s="6"/>
      <c r="GZL307" s="6"/>
      <c r="GZM307" s="6"/>
      <c r="GZN307" s="6"/>
      <c r="GZO307" s="6"/>
      <c r="GZP307" s="6"/>
      <c r="GZQ307" s="6"/>
      <c r="GZR307" s="6"/>
      <c r="GZS307" s="6"/>
      <c r="GZT307" s="6"/>
      <c r="GZU307" s="6"/>
      <c r="GZV307" s="6"/>
      <c r="GZW307" s="6"/>
      <c r="GZX307" s="6"/>
      <c r="GZY307" s="6"/>
      <c r="GZZ307" s="6"/>
      <c r="HAA307" s="6"/>
      <c r="HAB307" s="6"/>
      <c r="HAC307" s="6"/>
      <c r="HAD307" s="6"/>
      <c r="HAE307" s="6"/>
      <c r="HAF307" s="6"/>
      <c r="HAG307" s="6"/>
      <c r="HAH307" s="6"/>
      <c r="HAI307" s="6"/>
      <c r="HAJ307" s="6"/>
      <c r="HAK307" s="6"/>
      <c r="HAL307" s="6"/>
      <c r="HAM307" s="6"/>
      <c r="HAN307" s="6"/>
      <c r="HAO307" s="6"/>
      <c r="HAP307" s="6"/>
      <c r="HAQ307" s="6"/>
      <c r="HAR307" s="6"/>
      <c r="HAS307" s="6"/>
      <c r="HAT307" s="6"/>
      <c r="HAU307" s="6"/>
      <c r="HAV307" s="6"/>
      <c r="HAW307" s="6"/>
      <c r="HAX307" s="6"/>
      <c r="HAY307" s="6"/>
      <c r="HAZ307" s="6"/>
      <c r="HBA307" s="6"/>
      <c r="HBB307" s="6"/>
      <c r="HBC307" s="6"/>
      <c r="HBD307" s="6"/>
      <c r="HBE307" s="6"/>
      <c r="HBF307" s="6"/>
      <c r="HBG307" s="6"/>
      <c r="HBH307" s="6"/>
      <c r="HBI307" s="6"/>
      <c r="HBJ307" s="6"/>
      <c r="HBK307" s="6"/>
      <c r="HBL307" s="6"/>
      <c r="HBM307" s="6"/>
      <c r="HBN307" s="6"/>
      <c r="HBO307" s="6"/>
      <c r="HBP307" s="6"/>
      <c r="HBQ307" s="6"/>
      <c r="HBR307" s="6"/>
      <c r="HBS307" s="6"/>
      <c r="HBT307" s="6"/>
      <c r="HBU307" s="6"/>
      <c r="HBV307" s="6"/>
      <c r="HBW307" s="6"/>
      <c r="HBX307" s="6"/>
      <c r="HBY307" s="6"/>
      <c r="HBZ307" s="6"/>
      <c r="HCA307" s="6"/>
      <c r="HCB307" s="6"/>
      <c r="HCC307" s="6"/>
      <c r="HCD307" s="6"/>
      <c r="HCE307" s="6"/>
      <c r="HCF307" s="6"/>
      <c r="HCG307" s="6"/>
      <c r="HCH307" s="6"/>
      <c r="HCI307" s="6"/>
      <c r="HCJ307" s="6"/>
      <c r="HCK307" s="6"/>
      <c r="HCL307" s="6"/>
      <c r="HCM307" s="6"/>
      <c r="HCN307" s="6"/>
      <c r="HCO307" s="6"/>
      <c r="HCP307" s="6"/>
      <c r="HCQ307" s="6"/>
      <c r="HCR307" s="6"/>
      <c r="HCS307" s="6"/>
      <c r="HCT307" s="6"/>
      <c r="HCU307" s="6"/>
      <c r="HCV307" s="6"/>
      <c r="HCW307" s="6"/>
      <c r="HCX307" s="6"/>
      <c r="HCY307" s="6"/>
      <c r="HCZ307" s="6"/>
      <c r="HDA307" s="6"/>
      <c r="HDB307" s="6"/>
      <c r="HDC307" s="6"/>
      <c r="HDD307" s="6"/>
      <c r="HDE307" s="6"/>
      <c r="HDF307" s="6"/>
      <c r="HDG307" s="6"/>
      <c r="HDH307" s="6"/>
      <c r="HDI307" s="6"/>
      <c r="HDJ307" s="6"/>
      <c r="HDK307" s="6"/>
      <c r="HDL307" s="6"/>
      <c r="HDM307" s="6"/>
      <c r="HDN307" s="6"/>
      <c r="HDO307" s="6"/>
      <c r="HDP307" s="6"/>
      <c r="HDQ307" s="6"/>
      <c r="HDR307" s="6"/>
      <c r="HDS307" s="6"/>
      <c r="HDT307" s="6"/>
      <c r="HDU307" s="6"/>
      <c r="HDV307" s="6"/>
      <c r="HDW307" s="6"/>
      <c r="HDX307" s="6"/>
      <c r="HDY307" s="6"/>
      <c r="HDZ307" s="6"/>
      <c r="HEA307" s="6"/>
      <c r="HEB307" s="6"/>
      <c r="HEC307" s="6"/>
      <c r="HED307" s="6"/>
      <c r="HEE307" s="6"/>
      <c r="HEF307" s="6"/>
      <c r="HEG307" s="6"/>
      <c r="HEH307" s="6"/>
      <c r="HEI307" s="6"/>
      <c r="HEJ307" s="6"/>
      <c r="HEK307" s="6"/>
      <c r="HEL307" s="6"/>
      <c r="HEM307" s="6"/>
      <c r="HEN307" s="6"/>
      <c r="HEO307" s="6"/>
      <c r="HEP307" s="6"/>
      <c r="HEQ307" s="6"/>
      <c r="HER307" s="6"/>
      <c r="HES307" s="6"/>
      <c r="HET307" s="6"/>
      <c r="HEU307" s="6"/>
      <c r="HEV307" s="6"/>
      <c r="HEW307" s="6"/>
      <c r="HEX307" s="6"/>
      <c r="HEY307" s="6"/>
      <c r="HEZ307" s="6"/>
      <c r="HFA307" s="6"/>
      <c r="HFB307" s="6"/>
      <c r="HFC307" s="6"/>
      <c r="HFD307" s="6"/>
      <c r="HFE307" s="6"/>
      <c r="HFF307" s="6"/>
      <c r="HFG307" s="6"/>
      <c r="HFH307" s="6"/>
      <c r="HFI307" s="6"/>
      <c r="HFJ307" s="6"/>
      <c r="HFK307" s="6"/>
      <c r="HFL307" s="6"/>
      <c r="HFM307" s="6"/>
      <c r="HFN307" s="6"/>
      <c r="HFO307" s="6"/>
      <c r="HFP307" s="6"/>
      <c r="HFQ307" s="6"/>
      <c r="HFR307" s="6"/>
      <c r="HFS307" s="6"/>
      <c r="HFT307" s="6"/>
      <c r="HFU307" s="6"/>
      <c r="HFV307" s="6"/>
      <c r="HFW307" s="6"/>
      <c r="HFX307" s="6"/>
      <c r="HFY307" s="6"/>
      <c r="HFZ307" s="6"/>
      <c r="HGA307" s="6"/>
      <c r="HGB307" s="6"/>
      <c r="HGC307" s="6"/>
      <c r="HGD307" s="6"/>
      <c r="HGE307" s="6"/>
      <c r="HGF307" s="6"/>
      <c r="HGG307" s="6"/>
      <c r="HGH307" s="6"/>
      <c r="HGI307" s="6"/>
      <c r="HGJ307" s="6"/>
      <c r="HGK307" s="6"/>
      <c r="HGL307" s="6"/>
      <c r="HGM307" s="6"/>
      <c r="HGN307" s="6"/>
      <c r="HGO307" s="6"/>
      <c r="HGP307" s="6"/>
      <c r="HGQ307" s="6"/>
      <c r="HGR307" s="6"/>
      <c r="HGS307" s="6"/>
      <c r="HGT307" s="6"/>
      <c r="HGU307" s="6"/>
      <c r="HGV307" s="6"/>
      <c r="HGW307" s="6"/>
      <c r="HGX307" s="6"/>
      <c r="HGY307" s="6"/>
      <c r="HGZ307" s="6"/>
      <c r="HHA307" s="6"/>
      <c r="HHB307" s="6"/>
      <c r="HHC307" s="6"/>
      <c r="HHD307" s="6"/>
      <c r="HHE307" s="6"/>
      <c r="HHF307" s="6"/>
      <c r="HHG307" s="6"/>
      <c r="HHH307" s="6"/>
      <c r="HHI307" s="6"/>
      <c r="HHJ307" s="6"/>
      <c r="HHK307" s="6"/>
      <c r="HHL307" s="6"/>
      <c r="HHM307" s="6"/>
      <c r="HHN307" s="6"/>
      <c r="HHO307" s="6"/>
      <c r="HHP307" s="6"/>
      <c r="HHQ307" s="6"/>
      <c r="HHR307" s="6"/>
      <c r="HHS307" s="6"/>
      <c r="HHT307" s="6"/>
      <c r="HHU307" s="6"/>
      <c r="HHV307" s="6"/>
      <c r="HHW307" s="6"/>
      <c r="HHX307" s="6"/>
      <c r="HHY307" s="6"/>
      <c r="HHZ307" s="6"/>
      <c r="HIA307" s="6"/>
      <c r="HIB307" s="6"/>
      <c r="HIC307" s="6"/>
      <c r="HID307" s="6"/>
      <c r="HIE307" s="6"/>
      <c r="HIF307" s="6"/>
      <c r="HIG307" s="6"/>
      <c r="HIH307" s="6"/>
      <c r="HII307" s="6"/>
      <c r="HIJ307" s="6"/>
      <c r="HIK307" s="6"/>
      <c r="HIL307" s="6"/>
      <c r="HIM307" s="6"/>
      <c r="HIN307" s="6"/>
      <c r="HIO307" s="6"/>
      <c r="HIP307" s="6"/>
      <c r="HIQ307" s="6"/>
      <c r="HIR307" s="6"/>
      <c r="HIS307" s="6"/>
      <c r="HIT307" s="6"/>
      <c r="HIU307" s="6"/>
      <c r="HIV307" s="6"/>
      <c r="HIW307" s="6"/>
      <c r="HIX307" s="6"/>
      <c r="HIY307" s="6"/>
      <c r="HIZ307" s="6"/>
      <c r="HJA307" s="6"/>
      <c r="HJB307" s="6"/>
      <c r="HJC307" s="6"/>
      <c r="HJD307" s="6"/>
      <c r="HJE307" s="6"/>
      <c r="HJF307" s="6"/>
      <c r="HJG307" s="6"/>
      <c r="HJH307" s="6"/>
      <c r="HJI307" s="6"/>
      <c r="HJJ307" s="6"/>
      <c r="HJK307" s="6"/>
      <c r="HJL307" s="6"/>
      <c r="HJM307" s="6"/>
      <c r="HJN307" s="6"/>
      <c r="HJO307" s="6"/>
      <c r="HJP307" s="6"/>
      <c r="HJQ307" s="6"/>
      <c r="HJR307" s="6"/>
      <c r="HJS307" s="6"/>
      <c r="HJT307" s="6"/>
      <c r="HJU307" s="6"/>
      <c r="HJV307" s="6"/>
      <c r="HJW307" s="6"/>
      <c r="HJX307" s="6"/>
      <c r="HJY307" s="6"/>
      <c r="HJZ307" s="6"/>
      <c r="HKA307" s="6"/>
      <c r="HKB307" s="6"/>
      <c r="HKC307" s="6"/>
      <c r="HKD307" s="6"/>
      <c r="HKE307" s="6"/>
      <c r="HKF307" s="6"/>
      <c r="HKG307" s="6"/>
      <c r="HKH307" s="6"/>
      <c r="HKI307" s="6"/>
      <c r="HKJ307" s="6"/>
      <c r="HKK307" s="6"/>
      <c r="HKL307" s="6"/>
      <c r="HKM307" s="6"/>
      <c r="HKN307" s="6"/>
      <c r="HKO307" s="6"/>
      <c r="HKP307" s="6"/>
      <c r="HKQ307" s="6"/>
      <c r="HKR307" s="6"/>
      <c r="HKS307" s="6"/>
      <c r="HKT307" s="6"/>
      <c r="HKU307" s="6"/>
      <c r="HKV307" s="6"/>
      <c r="HKW307" s="6"/>
      <c r="HKX307" s="6"/>
      <c r="HKY307" s="6"/>
      <c r="HKZ307" s="6"/>
      <c r="HLA307" s="6"/>
      <c r="HLB307" s="6"/>
      <c r="HLC307" s="6"/>
      <c r="HLD307" s="6"/>
      <c r="HLE307" s="6"/>
      <c r="HLF307" s="6"/>
      <c r="HLG307" s="6"/>
      <c r="HLH307" s="6"/>
      <c r="HLI307" s="6"/>
      <c r="HLJ307" s="6"/>
      <c r="HLK307" s="6"/>
      <c r="HLL307" s="6"/>
      <c r="HLM307" s="6"/>
      <c r="HLN307" s="6"/>
      <c r="HLO307" s="6"/>
      <c r="HLP307" s="6"/>
      <c r="HLQ307" s="6"/>
      <c r="HLR307" s="6"/>
      <c r="HLS307" s="6"/>
      <c r="HLT307" s="6"/>
      <c r="HLU307" s="6"/>
      <c r="HLV307" s="6"/>
      <c r="HLW307" s="6"/>
      <c r="HLX307" s="6"/>
      <c r="HLY307" s="6"/>
      <c r="HLZ307" s="6"/>
      <c r="HMA307" s="6"/>
      <c r="HMB307" s="6"/>
      <c r="HMC307" s="6"/>
      <c r="HMD307" s="6"/>
      <c r="HME307" s="6"/>
      <c r="HMF307" s="6"/>
      <c r="HMG307" s="6"/>
      <c r="HMH307" s="6"/>
      <c r="HMI307" s="6"/>
      <c r="HMJ307" s="6"/>
      <c r="HMK307" s="6"/>
      <c r="HML307" s="6"/>
      <c r="HMM307" s="6"/>
      <c r="HMN307" s="6"/>
      <c r="HMO307" s="6"/>
      <c r="HMP307" s="6"/>
      <c r="HMQ307" s="6"/>
      <c r="HMR307" s="6"/>
      <c r="HMS307" s="6"/>
      <c r="HMT307" s="6"/>
      <c r="HMU307" s="6"/>
      <c r="HMV307" s="6"/>
      <c r="HMW307" s="6"/>
      <c r="HMX307" s="6"/>
      <c r="HMY307" s="6"/>
      <c r="HMZ307" s="6"/>
      <c r="HNA307" s="6"/>
      <c r="HNB307" s="6"/>
      <c r="HNC307" s="6"/>
      <c r="HND307" s="6"/>
      <c r="HNE307" s="6"/>
      <c r="HNF307" s="6"/>
      <c r="HNG307" s="6"/>
      <c r="HNH307" s="6"/>
      <c r="HNI307" s="6"/>
      <c r="HNJ307" s="6"/>
      <c r="HNK307" s="6"/>
      <c r="HNL307" s="6"/>
      <c r="HNM307" s="6"/>
      <c r="HNN307" s="6"/>
      <c r="HNO307" s="6"/>
      <c r="HNP307" s="6"/>
      <c r="HNQ307" s="6"/>
      <c r="HNR307" s="6"/>
      <c r="HNS307" s="6"/>
      <c r="HNT307" s="6"/>
      <c r="HNU307" s="6"/>
      <c r="HNV307" s="6"/>
      <c r="HNW307" s="6"/>
      <c r="HNX307" s="6"/>
      <c r="HNY307" s="6"/>
      <c r="HNZ307" s="6"/>
      <c r="HOA307" s="6"/>
      <c r="HOB307" s="6"/>
      <c r="HOC307" s="6"/>
      <c r="HOD307" s="6"/>
      <c r="HOE307" s="6"/>
      <c r="HOF307" s="6"/>
      <c r="HOG307" s="6"/>
      <c r="HOH307" s="6"/>
      <c r="HOI307" s="6"/>
      <c r="HOJ307" s="6"/>
      <c r="HOK307" s="6"/>
      <c r="HOL307" s="6"/>
      <c r="HOM307" s="6"/>
      <c r="HON307" s="6"/>
      <c r="HOO307" s="6"/>
      <c r="HOP307" s="6"/>
      <c r="HOQ307" s="6"/>
      <c r="HOR307" s="6"/>
      <c r="HOS307" s="6"/>
      <c r="HOT307" s="6"/>
      <c r="HOU307" s="6"/>
      <c r="HOV307" s="6"/>
      <c r="HOW307" s="6"/>
      <c r="HOX307" s="6"/>
      <c r="HOY307" s="6"/>
      <c r="HOZ307" s="6"/>
      <c r="HPA307" s="6"/>
      <c r="HPB307" s="6"/>
      <c r="HPC307" s="6"/>
      <c r="HPD307" s="6"/>
      <c r="HPE307" s="6"/>
      <c r="HPF307" s="6"/>
      <c r="HPG307" s="6"/>
      <c r="HPH307" s="6"/>
      <c r="HPI307" s="6"/>
      <c r="HPJ307" s="6"/>
      <c r="HPK307" s="6"/>
      <c r="HPL307" s="6"/>
      <c r="HPM307" s="6"/>
      <c r="HPN307" s="6"/>
      <c r="HPO307" s="6"/>
      <c r="HPP307" s="6"/>
      <c r="HPQ307" s="6"/>
      <c r="HPR307" s="6"/>
      <c r="HPS307" s="6"/>
      <c r="HPT307" s="6"/>
      <c r="HPU307" s="6"/>
      <c r="HPV307" s="6"/>
      <c r="HPW307" s="6"/>
      <c r="HPX307" s="6"/>
      <c r="HPY307" s="6"/>
      <c r="HPZ307" s="6"/>
      <c r="HQA307" s="6"/>
      <c r="HQB307" s="6"/>
      <c r="HQC307" s="6"/>
      <c r="HQD307" s="6"/>
      <c r="HQE307" s="6"/>
      <c r="HQF307" s="6"/>
      <c r="HQG307" s="6"/>
      <c r="HQH307" s="6"/>
      <c r="HQI307" s="6"/>
      <c r="HQJ307" s="6"/>
      <c r="HQK307" s="6"/>
      <c r="HQL307" s="6"/>
      <c r="HQM307" s="6"/>
      <c r="HQN307" s="6"/>
      <c r="HQO307" s="6"/>
      <c r="HQP307" s="6"/>
      <c r="HQQ307" s="6"/>
      <c r="HQR307" s="6"/>
      <c r="HQS307" s="6"/>
      <c r="HQT307" s="6"/>
      <c r="HQU307" s="6"/>
      <c r="HQV307" s="6"/>
      <c r="HQW307" s="6"/>
      <c r="HQX307" s="6"/>
      <c r="HQY307" s="6"/>
      <c r="HQZ307" s="6"/>
      <c r="HRA307" s="6"/>
      <c r="HRB307" s="6"/>
      <c r="HRC307" s="6"/>
      <c r="HRD307" s="6"/>
      <c r="HRE307" s="6"/>
      <c r="HRF307" s="6"/>
      <c r="HRG307" s="6"/>
      <c r="HRH307" s="6"/>
      <c r="HRI307" s="6"/>
      <c r="HRJ307" s="6"/>
      <c r="HRK307" s="6"/>
      <c r="HRL307" s="6"/>
      <c r="HRM307" s="6"/>
      <c r="HRN307" s="6"/>
      <c r="HRO307" s="6"/>
      <c r="HRP307" s="6"/>
      <c r="HRQ307" s="6"/>
      <c r="HRR307" s="6"/>
      <c r="HRS307" s="6"/>
      <c r="HRT307" s="6"/>
      <c r="HRU307" s="6"/>
      <c r="HRV307" s="6"/>
      <c r="HRW307" s="6"/>
      <c r="HRX307" s="6"/>
      <c r="HRY307" s="6"/>
      <c r="HRZ307" s="6"/>
      <c r="HSA307" s="6"/>
      <c r="HSB307" s="6"/>
      <c r="HSC307" s="6"/>
      <c r="HSD307" s="6"/>
      <c r="HSE307" s="6"/>
      <c r="HSF307" s="6"/>
      <c r="HSG307" s="6"/>
      <c r="HSH307" s="6"/>
      <c r="HSI307" s="6"/>
      <c r="HSJ307" s="6"/>
      <c r="HSK307" s="6"/>
      <c r="HSL307" s="6"/>
      <c r="HSM307" s="6"/>
      <c r="HSN307" s="6"/>
      <c r="HSO307" s="6"/>
      <c r="HSP307" s="6"/>
      <c r="HSQ307" s="6"/>
      <c r="HSR307" s="6"/>
      <c r="HSS307" s="6"/>
      <c r="HST307" s="6"/>
      <c r="HSU307" s="6"/>
      <c r="HSV307" s="6"/>
      <c r="HSW307" s="6"/>
      <c r="HSX307" s="6"/>
      <c r="HSY307" s="6"/>
      <c r="HSZ307" s="6"/>
      <c r="HTA307" s="6"/>
      <c r="HTB307" s="6"/>
      <c r="HTC307" s="6"/>
      <c r="HTD307" s="6"/>
      <c r="HTE307" s="6"/>
      <c r="HTF307" s="6"/>
      <c r="HTG307" s="6"/>
      <c r="HTH307" s="6"/>
      <c r="HTI307" s="6"/>
      <c r="HTJ307" s="6"/>
      <c r="HTK307" s="6"/>
      <c r="HTL307" s="6"/>
      <c r="HTM307" s="6"/>
      <c r="HTN307" s="6"/>
      <c r="HTO307" s="6"/>
      <c r="HTP307" s="6"/>
      <c r="HTQ307" s="6"/>
      <c r="HTR307" s="6"/>
      <c r="HTS307" s="6"/>
      <c r="HTT307" s="6"/>
      <c r="HTU307" s="6"/>
      <c r="HTV307" s="6"/>
      <c r="HTW307" s="6"/>
      <c r="HTX307" s="6"/>
      <c r="HTY307" s="6"/>
      <c r="HTZ307" s="6"/>
      <c r="HUA307" s="6"/>
      <c r="HUB307" s="6"/>
      <c r="HUC307" s="6"/>
      <c r="HUD307" s="6"/>
      <c r="HUE307" s="6"/>
      <c r="HUF307" s="6"/>
      <c r="HUG307" s="6"/>
      <c r="HUH307" s="6"/>
      <c r="HUI307" s="6"/>
      <c r="HUJ307" s="6"/>
      <c r="HUK307" s="6"/>
      <c r="HUL307" s="6"/>
      <c r="HUM307" s="6"/>
      <c r="HUN307" s="6"/>
      <c r="HUO307" s="6"/>
      <c r="HUP307" s="6"/>
      <c r="HUQ307" s="6"/>
      <c r="HUR307" s="6"/>
      <c r="HUS307" s="6"/>
      <c r="HUT307" s="6"/>
      <c r="HUU307" s="6"/>
      <c r="HUV307" s="6"/>
      <c r="HUW307" s="6"/>
      <c r="HUX307" s="6"/>
      <c r="HUY307" s="6"/>
      <c r="HUZ307" s="6"/>
      <c r="HVA307" s="6"/>
      <c r="HVB307" s="6"/>
      <c r="HVC307" s="6"/>
      <c r="HVD307" s="6"/>
      <c r="HVE307" s="6"/>
      <c r="HVF307" s="6"/>
      <c r="HVG307" s="6"/>
      <c r="HVH307" s="6"/>
      <c r="HVI307" s="6"/>
      <c r="HVJ307" s="6"/>
      <c r="HVK307" s="6"/>
      <c r="HVL307" s="6"/>
      <c r="HVM307" s="6"/>
      <c r="HVN307" s="6"/>
      <c r="HVO307" s="6"/>
      <c r="HVP307" s="6"/>
      <c r="HVQ307" s="6"/>
      <c r="HVR307" s="6"/>
      <c r="HVS307" s="6"/>
      <c r="HVT307" s="6"/>
      <c r="HVU307" s="6"/>
      <c r="HVV307" s="6"/>
      <c r="HVW307" s="6"/>
      <c r="HVX307" s="6"/>
      <c r="HVY307" s="6"/>
      <c r="HVZ307" s="6"/>
      <c r="HWA307" s="6"/>
      <c r="HWB307" s="6"/>
      <c r="HWC307" s="6"/>
      <c r="HWD307" s="6"/>
      <c r="HWE307" s="6"/>
      <c r="HWF307" s="6"/>
      <c r="HWG307" s="6"/>
      <c r="HWH307" s="6"/>
      <c r="HWI307" s="6"/>
      <c r="HWJ307" s="6"/>
      <c r="HWK307" s="6"/>
      <c r="HWL307" s="6"/>
      <c r="HWM307" s="6"/>
      <c r="HWN307" s="6"/>
      <c r="HWO307" s="6"/>
      <c r="HWP307" s="6"/>
      <c r="HWQ307" s="6"/>
      <c r="HWR307" s="6"/>
      <c r="HWS307" s="6"/>
      <c r="HWT307" s="6"/>
      <c r="HWU307" s="6"/>
      <c r="HWV307" s="6"/>
      <c r="HWW307" s="6"/>
      <c r="HWX307" s="6"/>
      <c r="HWY307" s="6"/>
      <c r="HWZ307" s="6"/>
      <c r="HXA307" s="6"/>
      <c r="HXB307" s="6"/>
      <c r="HXC307" s="6"/>
      <c r="HXD307" s="6"/>
      <c r="HXE307" s="6"/>
      <c r="HXF307" s="6"/>
      <c r="HXG307" s="6"/>
      <c r="HXH307" s="6"/>
      <c r="HXI307" s="6"/>
      <c r="HXJ307" s="6"/>
      <c r="HXK307" s="6"/>
      <c r="HXL307" s="6"/>
      <c r="HXM307" s="6"/>
      <c r="HXN307" s="6"/>
      <c r="HXO307" s="6"/>
      <c r="HXP307" s="6"/>
      <c r="HXQ307" s="6"/>
      <c r="HXR307" s="6"/>
      <c r="HXS307" s="6"/>
      <c r="HXT307" s="6"/>
      <c r="HXU307" s="6"/>
      <c r="HXV307" s="6"/>
      <c r="HXW307" s="6"/>
      <c r="HXX307" s="6"/>
      <c r="HXY307" s="6"/>
      <c r="HXZ307" s="6"/>
      <c r="HYA307" s="6"/>
      <c r="HYB307" s="6"/>
      <c r="HYC307" s="6"/>
      <c r="HYD307" s="6"/>
      <c r="HYE307" s="6"/>
      <c r="HYF307" s="6"/>
      <c r="HYG307" s="6"/>
      <c r="HYH307" s="6"/>
      <c r="HYI307" s="6"/>
      <c r="HYJ307" s="6"/>
      <c r="HYK307" s="6"/>
      <c r="HYL307" s="6"/>
      <c r="HYM307" s="6"/>
      <c r="HYN307" s="6"/>
      <c r="HYO307" s="6"/>
      <c r="HYP307" s="6"/>
      <c r="HYQ307" s="6"/>
      <c r="HYR307" s="6"/>
      <c r="HYS307" s="6"/>
      <c r="HYT307" s="6"/>
      <c r="HYU307" s="6"/>
      <c r="HYV307" s="6"/>
      <c r="HYW307" s="6"/>
      <c r="HYX307" s="6"/>
      <c r="HYY307" s="6"/>
      <c r="HYZ307" s="6"/>
      <c r="HZA307" s="6"/>
      <c r="HZB307" s="6"/>
      <c r="HZC307" s="6"/>
      <c r="HZD307" s="6"/>
      <c r="HZE307" s="6"/>
      <c r="HZF307" s="6"/>
      <c r="HZG307" s="6"/>
      <c r="HZH307" s="6"/>
      <c r="HZI307" s="6"/>
      <c r="HZJ307" s="6"/>
      <c r="HZK307" s="6"/>
      <c r="HZL307" s="6"/>
      <c r="HZM307" s="6"/>
      <c r="HZN307" s="6"/>
      <c r="HZO307" s="6"/>
      <c r="HZP307" s="6"/>
      <c r="HZQ307" s="6"/>
      <c r="HZR307" s="6"/>
      <c r="HZS307" s="6"/>
      <c r="HZT307" s="6"/>
      <c r="HZU307" s="6"/>
      <c r="HZV307" s="6"/>
      <c r="HZW307" s="6"/>
      <c r="HZX307" s="6"/>
      <c r="HZY307" s="6"/>
      <c r="HZZ307" s="6"/>
      <c r="IAA307" s="6"/>
      <c r="IAB307" s="6"/>
      <c r="IAC307" s="6"/>
      <c r="IAD307" s="6"/>
      <c r="IAE307" s="6"/>
      <c r="IAF307" s="6"/>
      <c r="IAG307" s="6"/>
      <c r="IAH307" s="6"/>
      <c r="IAI307" s="6"/>
      <c r="IAJ307" s="6"/>
      <c r="IAK307" s="6"/>
      <c r="IAL307" s="6"/>
      <c r="IAM307" s="6"/>
      <c r="IAN307" s="6"/>
      <c r="IAO307" s="6"/>
      <c r="IAP307" s="6"/>
      <c r="IAQ307" s="6"/>
      <c r="IAR307" s="6"/>
      <c r="IAS307" s="6"/>
      <c r="IAT307" s="6"/>
      <c r="IAU307" s="6"/>
      <c r="IAV307" s="6"/>
      <c r="IAW307" s="6"/>
      <c r="IAX307" s="6"/>
      <c r="IAY307" s="6"/>
      <c r="IAZ307" s="6"/>
      <c r="IBA307" s="6"/>
      <c r="IBB307" s="6"/>
      <c r="IBC307" s="6"/>
      <c r="IBD307" s="6"/>
      <c r="IBE307" s="6"/>
      <c r="IBF307" s="6"/>
      <c r="IBG307" s="6"/>
      <c r="IBH307" s="6"/>
      <c r="IBI307" s="6"/>
      <c r="IBJ307" s="6"/>
      <c r="IBK307" s="6"/>
      <c r="IBL307" s="6"/>
      <c r="IBM307" s="6"/>
      <c r="IBN307" s="6"/>
      <c r="IBO307" s="6"/>
      <c r="IBP307" s="6"/>
      <c r="IBQ307" s="6"/>
      <c r="IBR307" s="6"/>
      <c r="IBS307" s="6"/>
      <c r="IBT307" s="6"/>
      <c r="IBU307" s="6"/>
      <c r="IBV307" s="6"/>
      <c r="IBW307" s="6"/>
      <c r="IBX307" s="6"/>
      <c r="IBY307" s="6"/>
      <c r="IBZ307" s="6"/>
      <c r="ICA307" s="6"/>
      <c r="ICB307" s="6"/>
      <c r="ICC307" s="6"/>
      <c r="ICD307" s="6"/>
      <c r="ICE307" s="6"/>
      <c r="ICF307" s="6"/>
      <c r="ICG307" s="6"/>
      <c r="ICH307" s="6"/>
      <c r="ICI307" s="6"/>
      <c r="ICJ307" s="6"/>
      <c r="ICK307" s="6"/>
      <c r="ICL307" s="6"/>
      <c r="ICM307" s="6"/>
      <c r="ICN307" s="6"/>
      <c r="ICO307" s="6"/>
      <c r="ICP307" s="6"/>
      <c r="ICQ307" s="6"/>
      <c r="ICR307" s="6"/>
      <c r="ICS307" s="6"/>
      <c r="ICT307" s="6"/>
      <c r="ICU307" s="6"/>
      <c r="ICV307" s="6"/>
      <c r="ICW307" s="6"/>
      <c r="ICX307" s="6"/>
      <c r="ICY307" s="6"/>
      <c r="ICZ307" s="6"/>
      <c r="IDA307" s="6"/>
      <c r="IDB307" s="6"/>
      <c r="IDC307" s="6"/>
      <c r="IDD307" s="6"/>
      <c r="IDE307" s="6"/>
      <c r="IDF307" s="6"/>
      <c r="IDG307" s="6"/>
      <c r="IDH307" s="6"/>
      <c r="IDI307" s="6"/>
      <c r="IDJ307" s="6"/>
      <c r="IDK307" s="6"/>
      <c r="IDL307" s="6"/>
      <c r="IDM307" s="6"/>
      <c r="IDN307" s="6"/>
      <c r="IDO307" s="6"/>
      <c r="IDP307" s="6"/>
      <c r="IDQ307" s="6"/>
      <c r="IDR307" s="6"/>
      <c r="IDS307" s="6"/>
      <c r="IDT307" s="6"/>
      <c r="IDU307" s="6"/>
      <c r="IDV307" s="6"/>
      <c r="IDW307" s="6"/>
      <c r="IDX307" s="6"/>
      <c r="IDY307" s="6"/>
      <c r="IDZ307" s="6"/>
      <c r="IEA307" s="6"/>
      <c r="IEB307" s="6"/>
      <c r="IEC307" s="6"/>
      <c r="IED307" s="6"/>
      <c r="IEE307" s="6"/>
      <c r="IEF307" s="6"/>
      <c r="IEG307" s="6"/>
      <c r="IEH307" s="6"/>
      <c r="IEI307" s="6"/>
      <c r="IEJ307" s="6"/>
      <c r="IEK307" s="6"/>
      <c r="IEL307" s="6"/>
      <c r="IEM307" s="6"/>
      <c r="IEN307" s="6"/>
      <c r="IEO307" s="6"/>
      <c r="IEP307" s="6"/>
      <c r="IEQ307" s="6"/>
      <c r="IER307" s="6"/>
      <c r="IES307" s="6"/>
      <c r="IET307" s="6"/>
      <c r="IEU307" s="6"/>
      <c r="IEV307" s="6"/>
      <c r="IEW307" s="6"/>
      <c r="IEX307" s="6"/>
      <c r="IEY307" s="6"/>
      <c r="IEZ307" s="6"/>
      <c r="IFA307" s="6"/>
      <c r="IFB307" s="6"/>
      <c r="IFC307" s="6"/>
      <c r="IFD307" s="6"/>
      <c r="IFE307" s="6"/>
      <c r="IFF307" s="6"/>
      <c r="IFG307" s="6"/>
      <c r="IFH307" s="6"/>
      <c r="IFI307" s="6"/>
      <c r="IFJ307" s="6"/>
      <c r="IFK307" s="6"/>
      <c r="IFL307" s="6"/>
      <c r="IFM307" s="6"/>
      <c r="IFN307" s="6"/>
      <c r="IFO307" s="6"/>
      <c r="IFP307" s="6"/>
      <c r="IFQ307" s="6"/>
      <c r="IFR307" s="6"/>
      <c r="IFS307" s="6"/>
      <c r="IFT307" s="6"/>
      <c r="IFU307" s="6"/>
      <c r="IFV307" s="6"/>
      <c r="IFW307" s="6"/>
      <c r="IFX307" s="6"/>
      <c r="IFY307" s="6"/>
      <c r="IFZ307" s="6"/>
      <c r="IGA307" s="6"/>
      <c r="IGB307" s="6"/>
      <c r="IGC307" s="6"/>
      <c r="IGD307" s="6"/>
      <c r="IGE307" s="6"/>
      <c r="IGF307" s="6"/>
      <c r="IGG307" s="6"/>
      <c r="IGH307" s="6"/>
      <c r="IGI307" s="6"/>
      <c r="IGJ307" s="6"/>
      <c r="IGK307" s="6"/>
      <c r="IGL307" s="6"/>
      <c r="IGM307" s="6"/>
      <c r="IGN307" s="6"/>
      <c r="IGO307" s="6"/>
      <c r="IGP307" s="6"/>
      <c r="IGQ307" s="6"/>
      <c r="IGR307" s="6"/>
      <c r="IGS307" s="6"/>
      <c r="IGT307" s="6"/>
      <c r="IGU307" s="6"/>
      <c r="IGV307" s="6"/>
      <c r="IGW307" s="6"/>
      <c r="IGX307" s="6"/>
      <c r="IGY307" s="6"/>
      <c r="IGZ307" s="6"/>
      <c r="IHA307" s="6"/>
      <c r="IHB307" s="6"/>
      <c r="IHC307" s="6"/>
      <c r="IHD307" s="6"/>
      <c r="IHE307" s="6"/>
      <c r="IHF307" s="6"/>
      <c r="IHG307" s="6"/>
      <c r="IHH307" s="6"/>
      <c r="IHI307" s="6"/>
      <c r="IHJ307" s="6"/>
      <c r="IHK307" s="6"/>
      <c r="IHL307" s="6"/>
      <c r="IHM307" s="6"/>
      <c r="IHN307" s="6"/>
      <c r="IHO307" s="6"/>
      <c r="IHP307" s="6"/>
      <c r="IHQ307" s="6"/>
      <c r="IHR307" s="6"/>
      <c r="IHS307" s="6"/>
      <c r="IHT307" s="6"/>
      <c r="IHU307" s="6"/>
      <c r="IHV307" s="6"/>
      <c r="IHW307" s="6"/>
      <c r="IHX307" s="6"/>
      <c r="IHY307" s="6"/>
      <c r="IHZ307" s="6"/>
      <c r="IIA307" s="6"/>
      <c r="IIB307" s="6"/>
      <c r="IIC307" s="6"/>
      <c r="IID307" s="6"/>
      <c r="IIE307" s="6"/>
      <c r="IIF307" s="6"/>
      <c r="IIG307" s="6"/>
      <c r="IIH307" s="6"/>
      <c r="III307" s="6"/>
      <c r="IIJ307" s="6"/>
      <c r="IIK307" s="6"/>
      <c r="IIL307" s="6"/>
      <c r="IIM307" s="6"/>
      <c r="IIN307" s="6"/>
      <c r="IIO307" s="6"/>
      <c r="IIP307" s="6"/>
      <c r="IIQ307" s="6"/>
      <c r="IIR307" s="6"/>
      <c r="IIS307" s="6"/>
      <c r="IIT307" s="6"/>
      <c r="IIU307" s="6"/>
      <c r="IIV307" s="6"/>
      <c r="IIW307" s="6"/>
      <c r="IIX307" s="6"/>
      <c r="IIY307" s="6"/>
      <c r="IIZ307" s="6"/>
      <c r="IJA307" s="6"/>
      <c r="IJB307" s="6"/>
      <c r="IJC307" s="6"/>
      <c r="IJD307" s="6"/>
      <c r="IJE307" s="6"/>
      <c r="IJF307" s="6"/>
      <c r="IJG307" s="6"/>
      <c r="IJH307" s="6"/>
      <c r="IJI307" s="6"/>
      <c r="IJJ307" s="6"/>
      <c r="IJK307" s="6"/>
      <c r="IJL307" s="6"/>
      <c r="IJM307" s="6"/>
      <c r="IJN307" s="6"/>
      <c r="IJO307" s="6"/>
      <c r="IJP307" s="6"/>
      <c r="IJQ307" s="6"/>
      <c r="IJR307" s="6"/>
      <c r="IJS307" s="6"/>
      <c r="IJT307" s="6"/>
      <c r="IJU307" s="6"/>
      <c r="IJV307" s="6"/>
      <c r="IJW307" s="6"/>
      <c r="IJX307" s="6"/>
      <c r="IJY307" s="6"/>
      <c r="IJZ307" s="6"/>
      <c r="IKA307" s="6"/>
      <c r="IKB307" s="6"/>
      <c r="IKC307" s="6"/>
      <c r="IKD307" s="6"/>
      <c r="IKE307" s="6"/>
      <c r="IKF307" s="6"/>
      <c r="IKG307" s="6"/>
      <c r="IKH307" s="6"/>
      <c r="IKI307" s="6"/>
      <c r="IKJ307" s="6"/>
      <c r="IKK307" s="6"/>
      <c r="IKL307" s="6"/>
      <c r="IKM307" s="6"/>
      <c r="IKN307" s="6"/>
      <c r="IKO307" s="6"/>
      <c r="IKP307" s="6"/>
      <c r="IKQ307" s="6"/>
      <c r="IKR307" s="6"/>
      <c r="IKS307" s="6"/>
      <c r="IKT307" s="6"/>
      <c r="IKU307" s="6"/>
      <c r="IKV307" s="6"/>
      <c r="IKW307" s="6"/>
      <c r="IKX307" s="6"/>
      <c r="IKY307" s="6"/>
      <c r="IKZ307" s="6"/>
      <c r="ILA307" s="6"/>
      <c r="ILB307" s="6"/>
      <c r="ILC307" s="6"/>
      <c r="ILD307" s="6"/>
      <c r="ILE307" s="6"/>
      <c r="ILF307" s="6"/>
      <c r="ILG307" s="6"/>
      <c r="ILH307" s="6"/>
      <c r="ILI307" s="6"/>
      <c r="ILJ307" s="6"/>
      <c r="ILK307" s="6"/>
      <c r="ILL307" s="6"/>
      <c r="ILM307" s="6"/>
      <c r="ILN307" s="6"/>
      <c r="ILO307" s="6"/>
      <c r="ILP307" s="6"/>
      <c r="ILQ307" s="6"/>
      <c r="ILR307" s="6"/>
      <c r="ILS307" s="6"/>
      <c r="ILT307" s="6"/>
      <c r="ILU307" s="6"/>
      <c r="ILV307" s="6"/>
      <c r="ILW307" s="6"/>
      <c r="ILX307" s="6"/>
      <c r="ILY307" s="6"/>
      <c r="ILZ307" s="6"/>
      <c r="IMA307" s="6"/>
      <c r="IMB307" s="6"/>
      <c r="IMC307" s="6"/>
      <c r="IMD307" s="6"/>
      <c r="IME307" s="6"/>
      <c r="IMF307" s="6"/>
      <c r="IMG307" s="6"/>
      <c r="IMH307" s="6"/>
      <c r="IMI307" s="6"/>
      <c r="IMJ307" s="6"/>
      <c r="IMK307" s="6"/>
      <c r="IML307" s="6"/>
      <c r="IMM307" s="6"/>
      <c r="IMN307" s="6"/>
      <c r="IMO307" s="6"/>
      <c r="IMP307" s="6"/>
      <c r="IMQ307" s="6"/>
      <c r="IMR307" s="6"/>
      <c r="IMS307" s="6"/>
      <c r="IMT307" s="6"/>
      <c r="IMU307" s="6"/>
      <c r="IMV307" s="6"/>
      <c r="IMW307" s="6"/>
      <c r="IMX307" s="6"/>
      <c r="IMY307" s="6"/>
      <c r="IMZ307" s="6"/>
      <c r="INA307" s="6"/>
      <c r="INB307" s="6"/>
      <c r="INC307" s="6"/>
      <c r="IND307" s="6"/>
      <c r="INE307" s="6"/>
      <c r="INF307" s="6"/>
      <c r="ING307" s="6"/>
      <c r="INH307" s="6"/>
      <c r="INI307" s="6"/>
      <c r="INJ307" s="6"/>
      <c r="INK307" s="6"/>
      <c r="INL307" s="6"/>
      <c r="INM307" s="6"/>
      <c r="INN307" s="6"/>
      <c r="INO307" s="6"/>
      <c r="INP307" s="6"/>
      <c r="INQ307" s="6"/>
      <c r="INR307" s="6"/>
      <c r="INS307" s="6"/>
      <c r="INT307" s="6"/>
      <c r="INU307" s="6"/>
      <c r="INV307" s="6"/>
      <c r="INW307" s="6"/>
      <c r="INX307" s="6"/>
      <c r="INY307" s="6"/>
      <c r="INZ307" s="6"/>
      <c r="IOA307" s="6"/>
      <c r="IOB307" s="6"/>
      <c r="IOC307" s="6"/>
      <c r="IOD307" s="6"/>
      <c r="IOE307" s="6"/>
      <c r="IOF307" s="6"/>
      <c r="IOG307" s="6"/>
      <c r="IOH307" s="6"/>
      <c r="IOI307" s="6"/>
      <c r="IOJ307" s="6"/>
      <c r="IOK307" s="6"/>
      <c r="IOL307" s="6"/>
      <c r="IOM307" s="6"/>
      <c r="ION307" s="6"/>
      <c r="IOO307" s="6"/>
      <c r="IOP307" s="6"/>
      <c r="IOQ307" s="6"/>
      <c r="IOR307" s="6"/>
      <c r="IOS307" s="6"/>
      <c r="IOT307" s="6"/>
      <c r="IOU307" s="6"/>
      <c r="IOV307" s="6"/>
      <c r="IOW307" s="6"/>
      <c r="IOX307" s="6"/>
      <c r="IOY307" s="6"/>
      <c r="IOZ307" s="6"/>
      <c r="IPA307" s="6"/>
      <c r="IPB307" s="6"/>
      <c r="IPC307" s="6"/>
      <c r="IPD307" s="6"/>
      <c r="IPE307" s="6"/>
      <c r="IPF307" s="6"/>
      <c r="IPG307" s="6"/>
      <c r="IPH307" s="6"/>
      <c r="IPI307" s="6"/>
      <c r="IPJ307" s="6"/>
      <c r="IPK307" s="6"/>
      <c r="IPL307" s="6"/>
      <c r="IPM307" s="6"/>
      <c r="IPN307" s="6"/>
      <c r="IPO307" s="6"/>
      <c r="IPP307" s="6"/>
      <c r="IPQ307" s="6"/>
      <c r="IPR307" s="6"/>
      <c r="IPS307" s="6"/>
      <c r="IPT307" s="6"/>
      <c r="IPU307" s="6"/>
      <c r="IPV307" s="6"/>
      <c r="IPW307" s="6"/>
      <c r="IPX307" s="6"/>
      <c r="IPY307" s="6"/>
      <c r="IPZ307" s="6"/>
      <c r="IQA307" s="6"/>
      <c r="IQB307" s="6"/>
      <c r="IQC307" s="6"/>
      <c r="IQD307" s="6"/>
      <c r="IQE307" s="6"/>
      <c r="IQF307" s="6"/>
      <c r="IQG307" s="6"/>
      <c r="IQH307" s="6"/>
      <c r="IQI307" s="6"/>
      <c r="IQJ307" s="6"/>
      <c r="IQK307" s="6"/>
      <c r="IQL307" s="6"/>
      <c r="IQM307" s="6"/>
      <c r="IQN307" s="6"/>
      <c r="IQO307" s="6"/>
      <c r="IQP307" s="6"/>
      <c r="IQQ307" s="6"/>
      <c r="IQR307" s="6"/>
      <c r="IQS307" s="6"/>
      <c r="IQT307" s="6"/>
      <c r="IQU307" s="6"/>
      <c r="IQV307" s="6"/>
      <c r="IQW307" s="6"/>
      <c r="IQX307" s="6"/>
      <c r="IQY307" s="6"/>
      <c r="IQZ307" s="6"/>
      <c r="IRA307" s="6"/>
      <c r="IRB307" s="6"/>
      <c r="IRC307" s="6"/>
      <c r="IRD307" s="6"/>
      <c r="IRE307" s="6"/>
      <c r="IRF307" s="6"/>
      <c r="IRG307" s="6"/>
      <c r="IRH307" s="6"/>
      <c r="IRI307" s="6"/>
      <c r="IRJ307" s="6"/>
      <c r="IRK307" s="6"/>
      <c r="IRL307" s="6"/>
      <c r="IRM307" s="6"/>
      <c r="IRN307" s="6"/>
      <c r="IRO307" s="6"/>
      <c r="IRP307" s="6"/>
      <c r="IRQ307" s="6"/>
      <c r="IRR307" s="6"/>
      <c r="IRS307" s="6"/>
      <c r="IRT307" s="6"/>
      <c r="IRU307" s="6"/>
      <c r="IRV307" s="6"/>
      <c r="IRW307" s="6"/>
      <c r="IRX307" s="6"/>
      <c r="IRY307" s="6"/>
      <c r="IRZ307" s="6"/>
      <c r="ISA307" s="6"/>
      <c r="ISB307" s="6"/>
      <c r="ISC307" s="6"/>
      <c r="ISD307" s="6"/>
      <c r="ISE307" s="6"/>
      <c r="ISF307" s="6"/>
      <c r="ISG307" s="6"/>
      <c r="ISH307" s="6"/>
      <c r="ISI307" s="6"/>
      <c r="ISJ307" s="6"/>
      <c r="ISK307" s="6"/>
      <c r="ISL307" s="6"/>
      <c r="ISM307" s="6"/>
      <c r="ISN307" s="6"/>
      <c r="ISO307" s="6"/>
      <c r="ISP307" s="6"/>
      <c r="ISQ307" s="6"/>
      <c r="ISR307" s="6"/>
      <c r="ISS307" s="6"/>
      <c r="IST307" s="6"/>
      <c r="ISU307" s="6"/>
      <c r="ISV307" s="6"/>
      <c r="ISW307" s="6"/>
      <c r="ISX307" s="6"/>
      <c r="ISY307" s="6"/>
      <c r="ISZ307" s="6"/>
      <c r="ITA307" s="6"/>
      <c r="ITB307" s="6"/>
      <c r="ITC307" s="6"/>
      <c r="ITD307" s="6"/>
      <c r="ITE307" s="6"/>
      <c r="ITF307" s="6"/>
      <c r="ITG307" s="6"/>
      <c r="ITH307" s="6"/>
      <c r="ITI307" s="6"/>
      <c r="ITJ307" s="6"/>
      <c r="ITK307" s="6"/>
      <c r="ITL307" s="6"/>
      <c r="ITM307" s="6"/>
      <c r="ITN307" s="6"/>
      <c r="ITO307" s="6"/>
      <c r="ITP307" s="6"/>
      <c r="ITQ307" s="6"/>
      <c r="ITR307" s="6"/>
      <c r="ITS307" s="6"/>
      <c r="ITT307" s="6"/>
      <c r="ITU307" s="6"/>
      <c r="ITV307" s="6"/>
      <c r="ITW307" s="6"/>
      <c r="ITX307" s="6"/>
      <c r="ITY307" s="6"/>
      <c r="ITZ307" s="6"/>
      <c r="IUA307" s="6"/>
      <c r="IUB307" s="6"/>
      <c r="IUC307" s="6"/>
      <c r="IUD307" s="6"/>
      <c r="IUE307" s="6"/>
      <c r="IUF307" s="6"/>
      <c r="IUG307" s="6"/>
      <c r="IUH307" s="6"/>
      <c r="IUI307" s="6"/>
      <c r="IUJ307" s="6"/>
      <c r="IUK307" s="6"/>
      <c r="IUL307" s="6"/>
      <c r="IUM307" s="6"/>
      <c r="IUN307" s="6"/>
      <c r="IUO307" s="6"/>
      <c r="IUP307" s="6"/>
      <c r="IUQ307" s="6"/>
      <c r="IUR307" s="6"/>
      <c r="IUS307" s="6"/>
      <c r="IUT307" s="6"/>
      <c r="IUU307" s="6"/>
      <c r="IUV307" s="6"/>
      <c r="IUW307" s="6"/>
      <c r="IUX307" s="6"/>
      <c r="IUY307" s="6"/>
      <c r="IUZ307" s="6"/>
      <c r="IVA307" s="6"/>
      <c r="IVB307" s="6"/>
      <c r="IVC307" s="6"/>
      <c r="IVD307" s="6"/>
      <c r="IVE307" s="6"/>
      <c r="IVF307" s="6"/>
      <c r="IVG307" s="6"/>
      <c r="IVH307" s="6"/>
      <c r="IVI307" s="6"/>
      <c r="IVJ307" s="6"/>
      <c r="IVK307" s="6"/>
      <c r="IVL307" s="6"/>
      <c r="IVM307" s="6"/>
      <c r="IVN307" s="6"/>
      <c r="IVO307" s="6"/>
      <c r="IVP307" s="6"/>
      <c r="IVQ307" s="6"/>
      <c r="IVR307" s="6"/>
      <c r="IVS307" s="6"/>
      <c r="IVT307" s="6"/>
      <c r="IVU307" s="6"/>
      <c r="IVV307" s="6"/>
      <c r="IVW307" s="6"/>
      <c r="IVX307" s="6"/>
      <c r="IVY307" s="6"/>
      <c r="IVZ307" s="6"/>
      <c r="IWA307" s="6"/>
      <c r="IWB307" s="6"/>
      <c r="IWC307" s="6"/>
      <c r="IWD307" s="6"/>
      <c r="IWE307" s="6"/>
      <c r="IWF307" s="6"/>
      <c r="IWG307" s="6"/>
      <c r="IWH307" s="6"/>
      <c r="IWI307" s="6"/>
      <c r="IWJ307" s="6"/>
      <c r="IWK307" s="6"/>
      <c r="IWL307" s="6"/>
      <c r="IWM307" s="6"/>
      <c r="IWN307" s="6"/>
      <c r="IWO307" s="6"/>
      <c r="IWP307" s="6"/>
      <c r="IWQ307" s="6"/>
      <c r="IWR307" s="6"/>
      <c r="IWS307" s="6"/>
      <c r="IWT307" s="6"/>
      <c r="IWU307" s="6"/>
      <c r="IWV307" s="6"/>
      <c r="IWW307" s="6"/>
      <c r="IWX307" s="6"/>
      <c r="IWY307" s="6"/>
      <c r="IWZ307" s="6"/>
      <c r="IXA307" s="6"/>
      <c r="IXB307" s="6"/>
      <c r="IXC307" s="6"/>
      <c r="IXD307" s="6"/>
      <c r="IXE307" s="6"/>
      <c r="IXF307" s="6"/>
      <c r="IXG307" s="6"/>
      <c r="IXH307" s="6"/>
      <c r="IXI307" s="6"/>
      <c r="IXJ307" s="6"/>
      <c r="IXK307" s="6"/>
      <c r="IXL307" s="6"/>
      <c r="IXM307" s="6"/>
      <c r="IXN307" s="6"/>
      <c r="IXO307" s="6"/>
      <c r="IXP307" s="6"/>
      <c r="IXQ307" s="6"/>
      <c r="IXR307" s="6"/>
      <c r="IXS307" s="6"/>
      <c r="IXT307" s="6"/>
      <c r="IXU307" s="6"/>
      <c r="IXV307" s="6"/>
      <c r="IXW307" s="6"/>
      <c r="IXX307" s="6"/>
      <c r="IXY307" s="6"/>
      <c r="IXZ307" s="6"/>
      <c r="IYA307" s="6"/>
      <c r="IYB307" s="6"/>
      <c r="IYC307" s="6"/>
      <c r="IYD307" s="6"/>
      <c r="IYE307" s="6"/>
      <c r="IYF307" s="6"/>
      <c r="IYG307" s="6"/>
      <c r="IYH307" s="6"/>
      <c r="IYI307" s="6"/>
      <c r="IYJ307" s="6"/>
      <c r="IYK307" s="6"/>
      <c r="IYL307" s="6"/>
      <c r="IYM307" s="6"/>
      <c r="IYN307" s="6"/>
      <c r="IYO307" s="6"/>
      <c r="IYP307" s="6"/>
      <c r="IYQ307" s="6"/>
      <c r="IYR307" s="6"/>
      <c r="IYS307" s="6"/>
      <c r="IYT307" s="6"/>
      <c r="IYU307" s="6"/>
      <c r="IYV307" s="6"/>
      <c r="IYW307" s="6"/>
      <c r="IYX307" s="6"/>
      <c r="IYY307" s="6"/>
      <c r="IYZ307" s="6"/>
      <c r="IZA307" s="6"/>
      <c r="IZB307" s="6"/>
      <c r="IZC307" s="6"/>
      <c r="IZD307" s="6"/>
      <c r="IZE307" s="6"/>
      <c r="IZF307" s="6"/>
      <c r="IZG307" s="6"/>
      <c r="IZH307" s="6"/>
      <c r="IZI307" s="6"/>
      <c r="IZJ307" s="6"/>
      <c r="IZK307" s="6"/>
      <c r="IZL307" s="6"/>
      <c r="IZM307" s="6"/>
      <c r="IZN307" s="6"/>
      <c r="IZO307" s="6"/>
      <c r="IZP307" s="6"/>
      <c r="IZQ307" s="6"/>
      <c r="IZR307" s="6"/>
      <c r="IZS307" s="6"/>
      <c r="IZT307" s="6"/>
      <c r="IZU307" s="6"/>
      <c r="IZV307" s="6"/>
      <c r="IZW307" s="6"/>
      <c r="IZX307" s="6"/>
      <c r="IZY307" s="6"/>
      <c r="IZZ307" s="6"/>
      <c r="JAA307" s="6"/>
      <c r="JAB307" s="6"/>
      <c r="JAC307" s="6"/>
      <c r="JAD307" s="6"/>
      <c r="JAE307" s="6"/>
      <c r="JAF307" s="6"/>
      <c r="JAG307" s="6"/>
      <c r="JAH307" s="6"/>
      <c r="JAI307" s="6"/>
      <c r="JAJ307" s="6"/>
      <c r="JAK307" s="6"/>
      <c r="JAL307" s="6"/>
      <c r="JAM307" s="6"/>
      <c r="JAN307" s="6"/>
      <c r="JAO307" s="6"/>
      <c r="JAP307" s="6"/>
      <c r="JAQ307" s="6"/>
      <c r="JAR307" s="6"/>
      <c r="JAS307" s="6"/>
      <c r="JAT307" s="6"/>
      <c r="JAU307" s="6"/>
      <c r="JAV307" s="6"/>
      <c r="JAW307" s="6"/>
      <c r="JAX307" s="6"/>
      <c r="JAY307" s="6"/>
      <c r="JAZ307" s="6"/>
      <c r="JBA307" s="6"/>
      <c r="JBB307" s="6"/>
      <c r="JBC307" s="6"/>
      <c r="JBD307" s="6"/>
      <c r="JBE307" s="6"/>
      <c r="JBF307" s="6"/>
      <c r="JBG307" s="6"/>
      <c r="JBH307" s="6"/>
      <c r="JBI307" s="6"/>
      <c r="JBJ307" s="6"/>
      <c r="JBK307" s="6"/>
      <c r="JBL307" s="6"/>
      <c r="JBM307" s="6"/>
      <c r="JBN307" s="6"/>
      <c r="JBO307" s="6"/>
      <c r="JBP307" s="6"/>
      <c r="JBQ307" s="6"/>
      <c r="JBR307" s="6"/>
      <c r="JBS307" s="6"/>
      <c r="JBT307" s="6"/>
      <c r="JBU307" s="6"/>
      <c r="JBV307" s="6"/>
      <c r="JBW307" s="6"/>
      <c r="JBX307" s="6"/>
      <c r="JBY307" s="6"/>
      <c r="JBZ307" s="6"/>
      <c r="JCA307" s="6"/>
      <c r="JCB307" s="6"/>
      <c r="JCC307" s="6"/>
      <c r="JCD307" s="6"/>
      <c r="JCE307" s="6"/>
      <c r="JCF307" s="6"/>
      <c r="JCG307" s="6"/>
      <c r="JCH307" s="6"/>
      <c r="JCI307" s="6"/>
      <c r="JCJ307" s="6"/>
      <c r="JCK307" s="6"/>
      <c r="JCL307" s="6"/>
      <c r="JCM307" s="6"/>
      <c r="JCN307" s="6"/>
      <c r="JCO307" s="6"/>
      <c r="JCP307" s="6"/>
      <c r="JCQ307" s="6"/>
      <c r="JCR307" s="6"/>
      <c r="JCS307" s="6"/>
      <c r="JCT307" s="6"/>
      <c r="JCU307" s="6"/>
      <c r="JCV307" s="6"/>
      <c r="JCW307" s="6"/>
      <c r="JCX307" s="6"/>
      <c r="JCY307" s="6"/>
      <c r="JCZ307" s="6"/>
      <c r="JDA307" s="6"/>
      <c r="JDB307" s="6"/>
      <c r="JDC307" s="6"/>
      <c r="JDD307" s="6"/>
      <c r="JDE307" s="6"/>
      <c r="JDF307" s="6"/>
      <c r="JDG307" s="6"/>
      <c r="JDH307" s="6"/>
      <c r="JDI307" s="6"/>
      <c r="JDJ307" s="6"/>
      <c r="JDK307" s="6"/>
      <c r="JDL307" s="6"/>
      <c r="JDM307" s="6"/>
      <c r="JDN307" s="6"/>
      <c r="JDO307" s="6"/>
      <c r="JDP307" s="6"/>
      <c r="JDQ307" s="6"/>
      <c r="JDR307" s="6"/>
      <c r="JDS307" s="6"/>
      <c r="JDT307" s="6"/>
      <c r="JDU307" s="6"/>
      <c r="JDV307" s="6"/>
      <c r="JDW307" s="6"/>
      <c r="JDX307" s="6"/>
      <c r="JDY307" s="6"/>
      <c r="JDZ307" s="6"/>
      <c r="JEA307" s="6"/>
      <c r="JEB307" s="6"/>
      <c r="JEC307" s="6"/>
      <c r="JED307" s="6"/>
      <c r="JEE307" s="6"/>
      <c r="JEF307" s="6"/>
      <c r="JEG307" s="6"/>
      <c r="JEH307" s="6"/>
      <c r="JEI307" s="6"/>
      <c r="JEJ307" s="6"/>
      <c r="JEK307" s="6"/>
      <c r="JEL307" s="6"/>
      <c r="JEM307" s="6"/>
      <c r="JEN307" s="6"/>
      <c r="JEO307" s="6"/>
      <c r="JEP307" s="6"/>
      <c r="JEQ307" s="6"/>
      <c r="JER307" s="6"/>
      <c r="JES307" s="6"/>
      <c r="JET307" s="6"/>
      <c r="JEU307" s="6"/>
      <c r="JEV307" s="6"/>
      <c r="JEW307" s="6"/>
      <c r="JEX307" s="6"/>
      <c r="JEY307" s="6"/>
      <c r="JEZ307" s="6"/>
      <c r="JFA307" s="6"/>
      <c r="JFB307" s="6"/>
      <c r="JFC307" s="6"/>
      <c r="JFD307" s="6"/>
      <c r="JFE307" s="6"/>
      <c r="JFF307" s="6"/>
      <c r="JFG307" s="6"/>
      <c r="JFH307" s="6"/>
      <c r="JFI307" s="6"/>
      <c r="JFJ307" s="6"/>
      <c r="JFK307" s="6"/>
      <c r="JFL307" s="6"/>
      <c r="JFM307" s="6"/>
      <c r="JFN307" s="6"/>
      <c r="JFO307" s="6"/>
      <c r="JFP307" s="6"/>
      <c r="JFQ307" s="6"/>
      <c r="JFR307" s="6"/>
      <c r="JFS307" s="6"/>
      <c r="JFT307" s="6"/>
      <c r="JFU307" s="6"/>
      <c r="JFV307" s="6"/>
      <c r="JFW307" s="6"/>
      <c r="JFX307" s="6"/>
      <c r="JFY307" s="6"/>
      <c r="JFZ307" s="6"/>
      <c r="JGA307" s="6"/>
      <c r="JGB307" s="6"/>
      <c r="JGC307" s="6"/>
      <c r="JGD307" s="6"/>
      <c r="JGE307" s="6"/>
      <c r="JGF307" s="6"/>
      <c r="JGG307" s="6"/>
      <c r="JGH307" s="6"/>
      <c r="JGI307" s="6"/>
      <c r="JGJ307" s="6"/>
      <c r="JGK307" s="6"/>
      <c r="JGL307" s="6"/>
      <c r="JGM307" s="6"/>
      <c r="JGN307" s="6"/>
      <c r="JGO307" s="6"/>
      <c r="JGP307" s="6"/>
      <c r="JGQ307" s="6"/>
      <c r="JGR307" s="6"/>
      <c r="JGS307" s="6"/>
      <c r="JGT307" s="6"/>
      <c r="JGU307" s="6"/>
      <c r="JGV307" s="6"/>
      <c r="JGW307" s="6"/>
      <c r="JGX307" s="6"/>
      <c r="JGY307" s="6"/>
      <c r="JGZ307" s="6"/>
      <c r="JHA307" s="6"/>
      <c r="JHB307" s="6"/>
      <c r="JHC307" s="6"/>
      <c r="JHD307" s="6"/>
      <c r="JHE307" s="6"/>
      <c r="JHF307" s="6"/>
      <c r="JHG307" s="6"/>
      <c r="JHH307" s="6"/>
      <c r="JHI307" s="6"/>
      <c r="JHJ307" s="6"/>
      <c r="JHK307" s="6"/>
      <c r="JHL307" s="6"/>
      <c r="JHM307" s="6"/>
      <c r="JHN307" s="6"/>
      <c r="JHO307" s="6"/>
      <c r="JHP307" s="6"/>
      <c r="JHQ307" s="6"/>
      <c r="JHR307" s="6"/>
      <c r="JHS307" s="6"/>
      <c r="JHT307" s="6"/>
      <c r="JHU307" s="6"/>
      <c r="JHV307" s="6"/>
      <c r="JHW307" s="6"/>
      <c r="JHX307" s="6"/>
      <c r="JHY307" s="6"/>
      <c r="JHZ307" s="6"/>
      <c r="JIA307" s="6"/>
      <c r="JIB307" s="6"/>
      <c r="JIC307" s="6"/>
      <c r="JID307" s="6"/>
      <c r="JIE307" s="6"/>
      <c r="JIF307" s="6"/>
      <c r="JIG307" s="6"/>
      <c r="JIH307" s="6"/>
      <c r="JII307" s="6"/>
      <c r="JIJ307" s="6"/>
      <c r="JIK307" s="6"/>
      <c r="JIL307" s="6"/>
      <c r="JIM307" s="6"/>
      <c r="JIN307" s="6"/>
      <c r="JIO307" s="6"/>
      <c r="JIP307" s="6"/>
      <c r="JIQ307" s="6"/>
      <c r="JIR307" s="6"/>
      <c r="JIS307" s="6"/>
      <c r="JIT307" s="6"/>
      <c r="JIU307" s="6"/>
      <c r="JIV307" s="6"/>
      <c r="JIW307" s="6"/>
      <c r="JIX307" s="6"/>
      <c r="JIY307" s="6"/>
      <c r="JIZ307" s="6"/>
      <c r="JJA307" s="6"/>
      <c r="JJB307" s="6"/>
      <c r="JJC307" s="6"/>
      <c r="JJD307" s="6"/>
      <c r="JJE307" s="6"/>
      <c r="JJF307" s="6"/>
      <c r="JJG307" s="6"/>
      <c r="JJH307" s="6"/>
      <c r="JJI307" s="6"/>
      <c r="JJJ307" s="6"/>
      <c r="JJK307" s="6"/>
      <c r="JJL307" s="6"/>
      <c r="JJM307" s="6"/>
      <c r="JJN307" s="6"/>
      <c r="JJO307" s="6"/>
      <c r="JJP307" s="6"/>
      <c r="JJQ307" s="6"/>
      <c r="JJR307" s="6"/>
      <c r="JJS307" s="6"/>
      <c r="JJT307" s="6"/>
      <c r="JJU307" s="6"/>
      <c r="JJV307" s="6"/>
      <c r="JJW307" s="6"/>
      <c r="JJX307" s="6"/>
      <c r="JJY307" s="6"/>
      <c r="JJZ307" s="6"/>
      <c r="JKA307" s="6"/>
      <c r="JKB307" s="6"/>
      <c r="JKC307" s="6"/>
      <c r="JKD307" s="6"/>
      <c r="JKE307" s="6"/>
      <c r="JKF307" s="6"/>
      <c r="JKG307" s="6"/>
      <c r="JKH307" s="6"/>
      <c r="JKI307" s="6"/>
      <c r="JKJ307" s="6"/>
      <c r="JKK307" s="6"/>
      <c r="JKL307" s="6"/>
      <c r="JKM307" s="6"/>
      <c r="JKN307" s="6"/>
      <c r="JKO307" s="6"/>
      <c r="JKP307" s="6"/>
      <c r="JKQ307" s="6"/>
      <c r="JKR307" s="6"/>
      <c r="JKS307" s="6"/>
      <c r="JKT307" s="6"/>
      <c r="JKU307" s="6"/>
      <c r="JKV307" s="6"/>
      <c r="JKW307" s="6"/>
      <c r="JKX307" s="6"/>
      <c r="JKY307" s="6"/>
      <c r="JKZ307" s="6"/>
      <c r="JLA307" s="6"/>
      <c r="JLB307" s="6"/>
      <c r="JLC307" s="6"/>
      <c r="JLD307" s="6"/>
      <c r="JLE307" s="6"/>
      <c r="JLF307" s="6"/>
      <c r="JLG307" s="6"/>
      <c r="JLH307" s="6"/>
      <c r="JLI307" s="6"/>
      <c r="JLJ307" s="6"/>
      <c r="JLK307" s="6"/>
      <c r="JLL307" s="6"/>
      <c r="JLM307" s="6"/>
      <c r="JLN307" s="6"/>
      <c r="JLO307" s="6"/>
      <c r="JLP307" s="6"/>
      <c r="JLQ307" s="6"/>
      <c r="JLR307" s="6"/>
      <c r="JLS307" s="6"/>
      <c r="JLT307" s="6"/>
      <c r="JLU307" s="6"/>
      <c r="JLV307" s="6"/>
      <c r="JLW307" s="6"/>
      <c r="JLX307" s="6"/>
      <c r="JLY307" s="6"/>
      <c r="JLZ307" s="6"/>
      <c r="JMA307" s="6"/>
      <c r="JMB307" s="6"/>
      <c r="JMC307" s="6"/>
      <c r="JMD307" s="6"/>
      <c r="JME307" s="6"/>
      <c r="JMF307" s="6"/>
      <c r="JMG307" s="6"/>
      <c r="JMH307" s="6"/>
      <c r="JMI307" s="6"/>
      <c r="JMJ307" s="6"/>
      <c r="JMK307" s="6"/>
      <c r="JML307" s="6"/>
      <c r="JMM307" s="6"/>
      <c r="JMN307" s="6"/>
      <c r="JMO307" s="6"/>
      <c r="JMP307" s="6"/>
      <c r="JMQ307" s="6"/>
      <c r="JMR307" s="6"/>
      <c r="JMS307" s="6"/>
      <c r="JMT307" s="6"/>
      <c r="JMU307" s="6"/>
      <c r="JMV307" s="6"/>
      <c r="JMW307" s="6"/>
      <c r="JMX307" s="6"/>
      <c r="JMY307" s="6"/>
      <c r="JMZ307" s="6"/>
      <c r="JNA307" s="6"/>
      <c r="JNB307" s="6"/>
      <c r="JNC307" s="6"/>
      <c r="JND307" s="6"/>
      <c r="JNE307" s="6"/>
      <c r="JNF307" s="6"/>
      <c r="JNG307" s="6"/>
      <c r="JNH307" s="6"/>
      <c r="JNI307" s="6"/>
      <c r="JNJ307" s="6"/>
      <c r="JNK307" s="6"/>
      <c r="JNL307" s="6"/>
      <c r="JNM307" s="6"/>
      <c r="JNN307" s="6"/>
      <c r="JNO307" s="6"/>
      <c r="JNP307" s="6"/>
      <c r="JNQ307" s="6"/>
      <c r="JNR307" s="6"/>
      <c r="JNS307" s="6"/>
      <c r="JNT307" s="6"/>
      <c r="JNU307" s="6"/>
      <c r="JNV307" s="6"/>
      <c r="JNW307" s="6"/>
      <c r="JNX307" s="6"/>
      <c r="JNY307" s="6"/>
      <c r="JNZ307" s="6"/>
      <c r="JOA307" s="6"/>
      <c r="JOB307" s="6"/>
      <c r="JOC307" s="6"/>
      <c r="JOD307" s="6"/>
      <c r="JOE307" s="6"/>
      <c r="JOF307" s="6"/>
      <c r="JOG307" s="6"/>
      <c r="JOH307" s="6"/>
      <c r="JOI307" s="6"/>
      <c r="JOJ307" s="6"/>
      <c r="JOK307" s="6"/>
      <c r="JOL307" s="6"/>
      <c r="JOM307" s="6"/>
      <c r="JON307" s="6"/>
      <c r="JOO307" s="6"/>
      <c r="JOP307" s="6"/>
      <c r="JOQ307" s="6"/>
      <c r="JOR307" s="6"/>
      <c r="JOS307" s="6"/>
      <c r="JOT307" s="6"/>
      <c r="JOU307" s="6"/>
      <c r="JOV307" s="6"/>
      <c r="JOW307" s="6"/>
      <c r="JOX307" s="6"/>
      <c r="JOY307" s="6"/>
      <c r="JOZ307" s="6"/>
      <c r="JPA307" s="6"/>
      <c r="JPB307" s="6"/>
      <c r="JPC307" s="6"/>
      <c r="JPD307" s="6"/>
      <c r="JPE307" s="6"/>
      <c r="JPF307" s="6"/>
      <c r="JPG307" s="6"/>
      <c r="JPH307" s="6"/>
      <c r="JPI307" s="6"/>
      <c r="JPJ307" s="6"/>
      <c r="JPK307" s="6"/>
      <c r="JPL307" s="6"/>
      <c r="JPM307" s="6"/>
      <c r="JPN307" s="6"/>
      <c r="JPO307" s="6"/>
      <c r="JPP307" s="6"/>
      <c r="JPQ307" s="6"/>
      <c r="JPR307" s="6"/>
      <c r="JPS307" s="6"/>
      <c r="JPT307" s="6"/>
      <c r="JPU307" s="6"/>
      <c r="JPV307" s="6"/>
      <c r="JPW307" s="6"/>
      <c r="JPX307" s="6"/>
      <c r="JPY307" s="6"/>
      <c r="JPZ307" s="6"/>
      <c r="JQA307" s="6"/>
      <c r="JQB307" s="6"/>
      <c r="JQC307" s="6"/>
      <c r="JQD307" s="6"/>
      <c r="JQE307" s="6"/>
      <c r="JQF307" s="6"/>
      <c r="JQG307" s="6"/>
      <c r="JQH307" s="6"/>
      <c r="JQI307" s="6"/>
      <c r="JQJ307" s="6"/>
      <c r="JQK307" s="6"/>
      <c r="JQL307" s="6"/>
      <c r="JQM307" s="6"/>
      <c r="JQN307" s="6"/>
      <c r="JQO307" s="6"/>
      <c r="JQP307" s="6"/>
      <c r="JQQ307" s="6"/>
      <c r="JQR307" s="6"/>
      <c r="JQS307" s="6"/>
      <c r="JQT307" s="6"/>
      <c r="JQU307" s="6"/>
      <c r="JQV307" s="6"/>
      <c r="JQW307" s="6"/>
      <c r="JQX307" s="6"/>
      <c r="JQY307" s="6"/>
      <c r="JQZ307" s="6"/>
      <c r="JRA307" s="6"/>
      <c r="JRB307" s="6"/>
      <c r="JRC307" s="6"/>
      <c r="JRD307" s="6"/>
      <c r="JRE307" s="6"/>
      <c r="JRF307" s="6"/>
      <c r="JRG307" s="6"/>
      <c r="JRH307" s="6"/>
      <c r="JRI307" s="6"/>
      <c r="JRJ307" s="6"/>
      <c r="JRK307" s="6"/>
      <c r="JRL307" s="6"/>
      <c r="JRM307" s="6"/>
      <c r="JRN307" s="6"/>
      <c r="JRO307" s="6"/>
      <c r="JRP307" s="6"/>
      <c r="JRQ307" s="6"/>
      <c r="JRR307" s="6"/>
      <c r="JRS307" s="6"/>
      <c r="JRT307" s="6"/>
      <c r="JRU307" s="6"/>
      <c r="JRV307" s="6"/>
      <c r="JRW307" s="6"/>
      <c r="JRX307" s="6"/>
      <c r="JRY307" s="6"/>
      <c r="JRZ307" s="6"/>
      <c r="JSA307" s="6"/>
      <c r="JSB307" s="6"/>
      <c r="JSC307" s="6"/>
      <c r="JSD307" s="6"/>
      <c r="JSE307" s="6"/>
      <c r="JSF307" s="6"/>
      <c r="JSG307" s="6"/>
      <c r="JSH307" s="6"/>
      <c r="JSI307" s="6"/>
      <c r="JSJ307" s="6"/>
      <c r="JSK307" s="6"/>
      <c r="JSL307" s="6"/>
      <c r="JSM307" s="6"/>
      <c r="JSN307" s="6"/>
      <c r="JSO307" s="6"/>
      <c r="JSP307" s="6"/>
      <c r="JSQ307" s="6"/>
      <c r="JSR307" s="6"/>
      <c r="JSS307" s="6"/>
      <c r="JST307" s="6"/>
      <c r="JSU307" s="6"/>
      <c r="JSV307" s="6"/>
      <c r="JSW307" s="6"/>
      <c r="JSX307" s="6"/>
      <c r="JSY307" s="6"/>
      <c r="JSZ307" s="6"/>
      <c r="JTA307" s="6"/>
      <c r="JTB307" s="6"/>
      <c r="JTC307" s="6"/>
      <c r="JTD307" s="6"/>
      <c r="JTE307" s="6"/>
      <c r="JTF307" s="6"/>
      <c r="JTG307" s="6"/>
      <c r="JTH307" s="6"/>
      <c r="JTI307" s="6"/>
      <c r="JTJ307" s="6"/>
      <c r="JTK307" s="6"/>
      <c r="JTL307" s="6"/>
      <c r="JTM307" s="6"/>
      <c r="JTN307" s="6"/>
      <c r="JTO307" s="6"/>
      <c r="JTP307" s="6"/>
      <c r="JTQ307" s="6"/>
      <c r="JTR307" s="6"/>
      <c r="JTS307" s="6"/>
      <c r="JTT307" s="6"/>
      <c r="JTU307" s="6"/>
      <c r="JTV307" s="6"/>
      <c r="JTW307" s="6"/>
      <c r="JTX307" s="6"/>
      <c r="JTY307" s="6"/>
      <c r="JTZ307" s="6"/>
      <c r="JUA307" s="6"/>
      <c r="JUB307" s="6"/>
      <c r="JUC307" s="6"/>
      <c r="JUD307" s="6"/>
      <c r="JUE307" s="6"/>
      <c r="JUF307" s="6"/>
      <c r="JUG307" s="6"/>
      <c r="JUH307" s="6"/>
      <c r="JUI307" s="6"/>
      <c r="JUJ307" s="6"/>
      <c r="JUK307" s="6"/>
      <c r="JUL307" s="6"/>
      <c r="JUM307" s="6"/>
      <c r="JUN307" s="6"/>
      <c r="JUO307" s="6"/>
      <c r="JUP307" s="6"/>
      <c r="JUQ307" s="6"/>
      <c r="JUR307" s="6"/>
      <c r="JUS307" s="6"/>
      <c r="JUT307" s="6"/>
      <c r="JUU307" s="6"/>
      <c r="JUV307" s="6"/>
      <c r="JUW307" s="6"/>
      <c r="JUX307" s="6"/>
      <c r="JUY307" s="6"/>
      <c r="JUZ307" s="6"/>
      <c r="JVA307" s="6"/>
      <c r="JVB307" s="6"/>
      <c r="JVC307" s="6"/>
      <c r="JVD307" s="6"/>
      <c r="JVE307" s="6"/>
      <c r="JVF307" s="6"/>
      <c r="JVG307" s="6"/>
      <c r="JVH307" s="6"/>
      <c r="JVI307" s="6"/>
      <c r="JVJ307" s="6"/>
      <c r="JVK307" s="6"/>
      <c r="JVL307" s="6"/>
      <c r="JVM307" s="6"/>
      <c r="JVN307" s="6"/>
      <c r="JVO307" s="6"/>
      <c r="JVP307" s="6"/>
      <c r="JVQ307" s="6"/>
      <c r="JVR307" s="6"/>
      <c r="JVS307" s="6"/>
      <c r="JVT307" s="6"/>
      <c r="JVU307" s="6"/>
      <c r="JVV307" s="6"/>
      <c r="JVW307" s="6"/>
      <c r="JVX307" s="6"/>
      <c r="JVY307" s="6"/>
      <c r="JVZ307" s="6"/>
      <c r="JWA307" s="6"/>
      <c r="JWB307" s="6"/>
      <c r="JWC307" s="6"/>
      <c r="JWD307" s="6"/>
      <c r="JWE307" s="6"/>
      <c r="JWF307" s="6"/>
      <c r="JWG307" s="6"/>
      <c r="JWH307" s="6"/>
      <c r="JWI307" s="6"/>
      <c r="JWJ307" s="6"/>
      <c r="JWK307" s="6"/>
      <c r="JWL307" s="6"/>
      <c r="JWM307" s="6"/>
      <c r="JWN307" s="6"/>
      <c r="JWO307" s="6"/>
      <c r="JWP307" s="6"/>
      <c r="JWQ307" s="6"/>
      <c r="JWR307" s="6"/>
      <c r="JWS307" s="6"/>
      <c r="JWT307" s="6"/>
      <c r="JWU307" s="6"/>
      <c r="JWV307" s="6"/>
      <c r="JWW307" s="6"/>
      <c r="JWX307" s="6"/>
      <c r="JWY307" s="6"/>
      <c r="JWZ307" s="6"/>
      <c r="JXA307" s="6"/>
      <c r="JXB307" s="6"/>
      <c r="JXC307" s="6"/>
      <c r="JXD307" s="6"/>
      <c r="JXE307" s="6"/>
      <c r="JXF307" s="6"/>
      <c r="JXG307" s="6"/>
      <c r="JXH307" s="6"/>
      <c r="JXI307" s="6"/>
      <c r="JXJ307" s="6"/>
      <c r="JXK307" s="6"/>
      <c r="JXL307" s="6"/>
      <c r="JXM307" s="6"/>
      <c r="JXN307" s="6"/>
      <c r="JXO307" s="6"/>
      <c r="JXP307" s="6"/>
      <c r="JXQ307" s="6"/>
      <c r="JXR307" s="6"/>
      <c r="JXS307" s="6"/>
      <c r="JXT307" s="6"/>
      <c r="JXU307" s="6"/>
      <c r="JXV307" s="6"/>
      <c r="JXW307" s="6"/>
      <c r="JXX307" s="6"/>
      <c r="JXY307" s="6"/>
      <c r="JXZ307" s="6"/>
      <c r="JYA307" s="6"/>
      <c r="JYB307" s="6"/>
      <c r="JYC307" s="6"/>
      <c r="JYD307" s="6"/>
      <c r="JYE307" s="6"/>
      <c r="JYF307" s="6"/>
      <c r="JYG307" s="6"/>
      <c r="JYH307" s="6"/>
      <c r="JYI307" s="6"/>
      <c r="JYJ307" s="6"/>
      <c r="JYK307" s="6"/>
      <c r="JYL307" s="6"/>
      <c r="JYM307" s="6"/>
      <c r="JYN307" s="6"/>
      <c r="JYO307" s="6"/>
      <c r="JYP307" s="6"/>
      <c r="JYQ307" s="6"/>
      <c r="JYR307" s="6"/>
      <c r="JYS307" s="6"/>
      <c r="JYT307" s="6"/>
      <c r="JYU307" s="6"/>
      <c r="JYV307" s="6"/>
      <c r="JYW307" s="6"/>
      <c r="JYX307" s="6"/>
      <c r="JYY307" s="6"/>
      <c r="JYZ307" s="6"/>
      <c r="JZA307" s="6"/>
      <c r="JZB307" s="6"/>
      <c r="JZC307" s="6"/>
      <c r="JZD307" s="6"/>
      <c r="JZE307" s="6"/>
      <c r="JZF307" s="6"/>
      <c r="JZG307" s="6"/>
      <c r="JZH307" s="6"/>
      <c r="JZI307" s="6"/>
      <c r="JZJ307" s="6"/>
      <c r="JZK307" s="6"/>
      <c r="JZL307" s="6"/>
      <c r="JZM307" s="6"/>
      <c r="JZN307" s="6"/>
      <c r="JZO307" s="6"/>
      <c r="JZP307" s="6"/>
      <c r="JZQ307" s="6"/>
      <c r="JZR307" s="6"/>
      <c r="JZS307" s="6"/>
      <c r="JZT307" s="6"/>
      <c r="JZU307" s="6"/>
      <c r="JZV307" s="6"/>
      <c r="JZW307" s="6"/>
      <c r="JZX307" s="6"/>
      <c r="JZY307" s="6"/>
      <c r="JZZ307" s="6"/>
      <c r="KAA307" s="6"/>
      <c r="KAB307" s="6"/>
      <c r="KAC307" s="6"/>
      <c r="KAD307" s="6"/>
      <c r="KAE307" s="6"/>
      <c r="KAF307" s="6"/>
      <c r="KAG307" s="6"/>
      <c r="KAH307" s="6"/>
      <c r="KAI307" s="6"/>
      <c r="KAJ307" s="6"/>
      <c r="KAK307" s="6"/>
      <c r="KAL307" s="6"/>
      <c r="KAM307" s="6"/>
      <c r="KAN307" s="6"/>
      <c r="KAO307" s="6"/>
      <c r="KAP307" s="6"/>
      <c r="KAQ307" s="6"/>
      <c r="KAR307" s="6"/>
      <c r="KAS307" s="6"/>
      <c r="KAT307" s="6"/>
      <c r="KAU307" s="6"/>
      <c r="KAV307" s="6"/>
      <c r="KAW307" s="6"/>
      <c r="KAX307" s="6"/>
      <c r="KAY307" s="6"/>
      <c r="KAZ307" s="6"/>
      <c r="KBA307" s="6"/>
      <c r="KBB307" s="6"/>
      <c r="KBC307" s="6"/>
      <c r="KBD307" s="6"/>
      <c r="KBE307" s="6"/>
      <c r="KBF307" s="6"/>
      <c r="KBG307" s="6"/>
      <c r="KBH307" s="6"/>
      <c r="KBI307" s="6"/>
      <c r="KBJ307" s="6"/>
      <c r="KBK307" s="6"/>
      <c r="KBL307" s="6"/>
      <c r="KBM307" s="6"/>
      <c r="KBN307" s="6"/>
      <c r="KBO307" s="6"/>
      <c r="KBP307" s="6"/>
      <c r="KBQ307" s="6"/>
      <c r="KBR307" s="6"/>
      <c r="KBS307" s="6"/>
      <c r="KBT307" s="6"/>
      <c r="KBU307" s="6"/>
      <c r="KBV307" s="6"/>
      <c r="KBW307" s="6"/>
      <c r="KBX307" s="6"/>
      <c r="KBY307" s="6"/>
      <c r="KBZ307" s="6"/>
      <c r="KCA307" s="6"/>
      <c r="KCB307" s="6"/>
      <c r="KCC307" s="6"/>
      <c r="KCD307" s="6"/>
      <c r="KCE307" s="6"/>
      <c r="KCF307" s="6"/>
      <c r="KCG307" s="6"/>
      <c r="KCH307" s="6"/>
      <c r="KCI307" s="6"/>
      <c r="KCJ307" s="6"/>
      <c r="KCK307" s="6"/>
      <c r="KCL307" s="6"/>
      <c r="KCM307" s="6"/>
      <c r="KCN307" s="6"/>
      <c r="KCO307" s="6"/>
      <c r="KCP307" s="6"/>
      <c r="KCQ307" s="6"/>
      <c r="KCR307" s="6"/>
      <c r="KCS307" s="6"/>
      <c r="KCT307" s="6"/>
      <c r="KCU307" s="6"/>
      <c r="KCV307" s="6"/>
      <c r="KCW307" s="6"/>
      <c r="KCX307" s="6"/>
      <c r="KCY307" s="6"/>
      <c r="KCZ307" s="6"/>
      <c r="KDA307" s="6"/>
      <c r="KDB307" s="6"/>
      <c r="KDC307" s="6"/>
      <c r="KDD307" s="6"/>
      <c r="KDE307" s="6"/>
      <c r="KDF307" s="6"/>
      <c r="KDG307" s="6"/>
      <c r="KDH307" s="6"/>
      <c r="KDI307" s="6"/>
      <c r="KDJ307" s="6"/>
      <c r="KDK307" s="6"/>
      <c r="KDL307" s="6"/>
      <c r="KDM307" s="6"/>
      <c r="KDN307" s="6"/>
      <c r="KDO307" s="6"/>
      <c r="KDP307" s="6"/>
      <c r="KDQ307" s="6"/>
      <c r="KDR307" s="6"/>
      <c r="KDS307" s="6"/>
      <c r="KDT307" s="6"/>
      <c r="KDU307" s="6"/>
      <c r="KDV307" s="6"/>
      <c r="KDW307" s="6"/>
      <c r="KDX307" s="6"/>
      <c r="KDY307" s="6"/>
      <c r="KDZ307" s="6"/>
      <c r="KEA307" s="6"/>
      <c r="KEB307" s="6"/>
      <c r="KEC307" s="6"/>
      <c r="KED307" s="6"/>
      <c r="KEE307" s="6"/>
      <c r="KEF307" s="6"/>
      <c r="KEG307" s="6"/>
      <c r="KEH307" s="6"/>
      <c r="KEI307" s="6"/>
      <c r="KEJ307" s="6"/>
      <c r="KEK307" s="6"/>
      <c r="KEL307" s="6"/>
      <c r="KEM307" s="6"/>
      <c r="KEN307" s="6"/>
      <c r="KEO307" s="6"/>
      <c r="KEP307" s="6"/>
      <c r="KEQ307" s="6"/>
      <c r="KER307" s="6"/>
      <c r="KES307" s="6"/>
      <c r="KET307" s="6"/>
      <c r="KEU307" s="6"/>
      <c r="KEV307" s="6"/>
      <c r="KEW307" s="6"/>
      <c r="KEX307" s="6"/>
      <c r="KEY307" s="6"/>
      <c r="KEZ307" s="6"/>
      <c r="KFA307" s="6"/>
      <c r="KFB307" s="6"/>
      <c r="KFC307" s="6"/>
      <c r="KFD307" s="6"/>
      <c r="KFE307" s="6"/>
      <c r="KFF307" s="6"/>
      <c r="KFG307" s="6"/>
      <c r="KFH307" s="6"/>
      <c r="KFI307" s="6"/>
      <c r="KFJ307" s="6"/>
      <c r="KFK307" s="6"/>
      <c r="KFL307" s="6"/>
      <c r="KFM307" s="6"/>
      <c r="KFN307" s="6"/>
      <c r="KFO307" s="6"/>
      <c r="KFP307" s="6"/>
      <c r="KFQ307" s="6"/>
      <c r="KFR307" s="6"/>
      <c r="KFS307" s="6"/>
      <c r="KFT307" s="6"/>
      <c r="KFU307" s="6"/>
      <c r="KFV307" s="6"/>
      <c r="KFW307" s="6"/>
      <c r="KFX307" s="6"/>
      <c r="KFY307" s="6"/>
      <c r="KFZ307" s="6"/>
      <c r="KGA307" s="6"/>
      <c r="KGB307" s="6"/>
      <c r="KGC307" s="6"/>
      <c r="KGD307" s="6"/>
      <c r="KGE307" s="6"/>
      <c r="KGF307" s="6"/>
      <c r="KGG307" s="6"/>
      <c r="KGH307" s="6"/>
      <c r="KGI307" s="6"/>
      <c r="KGJ307" s="6"/>
      <c r="KGK307" s="6"/>
      <c r="KGL307" s="6"/>
      <c r="KGM307" s="6"/>
      <c r="KGN307" s="6"/>
      <c r="KGO307" s="6"/>
      <c r="KGP307" s="6"/>
      <c r="KGQ307" s="6"/>
      <c r="KGR307" s="6"/>
      <c r="KGS307" s="6"/>
      <c r="KGT307" s="6"/>
      <c r="KGU307" s="6"/>
      <c r="KGV307" s="6"/>
      <c r="KGW307" s="6"/>
      <c r="KGX307" s="6"/>
      <c r="KGY307" s="6"/>
      <c r="KGZ307" s="6"/>
      <c r="KHA307" s="6"/>
      <c r="KHB307" s="6"/>
      <c r="KHC307" s="6"/>
      <c r="KHD307" s="6"/>
      <c r="KHE307" s="6"/>
      <c r="KHF307" s="6"/>
      <c r="KHG307" s="6"/>
      <c r="KHH307" s="6"/>
      <c r="KHI307" s="6"/>
      <c r="KHJ307" s="6"/>
      <c r="KHK307" s="6"/>
      <c r="KHL307" s="6"/>
      <c r="KHM307" s="6"/>
      <c r="KHN307" s="6"/>
      <c r="KHO307" s="6"/>
      <c r="KHP307" s="6"/>
      <c r="KHQ307" s="6"/>
      <c r="KHR307" s="6"/>
      <c r="KHS307" s="6"/>
      <c r="KHT307" s="6"/>
      <c r="KHU307" s="6"/>
      <c r="KHV307" s="6"/>
      <c r="KHW307" s="6"/>
      <c r="KHX307" s="6"/>
      <c r="KHY307" s="6"/>
      <c r="KHZ307" s="6"/>
      <c r="KIA307" s="6"/>
      <c r="KIB307" s="6"/>
      <c r="KIC307" s="6"/>
      <c r="KID307" s="6"/>
      <c r="KIE307" s="6"/>
      <c r="KIF307" s="6"/>
      <c r="KIG307" s="6"/>
      <c r="KIH307" s="6"/>
      <c r="KII307" s="6"/>
      <c r="KIJ307" s="6"/>
      <c r="KIK307" s="6"/>
      <c r="KIL307" s="6"/>
      <c r="KIM307" s="6"/>
      <c r="KIN307" s="6"/>
      <c r="KIO307" s="6"/>
      <c r="KIP307" s="6"/>
      <c r="KIQ307" s="6"/>
      <c r="KIR307" s="6"/>
      <c r="KIS307" s="6"/>
      <c r="KIT307" s="6"/>
      <c r="KIU307" s="6"/>
      <c r="KIV307" s="6"/>
      <c r="KIW307" s="6"/>
      <c r="KIX307" s="6"/>
      <c r="KIY307" s="6"/>
      <c r="KIZ307" s="6"/>
      <c r="KJA307" s="6"/>
      <c r="KJB307" s="6"/>
      <c r="KJC307" s="6"/>
      <c r="KJD307" s="6"/>
      <c r="KJE307" s="6"/>
      <c r="KJF307" s="6"/>
      <c r="KJG307" s="6"/>
      <c r="KJH307" s="6"/>
      <c r="KJI307" s="6"/>
      <c r="KJJ307" s="6"/>
      <c r="KJK307" s="6"/>
      <c r="KJL307" s="6"/>
      <c r="KJM307" s="6"/>
      <c r="KJN307" s="6"/>
      <c r="KJO307" s="6"/>
      <c r="KJP307" s="6"/>
      <c r="KJQ307" s="6"/>
      <c r="KJR307" s="6"/>
      <c r="KJS307" s="6"/>
      <c r="KJT307" s="6"/>
      <c r="KJU307" s="6"/>
      <c r="KJV307" s="6"/>
      <c r="KJW307" s="6"/>
      <c r="KJX307" s="6"/>
      <c r="KJY307" s="6"/>
      <c r="KJZ307" s="6"/>
      <c r="KKA307" s="6"/>
      <c r="KKB307" s="6"/>
      <c r="KKC307" s="6"/>
      <c r="KKD307" s="6"/>
      <c r="KKE307" s="6"/>
      <c r="KKF307" s="6"/>
      <c r="KKG307" s="6"/>
      <c r="KKH307" s="6"/>
      <c r="KKI307" s="6"/>
      <c r="KKJ307" s="6"/>
      <c r="KKK307" s="6"/>
      <c r="KKL307" s="6"/>
      <c r="KKM307" s="6"/>
      <c r="KKN307" s="6"/>
      <c r="KKO307" s="6"/>
      <c r="KKP307" s="6"/>
      <c r="KKQ307" s="6"/>
      <c r="KKR307" s="6"/>
      <c r="KKS307" s="6"/>
      <c r="KKT307" s="6"/>
      <c r="KKU307" s="6"/>
      <c r="KKV307" s="6"/>
      <c r="KKW307" s="6"/>
      <c r="KKX307" s="6"/>
      <c r="KKY307" s="6"/>
      <c r="KKZ307" s="6"/>
      <c r="KLA307" s="6"/>
      <c r="KLB307" s="6"/>
      <c r="KLC307" s="6"/>
      <c r="KLD307" s="6"/>
      <c r="KLE307" s="6"/>
      <c r="KLF307" s="6"/>
      <c r="KLG307" s="6"/>
      <c r="KLH307" s="6"/>
      <c r="KLI307" s="6"/>
      <c r="KLJ307" s="6"/>
      <c r="KLK307" s="6"/>
      <c r="KLL307" s="6"/>
      <c r="KLM307" s="6"/>
      <c r="KLN307" s="6"/>
      <c r="KLO307" s="6"/>
      <c r="KLP307" s="6"/>
      <c r="KLQ307" s="6"/>
      <c r="KLR307" s="6"/>
      <c r="KLS307" s="6"/>
      <c r="KLT307" s="6"/>
      <c r="KLU307" s="6"/>
      <c r="KLV307" s="6"/>
      <c r="KLW307" s="6"/>
      <c r="KLX307" s="6"/>
      <c r="KLY307" s="6"/>
      <c r="KLZ307" s="6"/>
      <c r="KMA307" s="6"/>
      <c r="KMB307" s="6"/>
      <c r="KMC307" s="6"/>
      <c r="KMD307" s="6"/>
      <c r="KME307" s="6"/>
      <c r="KMF307" s="6"/>
      <c r="KMG307" s="6"/>
      <c r="KMH307" s="6"/>
      <c r="KMI307" s="6"/>
      <c r="KMJ307" s="6"/>
      <c r="KMK307" s="6"/>
      <c r="KML307" s="6"/>
      <c r="KMM307" s="6"/>
      <c r="KMN307" s="6"/>
      <c r="KMO307" s="6"/>
      <c r="KMP307" s="6"/>
      <c r="KMQ307" s="6"/>
      <c r="KMR307" s="6"/>
      <c r="KMS307" s="6"/>
      <c r="KMT307" s="6"/>
      <c r="KMU307" s="6"/>
      <c r="KMV307" s="6"/>
      <c r="KMW307" s="6"/>
      <c r="KMX307" s="6"/>
      <c r="KMY307" s="6"/>
      <c r="KMZ307" s="6"/>
      <c r="KNA307" s="6"/>
      <c r="KNB307" s="6"/>
      <c r="KNC307" s="6"/>
      <c r="KND307" s="6"/>
      <c r="KNE307" s="6"/>
      <c r="KNF307" s="6"/>
      <c r="KNG307" s="6"/>
      <c r="KNH307" s="6"/>
      <c r="KNI307" s="6"/>
      <c r="KNJ307" s="6"/>
      <c r="KNK307" s="6"/>
      <c r="KNL307" s="6"/>
      <c r="KNM307" s="6"/>
      <c r="KNN307" s="6"/>
      <c r="KNO307" s="6"/>
      <c r="KNP307" s="6"/>
      <c r="KNQ307" s="6"/>
      <c r="KNR307" s="6"/>
      <c r="KNS307" s="6"/>
      <c r="KNT307" s="6"/>
      <c r="KNU307" s="6"/>
      <c r="KNV307" s="6"/>
      <c r="KNW307" s="6"/>
      <c r="KNX307" s="6"/>
      <c r="KNY307" s="6"/>
      <c r="KNZ307" s="6"/>
      <c r="KOA307" s="6"/>
      <c r="KOB307" s="6"/>
      <c r="KOC307" s="6"/>
      <c r="KOD307" s="6"/>
      <c r="KOE307" s="6"/>
      <c r="KOF307" s="6"/>
      <c r="KOG307" s="6"/>
      <c r="KOH307" s="6"/>
      <c r="KOI307" s="6"/>
      <c r="KOJ307" s="6"/>
      <c r="KOK307" s="6"/>
      <c r="KOL307" s="6"/>
      <c r="KOM307" s="6"/>
      <c r="KON307" s="6"/>
      <c r="KOO307" s="6"/>
      <c r="KOP307" s="6"/>
      <c r="KOQ307" s="6"/>
      <c r="KOR307" s="6"/>
      <c r="KOS307" s="6"/>
      <c r="KOT307" s="6"/>
      <c r="KOU307" s="6"/>
      <c r="KOV307" s="6"/>
      <c r="KOW307" s="6"/>
      <c r="KOX307" s="6"/>
      <c r="KOY307" s="6"/>
      <c r="KOZ307" s="6"/>
      <c r="KPA307" s="6"/>
      <c r="KPB307" s="6"/>
      <c r="KPC307" s="6"/>
      <c r="KPD307" s="6"/>
      <c r="KPE307" s="6"/>
      <c r="KPF307" s="6"/>
      <c r="KPG307" s="6"/>
      <c r="KPH307" s="6"/>
      <c r="KPI307" s="6"/>
      <c r="KPJ307" s="6"/>
      <c r="KPK307" s="6"/>
      <c r="KPL307" s="6"/>
      <c r="KPM307" s="6"/>
      <c r="KPN307" s="6"/>
      <c r="KPO307" s="6"/>
      <c r="KPP307" s="6"/>
      <c r="KPQ307" s="6"/>
      <c r="KPR307" s="6"/>
      <c r="KPS307" s="6"/>
      <c r="KPT307" s="6"/>
      <c r="KPU307" s="6"/>
      <c r="KPV307" s="6"/>
      <c r="KPW307" s="6"/>
      <c r="KPX307" s="6"/>
      <c r="KPY307" s="6"/>
      <c r="KPZ307" s="6"/>
      <c r="KQA307" s="6"/>
      <c r="KQB307" s="6"/>
      <c r="KQC307" s="6"/>
      <c r="KQD307" s="6"/>
      <c r="KQE307" s="6"/>
      <c r="KQF307" s="6"/>
      <c r="KQG307" s="6"/>
      <c r="KQH307" s="6"/>
      <c r="KQI307" s="6"/>
      <c r="KQJ307" s="6"/>
      <c r="KQK307" s="6"/>
      <c r="KQL307" s="6"/>
      <c r="KQM307" s="6"/>
      <c r="KQN307" s="6"/>
      <c r="KQO307" s="6"/>
      <c r="KQP307" s="6"/>
      <c r="KQQ307" s="6"/>
      <c r="KQR307" s="6"/>
      <c r="KQS307" s="6"/>
      <c r="KQT307" s="6"/>
      <c r="KQU307" s="6"/>
      <c r="KQV307" s="6"/>
      <c r="KQW307" s="6"/>
      <c r="KQX307" s="6"/>
      <c r="KQY307" s="6"/>
      <c r="KQZ307" s="6"/>
      <c r="KRA307" s="6"/>
      <c r="KRB307" s="6"/>
      <c r="KRC307" s="6"/>
      <c r="KRD307" s="6"/>
      <c r="KRE307" s="6"/>
      <c r="KRF307" s="6"/>
      <c r="KRG307" s="6"/>
      <c r="KRH307" s="6"/>
      <c r="KRI307" s="6"/>
      <c r="KRJ307" s="6"/>
      <c r="KRK307" s="6"/>
      <c r="KRL307" s="6"/>
      <c r="KRM307" s="6"/>
      <c r="KRN307" s="6"/>
      <c r="KRO307" s="6"/>
      <c r="KRP307" s="6"/>
      <c r="KRQ307" s="6"/>
      <c r="KRR307" s="6"/>
      <c r="KRS307" s="6"/>
      <c r="KRT307" s="6"/>
      <c r="KRU307" s="6"/>
      <c r="KRV307" s="6"/>
      <c r="KRW307" s="6"/>
      <c r="KRX307" s="6"/>
      <c r="KRY307" s="6"/>
      <c r="KRZ307" s="6"/>
      <c r="KSA307" s="6"/>
      <c r="KSB307" s="6"/>
      <c r="KSC307" s="6"/>
      <c r="KSD307" s="6"/>
      <c r="KSE307" s="6"/>
      <c r="KSF307" s="6"/>
      <c r="KSG307" s="6"/>
      <c r="KSH307" s="6"/>
      <c r="KSI307" s="6"/>
      <c r="KSJ307" s="6"/>
      <c r="KSK307" s="6"/>
      <c r="KSL307" s="6"/>
      <c r="KSM307" s="6"/>
      <c r="KSN307" s="6"/>
      <c r="KSO307" s="6"/>
      <c r="KSP307" s="6"/>
      <c r="KSQ307" s="6"/>
      <c r="KSR307" s="6"/>
      <c r="KSS307" s="6"/>
      <c r="KST307" s="6"/>
      <c r="KSU307" s="6"/>
      <c r="KSV307" s="6"/>
      <c r="KSW307" s="6"/>
      <c r="KSX307" s="6"/>
      <c r="KSY307" s="6"/>
      <c r="KSZ307" s="6"/>
      <c r="KTA307" s="6"/>
      <c r="KTB307" s="6"/>
      <c r="KTC307" s="6"/>
      <c r="KTD307" s="6"/>
      <c r="KTE307" s="6"/>
      <c r="KTF307" s="6"/>
      <c r="KTG307" s="6"/>
      <c r="KTH307" s="6"/>
      <c r="KTI307" s="6"/>
      <c r="KTJ307" s="6"/>
      <c r="KTK307" s="6"/>
      <c r="KTL307" s="6"/>
      <c r="KTM307" s="6"/>
      <c r="KTN307" s="6"/>
      <c r="KTO307" s="6"/>
      <c r="KTP307" s="6"/>
      <c r="KTQ307" s="6"/>
      <c r="KTR307" s="6"/>
      <c r="KTS307" s="6"/>
      <c r="KTT307" s="6"/>
      <c r="KTU307" s="6"/>
      <c r="KTV307" s="6"/>
      <c r="KTW307" s="6"/>
      <c r="KTX307" s="6"/>
      <c r="KTY307" s="6"/>
      <c r="KTZ307" s="6"/>
      <c r="KUA307" s="6"/>
      <c r="KUB307" s="6"/>
      <c r="KUC307" s="6"/>
      <c r="KUD307" s="6"/>
      <c r="KUE307" s="6"/>
      <c r="KUF307" s="6"/>
      <c r="KUG307" s="6"/>
      <c r="KUH307" s="6"/>
      <c r="KUI307" s="6"/>
      <c r="KUJ307" s="6"/>
      <c r="KUK307" s="6"/>
      <c r="KUL307" s="6"/>
      <c r="KUM307" s="6"/>
      <c r="KUN307" s="6"/>
      <c r="KUO307" s="6"/>
      <c r="KUP307" s="6"/>
      <c r="KUQ307" s="6"/>
      <c r="KUR307" s="6"/>
      <c r="KUS307" s="6"/>
      <c r="KUT307" s="6"/>
      <c r="KUU307" s="6"/>
      <c r="KUV307" s="6"/>
      <c r="KUW307" s="6"/>
      <c r="KUX307" s="6"/>
      <c r="KUY307" s="6"/>
      <c r="KUZ307" s="6"/>
      <c r="KVA307" s="6"/>
      <c r="KVB307" s="6"/>
      <c r="KVC307" s="6"/>
      <c r="KVD307" s="6"/>
      <c r="KVE307" s="6"/>
      <c r="KVF307" s="6"/>
      <c r="KVG307" s="6"/>
      <c r="KVH307" s="6"/>
      <c r="KVI307" s="6"/>
      <c r="KVJ307" s="6"/>
      <c r="KVK307" s="6"/>
      <c r="KVL307" s="6"/>
      <c r="KVM307" s="6"/>
      <c r="KVN307" s="6"/>
      <c r="KVO307" s="6"/>
      <c r="KVP307" s="6"/>
      <c r="KVQ307" s="6"/>
      <c r="KVR307" s="6"/>
      <c r="KVS307" s="6"/>
      <c r="KVT307" s="6"/>
      <c r="KVU307" s="6"/>
      <c r="KVV307" s="6"/>
      <c r="KVW307" s="6"/>
      <c r="KVX307" s="6"/>
      <c r="KVY307" s="6"/>
      <c r="KVZ307" s="6"/>
      <c r="KWA307" s="6"/>
      <c r="KWB307" s="6"/>
      <c r="KWC307" s="6"/>
      <c r="KWD307" s="6"/>
      <c r="KWE307" s="6"/>
      <c r="KWF307" s="6"/>
      <c r="KWG307" s="6"/>
      <c r="KWH307" s="6"/>
      <c r="KWI307" s="6"/>
      <c r="KWJ307" s="6"/>
      <c r="KWK307" s="6"/>
      <c r="KWL307" s="6"/>
      <c r="KWM307" s="6"/>
      <c r="KWN307" s="6"/>
      <c r="KWO307" s="6"/>
      <c r="KWP307" s="6"/>
      <c r="KWQ307" s="6"/>
      <c r="KWR307" s="6"/>
      <c r="KWS307" s="6"/>
      <c r="KWT307" s="6"/>
      <c r="KWU307" s="6"/>
      <c r="KWV307" s="6"/>
      <c r="KWW307" s="6"/>
      <c r="KWX307" s="6"/>
      <c r="KWY307" s="6"/>
      <c r="KWZ307" s="6"/>
      <c r="KXA307" s="6"/>
      <c r="KXB307" s="6"/>
      <c r="KXC307" s="6"/>
      <c r="KXD307" s="6"/>
      <c r="KXE307" s="6"/>
      <c r="KXF307" s="6"/>
      <c r="KXG307" s="6"/>
      <c r="KXH307" s="6"/>
      <c r="KXI307" s="6"/>
      <c r="KXJ307" s="6"/>
      <c r="KXK307" s="6"/>
      <c r="KXL307" s="6"/>
      <c r="KXM307" s="6"/>
      <c r="KXN307" s="6"/>
      <c r="KXO307" s="6"/>
      <c r="KXP307" s="6"/>
      <c r="KXQ307" s="6"/>
      <c r="KXR307" s="6"/>
      <c r="KXS307" s="6"/>
      <c r="KXT307" s="6"/>
      <c r="KXU307" s="6"/>
      <c r="KXV307" s="6"/>
      <c r="KXW307" s="6"/>
      <c r="KXX307" s="6"/>
      <c r="KXY307" s="6"/>
      <c r="KXZ307" s="6"/>
      <c r="KYA307" s="6"/>
      <c r="KYB307" s="6"/>
      <c r="KYC307" s="6"/>
      <c r="KYD307" s="6"/>
      <c r="KYE307" s="6"/>
      <c r="KYF307" s="6"/>
      <c r="KYG307" s="6"/>
      <c r="KYH307" s="6"/>
      <c r="KYI307" s="6"/>
      <c r="KYJ307" s="6"/>
      <c r="KYK307" s="6"/>
      <c r="KYL307" s="6"/>
      <c r="KYM307" s="6"/>
      <c r="KYN307" s="6"/>
      <c r="KYO307" s="6"/>
      <c r="KYP307" s="6"/>
      <c r="KYQ307" s="6"/>
      <c r="KYR307" s="6"/>
      <c r="KYS307" s="6"/>
      <c r="KYT307" s="6"/>
      <c r="KYU307" s="6"/>
      <c r="KYV307" s="6"/>
      <c r="KYW307" s="6"/>
      <c r="KYX307" s="6"/>
      <c r="KYY307" s="6"/>
      <c r="KYZ307" s="6"/>
      <c r="KZA307" s="6"/>
      <c r="KZB307" s="6"/>
      <c r="KZC307" s="6"/>
      <c r="KZD307" s="6"/>
      <c r="KZE307" s="6"/>
      <c r="KZF307" s="6"/>
      <c r="KZG307" s="6"/>
      <c r="KZH307" s="6"/>
      <c r="KZI307" s="6"/>
      <c r="KZJ307" s="6"/>
      <c r="KZK307" s="6"/>
      <c r="KZL307" s="6"/>
      <c r="KZM307" s="6"/>
      <c r="KZN307" s="6"/>
      <c r="KZO307" s="6"/>
      <c r="KZP307" s="6"/>
      <c r="KZQ307" s="6"/>
      <c r="KZR307" s="6"/>
      <c r="KZS307" s="6"/>
      <c r="KZT307" s="6"/>
      <c r="KZU307" s="6"/>
      <c r="KZV307" s="6"/>
      <c r="KZW307" s="6"/>
      <c r="KZX307" s="6"/>
      <c r="KZY307" s="6"/>
      <c r="KZZ307" s="6"/>
      <c r="LAA307" s="6"/>
      <c r="LAB307" s="6"/>
      <c r="LAC307" s="6"/>
      <c r="LAD307" s="6"/>
      <c r="LAE307" s="6"/>
      <c r="LAF307" s="6"/>
      <c r="LAG307" s="6"/>
      <c r="LAH307" s="6"/>
      <c r="LAI307" s="6"/>
      <c r="LAJ307" s="6"/>
      <c r="LAK307" s="6"/>
      <c r="LAL307" s="6"/>
      <c r="LAM307" s="6"/>
      <c r="LAN307" s="6"/>
      <c r="LAO307" s="6"/>
      <c r="LAP307" s="6"/>
      <c r="LAQ307" s="6"/>
      <c r="LAR307" s="6"/>
      <c r="LAS307" s="6"/>
      <c r="LAT307" s="6"/>
      <c r="LAU307" s="6"/>
      <c r="LAV307" s="6"/>
      <c r="LAW307" s="6"/>
      <c r="LAX307" s="6"/>
      <c r="LAY307" s="6"/>
      <c r="LAZ307" s="6"/>
      <c r="LBA307" s="6"/>
      <c r="LBB307" s="6"/>
      <c r="LBC307" s="6"/>
      <c r="LBD307" s="6"/>
      <c r="LBE307" s="6"/>
      <c r="LBF307" s="6"/>
      <c r="LBG307" s="6"/>
      <c r="LBH307" s="6"/>
      <c r="LBI307" s="6"/>
      <c r="LBJ307" s="6"/>
      <c r="LBK307" s="6"/>
      <c r="LBL307" s="6"/>
      <c r="LBM307" s="6"/>
      <c r="LBN307" s="6"/>
      <c r="LBO307" s="6"/>
      <c r="LBP307" s="6"/>
      <c r="LBQ307" s="6"/>
      <c r="LBR307" s="6"/>
      <c r="LBS307" s="6"/>
      <c r="LBT307" s="6"/>
      <c r="LBU307" s="6"/>
      <c r="LBV307" s="6"/>
      <c r="LBW307" s="6"/>
      <c r="LBX307" s="6"/>
      <c r="LBY307" s="6"/>
      <c r="LBZ307" s="6"/>
      <c r="LCA307" s="6"/>
      <c r="LCB307" s="6"/>
      <c r="LCC307" s="6"/>
      <c r="LCD307" s="6"/>
      <c r="LCE307" s="6"/>
      <c r="LCF307" s="6"/>
      <c r="LCG307" s="6"/>
      <c r="LCH307" s="6"/>
      <c r="LCI307" s="6"/>
      <c r="LCJ307" s="6"/>
      <c r="LCK307" s="6"/>
      <c r="LCL307" s="6"/>
      <c r="LCM307" s="6"/>
      <c r="LCN307" s="6"/>
      <c r="LCO307" s="6"/>
      <c r="LCP307" s="6"/>
      <c r="LCQ307" s="6"/>
      <c r="LCR307" s="6"/>
      <c r="LCS307" s="6"/>
      <c r="LCT307" s="6"/>
      <c r="LCU307" s="6"/>
      <c r="LCV307" s="6"/>
      <c r="LCW307" s="6"/>
      <c r="LCX307" s="6"/>
      <c r="LCY307" s="6"/>
      <c r="LCZ307" s="6"/>
      <c r="LDA307" s="6"/>
      <c r="LDB307" s="6"/>
      <c r="LDC307" s="6"/>
      <c r="LDD307" s="6"/>
      <c r="LDE307" s="6"/>
      <c r="LDF307" s="6"/>
      <c r="LDG307" s="6"/>
      <c r="LDH307" s="6"/>
      <c r="LDI307" s="6"/>
      <c r="LDJ307" s="6"/>
      <c r="LDK307" s="6"/>
      <c r="LDL307" s="6"/>
      <c r="LDM307" s="6"/>
      <c r="LDN307" s="6"/>
      <c r="LDO307" s="6"/>
      <c r="LDP307" s="6"/>
      <c r="LDQ307" s="6"/>
      <c r="LDR307" s="6"/>
      <c r="LDS307" s="6"/>
      <c r="LDT307" s="6"/>
      <c r="LDU307" s="6"/>
      <c r="LDV307" s="6"/>
      <c r="LDW307" s="6"/>
      <c r="LDX307" s="6"/>
      <c r="LDY307" s="6"/>
      <c r="LDZ307" s="6"/>
      <c r="LEA307" s="6"/>
      <c r="LEB307" s="6"/>
      <c r="LEC307" s="6"/>
      <c r="LED307" s="6"/>
      <c r="LEE307" s="6"/>
      <c r="LEF307" s="6"/>
      <c r="LEG307" s="6"/>
      <c r="LEH307" s="6"/>
      <c r="LEI307" s="6"/>
      <c r="LEJ307" s="6"/>
      <c r="LEK307" s="6"/>
      <c r="LEL307" s="6"/>
      <c r="LEM307" s="6"/>
      <c r="LEN307" s="6"/>
      <c r="LEO307" s="6"/>
      <c r="LEP307" s="6"/>
      <c r="LEQ307" s="6"/>
      <c r="LER307" s="6"/>
      <c r="LES307" s="6"/>
      <c r="LET307" s="6"/>
      <c r="LEU307" s="6"/>
      <c r="LEV307" s="6"/>
      <c r="LEW307" s="6"/>
      <c r="LEX307" s="6"/>
      <c r="LEY307" s="6"/>
      <c r="LEZ307" s="6"/>
      <c r="LFA307" s="6"/>
      <c r="LFB307" s="6"/>
      <c r="LFC307" s="6"/>
      <c r="LFD307" s="6"/>
      <c r="LFE307" s="6"/>
      <c r="LFF307" s="6"/>
      <c r="LFG307" s="6"/>
      <c r="LFH307" s="6"/>
      <c r="LFI307" s="6"/>
      <c r="LFJ307" s="6"/>
      <c r="LFK307" s="6"/>
      <c r="LFL307" s="6"/>
      <c r="LFM307" s="6"/>
      <c r="LFN307" s="6"/>
      <c r="LFO307" s="6"/>
      <c r="LFP307" s="6"/>
      <c r="LFQ307" s="6"/>
      <c r="LFR307" s="6"/>
      <c r="LFS307" s="6"/>
      <c r="LFT307" s="6"/>
      <c r="LFU307" s="6"/>
      <c r="LFV307" s="6"/>
      <c r="LFW307" s="6"/>
      <c r="LFX307" s="6"/>
      <c r="LFY307" s="6"/>
      <c r="LFZ307" s="6"/>
      <c r="LGA307" s="6"/>
      <c r="LGB307" s="6"/>
      <c r="LGC307" s="6"/>
      <c r="LGD307" s="6"/>
      <c r="LGE307" s="6"/>
      <c r="LGF307" s="6"/>
      <c r="LGG307" s="6"/>
      <c r="LGH307" s="6"/>
      <c r="LGI307" s="6"/>
      <c r="LGJ307" s="6"/>
      <c r="LGK307" s="6"/>
      <c r="LGL307" s="6"/>
      <c r="LGM307" s="6"/>
      <c r="LGN307" s="6"/>
      <c r="LGO307" s="6"/>
      <c r="LGP307" s="6"/>
      <c r="LGQ307" s="6"/>
      <c r="LGR307" s="6"/>
      <c r="LGS307" s="6"/>
      <c r="LGT307" s="6"/>
      <c r="LGU307" s="6"/>
      <c r="LGV307" s="6"/>
      <c r="LGW307" s="6"/>
      <c r="LGX307" s="6"/>
      <c r="LGY307" s="6"/>
      <c r="LGZ307" s="6"/>
      <c r="LHA307" s="6"/>
      <c r="LHB307" s="6"/>
      <c r="LHC307" s="6"/>
      <c r="LHD307" s="6"/>
      <c r="LHE307" s="6"/>
      <c r="LHF307" s="6"/>
      <c r="LHG307" s="6"/>
      <c r="LHH307" s="6"/>
      <c r="LHI307" s="6"/>
      <c r="LHJ307" s="6"/>
      <c r="LHK307" s="6"/>
      <c r="LHL307" s="6"/>
      <c r="LHM307" s="6"/>
      <c r="LHN307" s="6"/>
      <c r="LHO307" s="6"/>
      <c r="LHP307" s="6"/>
      <c r="LHQ307" s="6"/>
      <c r="LHR307" s="6"/>
      <c r="LHS307" s="6"/>
      <c r="LHT307" s="6"/>
      <c r="LHU307" s="6"/>
      <c r="LHV307" s="6"/>
      <c r="LHW307" s="6"/>
      <c r="LHX307" s="6"/>
      <c r="LHY307" s="6"/>
      <c r="LHZ307" s="6"/>
      <c r="LIA307" s="6"/>
      <c r="LIB307" s="6"/>
      <c r="LIC307" s="6"/>
      <c r="LID307" s="6"/>
      <c r="LIE307" s="6"/>
      <c r="LIF307" s="6"/>
      <c r="LIG307" s="6"/>
      <c r="LIH307" s="6"/>
      <c r="LII307" s="6"/>
      <c r="LIJ307" s="6"/>
      <c r="LIK307" s="6"/>
      <c r="LIL307" s="6"/>
      <c r="LIM307" s="6"/>
      <c r="LIN307" s="6"/>
      <c r="LIO307" s="6"/>
      <c r="LIP307" s="6"/>
      <c r="LIQ307" s="6"/>
      <c r="LIR307" s="6"/>
      <c r="LIS307" s="6"/>
      <c r="LIT307" s="6"/>
      <c r="LIU307" s="6"/>
      <c r="LIV307" s="6"/>
      <c r="LIW307" s="6"/>
      <c r="LIX307" s="6"/>
      <c r="LIY307" s="6"/>
      <c r="LIZ307" s="6"/>
      <c r="LJA307" s="6"/>
      <c r="LJB307" s="6"/>
      <c r="LJC307" s="6"/>
      <c r="LJD307" s="6"/>
      <c r="LJE307" s="6"/>
      <c r="LJF307" s="6"/>
      <c r="LJG307" s="6"/>
      <c r="LJH307" s="6"/>
      <c r="LJI307" s="6"/>
      <c r="LJJ307" s="6"/>
      <c r="LJK307" s="6"/>
      <c r="LJL307" s="6"/>
      <c r="LJM307" s="6"/>
      <c r="LJN307" s="6"/>
      <c r="LJO307" s="6"/>
      <c r="LJP307" s="6"/>
      <c r="LJQ307" s="6"/>
      <c r="LJR307" s="6"/>
      <c r="LJS307" s="6"/>
      <c r="LJT307" s="6"/>
      <c r="LJU307" s="6"/>
      <c r="LJV307" s="6"/>
      <c r="LJW307" s="6"/>
      <c r="LJX307" s="6"/>
      <c r="LJY307" s="6"/>
      <c r="LJZ307" s="6"/>
      <c r="LKA307" s="6"/>
      <c r="LKB307" s="6"/>
      <c r="LKC307" s="6"/>
      <c r="LKD307" s="6"/>
      <c r="LKE307" s="6"/>
      <c r="LKF307" s="6"/>
      <c r="LKG307" s="6"/>
      <c r="LKH307" s="6"/>
      <c r="LKI307" s="6"/>
      <c r="LKJ307" s="6"/>
      <c r="LKK307" s="6"/>
      <c r="LKL307" s="6"/>
      <c r="LKM307" s="6"/>
      <c r="LKN307" s="6"/>
      <c r="LKO307" s="6"/>
      <c r="LKP307" s="6"/>
      <c r="LKQ307" s="6"/>
      <c r="LKR307" s="6"/>
      <c r="LKS307" s="6"/>
      <c r="LKT307" s="6"/>
      <c r="LKU307" s="6"/>
      <c r="LKV307" s="6"/>
      <c r="LKW307" s="6"/>
      <c r="LKX307" s="6"/>
      <c r="LKY307" s="6"/>
      <c r="LKZ307" s="6"/>
      <c r="LLA307" s="6"/>
      <c r="LLB307" s="6"/>
      <c r="LLC307" s="6"/>
      <c r="LLD307" s="6"/>
      <c r="LLE307" s="6"/>
      <c r="LLF307" s="6"/>
      <c r="LLG307" s="6"/>
      <c r="LLH307" s="6"/>
      <c r="LLI307" s="6"/>
      <c r="LLJ307" s="6"/>
      <c r="LLK307" s="6"/>
      <c r="LLL307" s="6"/>
      <c r="LLM307" s="6"/>
      <c r="LLN307" s="6"/>
      <c r="LLO307" s="6"/>
      <c r="LLP307" s="6"/>
      <c r="LLQ307" s="6"/>
      <c r="LLR307" s="6"/>
      <c r="LLS307" s="6"/>
      <c r="LLT307" s="6"/>
      <c r="LLU307" s="6"/>
      <c r="LLV307" s="6"/>
      <c r="LLW307" s="6"/>
      <c r="LLX307" s="6"/>
      <c r="LLY307" s="6"/>
      <c r="LLZ307" s="6"/>
      <c r="LMA307" s="6"/>
      <c r="LMB307" s="6"/>
      <c r="LMC307" s="6"/>
      <c r="LMD307" s="6"/>
      <c r="LME307" s="6"/>
      <c r="LMF307" s="6"/>
      <c r="LMG307" s="6"/>
      <c r="LMH307" s="6"/>
      <c r="LMI307" s="6"/>
      <c r="LMJ307" s="6"/>
      <c r="LMK307" s="6"/>
      <c r="LML307" s="6"/>
      <c r="LMM307" s="6"/>
      <c r="LMN307" s="6"/>
      <c r="LMO307" s="6"/>
      <c r="LMP307" s="6"/>
      <c r="LMQ307" s="6"/>
      <c r="LMR307" s="6"/>
      <c r="LMS307" s="6"/>
      <c r="LMT307" s="6"/>
      <c r="LMU307" s="6"/>
      <c r="LMV307" s="6"/>
      <c r="LMW307" s="6"/>
      <c r="LMX307" s="6"/>
      <c r="LMY307" s="6"/>
      <c r="LMZ307" s="6"/>
      <c r="LNA307" s="6"/>
      <c r="LNB307" s="6"/>
      <c r="LNC307" s="6"/>
      <c r="LND307" s="6"/>
      <c r="LNE307" s="6"/>
      <c r="LNF307" s="6"/>
      <c r="LNG307" s="6"/>
      <c r="LNH307" s="6"/>
      <c r="LNI307" s="6"/>
      <c r="LNJ307" s="6"/>
      <c r="LNK307" s="6"/>
      <c r="LNL307" s="6"/>
      <c r="LNM307" s="6"/>
      <c r="LNN307" s="6"/>
      <c r="LNO307" s="6"/>
      <c r="LNP307" s="6"/>
      <c r="LNQ307" s="6"/>
      <c r="LNR307" s="6"/>
      <c r="LNS307" s="6"/>
      <c r="LNT307" s="6"/>
      <c r="LNU307" s="6"/>
      <c r="LNV307" s="6"/>
      <c r="LNW307" s="6"/>
      <c r="LNX307" s="6"/>
      <c r="LNY307" s="6"/>
      <c r="LNZ307" s="6"/>
      <c r="LOA307" s="6"/>
      <c r="LOB307" s="6"/>
      <c r="LOC307" s="6"/>
      <c r="LOD307" s="6"/>
      <c r="LOE307" s="6"/>
      <c r="LOF307" s="6"/>
      <c r="LOG307" s="6"/>
      <c r="LOH307" s="6"/>
      <c r="LOI307" s="6"/>
      <c r="LOJ307" s="6"/>
      <c r="LOK307" s="6"/>
      <c r="LOL307" s="6"/>
      <c r="LOM307" s="6"/>
      <c r="LON307" s="6"/>
      <c r="LOO307" s="6"/>
      <c r="LOP307" s="6"/>
      <c r="LOQ307" s="6"/>
      <c r="LOR307" s="6"/>
      <c r="LOS307" s="6"/>
      <c r="LOT307" s="6"/>
      <c r="LOU307" s="6"/>
      <c r="LOV307" s="6"/>
      <c r="LOW307" s="6"/>
      <c r="LOX307" s="6"/>
      <c r="LOY307" s="6"/>
      <c r="LOZ307" s="6"/>
      <c r="LPA307" s="6"/>
      <c r="LPB307" s="6"/>
      <c r="LPC307" s="6"/>
      <c r="LPD307" s="6"/>
      <c r="LPE307" s="6"/>
      <c r="LPF307" s="6"/>
      <c r="LPG307" s="6"/>
      <c r="LPH307" s="6"/>
      <c r="LPI307" s="6"/>
      <c r="LPJ307" s="6"/>
      <c r="LPK307" s="6"/>
      <c r="LPL307" s="6"/>
      <c r="LPM307" s="6"/>
      <c r="LPN307" s="6"/>
      <c r="LPO307" s="6"/>
      <c r="LPP307" s="6"/>
      <c r="LPQ307" s="6"/>
      <c r="LPR307" s="6"/>
      <c r="LPS307" s="6"/>
      <c r="LPT307" s="6"/>
      <c r="LPU307" s="6"/>
      <c r="LPV307" s="6"/>
      <c r="LPW307" s="6"/>
      <c r="LPX307" s="6"/>
      <c r="LPY307" s="6"/>
      <c r="LPZ307" s="6"/>
      <c r="LQA307" s="6"/>
      <c r="LQB307" s="6"/>
      <c r="LQC307" s="6"/>
      <c r="LQD307" s="6"/>
      <c r="LQE307" s="6"/>
      <c r="LQF307" s="6"/>
      <c r="LQG307" s="6"/>
      <c r="LQH307" s="6"/>
      <c r="LQI307" s="6"/>
      <c r="LQJ307" s="6"/>
      <c r="LQK307" s="6"/>
      <c r="LQL307" s="6"/>
      <c r="LQM307" s="6"/>
      <c r="LQN307" s="6"/>
      <c r="LQO307" s="6"/>
      <c r="LQP307" s="6"/>
      <c r="LQQ307" s="6"/>
      <c r="LQR307" s="6"/>
      <c r="LQS307" s="6"/>
      <c r="LQT307" s="6"/>
      <c r="LQU307" s="6"/>
      <c r="LQV307" s="6"/>
      <c r="LQW307" s="6"/>
      <c r="LQX307" s="6"/>
      <c r="LQY307" s="6"/>
      <c r="LQZ307" s="6"/>
      <c r="LRA307" s="6"/>
      <c r="LRB307" s="6"/>
      <c r="LRC307" s="6"/>
      <c r="LRD307" s="6"/>
      <c r="LRE307" s="6"/>
      <c r="LRF307" s="6"/>
      <c r="LRG307" s="6"/>
      <c r="LRH307" s="6"/>
      <c r="LRI307" s="6"/>
      <c r="LRJ307" s="6"/>
      <c r="LRK307" s="6"/>
      <c r="LRL307" s="6"/>
      <c r="LRM307" s="6"/>
      <c r="LRN307" s="6"/>
      <c r="LRO307" s="6"/>
      <c r="LRP307" s="6"/>
      <c r="LRQ307" s="6"/>
      <c r="LRR307" s="6"/>
      <c r="LRS307" s="6"/>
      <c r="LRT307" s="6"/>
      <c r="LRU307" s="6"/>
      <c r="LRV307" s="6"/>
      <c r="LRW307" s="6"/>
      <c r="LRX307" s="6"/>
      <c r="LRY307" s="6"/>
      <c r="LRZ307" s="6"/>
      <c r="LSA307" s="6"/>
      <c r="LSB307" s="6"/>
      <c r="LSC307" s="6"/>
      <c r="LSD307" s="6"/>
      <c r="LSE307" s="6"/>
      <c r="LSF307" s="6"/>
      <c r="LSG307" s="6"/>
      <c r="LSH307" s="6"/>
      <c r="LSI307" s="6"/>
      <c r="LSJ307" s="6"/>
      <c r="LSK307" s="6"/>
      <c r="LSL307" s="6"/>
      <c r="LSM307" s="6"/>
      <c r="LSN307" s="6"/>
      <c r="LSO307" s="6"/>
      <c r="LSP307" s="6"/>
      <c r="LSQ307" s="6"/>
      <c r="LSR307" s="6"/>
      <c r="LSS307" s="6"/>
      <c r="LST307" s="6"/>
      <c r="LSU307" s="6"/>
      <c r="LSV307" s="6"/>
      <c r="LSW307" s="6"/>
      <c r="LSX307" s="6"/>
      <c r="LSY307" s="6"/>
      <c r="LSZ307" s="6"/>
      <c r="LTA307" s="6"/>
      <c r="LTB307" s="6"/>
      <c r="LTC307" s="6"/>
      <c r="LTD307" s="6"/>
      <c r="LTE307" s="6"/>
      <c r="LTF307" s="6"/>
      <c r="LTG307" s="6"/>
      <c r="LTH307" s="6"/>
      <c r="LTI307" s="6"/>
      <c r="LTJ307" s="6"/>
      <c r="LTK307" s="6"/>
      <c r="LTL307" s="6"/>
      <c r="LTM307" s="6"/>
      <c r="LTN307" s="6"/>
      <c r="LTO307" s="6"/>
      <c r="LTP307" s="6"/>
      <c r="LTQ307" s="6"/>
      <c r="LTR307" s="6"/>
      <c r="LTS307" s="6"/>
      <c r="LTT307" s="6"/>
      <c r="LTU307" s="6"/>
      <c r="LTV307" s="6"/>
      <c r="LTW307" s="6"/>
      <c r="LTX307" s="6"/>
      <c r="LTY307" s="6"/>
      <c r="LTZ307" s="6"/>
      <c r="LUA307" s="6"/>
      <c r="LUB307" s="6"/>
      <c r="LUC307" s="6"/>
      <c r="LUD307" s="6"/>
      <c r="LUE307" s="6"/>
      <c r="LUF307" s="6"/>
      <c r="LUG307" s="6"/>
      <c r="LUH307" s="6"/>
      <c r="LUI307" s="6"/>
      <c r="LUJ307" s="6"/>
      <c r="LUK307" s="6"/>
      <c r="LUL307" s="6"/>
      <c r="LUM307" s="6"/>
      <c r="LUN307" s="6"/>
      <c r="LUO307" s="6"/>
      <c r="LUP307" s="6"/>
      <c r="LUQ307" s="6"/>
      <c r="LUR307" s="6"/>
      <c r="LUS307" s="6"/>
      <c r="LUT307" s="6"/>
      <c r="LUU307" s="6"/>
      <c r="LUV307" s="6"/>
      <c r="LUW307" s="6"/>
      <c r="LUX307" s="6"/>
      <c r="LUY307" s="6"/>
      <c r="LUZ307" s="6"/>
      <c r="LVA307" s="6"/>
      <c r="LVB307" s="6"/>
      <c r="LVC307" s="6"/>
      <c r="LVD307" s="6"/>
      <c r="LVE307" s="6"/>
      <c r="LVF307" s="6"/>
      <c r="LVG307" s="6"/>
      <c r="LVH307" s="6"/>
      <c r="LVI307" s="6"/>
      <c r="LVJ307" s="6"/>
      <c r="LVK307" s="6"/>
      <c r="LVL307" s="6"/>
      <c r="LVM307" s="6"/>
      <c r="LVN307" s="6"/>
      <c r="LVO307" s="6"/>
      <c r="LVP307" s="6"/>
      <c r="LVQ307" s="6"/>
      <c r="LVR307" s="6"/>
      <c r="LVS307" s="6"/>
      <c r="LVT307" s="6"/>
      <c r="LVU307" s="6"/>
      <c r="LVV307" s="6"/>
      <c r="LVW307" s="6"/>
      <c r="LVX307" s="6"/>
      <c r="LVY307" s="6"/>
      <c r="LVZ307" s="6"/>
      <c r="LWA307" s="6"/>
      <c r="LWB307" s="6"/>
      <c r="LWC307" s="6"/>
      <c r="LWD307" s="6"/>
      <c r="LWE307" s="6"/>
      <c r="LWF307" s="6"/>
      <c r="LWG307" s="6"/>
      <c r="LWH307" s="6"/>
      <c r="LWI307" s="6"/>
      <c r="LWJ307" s="6"/>
      <c r="LWK307" s="6"/>
      <c r="LWL307" s="6"/>
      <c r="LWM307" s="6"/>
      <c r="LWN307" s="6"/>
      <c r="LWO307" s="6"/>
      <c r="LWP307" s="6"/>
      <c r="LWQ307" s="6"/>
      <c r="LWR307" s="6"/>
      <c r="LWS307" s="6"/>
      <c r="LWT307" s="6"/>
      <c r="LWU307" s="6"/>
      <c r="LWV307" s="6"/>
      <c r="LWW307" s="6"/>
      <c r="LWX307" s="6"/>
      <c r="LWY307" s="6"/>
      <c r="LWZ307" s="6"/>
      <c r="LXA307" s="6"/>
      <c r="LXB307" s="6"/>
      <c r="LXC307" s="6"/>
      <c r="LXD307" s="6"/>
      <c r="LXE307" s="6"/>
      <c r="LXF307" s="6"/>
      <c r="LXG307" s="6"/>
      <c r="LXH307" s="6"/>
      <c r="LXI307" s="6"/>
      <c r="LXJ307" s="6"/>
      <c r="LXK307" s="6"/>
      <c r="LXL307" s="6"/>
      <c r="LXM307" s="6"/>
      <c r="LXN307" s="6"/>
      <c r="LXO307" s="6"/>
      <c r="LXP307" s="6"/>
      <c r="LXQ307" s="6"/>
      <c r="LXR307" s="6"/>
      <c r="LXS307" s="6"/>
      <c r="LXT307" s="6"/>
      <c r="LXU307" s="6"/>
      <c r="LXV307" s="6"/>
      <c r="LXW307" s="6"/>
      <c r="LXX307" s="6"/>
      <c r="LXY307" s="6"/>
      <c r="LXZ307" s="6"/>
      <c r="LYA307" s="6"/>
      <c r="LYB307" s="6"/>
      <c r="LYC307" s="6"/>
      <c r="LYD307" s="6"/>
      <c r="LYE307" s="6"/>
      <c r="LYF307" s="6"/>
      <c r="LYG307" s="6"/>
      <c r="LYH307" s="6"/>
      <c r="LYI307" s="6"/>
      <c r="LYJ307" s="6"/>
      <c r="LYK307" s="6"/>
      <c r="LYL307" s="6"/>
      <c r="LYM307" s="6"/>
      <c r="LYN307" s="6"/>
      <c r="LYO307" s="6"/>
      <c r="LYP307" s="6"/>
      <c r="LYQ307" s="6"/>
      <c r="LYR307" s="6"/>
      <c r="LYS307" s="6"/>
      <c r="LYT307" s="6"/>
      <c r="LYU307" s="6"/>
      <c r="LYV307" s="6"/>
      <c r="LYW307" s="6"/>
      <c r="LYX307" s="6"/>
      <c r="LYY307" s="6"/>
      <c r="LYZ307" s="6"/>
      <c r="LZA307" s="6"/>
      <c r="LZB307" s="6"/>
      <c r="LZC307" s="6"/>
      <c r="LZD307" s="6"/>
      <c r="LZE307" s="6"/>
      <c r="LZF307" s="6"/>
      <c r="LZG307" s="6"/>
      <c r="LZH307" s="6"/>
      <c r="LZI307" s="6"/>
      <c r="LZJ307" s="6"/>
      <c r="LZK307" s="6"/>
      <c r="LZL307" s="6"/>
      <c r="LZM307" s="6"/>
      <c r="LZN307" s="6"/>
      <c r="LZO307" s="6"/>
      <c r="LZP307" s="6"/>
      <c r="LZQ307" s="6"/>
      <c r="LZR307" s="6"/>
      <c r="LZS307" s="6"/>
      <c r="LZT307" s="6"/>
      <c r="LZU307" s="6"/>
      <c r="LZV307" s="6"/>
      <c r="LZW307" s="6"/>
      <c r="LZX307" s="6"/>
      <c r="LZY307" s="6"/>
      <c r="LZZ307" s="6"/>
      <c r="MAA307" s="6"/>
      <c r="MAB307" s="6"/>
      <c r="MAC307" s="6"/>
      <c r="MAD307" s="6"/>
      <c r="MAE307" s="6"/>
      <c r="MAF307" s="6"/>
      <c r="MAG307" s="6"/>
      <c r="MAH307" s="6"/>
      <c r="MAI307" s="6"/>
      <c r="MAJ307" s="6"/>
      <c r="MAK307" s="6"/>
      <c r="MAL307" s="6"/>
      <c r="MAM307" s="6"/>
      <c r="MAN307" s="6"/>
      <c r="MAO307" s="6"/>
      <c r="MAP307" s="6"/>
      <c r="MAQ307" s="6"/>
      <c r="MAR307" s="6"/>
      <c r="MAS307" s="6"/>
      <c r="MAT307" s="6"/>
      <c r="MAU307" s="6"/>
      <c r="MAV307" s="6"/>
      <c r="MAW307" s="6"/>
      <c r="MAX307" s="6"/>
      <c r="MAY307" s="6"/>
      <c r="MAZ307" s="6"/>
      <c r="MBA307" s="6"/>
      <c r="MBB307" s="6"/>
      <c r="MBC307" s="6"/>
      <c r="MBD307" s="6"/>
      <c r="MBE307" s="6"/>
      <c r="MBF307" s="6"/>
      <c r="MBG307" s="6"/>
      <c r="MBH307" s="6"/>
      <c r="MBI307" s="6"/>
      <c r="MBJ307" s="6"/>
      <c r="MBK307" s="6"/>
      <c r="MBL307" s="6"/>
      <c r="MBM307" s="6"/>
      <c r="MBN307" s="6"/>
      <c r="MBO307" s="6"/>
      <c r="MBP307" s="6"/>
      <c r="MBQ307" s="6"/>
      <c r="MBR307" s="6"/>
      <c r="MBS307" s="6"/>
      <c r="MBT307" s="6"/>
      <c r="MBU307" s="6"/>
      <c r="MBV307" s="6"/>
      <c r="MBW307" s="6"/>
      <c r="MBX307" s="6"/>
      <c r="MBY307" s="6"/>
      <c r="MBZ307" s="6"/>
      <c r="MCA307" s="6"/>
      <c r="MCB307" s="6"/>
      <c r="MCC307" s="6"/>
      <c r="MCD307" s="6"/>
      <c r="MCE307" s="6"/>
      <c r="MCF307" s="6"/>
      <c r="MCG307" s="6"/>
      <c r="MCH307" s="6"/>
      <c r="MCI307" s="6"/>
      <c r="MCJ307" s="6"/>
      <c r="MCK307" s="6"/>
      <c r="MCL307" s="6"/>
      <c r="MCM307" s="6"/>
      <c r="MCN307" s="6"/>
      <c r="MCO307" s="6"/>
      <c r="MCP307" s="6"/>
      <c r="MCQ307" s="6"/>
      <c r="MCR307" s="6"/>
      <c r="MCS307" s="6"/>
      <c r="MCT307" s="6"/>
      <c r="MCU307" s="6"/>
      <c r="MCV307" s="6"/>
      <c r="MCW307" s="6"/>
      <c r="MCX307" s="6"/>
      <c r="MCY307" s="6"/>
      <c r="MCZ307" s="6"/>
      <c r="MDA307" s="6"/>
      <c r="MDB307" s="6"/>
      <c r="MDC307" s="6"/>
      <c r="MDD307" s="6"/>
      <c r="MDE307" s="6"/>
      <c r="MDF307" s="6"/>
      <c r="MDG307" s="6"/>
      <c r="MDH307" s="6"/>
      <c r="MDI307" s="6"/>
      <c r="MDJ307" s="6"/>
      <c r="MDK307" s="6"/>
      <c r="MDL307" s="6"/>
      <c r="MDM307" s="6"/>
      <c r="MDN307" s="6"/>
      <c r="MDO307" s="6"/>
      <c r="MDP307" s="6"/>
      <c r="MDQ307" s="6"/>
      <c r="MDR307" s="6"/>
      <c r="MDS307" s="6"/>
      <c r="MDT307" s="6"/>
      <c r="MDU307" s="6"/>
      <c r="MDV307" s="6"/>
      <c r="MDW307" s="6"/>
      <c r="MDX307" s="6"/>
      <c r="MDY307" s="6"/>
      <c r="MDZ307" s="6"/>
      <c r="MEA307" s="6"/>
      <c r="MEB307" s="6"/>
      <c r="MEC307" s="6"/>
      <c r="MED307" s="6"/>
      <c r="MEE307" s="6"/>
      <c r="MEF307" s="6"/>
      <c r="MEG307" s="6"/>
      <c r="MEH307" s="6"/>
      <c r="MEI307" s="6"/>
      <c r="MEJ307" s="6"/>
      <c r="MEK307" s="6"/>
      <c r="MEL307" s="6"/>
      <c r="MEM307" s="6"/>
      <c r="MEN307" s="6"/>
      <c r="MEO307" s="6"/>
      <c r="MEP307" s="6"/>
      <c r="MEQ307" s="6"/>
      <c r="MER307" s="6"/>
      <c r="MES307" s="6"/>
      <c r="MET307" s="6"/>
      <c r="MEU307" s="6"/>
      <c r="MEV307" s="6"/>
      <c r="MEW307" s="6"/>
      <c r="MEX307" s="6"/>
      <c r="MEY307" s="6"/>
      <c r="MEZ307" s="6"/>
      <c r="MFA307" s="6"/>
      <c r="MFB307" s="6"/>
      <c r="MFC307" s="6"/>
      <c r="MFD307" s="6"/>
      <c r="MFE307" s="6"/>
      <c r="MFF307" s="6"/>
      <c r="MFG307" s="6"/>
      <c r="MFH307" s="6"/>
      <c r="MFI307" s="6"/>
      <c r="MFJ307" s="6"/>
      <c r="MFK307" s="6"/>
      <c r="MFL307" s="6"/>
      <c r="MFM307" s="6"/>
      <c r="MFN307" s="6"/>
      <c r="MFO307" s="6"/>
      <c r="MFP307" s="6"/>
      <c r="MFQ307" s="6"/>
      <c r="MFR307" s="6"/>
      <c r="MFS307" s="6"/>
      <c r="MFT307" s="6"/>
      <c r="MFU307" s="6"/>
      <c r="MFV307" s="6"/>
      <c r="MFW307" s="6"/>
      <c r="MFX307" s="6"/>
      <c r="MFY307" s="6"/>
      <c r="MFZ307" s="6"/>
      <c r="MGA307" s="6"/>
      <c r="MGB307" s="6"/>
      <c r="MGC307" s="6"/>
      <c r="MGD307" s="6"/>
      <c r="MGE307" s="6"/>
      <c r="MGF307" s="6"/>
      <c r="MGG307" s="6"/>
      <c r="MGH307" s="6"/>
      <c r="MGI307" s="6"/>
      <c r="MGJ307" s="6"/>
      <c r="MGK307" s="6"/>
      <c r="MGL307" s="6"/>
      <c r="MGM307" s="6"/>
      <c r="MGN307" s="6"/>
      <c r="MGO307" s="6"/>
      <c r="MGP307" s="6"/>
      <c r="MGQ307" s="6"/>
      <c r="MGR307" s="6"/>
      <c r="MGS307" s="6"/>
      <c r="MGT307" s="6"/>
      <c r="MGU307" s="6"/>
      <c r="MGV307" s="6"/>
      <c r="MGW307" s="6"/>
      <c r="MGX307" s="6"/>
      <c r="MGY307" s="6"/>
      <c r="MGZ307" s="6"/>
      <c r="MHA307" s="6"/>
      <c r="MHB307" s="6"/>
      <c r="MHC307" s="6"/>
      <c r="MHD307" s="6"/>
      <c r="MHE307" s="6"/>
      <c r="MHF307" s="6"/>
      <c r="MHG307" s="6"/>
      <c r="MHH307" s="6"/>
      <c r="MHI307" s="6"/>
      <c r="MHJ307" s="6"/>
      <c r="MHK307" s="6"/>
      <c r="MHL307" s="6"/>
      <c r="MHM307" s="6"/>
      <c r="MHN307" s="6"/>
      <c r="MHO307" s="6"/>
      <c r="MHP307" s="6"/>
      <c r="MHQ307" s="6"/>
      <c r="MHR307" s="6"/>
      <c r="MHS307" s="6"/>
      <c r="MHT307" s="6"/>
      <c r="MHU307" s="6"/>
      <c r="MHV307" s="6"/>
      <c r="MHW307" s="6"/>
      <c r="MHX307" s="6"/>
      <c r="MHY307" s="6"/>
      <c r="MHZ307" s="6"/>
      <c r="MIA307" s="6"/>
      <c r="MIB307" s="6"/>
      <c r="MIC307" s="6"/>
      <c r="MID307" s="6"/>
      <c r="MIE307" s="6"/>
      <c r="MIF307" s="6"/>
      <c r="MIG307" s="6"/>
      <c r="MIH307" s="6"/>
      <c r="MII307" s="6"/>
      <c r="MIJ307" s="6"/>
      <c r="MIK307" s="6"/>
      <c r="MIL307" s="6"/>
      <c r="MIM307" s="6"/>
      <c r="MIN307" s="6"/>
      <c r="MIO307" s="6"/>
      <c r="MIP307" s="6"/>
      <c r="MIQ307" s="6"/>
      <c r="MIR307" s="6"/>
      <c r="MIS307" s="6"/>
      <c r="MIT307" s="6"/>
      <c r="MIU307" s="6"/>
      <c r="MIV307" s="6"/>
      <c r="MIW307" s="6"/>
      <c r="MIX307" s="6"/>
      <c r="MIY307" s="6"/>
      <c r="MIZ307" s="6"/>
      <c r="MJA307" s="6"/>
      <c r="MJB307" s="6"/>
      <c r="MJC307" s="6"/>
      <c r="MJD307" s="6"/>
      <c r="MJE307" s="6"/>
      <c r="MJF307" s="6"/>
      <c r="MJG307" s="6"/>
      <c r="MJH307" s="6"/>
      <c r="MJI307" s="6"/>
      <c r="MJJ307" s="6"/>
      <c r="MJK307" s="6"/>
      <c r="MJL307" s="6"/>
      <c r="MJM307" s="6"/>
      <c r="MJN307" s="6"/>
      <c r="MJO307" s="6"/>
      <c r="MJP307" s="6"/>
      <c r="MJQ307" s="6"/>
      <c r="MJR307" s="6"/>
      <c r="MJS307" s="6"/>
      <c r="MJT307" s="6"/>
      <c r="MJU307" s="6"/>
      <c r="MJV307" s="6"/>
      <c r="MJW307" s="6"/>
      <c r="MJX307" s="6"/>
      <c r="MJY307" s="6"/>
      <c r="MJZ307" s="6"/>
      <c r="MKA307" s="6"/>
      <c r="MKB307" s="6"/>
      <c r="MKC307" s="6"/>
      <c r="MKD307" s="6"/>
      <c r="MKE307" s="6"/>
      <c r="MKF307" s="6"/>
      <c r="MKG307" s="6"/>
      <c r="MKH307" s="6"/>
      <c r="MKI307" s="6"/>
      <c r="MKJ307" s="6"/>
      <c r="MKK307" s="6"/>
      <c r="MKL307" s="6"/>
      <c r="MKM307" s="6"/>
      <c r="MKN307" s="6"/>
      <c r="MKO307" s="6"/>
      <c r="MKP307" s="6"/>
      <c r="MKQ307" s="6"/>
      <c r="MKR307" s="6"/>
      <c r="MKS307" s="6"/>
      <c r="MKT307" s="6"/>
      <c r="MKU307" s="6"/>
      <c r="MKV307" s="6"/>
      <c r="MKW307" s="6"/>
      <c r="MKX307" s="6"/>
      <c r="MKY307" s="6"/>
      <c r="MKZ307" s="6"/>
      <c r="MLA307" s="6"/>
      <c r="MLB307" s="6"/>
      <c r="MLC307" s="6"/>
      <c r="MLD307" s="6"/>
      <c r="MLE307" s="6"/>
      <c r="MLF307" s="6"/>
      <c r="MLG307" s="6"/>
      <c r="MLH307" s="6"/>
      <c r="MLI307" s="6"/>
      <c r="MLJ307" s="6"/>
      <c r="MLK307" s="6"/>
      <c r="MLL307" s="6"/>
      <c r="MLM307" s="6"/>
      <c r="MLN307" s="6"/>
      <c r="MLO307" s="6"/>
      <c r="MLP307" s="6"/>
      <c r="MLQ307" s="6"/>
      <c r="MLR307" s="6"/>
      <c r="MLS307" s="6"/>
      <c r="MLT307" s="6"/>
      <c r="MLU307" s="6"/>
      <c r="MLV307" s="6"/>
      <c r="MLW307" s="6"/>
      <c r="MLX307" s="6"/>
      <c r="MLY307" s="6"/>
      <c r="MLZ307" s="6"/>
      <c r="MMA307" s="6"/>
      <c r="MMB307" s="6"/>
      <c r="MMC307" s="6"/>
      <c r="MMD307" s="6"/>
      <c r="MME307" s="6"/>
      <c r="MMF307" s="6"/>
      <c r="MMG307" s="6"/>
      <c r="MMH307" s="6"/>
      <c r="MMI307" s="6"/>
      <c r="MMJ307" s="6"/>
      <c r="MMK307" s="6"/>
      <c r="MML307" s="6"/>
      <c r="MMM307" s="6"/>
      <c r="MMN307" s="6"/>
      <c r="MMO307" s="6"/>
      <c r="MMP307" s="6"/>
      <c r="MMQ307" s="6"/>
      <c r="MMR307" s="6"/>
      <c r="MMS307" s="6"/>
      <c r="MMT307" s="6"/>
      <c r="MMU307" s="6"/>
      <c r="MMV307" s="6"/>
      <c r="MMW307" s="6"/>
      <c r="MMX307" s="6"/>
      <c r="MMY307" s="6"/>
      <c r="MMZ307" s="6"/>
      <c r="MNA307" s="6"/>
      <c r="MNB307" s="6"/>
      <c r="MNC307" s="6"/>
      <c r="MND307" s="6"/>
      <c r="MNE307" s="6"/>
      <c r="MNF307" s="6"/>
      <c r="MNG307" s="6"/>
      <c r="MNH307" s="6"/>
      <c r="MNI307" s="6"/>
      <c r="MNJ307" s="6"/>
      <c r="MNK307" s="6"/>
      <c r="MNL307" s="6"/>
      <c r="MNM307" s="6"/>
      <c r="MNN307" s="6"/>
      <c r="MNO307" s="6"/>
      <c r="MNP307" s="6"/>
      <c r="MNQ307" s="6"/>
      <c r="MNR307" s="6"/>
      <c r="MNS307" s="6"/>
      <c r="MNT307" s="6"/>
      <c r="MNU307" s="6"/>
      <c r="MNV307" s="6"/>
      <c r="MNW307" s="6"/>
      <c r="MNX307" s="6"/>
      <c r="MNY307" s="6"/>
      <c r="MNZ307" s="6"/>
      <c r="MOA307" s="6"/>
      <c r="MOB307" s="6"/>
      <c r="MOC307" s="6"/>
      <c r="MOD307" s="6"/>
      <c r="MOE307" s="6"/>
      <c r="MOF307" s="6"/>
      <c r="MOG307" s="6"/>
      <c r="MOH307" s="6"/>
      <c r="MOI307" s="6"/>
      <c r="MOJ307" s="6"/>
      <c r="MOK307" s="6"/>
      <c r="MOL307" s="6"/>
      <c r="MOM307" s="6"/>
      <c r="MON307" s="6"/>
      <c r="MOO307" s="6"/>
      <c r="MOP307" s="6"/>
      <c r="MOQ307" s="6"/>
      <c r="MOR307" s="6"/>
      <c r="MOS307" s="6"/>
      <c r="MOT307" s="6"/>
      <c r="MOU307" s="6"/>
      <c r="MOV307" s="6"/>
      <c r="MOW307" s="6"/>
      <c r="MOX307" s="6"/>
      <c r="MOY307" s="6"/>
      <c r="MOZ307" s="6"/>
      <c r="MPA307" s="6"/>
      <c r="MPB307" s="6"/>
      <c r="MPC307" s="6"/>
      <c r="MPD307" s="6"/>
      <c r="MPE307" s="6"/>
      <c r="MPF307" s="6"/>
      <c r="MPG307" s="6"/>
      <c r="MPH307" s="6"/>
      <c r="MPI307" s="6"/>
      <c r="MPJ307" s="6"/>
      <c r="MPK307" s="6"/>
      <c r="MPL307" s="6"/>
      <c r="MPM307" s="6"/>
      <c r="MPN307" s="6"/>
      <c r="MPO307" s="6"/>
      <c r="MPP307" s="6"/>
      <c r="MPQ307" s="6"/>
      <c r="MPR307" s="6"/>
      <c r="MPS307" s="6"/>
      <c r="MPT307" s="6"/>
      <c r="MPU307" s="6"/>
      <c r="MPV307" s="6"/>
      <c r="MPW307" s="6"/>
      <c r="MPX307" s="6"/>
      <c r="MPY307" s="6"/>
      <c r="MPZ307" s="6"/>
      <c r="MQA307" s="6"/>
      <c r="MQB307" s="6"/>
      <c r="MQC307" s="6"/>
      <c r="MQD307" s="6"/>
      <c r="MQE307" s="6"/>
      <c r="MQF307" s="6"/>
      <c r="MQG307" s="6"/>
      <c r="MQH307" s="6"/>
      <c r="MQI307" s="6"/>
      <c r="MQJ307" s="6"/>
      <c r="MQK307" s="6"/>
      <c r="MQL307" s="6"/>
      <c r="MQM307" s="6"/>
      <c r="MQN307" s="6"/>
      <c r="MQO307" s="6"/>
      <c r="MQP307" s="6"/>
      <c r="MQQ307" s="6"/>
      <c r="MQR307" s="6"/>
      <c r="MQS307" s="6"/>
      <c r="MQT307" s="6"/>
      <c r="MQU307" s="6"/>
      <c r="MQV307" s="6"/>
      <c r="MQW307" s="6"/>
      <c r="MQX307" s="6"/>
      <c r="MQY307" s="6"/>
      <c r="MQZ307" s="6"/>
      <c r="MRA307" s="6"/>
      <c r="MRB307" s="6"/>
      <c r="MRC307" s="6"/>
      <c r="MRD307" s="6"/>
      <c r="MRE307" s="6"/>
      <c r="MRF307" s="6"/>
      <c r="MRG307" s="6"/>
      <c r="MRH307" s="6"/>
      <c r="MRI307" s="6"/>
      <c r="MRJ307" s="6"/>
      <c r="MRK307" s="6"/>
      <c r="MRL307" s="6"/>
      <c r="MRM307" s="6"/>
      <c r="MRN307" s="6"/>
      <c r="MRO307" s="6"/>
      <c r="MRP307" s="6"/>
      <c r="MRQ307" s="6"/>
      <c r="MRR307" s="6"/>
      <c r="MRS307" s="6"/>
      <c r="MRT307" s="6"/>
      <c r="MRU307" s="6"/>
      <c r="MRV307" s="6"/>
      <c r="MRW307" s="6"/>
      <c r="MRX307" s="6"/>
      <c r="MRY307" s="6"/>
      <c r="MRZ307" s="6"/>
      <c r="MSA307" s="6"/>
      <c r="MSB307" s="6"/>
      <c r="MSC307" s="6"/>
      <c r="MSD307" s="6"/>
      <c r="MSE307" s="6"/>
      <c r="MSF307" s="6"/>
      <c r="MSG307" s="6"/>
      <c r="MSH307" s="6"/>
      <c r="MSI307" s="6"/>
      <c r="MSJ307" s="6"/>
      <c r="MSK307" s="6"/>
      <c r="MSL307" s="6"/>
      <c r="MSM307" s="6"/>
      <c r="MSN307" s="6"/>
      <c r="MSO307" s="6"/>
      <c r="MSP307" s="6"/>
      <c r="MSQ307" s="6"/>
      <c r="MSR307" s="6"/>
      <c r="MSS307" s="6"/>
      <c r="MST307" s="6"/>
      <c r="MSU307" s="6"/>
      <c r="MSV307" s="6"/>
      <c r="MSW307" s="6"/>
      <c r="MSX307" s="6"/>
      <c r="MSY307" s="6"/>
      <c r="MSZ307" s="6"/>
      <c r="MTA307" s="6"/>
      <c r="MTB307" s="6"/>
      <c r="MTC307" s="6"/>
      <c r="MTD307" s="6"/>
      <c r="MTE307" s="6"/>
      <c r="MTF307" s="6"/>
      <c r="MTG307" s="6"/>
      <c r="MTH307" s="6"/>
      <c r="MTI307" s="6"/>
      <c r="MTJ307" s="6"/>
      <c r="MTK307" s="6"/>
      <c r="MTL307" s="6"/>
      <c r="MTM307" s="6"/>
      <c r="MTN307" s="6"/>
      <c r="MTO307" s="6"/>
      <c r="MTP307" s="6"/>
      <c r="MTQ307" s="6"/>
      <c r="MTR307" s="6"/>
      <c r="MTS307" s="6"/>
      <c r="MTT307" s="6"/>
      <c r="MTU307" s="6"/>
      <c r="MTV307" s="6"/>
      <c r="MTW307" s="6"/>
      <c r="MTX307" s="6"/>
      <c r="MTY307" s="6"/>
      <c r="MTZ307" s="6"/>
      <c r="MUA307" s="6"/>
      <c r="MUB307" s="6"/>
      <c r="MUC307" s="6"/>
      <c r="MUD307" s="6"/>
      <c r="MUE307" s="6"/>
      <c r="MUF307" s="6"/>
      <c r="MUG307" s="6"/>
      <c r="MUH307" s="6"/>
      <c r="MUI307" s="6"/>
      <c r="MUJ307" s="6"/>
      <c r="MUK307" s="6"/>
      <c r="MUL307" s="6"/>
      <c r="MUM307" s="6"/>
      <c r="MUN307" s="6"/>
      <c r="MUO307" s="6"/>
      <c r="MUP307" s="6"/>
      <c r="MUQ307" s="6"/>
      <c r="MUR307" s="6"/>
      <c r="MUS307" s="6"/>
      <c r="MUT307" s="6"/>
      <c r="MUU307" s="6"/>
      <c r="MUV307" s="6"/>
      <c r="MUW307" s="6"/>
      <c r="MUX307" s="6"/>
      <c r="MUY307" s="6"/>
      <c r="MUZ307" s="6"/>
      <c r="MVA307" s="6"/>
      <c r="MVB307" s="6"/>
      <c r="MVC307" s="6"/>
      <c r="MVD307" s="6"/>
      <c r="MVE307" s="6"/>
      <c r="MVF307" s="6"/>
      <c r="MVG307" s="6"/>
      <c r="MVH307" s="6"/>
      <c r="MVI307" s="6"/>
      <c r="MVJ307" s="6"/>
      <c r="MVK307" s="6"/>
      <c r="MVL307" s="6"/>
      <c r="MVM307" s="6"/>
      <c r="MVN307" s="6"/>
      <c r="MVO307" s="6"/>
      <c r="MVP307" s="6"/>
      <c r="MVQ307" s="6"/>
      <c r="MVR307" s="6"/>
      <c r="MVS307" s="6"/>
      <c r="MVT307" s="6"/>
      <c r="MVU307" s="6"/>
      <c r="MVV307" s="6"/>
      <c r="MVW307" s="6"/>
      <c r="MVX307" s="6"/>
      <c r="MVY307" s="6"/>
      <c r="MVZ307" s="6"/>
      <c r="MWA307" s="6"/>
      <c r="MWB307" s="6"/>
      <c r="MWC307" s="6"/>
      <c r="MWD307" s="6"/>
      <c r="MWE307" s="6"/>
      <c r="MWF307" s="6"/>
      <c r="MWG307" s="6"/>
      <c r="MWH307" s="6"/>
      <c r="MWI307" s="6"/>
      <c r="MWJ307" s="6"/>
      <c r="MWK307" s="6"/>
      <c r="MWL307" s="6"/>
      <c r="MWM307" s="6"/>
      <c r="MWN307" s="6"/>
      <c r="MWO307" s="6"/>
      <c r="MWP307" s="6"/>
      <c r="MWQ307" s="6"/>
      <c r="MWR307" s="6"/>
      <c r="MWS307" s="6"/>
      <c r="MWT307" s="6"/>
      <c r="MWU307" s="6"/>
      <c r="MWV307" s="6"/>
      <c r="MWW307" s="6"/>
      <c r="MWX307" s="6"/>
      <c r="MWY307" s="6"/>
      <c r="MWZ307" s="6"/>
      <c r="MXA307" s="6"/>
      <c r="MXB307" s="6"/>
      <c r="MXC307" s="6"/>
      <c r="MXD307" s="6"/>
      <c r="MXE307" s="6"/>
      <c r="MXF307" s="6"/>
      <c r="MXG307" s="6"/>
      <c r="MXH307" s="6"/>
      <c r="MXI307" s="6"/>
      <c r="MXJ307" s="6"/>
      <c r="MXK307" s="6"/>
      <c r="MXL307" s="6"/>
      <c r="MXM307" s="6"/>
      <c r="MXN307" s="6"/>
      <c r="MXO307" s="6"/>
      <c r="MXP307" s="6"/>
      <c r="MXQ307" s="6"/>
      <c r="MXR307" s="6"/>
      <c r="MXS307" s="6"/>
      <c r="MXT307" s="6"/>
      <c r="MXU307" s="6"/>
      <c r="MXV307" s="6"/>
      <c r="MXW307" s="6"/>
      <c r="MXX307" s="6"/>
      <c r="MXY307" s="6"/>
      <c r="MXZ307" s="6"/>
      <c r="MYA307" s="6"/>
      <c r="MYB307" s="6"/>
      <c r="MYC307" s="6"/>
      <c r="MYD307" s="6"/>
      <c r="MYE307" s="6"/>
      <c r="MYF307" s="6"/>
      <c r="MYG307" s="6"/>
      <c r="MYH307" s="6"/>
      <c r="MYI307" s="6"/>
      <c r="MYJ307" s="6"/>
      <c r="MYK307" s="6"/>
      <c r="MYL307" s="6"/>
      <c r="MYM307" s="6"/>
      <c r="MYN307" s="6"/>
      <c r="MYO307" s="6"/>
      <c r="MYP307" s="6"/>
      <c r="MYQ307" s="6"/>
      <c r="MYR307" s="6"/>
      <c r="MYS307" s="6"/>
      <c r="MYT307" s="6"/>
      <c r="MYU307" s="6"/>
      <c r="MYV307" s="6"/>
      <c r="MYW307" s="6"/>
      <c r="MYX307" s="6"/>
      <c r="MYY307" s="6"/>
      <c r="MYZ307" s="6"/>
      <c r="MZA307" s="6"/>
      <c r="MZB307" s="6"/>
      <c r="MZC307" s="6"/>
      <c r="MZD307" s="6"/>
      <c r="MZE307" s="6"/>
      <c r="MZF307" s="6"/>
      <c r="MZG307" s="6"/>
      <c r="MZH307" s="6"/>
      <c r="MZI307" s="6"/>
      <c r="MZJ307" s="6"/>
      <c r="MZK307" s="6"/>
      <c r="MZL307" s="6"/>
      <c r="MZM307" s="6"/>
      <c r="MZN307" s="6"/>
      <c r="MZO307" s="6"/>
      <c r="MZP307" s="6"/>
      <c r="MZQ307" s="6"/>
      <c r="MZR307" s="6"/>
      <c r="MZS307" s="6"/>
      <c r="MZT307" s="6"/>
      <c r="MZU307" s="6"/>
      <c r="MZV307" s="6"/>
      <c r="MZW307" s="6"/>
      <c r="MZX307" s="6"/>
      <c r="MZY307" s="6"/>
      <c r="MZZ307" s="6"/>
      <c r="NAA307" s="6"/>
      <c r="NAB307" s="6"/>
      <c r="NAC307" s="6"/>
      <c r="NAD307" s="6"/>
      <c r="NAE307" s="6"/>
      <c r="NAF307" s="6"/>
      <c r="NAG307" s="6"/>
      <c r="NAH307" s="6"/>
      <c r="NAI307" s="6"/>
      <c r="NAJ307" s="6"/>
      <c r="NAK307" s="6"/>
      <c r="NAL307" s="6"/>
      <c r="NAM307" s="6"/>
      <c r="NAN307" s="6"/>
      <c r="NAO307" s="6"/>
      <c r="NAP307" s="6"/>
      <c r="NAQ307" s="6"/>
      <c r="NAR307" s="6"/>
      <c r="NAS307" s="6"/>
      <c r="NAT307" s="6"/>
      <c r="NAU307" s="6"/>
      <c r="NAV307" s="6"/>
      <c r="NAW307" s="6"/>
      <c r="NAX307" s="6"/>
      <c r="NAY307" s="6"/>
      <c r="NAZ307" s="6"/>
      <c r="NBA307" s="6"/>
      <c r="NBB307" s="6"/>
      <c r="NBC307" s="6"/>
      <c r="NBD307" s="6"/>
      <c r="NBE307" s="6"/>
      <c r="NBF307" s="6"/>
      <c r="NBG307" s="6"/>
      <c r="NBH307" s="6"/>
      <c r="NBI307" s="6"/>
      <c r="NBJ307" s="6"/>
      <c r="NBK307" s="6"/>
      <c r="NBL307" s="6"/>
      <c r="NBM307" s="6"/>
      <c r="NBN307" s="6"/>
      <c r="NBO307" s="6"/>
      <c r="NBP307" s="6"/>
      <c r="NBQ307" s="6"/>
      <c r="NBR307" s="6"/>
      <c r="NBS307" s="6"/>
      <c r="NBT307" s="6"/>
      <c r="NBU307" s="6"/>
      <c r="NBV307" s="6"/>
      <c r="NBW307" s="6"/>
      <c r="NBX307" s="6"/>
      <c r="NBY307" s="6"/>
      <c r="NBZ307" s="6"/>
      <c r="NCA307" s="6"/>
      <c r="NCB307" s="6"/>
      <c r="NCC307" s="6"/>
      <c r="NCD307" s="6"/>
      <c r="NCE307" s="6"/>
      <c r="NCF307" s="6"/>
      <c r="NCG307" s="6"/>
      <c r="NCH307" s="6"/>
      <c r="NCI307" s="6"/>
      <c r="NCJ307" s="6"/>
      <c r="NCK307" s="6"/>
      <c r="NCL307" s="6"/>
      <c r="NCM307" s="6"/>
      <c r="NCN307" s="6"/>
      <c r="NCO307" s="6"/>
      <c r="NCP307" s="6"/>
      <c r="NCQ307" s="6"/>
      <c r="NCR307" s="6"/>
      <c r="NCS307" s="6"/>
      <c r="NCT307" s="6"/>
      <c r="NCU307" s="6"/>
      <c r="NCV307" s="6"/>
      <c r="NCW307" s="6"/>
      <c r="NCX307" s="6"/>
      <c r="NCY307" s="6"/>
      <c r="NCZ307" s="6"/>
      <c r="NDA307" s="6"/>
      <c r="NDB307" s="6"/>
      <c r="NDC307" s="6"/>
      <c r="NDD307" s="6"/>
      <c r="NDE307" s="6"/>
      <c r="NDF307" s="6"/>
      <c r="NDG307" s="6"/>
      <c r="NDH307" s="6"/>
      <c r="NDI307" s="6"/>
      <c r="NDJ307" s="6"/>
      <c r="NDK307" s="6"/>
      <c r="NDL307" s="6"/>
      <c r="NDM307" s="6"/>
      <c r="NDN307" s="6"/>
      <c r="NDO307" s="6"/>
      <c r="NDP307" s="6"/>
      <c r="NDQ307" s="6"/>
      <c r="NDR307" s="6"/>
      <c r="NDS307" s="6"/>
      <c r="NDT307" s="6"/>
      <c r="NDU307" s="6"/>
      <c r="NDV307" s="6"/>
      <c r="NDW307" s="6"/>
      <c r="NDX307" s="6"/>
      <c r="NDY307" s="6"/>
      <c r="NDZ307" s="6"/>
      <c r="NEA307" s="6"/>
      <c r="NEB307" s="6"/>
      <c r="NEC307" s="6"/>
      <c r="NED307" s="6"/>
      <c r="NEE307" s="6"/>
      <c r="NEF307" s="6"/>
      <c r="NEG307" s="6"/>
      <c r="NEH307" s="6"/>
      <c r="NEI307" s="6"/>
      <c r="NEJ307" s="6"/>
      <c r="NEK307" s="6"/>
      <c r="NEL307" s="6"/>
      <c r="NEM307" s="6"/>
      <c r="NEN307" s="6"/>
      <c r="NEO307" s="6"/>
      <c r="NEP307" s="6"/>
      <c r="NEQ307" s="6"/>
      <c r="NER307" s="6"/>
      <c r="NES307" s="6"/>
      <c r="NET307" s="6"/>
      <c r="NEU307" s="6"/>
      <c r="NEV307" s="6"/>
      <c r="NEW307" s="6"/>
      <c r="NEX307" s="6"/>
      <c r="NEY307" s="6"/>
      <c r="NEZ307" s="6"/>
      <c r="NFA307" s="6"/>
      <c r="NFB307" s="6"/>
      <c r="NFC307" s="6"/>
      <c r="NFD307" s="6"/>
      <c r="NFE307" s="6"/>
      <c r="NFF307" s="6"/>
      <c r="NFG307" s="6"/>
      <c r="NFH307" s="6"/>
      <c r="NFI307" s="6"/>
      <c r="NFJ307" s="6"/>
      <c r="NFK307" s="6"/>
      <c r="NFL307" s="6"/>
      <c r="NFM307" s="6"/>
      <c r="NFN307" s="6"/>
      <c r="NFO307" s="6"/>
      <c r="NFP307" s="6"/>
      <c r="NFQ307" s="6"/>
      <c r="NFR307" s="6"/>
      <c r="NFS307" s="6"/>
      <c r="NFT307" s="6"/>
      <c r="NFU307" s="6"/>
      <c r="NFV307" s="6"/>
      <c r="NFW307" s="6"/>
      <c r="NFX307" s="6"/>
      <c r="NFY307" s="6"/>
      <c r="NFZ307" s="6"/>
      <c r="NGA307" s="6"/>
      <c r="NGB307" s="6"/>
      <c r="NGC307" s="6"/>
      <c r="NGD307" s="6"/>
      <c r="NGE307" s="6"/>
      <c r="NGF307" s="6"/>
      <c r="NGG307" s="6"/>
      <c r="NGH307" s="6"/>
      <c r="NGI307" s="6"/>
      <c r="NGJ307" s="6"/>
      <c r="NGK307" s="6"/>
      <c r="NGL307" s="6"/>
      <c r="NGM307" s="6"/>
      <c r="NGN307" s="6"/>
      <c r="NGO307" s="6"/>
      <c r="NGP307" s="6"/>
      <c r="NGQ307" s="6"/>
      <c r="NGR307" s="6"/>
      <c r="NGS307" s="6"/>
      <c r="NGT307" s="6"/>
      <c r="NGU307" s="6"/>
      <c r="NGV307" s="6"/>
      <c r="NGW307" s="6"/>
      <c r="NGX307" s="6"/>
      <c r="NGY307" s="6"/>
      <c r="NGZ307" s="6"/>
      <c r="NHA307" s="6"/>
      <c r="NHB307" s="6"/>
      <c r="NHC307" s="6"/>
      <c r="NHD307" s="6"/>
      <c r="NHE307" s="6"/>
      <c r="NHF307" s="6"/>
      <c r="NHG307" s="6"/>
      <c r="NHH307" s="6"/>
      <c r="NHI307" s="6"/>
      <c r="NHJ307" s="6"/>
      <c r="NHK307" s="6"/>
      <c r="NHL307" s="6"/>
      <c r="NHM307" s="6"/>
      <c r="NHN307" s="6"/>
      <c r="NHO307" s="6"/>
      <c r="NHP307" s="6"/>
      <c r="NHQ307" s="6"/>
      <c r="NHR307" s="6"/>
      <c r="NHS307" s="6"/>
      <c r="NHT307" s="6"/>
      <c r="NHU307" s="6"/>
      <c r="NHV307" s="6"/>
      <c r="NHW307" s="6"/>
      <c r="NHX307" s="6"/>
      <c r="NHY307" s="6"/>
      <c r="NHZ307" s="6"/>
      <c r="NIA307" s="6"/>
      <c r="NIB307" s="6"/>
      <c r="NIC307" s="6"/>
      <c r="NID307" s="6"/>
      <c r="NIE307" s="6"/>
      <c r="NIF307" s="6"/>
      <c r="NIG307" s="6"/>
      <c r="NIH307" s="6"/>
      <c r="NII307" s="6"/>
      <c r="NIJ307" s="6"/>
      <c r="NIK307" s="6"/>
      <c r="NIL307" s="6"/>
      <c r="NIM307" s="6"/>
      <c r="NIN307" s="6"/>
      <c r="NIO307" s="6"/>
      <c r="NIP307" s="6"/>
      <c r="NIQ307" s="6"/>
      <c r="NIR307" s="6"/>
      <c r="NIS307" s="6"/>
      <c r="NIT307" s="6"/>
      <c r="NIU307" s="6"/>
      <c r="NIV307" s="6"/>
      <c r="NIW307" s="6"/>
      <c r="NIX307" s="6"/>
      <c r="NIY307" s="6"/>
      <c r="NIZ307" s="6"/>
      <c r="NJA307" s="6"/>
      <c r="NJB307" s="6"/>
      <c r="NJC307" s="6"/>
      <c r="NJD307" s="6"/>
      <c r="NJE307" s="6"/>
      <c r="NJF307" s="6"/>
      <c r="NJG307" s="6"/>
      <c r="NJH307" s="6"/>
      <c r="NJI307" s="6"/>
      <c r="NJJ307" s="6"/>
      <c r="NJK307" s="6"/>
      <c r="NJL307" s="6"/>
      <c r="NJM307" s="6"/>
      <c r="NJN307" s="6"/>
      <c r="NJO307" s="6"/>
      <c r="NJP307" s="6"/>
      <c r="NJQ307" s="6"/>
      <c r="NJR307" s="6"/>
      <c r="NJS307" s="6"/>
      <c r="NJT307" s="6"/>
      <c r="NJU307" s="6"/>
      <c r="NJV307" s="6"/>
      <c r="NJW307" s="6"/>
      <c r="NJX307" s="6"/>
      <c r="NJY307" s="6"/>
      <c r="NJZ307" s="6"/>
      <c r="NKA307" s="6"/>
      <c r="NKB307" s="6"/>
      <c r="NKC307" s="6"/>
      <c r="NKD307" s="6"/>
      <c r="NKE307" s="6"/>
      <c r="NKF307" s="6"/>
      <c r="NKG307" s="6"/>
      <c r="NKH307" s="6"/>
      <c r="NKI307" s="6"/>
      <c r="NKJ307" s="6"/>
      <c r="NKK307" s="6"/>
      <c r="NKL307" s="6"/>
      <c r="NKM307" s="6"/>
      <c r="NKN307" s="6"/>
      <c r="NKO307" s="6"/>
      <c r="NKP307" s="6"/>
      <c r="NKQ307" s="6"/>
      <c r="NKR307" s="6"/>
      <c r="NKS307" s="6"/>
      <c r="NKT307" s="6"/>
      <c r="NKU307" s="6"/>
      <c r="NKV307" s="6"/>
      <c r="NKW307" s="6"/>
      <c r="NKX307" s="6"/>
      <c r="NKY307" s="6"/>
      <c r="NKZ307" s="6"/>
      <c r="NLA307" s="6"/>
      <c r="NLB307" s="6"/>
      <c r="NLC307" s="6"/>
      <c r="NLD307" s="6"/>
      <c r="NLE307" s="6"/>
      <c r="NLF307" s="6"/>
      <c r="NLG307" s="6"/>
      <c r="NLH307" s="6"/>
      <c r="NLI307" s="6"/>
      <c r="NLJ307" s="6"/>
      <c r="NLK307" s="6"/>
      <c r="NLL307" s="6"/>
      <c r="NLM307" s="6"/>
      <c r="NLN307" s="6"/>
      <c r="NLO307" s="6"/>
      <c r="NLP307" s="6"/>
      <c r="NLQ307" s="6"/>
      <c r="NLR307" s="6"/>
      <c r="NLS307" s="6"/>
      <c r="NLT307" s="6"/>
      <c r="NLU307" s="6"/>
      <c r="NLV307" s="6"/>
      <c r="NLW307" s="6"/>
      <c r="NLX307" s="6"/>
      <c r="NLY307" s="6"/>
      <c r="NLZ307" s="6"/>
      <c r="NMA307" s="6"/>
      <c r="NMB307" s="6"/>
      <c r="NMC307" s="6"/>
      <c r="NMD307" s="6"/>
      <c r="NME307" s="6"/>
      <c r="NMF307" s="6"/>
      <c r="NMG307" s="6"/>
      <c r="NMH307" s="6"/>
      <c r="NMI307" s="6"/>
      <c r="NMJ307" s="6"/>
      <c r="NMK307" s="6"/>
      <c r="NML307" s="6"/>
      <c r="NMM307" s="6"/>
      <c r="NMN307" s="6"/>
      <c r="NMO307" s="6"/>
      <c r="NMP307" s="6"/>
      <c r="NMQ307" s="6"/>
      <c r="NMR307" s="6"/>
      <c r="NMS307" s="6"/>
      <c r="NMT307" s="6"/>
      <c r="NMU307" s="6"/>
      <c r="NMV307" s="6"/>
      <c r="NMW307" s="6"/>
      <c r="NMX307" s="6"/>
      <c r="NMY307" s="6"/>
      <c r="NMZ307" s="6"/>
      <c r="NNA307" s="6"/>
      <c r="NNB307" s="6"/>
      <c r="NNC307" s="6"/>
      <c r="NND307" s="6"/>
      <c r="NNE307" s="6"/>
      <c r="NNF307" s="6"/>
      <c r="NNG307" s="6"/>
      <c r="NNH307" s="6"/>
      <c r="NNI307" s="6"/>
      <c r="NNJ307" s="6"/>
      <c r="NNK307" s="6"/>
      <c r="NNL307" s="6"/>
      <c r="NNM307" s="6"/>
      <c r="NNN307" s="6"/>
      <c r="NNO307" s="6"/>
      <c r="NNP307" s="6"/>
      <c r="NNQ307" s="6"/>
      <c r="NNR307" s="6"/>
      <c r="NNS307" s="6"/>
      <c r="NNT307" s="6"/>
      <c r="NNU307" s="6"/>
      <c r="NNV307" s="6"/>
      <c r="NNW307" s="6"/>
      <c r="NNX307" s="6"/>
      <c r="NNY307" s="6"/>
      <c r="NNZ307" s="6"/>
      <c r="NOA307" s="6"/>
      <c r="NOB307" s="6"/>
      <c r="NOC307" s="6"/>
      <c r="NOD307" s="6"/>
      <c r="NOE307" s="6"/>
      <c r="NOF307" s="6"/>
      <c r="NOG307" s="6"/>
      <c r="NOH307" s="6"/>
      <c r="NOI307" s="6"/>
      <c r="NOJ307" s="6"/>
      <c r="NOK307" s="6"/>
      <c r="NOL307" s="6"/>
      <c r="NOM307" s="6"/>
      <c r="NON307" s="6"/>
      <c r="NOO307" s="6"/>
      <c r="NOP307" s="6"/>
      <c r="NOQ307" s="6"/>
      <c r="NOR307" s="6"/>
      <c r="NOS307" s="6"/>
      <c r="NOT307" s="6"/>
      <c r="NOU307" s="6"/>
      <c r="NOV307" s="6"/>
      <c r="NOW307" s="6"/>
      <c r="NOX307" s="6"/>
      <c r="NOY307" s="6"/>
      <c r="NOZ307" s="6"/>
      <c r="NPA307" s="6"/>
      <c r="NPB307" s="6"/>
      <c r="NPC307" s="6"/>
      <c r="NPD307" s="6"/>
      <c r="NPE307" s="6"/>
      <c r="NPF307" s="6"/>
      <c r="NPG307" s="6"/>
      <c r="NPH307" s="6"/>
      <c r="NPI307" s="6"/>
      <c r="NPJ307" s="6"/>
      <c r="NPK307" s="6"/>
      <c r="NPL307" s="6"/>
      <c r="NPM307" s="6"/>
      <c r="NPN307" s="6"/>
      <c r="NPO307" s="6"/>
      <c r="NPP307" s="6"/>
      <c r="NPQ307" s="6"/>
      <c r="NPR307" s="6"/>
      <c r="NPS307" s="6"/>
      <c r="NPT307" s="6"/>
      <c r="NPU307" s="6"/>
      <c r="NPV307" s="6"/>
      <c r="NPW307" s="6"/>
      <c r="NPX307" s="6"/>
      <c r="NPY307" s="6"/>
      <c r="NPZ307" s="6"/>
      <c r="NQA307" s="6"/>
      <c r="NQB307" s="6"/>
      <c r="NQC307" s="6"/>
      <c r="NQD307" s="6"/>
      <c r="NQE307" s="6"/>
      <c r="NQF307" s="6"/>
      <c r="NQG307" s="6"/>
      <c r="NQH307" s="6"/>
      <c r="NQI307" s="6"/>
      <c r="NQJ307" s="6"/>
      <c r="NQK307" s="6"/>
      <c r="NQL307" s="6"/>
      <c r="NQM307" s="6"/>
      <c r="NQN307" s="6"/>
      <c r="NQO307" s="6"/>
      <c r="NQP307" s="6"/>
      <c r="NQQ307" s="6"/>
      <c r="NQR307" s="6"/>
      <c r="NQS307" s="6"/>
      <c r="NQT307" s="6"/>
      <c r="NQU307" s="6"/>
      <c r="NQV307" s="6"/>
      <c r="NQW307" s="6"/>
      <c r="NQX307" s="6"/>
      <c r="NQY307" s="6"/>
      <c r="NQZ307" s="6"/>
      <c r="NRA307" s="6"/>
      <c r="NRB307" s="6"/>
      <c r="NRC307" s="6"/>
      <c r="NRD307" s="6"/>
      <c r="NRE307" s="6"/>
      <c r="NRF307" s="6"/>
      <c r="NRG307" s="6"/>
      <c r="NRH307" s="6"/>
      <c r="NRI307" s="6"/>
      <c r="NRJ307" s="6"/>
      <c r="NRK307" s="6"/>
      <c r="NRL307" s="6"/>
      <c r="NRM307" s="6"/>
      <c r="NRN307" s="6"/>
      <c r="NRO307" s="6"/>
      <c r="NRP307" s="6"/>
      <c r="NRQ307" s="6"/>
      <c r="NRR307" s="6"/>
      <c r="NRS307" s="6"/>
      <c r="NRT307" s="6"/>
      <c r="NRU307" s="6"/>
      <c r="NRV307" s="6"/>
      <c r="NRW307" s="6"/>
      <c r="NRX307" s="6"/>
      <c r="NRY307" s="6"/>
      <c r="NRZ307" s="6"/>
      <c r="NSA307" s="6"/>
      <c r="NSB307" s="6"/>
      <c r="NSC307" s="6"/>
      <c r="NSD307" s="6"/>
      <c r="NSE307" s="6"/>
      <c r="NSF307" s="6"/>
      <c r="NSG307" s="6"/>
      <c r="NSH307" s="6"/>
      <c r="NSI307" s="6"/>
      <c r="NSJ307" s="6"/>
      <c r="NSK307" s="6"/>
      <c r="NSL307" s="6"/>
      <c r="NSM307" s="6"/>
      <c r="NSN307" s="6"/>
      <c r="NSO307" s="6"/>
      <c r="NSP307" s="6"/>
      <c r="NSQ307" s="6"/>
      <c r="NSR307" s="6"/>
      <c r="NSS307" s="6"/>
      <c r="NST307" s="6"/>
      <c r="NSU307" s="6"/>
      <c r="NSV307" s="6"/>
      <c r="NSW307" s="6"/>
      <c r="NSX307" s="6"/>
      <c r="NSY307" s="6"/>
      <c r="NSZ307" s="6"/>
      <c r="NTA307" s="6"/>
      <c r="NTB307" s="6"/>
      <c r="NTC307" s="6"/>
      <c r="NTD307" s="6"/>
      <c r="NTE307" s="6"/>
      <c r="NTF307" s="6"/>
      <c r="NTG307" s="6"/>
      <c r="NTH307" s="6"/>
      <c r="NTI307" s="6"/>
      <c r="NTJ307" s="6"/>
      <c r="NTK307" s="6"/>
      <c r="NTL307" s="6"/>
      <c r="NTM307" s="6"/>
      <c r="NTN307" s="6"/>
      <c r="NTO307" s="6"/>
      <c r="NTP307" s="6"/>
      <c r="NTQ307" s="6"/>
      <c r="NTR307" s="6"/>
      <c r="NTS307" s="6"/>
      <c r="NTT307" s="6"/>
      <c r="NTU307" s="6"/>
      <c r="NTV307" s="6"/>
      <c r="NTW307" s="6"/>
      <c r="NTX307" s="6"/>
      <c r="NTY307" s="6"/>
      <c r="NTZ307" s="6"/>
      <c r="NUA307" s="6"/>
      <c r="NUB307" s="6"/>
      <c r="NUC307" s="6"/>
      <c r="NUD307" s="6"/>
      <c r="NUE307" s="6"/>
      <c r="NUF307" s="6"/>
      <c r="NUG307" s="6"/>
      <c r="NUH307" s="6"/>
      <c r="NUI307" s="6"/>
      <c r="NUJ307" s="6"/>
      <c r="NUK307" s="6"/>
      <c r="NUL307" s="6"/>
      <c r="NUM307" s="6"/>
      <c r="NUN307" s="6"/>
      <c r="NUO307" s="6"/>
      <c r="NUP307" s="6"/>
      <c r="NUQ307" s="6"/>
      <c r="NUR307" s="6"/>
      <c r="NUS307" s="6"/>
      <c r="NUT307" s="6"/>
      <c r="NUU307" s="6"/>
      <c r="NUV307" s="6"/>
      <c r="NUW307" s="6"/>
      <c r="NUX307" s="6"/>
      <c r="NUY307" s="6"/>
      <c r="NUZ307" s="6"/>
      <c r="NVA307" s="6"/>
      <c r="NVB307" s="6"/>
      <c r="NVC307" s="6"/>
      <c r="NVD307" s="6"/>
      <c r="NVE307" s="6"/>
      <c r="NVF307" s="6"/>
      <c r="NVG307" s="6"/>
      <c r="NVH307" s="6"/>
      <c r="NVI307" s="6"/>
      <c r="NVJ307" s="6"/>
      <c r="NVK307" s="6"/>
      <c r="NVL307" s="6"/>
      <c r="NVM307" s="6"/>
      <c r="NVN307" s="6"/>
      <c r="NVO307" s="6"/>
      <c r="NVP307" s="6"/>
      <c r="NVQ307" s="6"/>
      <c r="NVR307" s="6"/>
      <c r="NVS307" s="6"/>
      <c r="NVT307" s="6"/>
      <c r="NVU307" s="6"/>
      <c r="NVV307" s="6"/>
      <c r="NVW307" s="6"/>
      <c r="NVX307" s="6"/>
      <c r="NVY307" s="6"/>
      <c r="NVZ307" s="6"/>
      <c r="NWA307" s="6"/>
      <c r="NWB307" s="6"/>
      <c r="NWC307" s="6"/>
      <c r="NWD307" s="6"/>
      <c r="NWE307" s="6"/>
      <c r="NWF307" s="6"/>
      <c r="NWG307" s="6"/>
      <c r="NWH307" s="6"/>
      <c r="NWI307" s="6"/>
      <c r="NWJ307" s="6"/>
      <c r="NWK307" s="6"/>
      <c r="NWL307" s="6"/>
      <c r="NWM307" s="6"/>
      <c r="NWN307" s="6"/>
      <c r="NWO307" s="6"/>
      <c r="NWP307" s="6"/>
      <c r="NWQ307" s="6"/>
      <c r="NWR307" s="6"/>
      <c r="NWS307" s="6"/>
      <c r="NWT307" s="6"/>
      <c r="NWU307" s="6"/>
      <c r="NWV307" s="6"/>
      <c r="NWW307" s="6"/>
      <c r="NWX307" s="6"/>
      <c r="NWY307" s="6"/>
      <c r="NWZ307" s="6"/>
      <c r="NXA307" s="6"/>
      <c r="NXB307" s="6"/>
      <c r="NXC307" s="6"/>
      <c r="NXD307" s="6"/>
      <c r="NXE307" s="6"/>
      <c r="NXF307" s="6"/>
      <c r="NXG307" s="6"/>
      <c r="NXH307" s="6"/>
      <c r="NXI307" s="6"/>
      <c r="NXJ307" s="6"/>
      <c r="NXK307" s="6"/>
      <c r="NXL307" s="6"/>
      <c r="NXM307" s="6"/>
      <c r="NXN307" s="6"/>
      <c r="NXO307" s="6"/>
      <c r="NXP307" s="6"/>
      <c r="NXQ307" s="6"/>
      <c r="NXR307" s="6"/>
      <c r="NXS307" s="6"/>
      <c r="NXT307" s="6"/>
      <c r="NXU307" s="6"/>
      <c r="NXV307" s="6"/>
      <c r="NXW307" s="6"/>
      <c r="NXX307" s="6"/>
      <c r="NXY307" s="6"/>
      <c r="NXZ307" s="6"/>
      <c r="NYA307" s="6"/>
      <c r="NYB307" s="6"/>
      <c r="NYC307" s="6"/>
      <c r="NYD307" s="6"/>
      <c r="NYE307" s="6"/>
      <c r="NYF307" s="6"/>
      <c r="NYG307" s="6"/>
      <c r="NYH307" s="6"/>
      <c r="NYI307" s="6"/>
      <c r="NYJ307" s="6"/>
      <c r="NYK307" s="6"/>
      <c r="NYL307" s="6"/>
      <c r="NYM307" s="6"/>
      <c r="NYN307" s="6"/>
      <c r="NYO307" s="6"/>
      <c r="NYP307" s="6"/>
      <c r="NYQ307" s="6"/>
      <c r="NYR307" s="6"/>
      <c r="NYS307" s="6"/>
      <c r="NYT307" s="6"/>
      <c r="NYU307" s="6"/>
      <c r="NYV307" s="6"/>
      <c r="NYW307" s="6"/>
      <c r="NYX307" s="6"/>
      <c r="NYY307" s="6"/>
      <c r="NYZ307" s="6"/>
      <c r="NZA307" s="6"/>
      <c r="NZB307" s="6"/>
      <c r="NZC307" s="6"/>
      <c r="NZD307" s="6"/>
      <c r="NZE307" s="6"/>
      <c r="NZF307" s="6"/>
      <c r="NZG307" s="6"/>
      <c r="NZH307" s="6"/>
      <c r="NZI307" s="6"/>
      <c r="NZJ307" s="6"/>
      <c r="NZK307" s="6"/>
      <c r="NZL307" s="6"/>
      <c r="NZM307" s="6"/>
      <c r="NZN307" s="6"/>
      <c r="NZO307" s="6"/>
      <c r="NZP307" s="6"/>
      <c r="NZQ307" s="6"/>
      <c r="NZR307" s="6"/>
      <c r="NZS307" s="6"/>
      <c r="NZT307" s="6"/>
      <c r="NZU307" s="6"/>
      <c r="NZV307" s="6"/>
      <c r="NZW307" s="6"/>
      <c r="NZX307" s="6"/>
      <c r="NZY307" s="6"/>
      <c r="NZZ307" s="6"/>
      <c r="OAA307" s="6"/>
      <c r="OAB307" s="6"/>
      <c r="OAC307" s="6"/>
      <c r="OAD307" s="6"/>
      <c r="OAE307" s="6"/>
      <c r="OAF307" s="6"/>
      <c r="OAG307" s="6"/>
      <c r="OAH307" s="6"/>
      <c r="OAI307" s="6"/>
      <c r="OAJ307" s="6"/>
      <c r="OAK307" s="6"/>
      <c r="OAL307" s="6"/>
      <c r="OAM307" s="6"/>
      <c r="OAN307" s="6"/>
      <c r="OAO307" s="6"/>
      <c r="OAP307" s="6"/>
      <c r="OAQ307" s="6"/>
      <c r="OAR307" s="6"/>
      <c r="OAS307" s="6"/>
      <c r="OAT307" s="6"/>
      <c r="OAU307" s="6"/>
      <c r="OAV307" s="6"/>
      <c r="OAW307" s="6"/>
      <c r="OAX307" s="6"/>
      <c r="OAY307" s="6"/>
      <c r="OAZ307" s="6"/>
      <c r="OBA307" s="6"/>
      <c r="OBB307" s="6"/>
      <c r="OBC307" s="6"/>
      <c r="OBD307" s="6"/>
      <c r="OBE307" s="6"/>
      <c r="OBF307" s="6"/>
      <c r="OBG307" s="6"/>
      <c r="OBH307" s="6"/>
      <c r="OBI307" s="6"/>
      <c r="OBJ307" s="6"/>
      <c r="OBK307" s="6"/>
      <c r="OBL307" s="6"/>
      <c r="OBM307" s="6"/>
      <c r="OBN307" s="6"/>
      <c r="OBO307" s="6"/>
      <c r="OBP307" s="6"/>
      <c r="OBQ307" s="6"/>
      <c r="OBR307" s="6"/>
      <c r="OBS307" s="6"/>
      <c r="OBT307" s="6"/>
      <c r="OBU307" s="6"/>
      <c r="OBV307" s="6"/>
      <c r="OBW307" s="6"/>
      <c r="OBX307" s="6"/>
      <c r="OBY307" s="6"/>
      <c r="OBZ307" s="6"/>
      <c r="OCA307" s="6"/>
      <c r="OCB307" s="6"/>
      <c r="OCC307" s="6"/>
      <c r="OCD307" s="6"/>
      <c r="OCE307" s="6"/>
      <c r="OCF307" s="6"/>
      <c r="OCG307" s="6"/>
      <c r="OCH307" s="6"/>
      <c r="OCI307" s="6"/>
      <c r="OCJ307" s="6"/>
      <c r="OCK307" s="6"/>
      <c r="OCL307" s="6"/>
      <c r="OCM307" s="6"/>
      <c r="OCN307" s="6"/>
      <c r="OCO307" s="6"/>
      <c r="OCP307" s="6"/>
      <c r="OCQ307" s="6"/>
      <c r="OCR307" s="6"/>
      <c r="OCS307" s="6"/>
      <c r="OCT307" s="6"/>
      <c r="OCU307" s="6"/>
      <c r="OCV307" s="6"/>
      <c r="OCW307" s="6"/>
      <c r="OCX307" s="6"/>
      <c r="OCY307" s="6"/>
      <c r="OCZ307" s="6"/>
      <c r="ODA307" s="6"/>
      <c r="ODB307" s="6"/>
      <c r="ODC307" s="6"/>
      <c r="ODD307" s="6"/>
      <c r="ODE307" s="6"/>
      <c r="ODF307" s="6"/>
      <c r="ODG307" s="6"/>
      <c r="ODH307" s="6"/>
      <c r="ODI307" s="6"/>
      <c r="ODJ307" s="6"/>
      <c r="ODK307" s="6"/>
      <c r="ODL307" s="6"/>
      <c r="ODM307" s="6"/>
      <c r="ODN307" s="6"/>
      <c r="ODO307" s="6"/>
      <c r="ODP307" s="6"/>
      <c r="ODQ307" s="6"/>
      <c r="ODR307" s="6"/>
      <c r="ODS307" s="6"/>
      <c r="ODT307" s="6"/>
      <c r="ODU307" s="6"/>
      <c r="ODV307" s="6"/>
      <c r="ODW307" s="6"/>
      <c r="ODX307" s="6"/>
      <c r="ODY307" s="6"/>
      <c r="ODZ307" s="6"/>
      <c r="OEA307" s="6"/>
      <c r="OEB307" s="6"/>
      <c r="OEC307" s="6"/>
      <c r="OED307" s="6"/>
      <c r="OEE307" s="6"/>
      <c r="OEF307" s="6"/>
      <c r="OEG307" s="6"/>
      <c r="OEH307" s="6"/>
      <c r="OEI307" s="6"/>
      <c r="OEJ307" s="6"/>
      <c r="OEK307" s="6"/>
      <c r="OEL307" s="6"/>
      <c r="OEM307" s="6"/>
      <c r="OEN307" s="6"/>
      <c r="OEO307" s="6"/>
      <c r="OEP307" s="6"/>
      <c r="OEQ307" s="6"/>
      <c r="OER307" s="6"/>
      <c r="OES307" s="6"/>
      <c r="OET307" s="6"/>
      <c r="OEU307" s="6"/>
      <c r="OEV307" s="6"/>
      <c r="OEW307" s="6"/>
      <c r="OEX307" s="6"/>
      <c r="OEY307" s="6"/>
      <c r="OEZ307" s="6"/>
      <c r="OFA307" s="6"/>
      <c r="OFB307" s="6"/>
      <c r="OFC307" s="6"/>
      <c r="OFD307" s="6"/>
      <c r="OFE307" s="6"/>
      <c r="OFF307" s="6"/>
      <c r="OFG307" s="6"/>
      <c r="OFH307" s="6"/>
      <c r="OFI307" s="6"/>
      <c r="OFJ307" s="6"/>
      <c r="OFK307" s="6"/>
      <c r="OFL307" s="6"/>
      <c r="OFM307" s="6"/>
      <c r="OFN307" s="6"/>
      <c r="OFO307" s="6"/>
      <c r="OFP307" s="6"/>
      <c r="OFQ307" s="6"/>
      <c r="OFR307" s="6"/>
      <c r="OFS307" s="6"/>
      <c r="OFT307" s="6"/>
      <c r="OFU307" s="6"/>
      <c r="OFV307" s="6"/>
      <c r="OFW307" s="6"/>
      <c r="OFX307" s="6"/>
      <c r="OFY307" s="6"/>
      <c r="OFZ307" s="6"/>
      <c r="OGA307" s="6"/>
      <c r="OGB307" s="6"/>
      <c r="OGC307" s="6"/>
      <c r="OGD307" s="6"/>
      <c r="OGE307" s="6"/>
      <c r="OGF307" s="6"/>
      <c r="OGG307" s="6"/>
      <c r="OGH307" s="6"/>
      <c r="OGI307" s="6"/>
      <c r="OGJ307" s="6"/>
      <c r="OGK307" s="6"/>
      <c r="OGL307" s="6"/>
      <c r="OGM307" s="6"/>
      <c r="OGN307" s="6"/>
      <c r="OGO307" s="6"/>
      <c r="OGP307" s="6"/>
      <c r="OGQ307" s="6"/>
      <c r="OGR307" s="6"/>
      <c r="OGS307" s="6"/>
      <c r="OGT307" s="6"/>
      <c r="OGU307" s="6"/>
      <c r="OGV307" s="6"/>
      <c r="OGW307" s="6"/>
      <c r="OGX307" s="6"/>
      <c r="OGY307" s="6"/>
      <c r="OGZ307" s="6"/>
      <c r="OHA307" s="6"/>
      <c r="OHB307" s="6"/>
      <c r="OHC307" s="6"/>
      <c r="OHD307" s="6"/>
      <c r="OHE307" s="6"/>
      <c r="OHF307" s="6"/>
      <c r="OHG307" s="6"/>
      <c r="OHH307" s="6"/>
      <c r="OHI307" s="6"/>
      <c r="OHJ307" s="6"/>
      <c r="OHK307" s="6"/>
      <c r="OHL307" s="6"/>
      <c r="OHM307" s="6"/>
      <c r="OHN307" s="6"/>
      <c r="OHO307" s="6"/>
      <c r="OHP307" s="6"/>
      <c r="OHQ307" s="6"/>
      <c r="OHR307" s="6"/>
      <c r="OHS307" s="6"/>
      <c r="OHT307" s="6"/>
      <c r="OHU307" s="6"/>
      <c r="OHV307" s="6"/>
      <c r="OHW307" s="6"/>
      <c r="OHX307" s="6"/>
      <c r="OHY307" s="6"/>
      <c r="OHZ307" s="6"/>
      <c r="OIA307" s="6"/>
      <c r="OIB307" s="6"/>
      <c r="OIC307" s="6"/>
      <c r="OID307" s="6"/>
      <c r="OIE307" s="6"/>
      <c r="OIF307" s="6"/>
      <c r="OIG307" s="6"/>
      <c r="OIH307" s="6"/>
      <c r="OII307" s="6"/>
      <c r="OIJ307" s="6"/>
      <c r="OIK307" s="6"/>
      <c r="OIL307" s="6"/>
      <c r="OIM307" s="6"/>
      <c r="OIN307" s="6"/>
      <c r="OIO307" s="6"/>
      <c r="OIP307" s="6"/>
      <c r="OIQ307" s="6"/>
      <c r="OIR307" s="6"/>
      <c r="OIS307" s="6"/>
      <c r="OIT307" s="6"/>
      <c r="OIU307" s="6"/>
      <c r="OIV307" s="6"/>
      <c r="OIW307" s="6"/>
      <c r="OIX307" s="6"/>
      <c r="OIY307" s="6"/>
      <c r="OIZ307" s="6"/>
      <c r="OJA307" s="6"/>
      <c r="OJB307" s="6"/>
      <c r="OJC307" s="6"/>
      <c r="OJD307" s="6"/>
      <c r="OJE307" s="6"/>
      <c r="OJF307" s="6"/>
      <c r="OJG307" s="6"/>
      <c r="OJH307" s="6"/>
      <c r="OJI307" s="6"/>
      <c r="OJJ307" s="6"/>
      <c r="OJK307" s="6"/>
      <c r="OJL307" s="6"/>
      <c r="OJM307" s="6"/>
      <c r="OJN307" s="6"/>
      <c r="OJO307" s="6"/>
      <c r="OJP307" s="6"/>
      <c r="OJQ307" s="6"/>
      <c r="OJR307" s="6"/>
      <c r="OJS307" s="6"/>
      <c r="OJT307" s="6"/>
      <c r="OJU307" s="6"/>
      <c r="OJV307" s="6"/>
      <c r="OJW307" s="6"/>
      <c r="OJX307" s="6"/>
      <c r="OJY307" s="6"/>
      <c r="OJZ307" s="6"/>
      <c r="OKA307" s="6"/>
      <c r="OKB307" s="6"/>
      <c r="OKC307" s="6"/>
      <c r="OKD307" s="6"/>
      <c r="OKE307" s="6"/>
      <c r="OKF307" s="6"/>
      <c r="OKG307" s="6"/>
      <c r="OKH307" s="6"/>
      <c r="OKI307" s="6"/>
      <c r="OKJ307" s="6"/>
      <c r="OKK307" s="6"/>
      <c r="OKL307" s="6"/>
      <c r="OKM307" s="6"/>
      <c r="OKN307" s="6"/>
      <c r="OKO307" s="6"/>
      <c r="OKP307" s="6"/>
      <c r="OKQ307" s="6"/>
      <c r="OKR307" s="6"/>
      <c r="OKS307" s="6"/>
      <c r="OKT307" s="6"/>
      <c r="OKU307" s="6"/>
      <c r="OKV307" s="6"/>
      <c r="OKW307" s="6"/>
      <c r="OKX307" s="6"/>
      <c r="OKY307" s="6"/>
      <c r="OKZ307" s="6"/>
      <c r="OLA307" s="6"/>
      <c r="OLB307" s="6"/>
      <c r="OLC307" s="6"/>
      <c r="OLD307" s="6"/>
      <c r="OLE307" s="6"/>
      <c r="OLF307" s="6"/>
      <c r="OLG307" s="6"/>
      <c r="OLH307" s="6"/>
      <c r="OLI307" s="6"/>
      <c r="OLJ307" s="6"/>
      <c r="OLK307" s="6"/>
      <c r="OLL307" s="6"/>
      <c r="OLM307" s="6"/>
      <c r="OLN307" s="6"/>
      <c r="OLO307" s="6"/>
      <c r="OLP307" s="6"/>
      <c r="OLQ307" s="6"/>
      <c r="OLR307" s="6"/>
      <c r="OLS307" s="6"/>
      <c r="OLT307" s="6"/>
      <c r="OLU307" s="6"/>
      <c r="OLV307" s="6"/>
      <c r="OLW307" s="6"/>
      <c r="OLX307" s="6"/>
      <c r="OLY307" s="6"/>
      <c r="OLZ307" s="6"/>
      <c r="OMA307" s="6"/>
      <c r="OMB307" s="6"/>
      <c r="OMC307" s="6"/>
      <c r="OMD307" s="6"/>
      <c r="OME307" s="6"/>
      <c r="OMF307" s="6"/>
      <c r="OMG307" s="6"/>
      <c r="OMH307" s="6"/>
      <c r="OMI307" s="6"/>
      <c r="OMJ307" s="6"/>
      <c r="OMK307" s="6"/>
      <c r="OML307" s="6"/>
      <c r="OMM307" s="6"/>
      <c r="OMN307" s="6"/>
      <c r="OMO307" s="6"/>
      <c r="OMP307" s="6"/>
      <c r="OMQ307" s="6"/>
      <c r="OMR307" s="6"/>
      <c r="OMS307" s="6"/>
      <c r="OMT307" s="6"/>
      <c r="OMU307" s="6"/>
      <c r="OMV307" s="6"/>
      <c r="OMW307" s="6"/>
      <c r="OMX307" s="6"/>
      <c r="OMY307" s="6"/>
      <c r="OMZ307" s="6"/>
      <c r="ONA307" s="6"/>
      <c r="ONB307" s="6"/>
      <c r="ONC307" s="6"/>
      <c r="OND307" s="6"/>
      <c r="ONE307" s="6"/>
      <c r="ONF307" s="6"/>
      <c r="ONG307" s="6"/>
      <c r="ONH307" s="6"/>
      <c r="ONI307" s="6"/>
      <c r="ONJ307" s="6"/>
      <c r="ONK307" s="6"/>
      <c r="ONL307" s="6"/>
      <c r="ONM307" s="6"/>
      <c r="ONN307" s="6"/>
      <c r="ONO307" s="6"/>
      <c r="ONP307" s="6"/>
      <c r="ONQ307" s="6"/>
      <c r="ONR307" s="6"/>
      <c r="ONS307" s="6"/>
      <c r="ONT307" s="6"/>
      <c r="ONU307" s="6"/>
      <c r="ONV307" s="6"/>
      <c r="ONW307" s="6"/>
      <c r="ONX307" s="6"/>
      <c r="ONY307" s="6"/>
      <c r="ONZ307" s="6"/>
      <c r="OOA307" s="6"/>
      <c r="OOB307" s="6"/>
      <c r="OOC307" s="6"/>
      <c r="OOD307" s="6"/>
      <c r="OOE307" s="6"/>
      <c r="OOF307" s="6"/>
      <c r="OOG307" s="6"/>
      <c r="OOH307" s="6"/>
      <c r="OOI307" s="6"/>
      <c r="OOJ307" s="6"/>
      <c r="OOK307" s="6"/>
      <c r="OOL307" s="6"/>
      <c r="OOM307" s="6"/>
      <c r="OON307" s="6"/>
      <c r="OOO307" s="6"/>
      <c r="OOP307" s="6"/>
      <c r="OOQ307" s="6"/>
      <c r="OOR307" s="6"/>
      <c r="OOS307" s="6"/>
      <c r="OOT307" s="6"/>
      <c r="OOU307" s="6"/>
      <c r="OOV307" s="6"/>
      <c r="OOW307" s="6"/>
      <c r="OOX307" s="6"/>
      <c r="OOY307" s="6"/>
      <c r="OOZ307" s="6"/>
      <c r="OPA307" s="6"/>
      <c r="OPB307" s="6"/>
      <c r="OPC307" s="6"/>
      <c r="OPD307" s="6"/>
      <c r="OPE307" s="6"/>
      <c r="OPF307" s="6"/>
      <c r="OPG307" s="6"/>
      <c r="OPH307" s="6"/>
      <c r="OPI307" s="6"/>
      <c r="OPJ307" s="6"/>
      <c r="OPK307" s="6"/>
      <c r="OPL307" s="6"/>
      <c r="OPM307" s="6"/>
      <c r="OPN307" s="6"/>
      <c r="OPO307" s="6"/>
      <c r="OPP307" s="6"/>
      <c r="OPQ307" s="6"/>
      <c r="OPR307" s="6"/>
      <c r="OPS307" s="6"/>
      <c r="OPT307" s="6"/>
      <c r="OPU307" s="6"/>
      <c r="OPV307" s="6"/>
      <c r="OPW307" s="6"/>
      <c r="OPX307" s="6"/>
      <c r="OPY307" s="6"/>
      <c r="OPZ307" s="6"/>
      <c r="OQA307" s="6"/>
      <c r="OQB307" s="6"/>
      <c r="OQC307" s="6"/>
      <c r="OQD307" s="6"/>
      <c r="OQE307" s="6"/>
      <c r="OQF307" s="6"/>
      <c r="OQG307" s="6"/>
      <c r="OQH307" s="6"/>
      <c r="OQI307" s="6"/>
      <c r="OQJ307" s="6"/>
      <c r="OQK307" s="6"/>
      <c r="OQL307" s="6"/>
      <c r="OQM307" s="6"/>
      <c r="OQN307" s="6"/>
      <c r="OQO307" s="6"/>
      <c r="OQP307" s="6"/>
      <c r="OQQ307" s="6"/>
      <c r="OQR307" s="6"/>
      <c r="OQS307" s="6"/>
      <c r="OQT307" s="6"/>
      <c r="OQU307" s="6"/>
      <c r="OQV307" s="6"/>
      <c r="OQW307" s="6"/>
      <c r="OQX307" s="6"/>
      <c r="OQY307" s="6"/>
      <c r="OQZ307" s="6"/>
      <c r="ORA307" s="6"/>
      <c r="ORB307" s="6"/>
      <c r="ORC307" s="6"/>
      <c r="ORD307" s="6"/>
      <c r="ORE307" s="6"/>
      <c r="ORF307" s="6"/>
      <c r="ORG307" s="6"/>
      <c r="ORH307" s="6"/>
      <c r="ORI307" s="6"/>
      <c r="ORJ307" s="6"/>
      <c r="ORK307" s="6"/>
      <c r="ORL307" s="6"/>
      <c r="ORM307" s="6"/>
      <c r="ORN307" s="6"/>
      <c r="ORO307" s="6"/>
      <c r="ORP307" s="6"/>
      <c r="ORQ307" s="6"/>
      <c r="ORR307" s="6"/>
      <c r="ORS307" s="6"/>
      <c r="ORT307" s="6"/>
      <c r="ORU307" s="6"/>
      <c r="ORV307" s="6"/>
      <c r="ORW307" s="6"/>
      <c r="ORX307" s="6"/>
      <c r="ORY307" s="6"/>
      <c r="ORZ307" s="6"/>
      <c r="OSA307" s="6"/>
      <c r="OSB307" s="6"/>
      <c r="OSC307" s="6"/>
      <c r="OSD307" s="6"/>
      <c r="OSE307" s="6"/>
      <c r="OSF307" s="6"/>
      <c r="OSG307" s="6"/>
      <c r="OSH307" s="6"/>
      <c r="OSI307" s="6"/>
      <c r="OSJ307" s="6"/>
      <c r="OSK307" s="6"/>
      <c r="OSL307" s="6"/>
      <c r="OSM307" s="6"/>
      <c r="OSN307" s="6"/>
      <c r="OSO307" s="6"/>
      <c r="OSP307" s="6"/>
      <c r="OSQ307" s="6"/>
      <c r="OSR307" s="6"/>
      <c r="OSS307" s="6"/>
      <c r="OST307" s="6"/>
      <c r="OSU307" s="6"/>
      <c r="OSV307" s="6"/>
      <c r="OSW307" s="6"/>
      <c r="OSX307" s="6"/>
      <c r="OSY307" s="6"/>
      <c r="OSZ307" s="6"/>
      <c r="OTA307" s="6"/>
      <c r="OTB307" s="6"/>
      <c r="OTC307" s="6"/>
      <c r="OTD307" s="6"/>
      <c r="OTE307" s="6"/>
      <c r="OTF307" s="6"/>
      <c r="OTG307" s="6"/>
      <c r="OTH307" s="6"/>
      <c r="OTI307" s="6"/>
      <c r="OTJ307" s="6"/>
      <c r="OTK307" s="6"/>
      <c r="OTL307" s="6"/>
      <c r="OTM307" s="6"/>
      <c r="OTN307" s="6"/>
      <c r="OTO307" s="6"/>
      <c r="OTP307" s="6"/>
      <c r="OTQ307" s="6"/>
      <c r="OTR307" s="6"/>
      <c r="OTS307" s="6"/>
      <c r="OTT307" s="6"/>
      <c r="OTU307" s="6"/>
      <c r="OTV307" s="6"/>
      <c r="OTW307" s="6"/>
      <c r="OTX307" s="6"/>
      <c r="OTY307" s="6"/>
      <c r="OTZ307" s="6"/>
      <c r="OUA307" s="6"/>
      <c r="OUB307" s="6"/>
      <c r="OUC307" s="6"/>
      <c r="OUD307" s="6"/>
      <c r="OUE307" s="6"/>
      <c r="OUF307" s="6"/>
      <c r="OUG307" s="6"/>
      <c r="OUH307" s="6"/>
      <c r="OUI307" s="6"/>
      <c r="OUJ307" s="6"/>
      <c r="OUK307" s="6"/>
      <c r="OUL307" s="6"/>
      <c r="OUM307" s="6"/>
      <c r="OUN307" s="6"/>
      <c r="OUO307" s="6"/>
      <c r="OUP307" s="6"/>
      <c r="OUQ307" s="6"/>
      <c r="OUR307" s="6"/>
      <c r="OUS307" s="6"/>
      <c r="OUT307" s="6"/>
      <c r="OUU307" s="6"/>
      <c r="OUV307" s="6"/>
      <c r="OUW307" s="6"/>
      <c r="OUX307" s="6"/>
      <c r="OUY307" s="6"/>
      <c r="OUZ307" s="6"/>
      <c r="OVA307" s="6"/>
      <c r="OVB307" s="6"/>
      <c r="OVC307" s="6"/>
      <c r="OVD307" s="6"/>
      <c r="OVE307" s="6"/>
      <c r="OVF307" s="6"/>
      <c r="OVG307" s="6"/>
      <c r="OVH307" s="6"/>
      <c r="OVI307" s="6"/>
      <c r="OVJ307" s="6"/>
      <c r="OVK307" s="6"/>
      <c r="OVL307" s="6"/>
      <c r="OVM307" s="6"/>
      <c r="OVN307" s="6"/>
      <c r="OVO307" s="6"/>
      <c r="OVP307" s="6"/>
      <c r="OVQ307" s="6"/>
      <c r="OVR307" s="6"/>
      <c r="OVS307" s="6"/>
      <c r="OVT307" s="6"/>
      <c r="OVU307" s="6"/>
      <c r="OVV307" s="6"/>
      <c r="OVW307" s="6"/>
      <c r="OVX307" s="6"/>
      <c r="OVY307" s="6"/>
      <c r="OVZ307" s="6"/>
      <c r="OWA307" s="6"/>
      <c r="OWB307" s="6"/>
      <c r="OWC307" s="6"/>
      <c r="OWD307" s="6"/>
      <c r="OWE307" s="6"/>
      <c r="OWF307" s="6"/>
      <c r="OWG307" s="6"/>
      <c r="OWH307" s="6"/>
      <c r="OWI307" s="6"/>
      <c r="OWJ307" s="6"/>
      <c r="OWK307" s="6"/>
      <c r="OWL307" s="6"/>
      <c r="OWM307" s="6"/>
      <c r="OWN307" s="6"/>
      <c r="OWO307" s="6"/>
      <c r="OWP307" s="6"/>
      <c r="OWQ307" s="6"/>
      <c r="OWR307" s="6"/>
      <c r="OWS307" s="6"/>
      <c r="OWT307" s="6"/>
      <c r="OWU307" s="6"/>
      <c r="OWV307" s="6"/>
      <c r="OWW307" s="6"/>
      <c r="OWX307" s="6"/>
      <c r="OWY307" s="6"/>
      <c r="OWZ307" s="6"/>
      <c r="OXA307" s="6"/>
      <c r="OXB307" s="6"/>
      <c r="OXC307" s="6"/>
      <c r="OXD307" s="6"/>
      <c r="OXE307" s="6"/>
      <c r="OXF307" s="6"/>
      <c r="OXG307" s="6"/>
      <c r="OXH307" s="6"/>
      <c r="OXI307" s="6"/>
      <c r="OXJ307" s="6"/>
      <c r="OXK307" s="6"/>
      <c r="OXL307" s="6"/>
      <c r="OXM307" s="6"/>
      <c r="OXN307" s="6"/>
      <c r="OXO307" s="6"/>
      <c r="OXP307" s="6"/>
      <c r="OXQ307" s="6"/>
      <c r="OXR307" s="6"/>
      <c r="OXS307" s="6"/>
      <c r="OXT307" s="6"/>
      <c r="OXU307" s="6"/>
      <c r="OXV307" s="6"/>
      <c r="OXW307" s="6"/>
      <c r="OXX307" s="6"/>
      <c r="OXY307" s="6"/>
      <c r="OXZ307" s="6"/>
      <c r="OYA307" s="6"/>
      <c r="OYB307" s="6"/>
      <c r="OYC307" s="6"/>
      <c r="OYD307" s="6"/>
      <c r="OYE307" s="6"/>
      <c r="OYF307" s="6"/>
      <c r="OYG307" s="6"/>
      <c r="OYH307" s="6"/>
      <c r="OYI307" s="6"/>
      <c r="OYJ307" s="6"/>
      <c r="OYK307" s="6"/>
      <c r="OYL307" s="6"/>
      <c r="OYM307" s="6"/>
      <c r="OYN307" s="6"/>
      <c r="OYO307" s="6"/>
      <c r="OYP307" s="6"/>
      <c r="OYQ307" s="6"/>
      <c r="OYR307" s="6"/>
      <c r="OYS307" s="6"/>
      <c r="OYT307" s="6"/>
      <c r="OYU307" s="6"/>
      <c r="OYV307" s="6"/>
      <c r="OYW307" s="6"/>
      <c r="OYX307" s="6"/>
      <c r="OYY307" s="6"/>
      <c r="OYZ307" s="6"/>
      <c r="OZA307" s="6"/>
      <c r="OZB307" s="6"/>
      <c r="OZC307" s="6"/>
      <c r="OZD307" s="6"/>
      <c r="OZE307" s="6"/>
      <c r="OZF307" s="6"/>
      <c r="OZG307" s="6"/>
      <c r="OZH307" s="6"/>
      <c r="OZI307" s="6"/>
      <c r="OZJ307" s="6"/>
      <c r="OZK307" s="6"/>
      <c r="OZL307" s="6"/>
      <c r="OZM307" s="6"/>
      <c r="OZN307" s="6"/>
      <c r="OZO307" s="6"/>
      <c r="OZP307" s="6"/>
      <c r="OZQ307" s="6"/>
      <c r="OZR307" s="6"/>
      <c r="OZS307" s="6"/>
      <c r="OZT307" s="6"/>
      <c r="OZU307" s="6"/>
      <c r="OZV307" s="6"/>
      <c r="OZW307" s="6"/>
      <c r="OZX307" s="6"/>
      <c r="OZY307" s="6"/>
      <c r="OZZ307" s="6"/>
      <c r="PAA307" s="6"/>
      <c r="PAB307" s="6"/>
      <c r="PAC307" s="6"/>
      <c r="PAD307" s="6"/>
      <c r="PAE307" s="6"/>
      <c r="PAF307" s="6"/>
      <c r="PAG307" s="6"/>
      <c r="PAH307" s="6"/>
      <c r="PAI307" s="6"/>
      <c r="PAJ307" s="6"/>
      <c r="PAK307" s="6"/>
      <c r="PAL307" s="6"/>
      <c r="PAM307" s="6"/>
      <c r="PAN307" s="6"/>
      <c r="PAO307" s="6"/>
      <c r="PAP307" s="6"/>
      <c r="PAQ307" s="6"/>
      <c r="PAR307" s="6"/>
      <c r="PAS307" s="6"/>
      <c r="PAT307" s="6"/>
      <c r="PAU307" s="6"/>
      <c r="PAV307" s="6"/>
      <c r="PAW307" s="6"/>
      <c r="PAX307" s="6"/>
      <c r="PAY307" s="6"/>
      <c r="PAZ307" s="6"/>
      <c r="PBA307" s="6"/>
      <c r="PBB307" s="6"/>
      <c r="PBC307" s="6"/>
      <c r="PBD307" s="6"/>
      <c r="PBE307" s="6"/>
      <c r="PBF307" s="6"/>
      <c r="PBG307" s="6"/>
      <c r="PBH307" s="6"/>
      <c r="PBI307" s="6"/>
      <c r="PBJ307" s="6"/>
      <c r="PBK307" s="6"/>
      <c r="PBL307" s="6"/>
      <c r="PBM307" s="6"/>
      <c r="PBN307" s="6"/>
      <c r="PBO307" s="6"/>
      <c r="PBP307" s="6"/>
      <c r="PBQ307" s="6"/>
      <c r="PBR307" s="6"/>
      <c r="PBS307" s="6"/>
      <c r="PBT307" s="6"/>
      <c r="PBU307" s="6"/>
      <c r="PBV307" s="6"/>
      <c r="PBW307" s="6"/>
      <c r="PBX307" s="6"/>
      <c r="PBY307" s="6"/>
      <c r="PBZ307" s="6"/>
      <c r="PCA307" s="6"/>
      <c r="PCB307" s="6"/>
      <c r="PCC307" s="6"/>
      <c r="PCD307" s="6"/>
      <c r="PCE307" s="6"/>
      <c r="PCF307" s="6"/>
      <c r="PCG307" s="6"/>
      <c r="PCH307" s="6"/>
      <c r="PCI307" s="6"/>
      <c r="PCJ307" s="6"/>
      <c r="PCK307" s="6"/>
      <c r="PCL307" s="6"/>
      <c r="PCM307" s="6"/>
      <c r="PCN307" s="6"/>
      <c r="PCO307" s="6"/>
      <c r="PCP307" s="6"/>
      <c r="PCQ307" s="6"/>
      <c r="PCR307" s="6"/>
      <c r="PCS307" s="6"/>
      <c r="PCT307" s="6"/>
      <c r="PCU307" s="6"/>
      <c r="PCV307" s="6"/>
      <c r="PCW307" s="6"/>
      <c r="PCX307" s="6"/>
      <c r="PCY307" s="6"/>
      <c r="PCZ307" s="6"/>
      <c r="PDA307" s="6"/>
      <c r="PDB307" s="6"/>
      <c r="PDC307" s="6"/>
      <c r="PDD307" s="6"/>
      <c r="PDE307" s="6"/>
      <c r="PDF307" s="6"/>
      <c r="PDG307" s="6"/>
      <c r="PDH307" s="6"/>
      <c r="PDI307" s="6"/>
      <c r="PDJ307" s="6"/>
      <c r="PDK307" s="6"/>
      <c r="PDL307" s="6"/>
      <c r="PDM307" s="6"/>
      <c r="PDN307" s="6"/>
      <c r="PDO307" s="6"/>
      <c r="PDP307" s="6"/>
      <c r="PDQ307" s="6"/>
      <c r="PDR307" s="6"/>
      <c r="PDS307" s="6"/>
      <c r="PDT307" s="6"/>
      <c r="PDU307" s="6"/>
      <c r="PDV307" s="6"/>
      <c r="PDW307" s="6"/>
      <c r="PDX307" s="6"/>
      <c r="PDY307" s="6"/>
      <c r="PDZ307" s="6"/>
      <c r="PEA307" s="6"/>
      <c r="PEB307" s="6"/>
      <c r="PEC307" s="6"/>
      <c r="PED307" s="6"/>
      <c r="PEE307" s="6"/>
      <c r="PEF307" s="6"/>
      <c r="PEG307" s="6"/>
      <c r="PEH307" s="6"/>
      <c r="PEI307" s="6"/>
      <c r="PEJ307" s="6"/>
      <c r="PEK307" s="6"/>
      <c r="PEL307" s="6"/>
      <c r="PEM307" s="6"/>
      <c r="PEN307" s="6"/>
      <c r="PEO307" s="6"/>
      <c r="PEP307" s="6"/>
      <c r="PEQ307" s="6"/>
      <c r="PER307" s="6"/>
      <c r="PES307" s="6"/>
      <c r="PET307" s="6"/>
      <c r="PEU307" s="6"/>
      <c r="PEV307" s="6"/>
      <c r="PEW307" s="6"/>
      <c r="PEX307" s="6"/>
      <c r="PEY307" s="6"/>
      <c r="PEZ307" s="6"/>
      <c r="PFA307" s="6"/>
      <c r="PFB307" s="6"/>
      <c r="PFC307" s="6"/>
      <c r="PFD307" s="6"/>
      <c r="PFE307" s="6"/>
      <c r="PFF307" s="6"/>
      <c r="PFG307" s="6"/>
      <c r="PFH307" s="6"/>
      <c r="PFI307" s="6"/>
      <c r="PFJ307" s="6"/>
      <c r="PFK307" s="6"/>
      <c r="PFL307" s="6"/>
      <c r="PFM307" s="6"/>
      <c r="PFN307" s="6"/>
      <c r="PFO307" s="6"/>
      <c r="PFP307" s="6"/>
      <c r="PFQ307" s="6"/>
      <c r="PFR307" s="6"/>
      <c r="PFS307" s="6"/>
      <c r="PFT307" s="6"/>
      <c r="PFU307" s="6"/>
      <c r="PFV307" s="6"/>
      <c r="PFW307" s="6"/>
      <c r="PFX307" s="6"/>
      <c r="PFY307" s="6"/>
      <c r="PFZ307" s="6"/>
      <c r="PGA307" s="6"/>
      <c r="PGB307" s="6"/>
      <c r="PGC307" s="6"/>
      <c r="PGD307" s="6"/>
      <c r="PGE307" s="6"/>
      <c r="PGF307" s="6"/>
      <c r="PGG307" s="6"/>
      <c r="PGH307" s="6"/>
      <c r="PGI307" s="6"/>
      <c r="PGJ307" s="6"/>
      <c r="PGK307" s="6"/>
      <c r="PGL307" s="6"/>
      <c r="PGM307" s="6"/>
      <c r="PGN307" s="6"/>
      <c r="PGO307" s="6"/>
      <c r="PGP307" s="6"/>
      <c r="PGQ307" s="6"/>
      <c r="PGR307" s="6"/>
      <c r="PGS307" s="6"/>
      <c r="PGT307" s="6"/>
      <c r="PGU307" s="6"/>
      <c r="PGV307" s="6"/>
      <c r="PGW307" s="6"/>
      <c r="PGX307" s="6"/>
      <c r="PGY307" s="6"/>
      <c r="PGZ307" s="6"/>
      <c r="PHA307" s="6"/>
      <c r="PHB307" s="6"/>
      <c r="PHC307" s="6"/>
      <c r="PHD307" s="6"/>
      <c r="PHE307" s="6"/>
      <c r="PHF307" s="6"/>
      <c r="PHG307" s="6"/>
      <c r="PHH307" s="6"/>
      <c r="PHI307" s="6"/>
      <c r="PHJ307" s="6"/>
      <c r="PHK307" s="6"/>
      <c r="PHL307" s="6"/>
      <c r="PHM307" s="6"/>
      <c r="PHN307" s="6"/>
      <c r="PHO307" s="6"/>
      <c r="PHP307" s="6"/>
      <c r="PHQ307" s="6"/>
      <c r="PHR307" s="6"/>
      <c r="PHS307" s="6"/>
      <c r="PHT307" s="6"/>
      <c r="PHU307" s="6"/>
      <c r="PHV307" s="6"/>
      <c r="PHW307" s="6"/>
      <c r="PHX307" s="6"/>
      <c r="PHY307" s="6"/>
      <c r="PHZ307" s="6"/>
      <c r="PIA307" s="6"/>
      <c r="PIB307" s="6"/>
      <c r="PIC307" s="6"/>
      <c r="PID307" s="6"/>
      <c r="PIE307" s="6"/>
      <c r="PIF307" s="6"/>
      <c r="PIG307" s="6"/>
      <c r="PIH307" s="6"/>
      <c r="PII307" s="6"/>
      <c r="PIJ307" s="6"/>
      <c r="PIK307" s="6"/>
      <c r="PIL307" s="6"/>
      <c r="PIM307" s="6"/>
      <c r="PIN307" s="6"/>
      <c r="PIO307" s="6"/>
      <c r="PIP307" s="6"/>
      <c r="PIQ307" s="6"/>
      <c r="PIR307" s="6"/>
      <c r="PIS307" s="6"/>
      <c r="PIT307" s="6"/>
      <c r="PIU307" s="6"/>
      <c r="PIV307" s="6"/>
      <c r="PIW307" s="6"/>
      <c r="PIX307" s="6"/>
      <c r="PIY307" s="6"/>
      <c r="PIZ307" s="6"/>
      <c r="PJA307" s="6"/>
      <c r="PJB307" s="6"/>
      <c r="PJC307" s="6"/>
      <c r="PJD307" s="6"/>
      <c r="PJE307" s="6"/>
      <c r="PJF307" s="6"/>
      <c r="PJG307" s="6"/>
      <c r="PJH307" s="6"/>
      <c r="PJI307" s="6"/>
      <c r="PJJ307" s="6"/>
      <c r="PJK307" s="6"/>
      <c r="PJL307" s="6"/>
      <c r="PJM307" s="6"/>
      <c r="PJN307" s="6"/>
      <c r="PJO307" s="6"/>
      <c r="PJP307" s="6"/>
      <c r="PJQ307" s="6"/>
      <c r="PJR307" s="6"/>
      <c r="PJS307" s="6"/>
      <c r="PJT307" s="6"/>
      <c r="PJU307" s="6"/>
      <c r="PJV307" s="6"/>
      <c r="PJW307" s="6"/>
      <c r="PJX307" s="6"/>
      <c r="PJY307" s="6"/>
      <c r="PJZ307" s="6"/>
      <c r="PKA307" s="6"/>
      <c r="PKB307" s="6"/>
      <c r="PKC307" s="6"/>
      <c r="PKD307" s="6"/>
      <c r="PKE307" s="6"/>
      <c r="PKF307" s="6"/>
      <c r="PKG307" s="6"/>
      <c r="PKH307" s="6"/>
      <c r="PKI307" s="6"/>
      <c r="PKJ307" s="6"/>
      <c r="PKK307" s="6"/>
      <c r="PKL307" s="6"/>
      <c r="PKM307" s="6"/>
      <c r="PKN307" s="6"/>
      <c r="PKO307" s="6"/>
      <c r="PKP307" s="6"/>
      <c r="PKQ307" s="6"/>
      <c r="PKR307" s="6"/>
      <c r="PKS307" s="6"/>
      <c r="PKT307" s="6"/>
      <c r="PKU307" s="6"/>
      <c r="PKV307" s="6"/>
      <c r="PKW307" s="6"/>
      <c r="PKX307" s="6"/>
      <c r="PKY307" s="6"/>
      <c r="PKZ307" s="6"/>
      <c r="PLA307" s="6"/>
      <c r="PLB307" s="6"/>
      <c r="PLC307" s="6"/>
      <c r="PLD307" s="6"/>
      <c r="PLE307" s="6"/>
      <c r="PLF307" s="6"/>
      <c r="PLG307" s="6"/>
      <c r="PLH307" s="6"/>
      <c r="PLI307" s="6"/>
      <c r="PLJ307" s="6"/>
      <c r="PLK307" s="6"/>
      <c r="PLL307" s="6"/>
      <c r="PLM307" s="6"/>
      <c r="PLN307" s="6"/>
      <c r="PLO307" s="6"/>
      <c r="PLP307" s="6"/>
      <c r="PLQ307" s="6"/>
      <c r="PLR307" s="6"/>
      <c r="PLS307" s="6"/>
      <c r="PLT307" s="6"/>
      <c r="PLU307" s="6"/>
      <c r="PLV307" s="6"/>
      <c r="PLW307" s="6"/>
      <c r="PLX307" s="6"/>
      <c r="PLY307" s="6"/>
      <c r="PLZ307" s="6"/>
      <c r="PMA307" s="6"/>
      <c r="PMB307" s="6"/>
      <c r="PMC307" s="6"/>
      <c r="PMD307" s="6"/>
      <c r="PME307" s="6"/>
      <c r="PMF307" s="6"/>
      <c r="PMG307" s="6"/>
      <c r="PMH307" s="6"/>
      <c r="PMI307" s="6"/>
      <c r="PMJ307" s="6"/>
      <c r="PMK307" s="6"/>
      <c r="PML307" s="6"/>
      <c r="PMM307" s="6"/>
      <c r="PMN307" s="6"/>
      <c r="PMO307" s="6"/>
      <c r="PMP307" s="6"/>
      <c r="PMQ307" s="6"/>
      <c r="PMR307" s="6"/>
      <c r="PMS307" s="6"/>
      <c r="PMT307" s="6"/>
      <c r="PMU307" s="6"/>
      <c r="PMV307" s="6"/>
      <c r="PMW307" s="6"/>
      <c r="PMX307" s="6"/>
      <c r="PMY307" s="6"/>
      <c r="PMZ307" s="6"/>
      <c r="PNA307" s="6"/>
      <c r="PNB307" s="6"/>
      <c r="PNC307" s="6"/>
      <c r="PND307" s="6"/>
      <c r="PNE307" s="6"/>
      <c r="PNF307" s="6"/>
      <c r="PNG307" s="6"/>
      <c r="PNH307" s="6"/>
      <c r="PNI307" s="6"/>
      <c r="PNJ307" s="6"/>
      <c r="PNK307" s="6"/>
      <c r="PNL307" s="6"/>
      <c r="PNM307" s="6"/>
      <c r="PNN307" s="6"/>
      <c r="PNO307" s="6"/>
      <c r="PNP307" s="6"/>
      <c r="PNQ307" s="6"/>
      <c r="PNR307" s="6"/>
      <c r="PNS307" s="6"/>
      <c r="PNT307" s="6"/>
      <c r="PNU307" s="6"/>
      <c r="PNV307" s="6"/>
      <c r="PNW307" s="6"/>
      <c r="PNX307" s="6"/>
      <c r="PNY307" s="6"/>
      <c r="PNZ307" s="6"/>
      <c r="POA307" s="6"/>
      <c r="POB307" s="6"/>
      <c r="POC307" s="6"/>
      <c r="POD307" s="6"/>
      <c r="POE307" s="6"/>
      <c r="POF307" s="6"/>
      <c r="POG307" s="6"/>
      <c r="POH307" s="6"/>
      <c r="POI307" s="6"/>
      <c r="POJ307" s="6"/>
      <c r="POK307" s="6"/>
      <c r="POL307" s="6"/>
      <c r="POM307" s="6"/>
      <c r="PON307" s="6"/>
      <c r="POO307" s="6"/>
      <c r="POP307" s="6"/>
      <c r="POQ307" s="6"/>
      <c r="POR307" s="6"/>
      <c r="POS307" s="6"/>
      <c r="POT307" s="6"/>
      <c r="POU307" s="6"/>
      <c r="POV307" s="6"/>
      <c r="POW307" s="6"/>
      <c r="POX307" s="6"/>
      <c r="POY307" s="6"/>
      <c r="POZ307" s="6"/>
      <c r="PPA307" s="6"/>
      <c r="PPB307" s="6"/>
      <c r="PPC307" s="6"/>
      <c r="PPD307" s="6"/>
      <c r="PPE307" s="6"/>
      <c r="PPF307" s="6"/>
      <c r="PPG307" s="6"/>
      <c r="PPH307" s="6"/>
      <c r="PPI307" s="6"/>
      <c r="PPJ307" s="6"/>
      <c r="PPK307" s="6"/>
      <c r="PPL307" s="6"/>
      <c r="PPM307" s="6"/>
      <c r="PPN307" s="6"/>
      <c r="PPO307" s="6"/>
      <c r="PPP307" s="6"/>
      <c r="PPQ307" s="6"/>
      <c r="PPR307" s="6"/>
      <c r="PPS307" s="6"/>
      <c r="PPT307" s="6"/>
      <c r="PPU307" s="6"/>
      <c r="PPV307" s="6"/>
      <c r="PPW307" s="6"/>
      <c r="PPX307" s="6"/>
      <c r="PPY307" s="6"/>
      <c r="PPZ307" s="6"/>
      <c r="PQA307" s="6"/>
      <c r="PQB307" s="6"/>
      <c r="PQC307" s="6"/>
      <c r="PQD307" s="6"/>
      <c r="PQE307" s="6"/>
      <c r="PQF307" s="6"/>
      <c r="PQG307" s="6"/>
      <c r="PQH307" s="6"/>
      <c r="PQI307" s="6"/>
      <c r="PQJ307" s="6"/>
      <c r="PQK307" s="6"/>
      <c r="PQL307" s="6"/>
      <c r="PQM307" s="6"/>
      <c r="PQN307" s="6"/>
      <c r="PQO307" s="6"/>
      <c r="PQP307" s="6"/>
      <c r="PQQ307" s="6"/>
      <c r="PQR307" s="6"/>
      <c r="PQS307" s="6"/>
      <c r="PQT307" s="6"/>
      <c r="PQU307" s="6"/>
      <c r="PQV307" s="6"/>
      <c r="PQW307" s="6"/>
      <c r="PQX307" s="6"/>
      <c r="PQY307" s="6"/>
      <c r="PQZ307" s="6"/>
      <c r="PRA307" s="6"/>
      <c r="PRB307" s="6"/>
      <c r="PRC307" s="6"/>
      <c r="PRD307" s="6"/>
      <c r="PRE307" s="6"/>
      <c r="PRF307" s="6"/>
      <c r="PRG307" s="6"/>
      <c r="PRH307" s="6"/>
      <c r="PRI307" s="6"/>
      <c r="PRJ307" s="6"/>
      <c r="PRK307" s="6"/>
      <c r="PRL307" s="6"/>
      <c r="PRM307" s="6"/>
      <c r="PRN307" s="6"/>
      <c r="PRO307" s="6"/>
      <c r="PRP307" s="6"/>
      <c r="PRQ307" s="6"/>
      <c r="PRR307" s="6"/>
      <c r="PRS307" s="6"/>
      <c r="PRT307" s="6"/>
      <c r="PRU307" s="6"/>
      <c r="PRV307" s="6"/>
      <c r="PRW307" s="6"/>
      <c r="PRX307" s="6"/>
      <c r="PRY307" s="6"/>
      <c r="PRZ307" s="6"/>
      <c r="PSA307" s="6"/>
      <c r="PSB307" s="6"/>
      <c r="PSC307" s="6"/>
      <c r="PSD307" s="6"/>
      <c r="PSE307" s="6"/>
      <c r="PSF307" s="6"/>
      <c r="PSG307" s="6"/>
      <c r="PSH307" s="6"/>
      <c r="PSI307" s="6"/>
      <c r="PSJ307" s="6"/>
      <c r="PSK307" s="6"/>
      <c r="PSL307" s="6"/>
      <c r="PSM307" s="6"/>
      <c r="PSN307" s="6"/>
      <c r="PSO307" s="6"/>
      <c r="PSP307" s="6"/>
      <c r="PSQ307" s="6"/>
      <c r="PSR307" s="6"/>
      <c r="PSS307" s="6"/>
      <c r="PST307" s="6"/>
      <c r="PSU307" s="6"/>
      <c r="PSV307" s="6"/>
      <c r="PSW307" s="6"/>
      <c r="PSX307" s="6"/>
      <c r="PSY307" s="6"/>
      <c r="PSZ307" s="6"/>
      <c r="PTA307" s="6"/>
      <c r="PTB307" s="6"/>
      <c r="PTC307" s="6"/>
      <c r="PTD307" s="6"/>
      <c r="PTE307" s="6"/>
      <c r="PTF307" s="6"/>
      <c r="PTG307" s="6"/>
      <c r="PTH307" s="6"/>
      <c r="PTI307" s="6"/>
      <c r="PTJ307" s="6"/>
      <c r="PTK307" s="6"/>
      <c r="PTL307" s="6"/>
      <c r="PTM307" s="6"/>
      <c r="PTN307" s="6"/>
      <c r="PTO307" s="6"/>
      <c r="PTP307" s="6"/>
      <c r="PTQ307" s="6"/>
      <c r="PTR307" s="6"/>
      <c r="PTS307" s="6"/>
      <c r="PTT307" s="6"/>
      <c r="PTU307" s="6"/>
      <c r="PTV307" s="6"/>
      <c r="PTW307" s="6"/>
      <c r="PTX307" s="6"/>
      <c r="PTY307" s="6"/>
      <c r="PTZ307" s="6"/>
      <c r="PUA307" s="6"/>
      <c r="PUB307" s="6"/>
      <c r="PUC307" s="6"/>
      <c r="PUD307" s="6"/>
      <c r="PUE307" s="6"/>
      <c r="PUF307" s="6"/>
      <c r="PUG307" s="6"/>
      <c r="PUH307" s="6"/>
      <c r="PUI307" s="6"/>
      <c r="PUJ307" s="6"/>
      <c r="PUK307" s="6"/>
      <c r="PUL307" s="6"/>
      <c r="PUM307" s="6"/>
      <c r="PUN307" s="6"/>
      <c r="PUO307" s="6"/>
      <c r="PUP307" s="6"/>
      <c r="PUQ307" s="6"/>
      <c r="PUR307" s="6"/>
      <c r="PUS307" s="6"/>
      <c r="PUT307" s="6"/>
      <c r="PUU307" s="6"/>
      <c r="PUV307" s="6"/>
      <c r="PUW307" s="6"/>
      <c r="PUX307" s="6"/>
      <c r="PUY307" s="6"/>
      <c r="PUZ307" s="6"/>
      <c r="PVA307" s="6"/>
      <c r="PVB307" s="6"/>
      <c r="PVC307" s="6"/>
      <c r="PVD307" s="6"/>
      <c r="PVE307" s="6"/>
      <c r="PVF307" s="6"/>
      <c r="PVG307" s="6"/>
      <c r="PVH307" s="6"/>
      <c r="PVI307" s="6"/>
      <c r="PVJ307" s="6"/>
      <c r="PVK307" s="6"/>
      <c r="PVL307" s="6"/>
      <c r="PVM307" s="6"/>
      <c r="PVN307" s="6"/>
      <c r="PVO307" s="6"/>
      <c r="PVP307" s="6"/>
      <c r="PVQ307" s="6"/>
      <c r="PVR307" s="6"/>
      <c r="PVS307" s="6"/>
      <c r="PVT307" s="6"/>
      <c r="PVU307" s="6"/>
      <c r="PVV307" s="6"/>
      <c r="PVW307" s="6"/>
      <c r="PVX307" s="6"/>
      <c r="PVY307" s="6"/>
      <c r="PVZ307" s="6"/>
      <c r="PWA307" s="6"/>
      <c r="PWB307" s="6"/>
      <c r="PWC307" s="6"/>
      <c r="PWD307" s="6"/>
      <c r="PWE307" s="6"/>
      <c r="PWF307" s="6"/>
      <c r="PWG307" s="6"/>
      <c r="PWH307" s="6"/>
      <c r="PWI307" s="6"/>
      <c r="PWJ307" s="6"/>
      <c r="PWK307" s="6"/>
      <c r="PWL307" s="6"/>
      <c r="PWM307" s="6"/>
      <c r="PWN307" s="6"/>
      <c r="PWO307" s="6"/>
      <c r="PWP307" s="6"/>
      <c r="PWQ307" s="6"/>
      <c r="PWR307" s="6"/>
      <c r="PWS307" s="6"/>
      <c r="PWT307" s="6"/>
      <c r="PWU307" s="6"/>
      <c r="PWV307" s="6"/>
      <c r="PWW307" s="6"/>
      <c r="PWX307" s="6"/>
      <c r="PWY307" s="6"/>
      <c r="PWZ307" s="6"/>
      <c r="PXA307" s="6"/>
      <c r="PXB307" s="6"/>
      <c r="PXC307" s="6"/>
      <c r="PXD307" s="6"/>
      <c r="PXE307" s="6"/>
      <c r="PXF307" s="6"/>
      <c r="PXG307" s="6"/>
      <c r="PXH307" s="6"/>
      <c r="PXI307" s="6"/>
      <c r="PXJ307" s="6"/>
      <c r="PXK307" s="6"/>
      <c r="PXL307" s="6"/>
      <c r="PXM307" s="6"/>
      <c r="PXN307" s="6"/>
      <c r="PXO307" s="6"/>
      <c r="PXP307" s="6"/>
      <c r="PXQ307" s="6"/>
      <c r="PXR307" s="6"/>
      <c r="PXS307" s="6"/>
      <c r="PXT307" s="6"/>
      <c r="PXU307" s="6"/>
      <c r="PXV307" s="6"/>
      <c r="PXW307" s="6"/>
      <c r="PXX307" s="6"/>
      <c r="PXY307" s="6"/>
      <c r="PXZ307" s="6"/>
      <c r="PYA307" s="6"/>
      <c r="PYB307" s="6"/>
      <c r="PYC307" s="6"/>
      <c r="PYD307" s="6"/>
      <c r="PYE307" s="6"/>
      <c r="PYF307" s="6"/>
      <c r="PYG307" s="6"/>
      <c r="PYH307" s="6"/>
      <c r="PYI307" s="6"/>
      <c r="PYJ307" s="6"/>
      <c r="PYK307" s="6"/>
      <c r="PYL307" s="6"/>
      <c r="PYM307" s="6"/>
      <c r="PYN307" s="6"/>
      <c r="PYO307" s="6"/>
      <c r="PYP307" s="6"/>
      <c r="PYQ307" s="6"/>
      <c r="PYR307" s="6"/>
      <c r="PYS307" s="6"/>
      <c r="PYT307" s="6"/>
      <c r="PYU307" s="6"/>
      <c r="PYV307" s="6"/>
      <c r="PYW307" s="6"/>
      <c r="PYX307" s="6"/>
      <c r="PYY307" s="6"/>
      <c r="PYZ307" s="6"/>
      <c r="PZA307" s="6"/>
      <c r="PZB307" s="6"/>
      <c r="PZC307" s="6"/>
      <c r="PZD307" s="6"/>
      <c r="PZE307" s="6"/>
      <c r="PZF307" s="6"/>
      <c r="PZG307" s="6"/>
      <c r="PZH307" s="6"/>
      <c r="PZI307" s="6"/>
      <c r="PZJ307" s="6"/>
      <c r="PZK307" s="6"/>
      <c r="PZL307" s="6"/>
      <c r="PZM307" s="6"/>
      <c r="PZN307" s="6"/>
      <c r="PZO307" s="6"/>
      <c r="PZP307" s="6"/>
      <c r="PZQ307" s="6"/>
      <c r="PZR307" s="6"/>
      <c r="PZS307" s="6"/>
      <c r="PZT307" s="6"/>
      <c r="PZU307" s="6"/>
      <c r="PZV307" s="6"/>
      <c r="PZW307" s="6"/>
      <c r="PZX307" s="6"/>
      <c r="PZY307" s="6"/>
      <c r="PZZ307" s="6"/>
      <c r="QAA307" s="6"/>
      <c r="QAB307" s="6"/>
      <c r="QAC307" s="6"/>
      <c r="QAD307" s="6"/>
      <c r="QAE307" s="6"/>
      <c r="QAF307" s="6"/>
      <c r="QAG307" s="6"/>
      <c r="QAH307" s="6"/>
      <c r="QAI307" s="6"/>
      <c r="QAJ307" s="6"/>
      <c r="QAK307" s="6"/>
      <c r="QAL307" s="6"/>
      <c r="QAM307" s="6"/>
      <c r="QAN307" s="6"/>
      <c r="QAO307" s="6"/>
      <c r="QAP307" s="6"/>
      <c r="QAQ307" s="6"/>
      <c r="QAR307" s="6"/>
      <c r="QAS307" s="6"/>
      <c r="QAT307" s="6"/>
      <c r="QAU307" s="6"/>
      <c r="QAV307" s="6"/>
      <c r="QAW307" s="6"/>
      <c r="QAX307" s="6"/>
      <c r="QAY307" s="6"/>
      <c r="QAZ307" s="6"/>
      <c r="QBA307" s="6"/>
      <c r="QBB307" s="6"/>
      <c r="QBC307" s="6"/>
      <c r="QBD307" s="6"/>
      <c r="QBE307" s="6"/>
      <c r="QBF307" s="6"/>
      <c r="QBG307" s="6"/>
      <c r="QBH307" s="6"/>
      <c r="QBI307" s="6"/>
      <c r="QBJ307" s="6"/>
      <c r="QBK307" s="6"/>
      <c r="QBL307" s="6"/>
      <c r="QBM307" s="6"/>
      <c r="QBN307" s="6"/>
      <c r="QBO307" s="6"/>
      <c r="QBP307" s="6"/>
      <c r="QBQ307" s="6"/>
      <c r="QBR307" s="6"/>
      <c r="QBS307" s="6"/>
      <c r="QBT307" s="6"/>
      <c r="QBU307" s="6"/>
      <c r="QBV307" s="6"/>
      <c r="QBW307" s="6"/>
      <c r="QBX307" s="6"/>
      <c r="QBY307" s="6"/>
      <c r="QBZ307" s="6"/>
      <c r="QCA307" s="6"/>
      <c r="QCB307" s="6"/>
      <c r="QCC307" s="6"/>
      <c r="QCD307" s="6"/>
      <c r="QCE307" s="6"/>
      <c r="QCF307" s="6"/>
      <c r="QCG307" s="6"/>
      <c r="QCH307" s="6"/>
      <c r="QCI307" s="6"/>
      <c r="QCJ307" s="6"/>
      <c r="QCK307" s="6"/>
      <c r="QCL307" s="6"/>
      <c r="QCM307" s="6"/>
      <c r="QCN307" s="6"/>
      <c r="QCO307" s="6"/>
      <c r="QCP307" s="6"/>
      <c r="QCQ307" s="6"/>
      <c r="QCR307" s="6"/>
      <c r="QCS307" s="6"/>
      <c r="QCT307" s="6"/>
      <c r="QCU307" s="6"/>
      <c r="QCV307" s="6"/>
      <c r="QCW307" s="6"/>
      <c r="QCX307" s="6"/>
      <c r="QCY307" s="6"/>
      <c r="QCZ307" s="6"/>
      <c r="QDA307" s="6"/>
      <c r="QDB307" s="6"/>
      <c r="QDC307" s="6"/>
      <c r="QDD307" s="6"/>
      <c r="QDE307" s="6"/>
      <c r="QDF307" s="6"/>
      <c r="QDG307" s="6"/>
      <c r="QDH307" s="6"/>
      <c r="QDI307" s="6"/>
      <c r="QDJ307" s="6"/>
      <c r="QDK307" s="6"/>
      <c r="QDL307" s="6"/>
      <c r="QDM307" s="6"/>
      <c r="QDN307" s="6"/>
      <c r="QDO307" s="6"/>
      <c r="QDP307" s="6"/>
      <c r="QDQ307" s="6"/>
      <c r="QDR307" s="6"/>
      <c r="QDS307" s="6"/>
      <c r="QDT307" s="6"/>
      <c r="QDU307" s="6"/>
      <c r="QDV307" s="6"/>
      <c r="QDW307" s="6"/>
      <c r="QDX307" s="6"/>
      <c r="QDY307" s="6"/>
      <c r="QDZ307" s="6"/>
      <c r="QEA307" s="6"/>
      <c r="QEB307" s="6"/>
      <c r="QEC307" s="6"/>
      <c r="QED307" s="6"/>
      <c r="QEE307" s="6"/>
      <c r="QEF307" s="6"/>
      <c r="QEG307" s="6"/>
      <c r="QEH307" s="6"/>
      <c r="QEI307" s="6"/>
      <c r="QEJ307" s="6"/>
      <c r="QEK307" s="6"/>
      <c r="QEL307" s="6"/>
      <c r="QEM307" s="6"/>
      <c r="QEN307" s="6"/>
      <c r="QEO307" s="6"/>
      <c r="QEP307" s="6"/>
      <c r="QEQ307" s="6"/>
      <c r="QER307" s="6"/>
      <c r="QES307" s="6"/>
      <c r="QET307" s="6"/>
      <c r="QEU307" s="6"/>
      <c r="QEV307" s="6"/>
      <c r="QEW307" s="6"/>
      <c r="QEX307" s="6"/>
      <c r="QEY307" s="6"/>
      <c r="QEZ307" s="6"/>
      <c r="QFA307" s="6"/>
      <c r="QFB307" s="6"/>
      <c r="QFC307" s="6"/>
      <c r="QFD307" s="6"/>
      <c r="QFE307" s="6"/>
      <c r="QFF307" s="6"/>
      <c r="QFG307" s="6"/>
      <c r="QFH307" s="6"/>
      <c r="QFI307" s="6"/>
      <c r="QFJ307" s="6"/>
      <c r="QFK307" s="6"/>
      <c r="QFL307" s="6"/>
      <c r="QFM307" s="6"/>
      <c r="QFN307" s="6"/>
      <c r="QFO307" s="6"/>
      <c r="QFP307" s="6"/>
      <c r="QFQ307" s="6"/>
      <c r="QFR307" s="6"/>
      <c r="QFS307" s="6"/>
      <c r="QFT307" s="6"/>
      <c r="QFU307" s="6"/>
      <c r="QFV307" s="6"/>
      <c r="QFW307" s="6"/>
      <c r="QFX307" s="6"/>
      <c r="QFY307" s="6"/>
      <c r="QFZ307" s="6"/>
      <c r="QGA307" s="6"/>
      <c r="QGB307" s="6"/>
      <c r="QGC307" s="6"/>
      <c r="QGD307" s="6"/>
      <c r="QGE307" s="6"/>
      <c r="QGF307" s="6"/>
      <c r="QGG307" s="6"/>
      <c r="QGH307" s="6"/>
      <c r="QGI307" s="6"/>
      <c r="QGJ307" s="6"/>
      <c r="QGK307" s="6"/>
      <c r="QGL307" s="6"/>
      <c r="QGM307" s="6"/>
      <c r="QGN307" s="6"/>
      <c r="QGO307" s="6"/>
      <c r="QGP307" s="6"/>
      <c r="QGQ307" s="6"/>
      <c r="QGR307" s="6"/>
      <c r="QGS307" s="6"/>
      <c r="QGT307" s="6"/>
      <c r="QGU307" s="6"/>
      <c r="QGV307" s="6"/>
      <c r="QGW307" s="6"/>
      <c r="QGX307" s="6"/>
      <c r="QGY307" s="6"/>
      <c r="QGZ307" s="6"/>
      <c r="QHA307" s="6"/>
      <c r="QHB307" s="6"/>
      <c r="QHC307" s="6"/>
      <c r="QHD307" s="6"/>
      <c r="QHE307" s="6"/>
      <c r="QHF307" s="6"/>
      <c r="QHG307" s="6"/>
      <c r="QHH307" s="6"/>
      <c r="QHI307" s="6"/>
      <c r="QHJ307" s="6"/>
      <c r="QHK307" s="6"/>
      <c r="QHL307" s="6"/>
      <c r="QHM307" s="6"/>
      <c r="QHN307" s="6"/>
      <c r="QHO307" s="6"/>
      <c r="QHP307" s="6"/>
      <c r="QHQ307" s="6"/>
      <c r="QHR307" s="6"/>
      <c r="QHS307" s="6"/>
      <c r="QHT307" s="6"/>
      <c r="QHU307" s="6"/>
      <c r="QHV307" s="6"/>
      <c r="QHW307" s="6"/>
      <c r="QHX307" s="6"/>
      <c r="QHY307" s="6"/>
      <c r="QHZ307" s="6"/>
      <c r="QIA307" s="6"/>
      <c r="QIB307" s="6"/>
      <c r="QIC307" s="6"/>
      <c r="QID307" s="6"/>
      <c r="QIE307" s="6"/>
      <c r="QIF307" s="6"/>
      <c r="QIG307" s="6"/>
      <c r="QIH307" s="6"/>
      <c r="QII307" s="6"/>
      <c r="QIJ307" s="6"/>
      <c r="QIK307" s="6"/>
      <c r="QIL307" s="6"/>
      <c r="QIM307" s="6"/>
      <c r="QIN307" s="6"/>
      <c r="QIO307" s="6"/>
      <c r="QIP307" s="6"/>
      <c r="QIQ307" s="6"/>
      <c r="QIR307" s="6"/>
      <c r="QIS307" s="6"/>
      <c r="QIT307" s="6"/>
      <c r="QIU307" s="6"/>
      <c r="QIV307" s="6"/>
      <c r="QIW307" s="6"/>
      <c r="QIX307" s="6"/>
      <c r="QIY307" s="6"/>
      <c r="QIZ307" s="6"/>
      <c r="QJA307" s="6"/>
      <c r="QJB307" s="6"/>
      <c r="QJC307" s="6"/>
      <c r="QJD307" s="6"/>
      <c r="QJE307" s="6"/>
      <c r="QJF307" s="6"/>
      <c r="QJG307" s="6"/>
      <c r="QJH307" s="6"/>
      <c r="QJI307" s="6"/>
      <c r="QJJ307" s="6"/>
      <c r="QJK307" s="6"/>
      <c r="QJL307" s="6"/>
      <c r="QJM307" s="6"/>
      <c r="QJN307" s="6"/>
      <c r="QJO307" s="6"/>
      <c r="QJP307" s="6"/>
      <c r="QJQ307" s="6"/>
      <c r="QJR307" s="6"/>
      <c r="QJS307" s="6"/>
      <c r="QJT307" s="6"/>
      <c r="QJU307" s="6"/>
      <c r="QJV307" s="6"/>
      <c r="QJW307" s="6"/>
      <c r="QJX307" s="6"/>
      <c r="QJY307" s="6"/>
      <c r="QJZ307" s="6"/>
      <c r="QKA307" s="6"/>
      <c r="QKB307" s="6"/>
      <c r="QKC307" s="6"/>
      <c r="QKD307" s="6"/>
      <c r="QKE307" s="6"/>
      <c r="QKF307" s="6"/>
      <c r="QKG307" s="6"/>
      <c r="QKH307" s="6"/>
      <c r="QKI307" s="6"/>
      <c r="QKJ307" s="6"/>
      <c r="QKK307" s="6"/>
      <c r="QKL307" s="6"/>
      <c r="QKM307" s="6"/>
      <c r="QKN307" s="6"/>
      <c r="QKO307" s="6"/>
      <c r="QKP307" s="6"/>
      <c r="QKQ307" s="6"/>
      <c r="QKR307" s="6"/>
      <c r="QKS307" s="6"/>
      <c r="QKT307" s="6"/>
      <c r="QKU307" s="6"/>
      <c r="QKV307" s="6"/>
      <c r="QKW307" s="6"/>
      <c r="QKX307" s="6"/>
      <c r="QKY307" s="6"/>
      <c r="QKZ307" s="6"/>
      <c r="QLA307" s="6"/>
      <c r="QLB307" s="6"/>
      <c r="QLC307" s="6"/>
      <c r="QLD307" s="6"/>
      <c r="QLE307" s="6"/>
      <c r="QLF307" s="6"/>
      <c r="QLG307" s="6"/>
      <c r="QLH307" s="6"/>
      <c r="QLI307" s="6"/>
      <c r="QLJ307" s="6"/>
      <c r="QLK307" s="6"/>
      <c r="QLL307" s="6"/>
      <c r="QLM307" s="6"/>
      <c r="QLN307" s="6"/>
      <c r="QLO307" s="6"/>
      <c r="QLP307" s="6"/>
      <c r="QLQ307" s="6"/>
      <c r="QLR307" s="6"/>
      <c r="QLS307" s="6"/>
      <c r="QLT307" s="6"/>
      <c r="QLU307" s="6"/>
      <c r="QLV307" s="6"/>
      <c r="QLW307" s="6"/>
      <c r="QLX307" s="6"/>
      <c r="QLY307" s="6"/>
      <c r="QLZ307" s="6"/>
      <c r="QMA307" s="6"/>
      <c r="QMB307" s="6"/>
      <c r="QMC307" s="6"/>
      <c r="QMD307" s="6"/>
      <c r="QME307" s="6"/>
      <c r="QMF307" s="6"/>
      <c r="QMG307" s="6"/>
      <c r="QMH307" s="6"/>
      <c r="QMI307" s="6"/>
      <c r="QMJ307" s="6"/>
      <c r="QMK307" s="6"/>
      <c r="QML307" s="6"/>
      <c r="QMM307" s="6"/>
      <c r="QMN307" s="6"/>
      <c r="QMO307" s="6"/>
      <c r="QMP307" s="6"/>
      <c r="QMQ307" s="6"/>
      <c r="QMR307" s="6"/>
      <c r="QMS307" s="6"/>
      <c r="QMT307" s="6"/>
      <c r="QMU307" s="6"/>
      <c r="QMV307" s="6"/>
      <c r="QMW307" s="6"/>
      <c r="QMX307" s="6"/>
      <c r="QMY307" s="6"/>
      <c r="QMZ307" s="6"/>
      <c r="QNA307" s="6"/>
      <c r="QNB307" s="6"/>
      <c r="QNC307" s="6"/>
      <c r="QND307" s="6"/>
      <c r="QNE307" s="6"/>
      <c r="QNF307" s="6"/>
      <c r="QNG307" s="6"/>
      <c r="QNH307" s="6"/>
      <c r="QNI307" s="6"/>
      <c r="QNJ307" s="6"/>
      <c r="QNK307" s="6"/>
      <c r="QNL307" s="6"/>
      <c r="QNM307" s="6"/>
      <c r="QNN307" s="6"/>
      <c r="QNO307" s="6"/>
      <c r="QNP307" s="6"/>
      <c r="QNQ307" s="6"/>
      <c r="QNR307" s="6"/>
      <c r="QNS307" s="6"/>
      <c r="QNT307" s="6"/>
      <c r="QNU307" s="6"/>
      <c r="QNV307" s="6"/>
      <c r="QNW307" s="6"/>
      <c r="QNX307" s="6"/>
      <c r="QNY307" s="6"/>
      <c r="QNZ307" s="6"/>
      <c r="QOA307" s="6"/>
      <c r="QOB307" s="6"/>
      <c r="QOC307" s="6"/>
      <c r="QOD307" s="6"/>
      <c r="QOE307" s="6"/>
      <c r="QOF307" s="6"/>
      <c r="QOG307" s="6"/>
      <c r="QOH307" s="6"/>
      <c r="QOI307" s="6"/>
      <c r="QOJ307" s="6"/>
      <c r="QOK307" s="6"/>
      <c r="QOL307" s="6"/>
      <c r="QOM307" s="6"/>
      <c r="QON307" s="6"/>
      <c r="QOO307" s="6"/>
      <c r="QOP307" s="6"/>
      <c r="QOQ307" s="6"/>
      <c r="QOR307" s="6"/>
      <c r="QOS307" s="6"/>
      <c r="QOT307" s="6"/>
      <c r="QOU307" s="6"/>
      <c r="QOV307" s="6"/>
      <c r="QOW307" s="6"/>
      <c r="QOX307" s="6"/>
      <c r="QOY307" s="6"/>
      <c r="QOZ307" s="6"/>
      <c r="QPA307" s="6"/>
      <c r="QPB307" s="6"/>
      <c r="QPC307" s="6"/>
      <c r="QPD307" s="6"/>
      <c r="QPE307" s="6"/>
      <c r="QPF307" s="6"/>
      <c r="QPG307" s="6"/>
      <c r="QPH307" s="6"/>
      <c r="QPI307" s="6"/>
      <c r="QPJ307" s="6"/>
      <c r="QPK307" s="6"/>
      <c r="QPL307" s="6"/>
      <c r="QPM307" s="6"/>
      <c r="QPN307" s="6"/>
      <c r="QPO307" s="6"/>
      <c r="QPP307" s="6"/>
      <c r="QPQ307" s="6"/>
      <c r="QPR307" s="6"/>
      <c r="QPS307" s="6"/>
      <c r="QPT307" s="6"/>
      <c r="QPU307" s="6"/>
      <c r="QPV307" s="6"/>
      <c r="QPW307" s="6"/>
      <c r="QPX307" s="6"/>
      <c r="QPY307" s="6"/>
      <c r="QPZ307" s="6"/>
      <c r="QQA307" s="6"/>
      <c r="QQB307" s="6"/>
      <c r="QQC307" s="6"/>
      <c r="QQD307" s="6"/>
      <c r="QQE307" s="6"/>
      <c r="QQF307" s="6"/>
      <c r="QQG307" s="6"/>
      <c r="QQH307" s="6"/>
      <c r="QQI307" s="6"/>
      <c r="QQJ307" s="6"/>
      <c r="QQK307" s="6"/>
      <c r="QQL307" s="6"/>
      <c r="QQM307" s="6"/>
      <c r="QQN307" s="6"/>
      <c r="QQO307" s="6"/>
      <c r="QQP307" s="6"/>
      <c r="QQQ307" s="6"/>
      <c r="QQR307" s="6"/>
      <c r="QQS307" s="6"/>
      <c r="QQT307" s="6"/>
      <c r="QQU307" s="6"/>
      <c r="QQV307" s="6"/>
      <c r="QQW307" s="6"/>
      <c r="QQX307" s="6"/>
      <c r="QQY307" s="6"/>
      <c r="QQZ307" s="6"/>
      <c r="QRA307" s="6"/>
      <c r="QRB307" s="6"/>
      <c r="QRC307" s="6"/>
      <c r="QRD307" s="6"/>
      <c r="QRE307" s="6"/>
      <c r="QRF307" s="6"/>
      <c r="QRG307" s="6"/>
      <c r="QRH307" s="6"/>
      <c r="QRI307" s="6"/>
      <c r="QRJ307" s="6"/>
      <c r="QRK307" s="6"/>
      <c r="QRL307" s="6"/>
      <c r="QRM307" s="6"/>
      <c r="QRN307" s="6"/>
      <c r="QRO307" s="6"/>
      <c r="QRP307" s="6"/>
      <c r="QRQ307" s="6"/>
      <c r="QRR307" s="6"/>
      <c r="QRS307" s="6"/>
      <c r="QRT307" s="6"/>
      <c r="QRU307" s="6"/>
      <c r="QRV307" s="6"/>
      <c r="QRW307" s="6"/>
      <c r="QRX307" s="6"/>
      <c r="QRY307" s="6"/>
      <c r="QRZ307" s="6"/>
      <c r="QSA307" s="6"/>
      <c r="QSB307" s="6"/>
      <c r="QSC307" s="6"/>
      <c r="QSD307" s="6"/>
      <c r="QSE307" s="6"/>
      <c r="QSF307" s="6"/>
      <c r="QSG307" s="6"/>
      <c r="QSH307" s="6"/>
      <c r="QSI307" s="6"/>
      <c r="QSJ307" s="6"/>
      <c r="QSK307" s="6"/>
      <c r="QSL307" s="6"/>
      <c r="QSM307" s="6"/>
      <c r="QSN307" s="6"/>
      <c r="QSO307" s="6"/>
      <c r="QSP307" s="6"/>
      <c r="QSQ307" s="6"/>
      <c r="QSR307" s="6"/>
      <c r="QSS307" s="6"/>
      <c r="QST307" s="6"/>
      <c r="QSU307" s="6"/>
      <c r="QSV307" s="6"/>
      <c r="QSW307" s="6"/>
      <c r="QSX307" s="6"/>
      <c r="QSY307" s="6"/>
      <c r="QSZ307" s="6"/>
      <c r="QTA307" s="6"/>
      <c r="QTB307" s="6"/>
      <c r="QTC307" s="6"/>
      <c r="QTD307" s="6"/>
      <c r="QTE307" s="6"/>
      <c r="QTF307" s="6"/>
      <c r="QTG307" s="6"/>
      <c r="QTH307" s="6"/>
      <c r="QTI307" s="6"/>
      <c r="QTJ307" s="6"/>
      <c r="QTK307" s="6"/>
      <c r="QTL307" s="6"/>
      <c r="QTM307" s="6"/>
      <c r="QTN307" s="6"/>
      <c r="QTO307" s="6"/>
      <c r="QTP307" s="6"/>
      <c r="QTQ307" s="6"/>
      <c r="QTR307" s="6"/>
      <c r="QTS307" s="6"/>
      <c r="QTT307" s="6"/>
      <c r="QTU307" s="6"/>
      <c r="QTV307" s="6"/>
      <c r="QTW307" s="6"/>
      <c r="QTX307" s="6"/>
      <c r="QTY307" s="6"/>
      <c r="QTZ307" s="6"/>
      <c r="QUA307" s="6"/>
      <c r="QUB307" s="6"/>
      <c r="QUC307" s="6"/>
      <c r="QUD307" s="6"/>
      <c r="QUE307" s="6"/>
      <c r="QUF307" s="6"/>
      <c r="QUG307" s="6"/>
      <c r="QUH307" s="6"/>
      <c r="QUI307" s="6"/>
      <c r="QUJ307" s="6"/>
      <c r="QUK307" s="6"/>
      <c r="QUL307" s="6"/>
      <c r="QUM307" s="6"/>
      <c r="QUN307" s="6"/>
      <c r="QUO307" s="6"/>
      <c r="QUP307" s="6"/>
      <c r="QUQ307" s="6"/>
      <c r="QUR307" s="6"/>
      <c r="QUS307" s="6"/>
      <c r="QUT307" s="6"/>
      <c r="QUU307" s="6"/>
      <c r="QUV307" s="6"/>
      <c r="QUW307" s="6"/>
      <c r="QUX307" s="6"/>
      <c r="QUY307" s="6"/>
      <c r="QUZ307" s="6"/>
      <c r="QVA307" s="6"/>
      <c r="QVB307" s="6"/>
      <c r="QVC307" s="6"/>
      <c r="QVD307" s="6"/>
      <c r="QVE307" s="6"/>
      <c r="QVF307" s="6"/>
      <c r="QVG307" s="6"/>
      <c r="QVH307" s="6"/>
      <c r="QVI307" s="6"/>
      <c r="QVJ307" s="6"/>
      <c r="QVK307" s="6"/>
      <c r="QVL307" s="6"/>
      <c r="QVM307" s="6"/>
      <c r="QVN307" s="6"/>
      <c r="QVO307" s="6"/>
      <c r="QVP307" s="6"/>
      <c r="QVQ307" s="6"/>
      <c r="QVR307" s="6"/>
      <c r="QVS307" s="6"/>
      <c r="QVT307" s="6"/>
      <c r="QVU307" s="6"/>
      <c r="QVV307" s="6"/>
      <c r="QVW307" s="6"/>
      <c r="QVX307" s="6"/>
      <c r="QVY307" s="6"/>
      <c r="QVZ307" s="6"/>
      <c r="QWA307" s="6"/>
      <c r="QWB307" s="6"/>
      <c r="QWC307" s="6"/>
      <c r="QWD307" s="6"/>
      <c r="QWE307" s="6"/>
      <c r="QWF307" s="6"/>
      <c r="QWG307" s="6"/>
      <c r="QWH307" s="6"/>
      <c r="QWI307" s="6"/>
      <c r="QWJ307" s="6"/>
      <c r="QWK307" s="6"/>
      <c r="QWL307" s="6"/>
      <c r="QWM307" s="6"/>
      <c r="QWN307" s="6"/>
      <c r="QWO307" s="6"/>
      <c r="QWP307" s="6"/>
      <c r="QWQ307" s="6"/>
      <c r="QWR307" s="6"/>
      <c r="QWS307" s="6"/>
      <c r="QWT307" s="6"/>
      <c r="QWU307" s="6"/>
      <c r="QWV307" s="6"/>
      <c r="QWW307" s="6"/>
      <c r="QWX307" s="6"/>
      <c r="QWY307" s="6"/>
      <c r="QWZ307" s="6"/>
      <c r="QXA307" s="6"/>
      <c r="QXB307" s="6"/>
      <c r="QXC307" s="6"/>
      <c r="QXD307" s="6"/>
      <c r="QXE307" s="6"/>
      <c r="QXF307" s="6"/>
      <c r="QXG307" s="6"/>
      <c r="QXH307" s="6"/>
      <c r="QXI307" s="6"/>
      <c r="QXJ307" s="6"/>
      <c r="QXK307" s="6"/>
      <c r="QXL307" s="6"/>
      <c r="QXM307" s="6"/>
      <c r="QXN307" s="6"/>
      <c r="QXO307" s="6"/>
      <c r="QXP307" s="6"/>
      <c r="QXQ307" s="6"/>
      <c r="QXR307" s="6"/>
      <c r="QXS307" s="6"/>
      <c r="QXT307" s="6"/>
      <c r="QXU307" s="6"/>
      <c r="QXV307" s="6"/>
      <c r="QXW307" s="6"/>
      <c r="QXX307" s="6"/>
      <c r="QXY307" s="6"/>
      <c r="QXZ307" s="6"/>
      <c r="QYA307" s="6"/>
      <c r="QYB307" s="6"/>
      <c r="QYC307" s="6"/>
      <c r="QYD307" s="6"/>
      <c r="QYE307" s="6"/>
      <c r="QYF307" s="6"/>
      <c r="QYG307" s="6"/>
      <c r="QYH307" s="6"/>
      <c r="QYI307" s="6"/>
      <c r="QYJ307" s="6"/>
      <c r="QYK307" s="6"/>
      <c r="QYL307" s="6"/>
      <c r="QYM307" s="6"/>
      <c r="QYN307" s="6"/>
      <c r="QYO307" s="6"/>
      <c r="QYP307" s="6"/>
      <c r="QYQ307" s="6"/>
      <c r="QYR307" s="6"/>
      <c r="QYS307" s="6"/>
      <c r="QYT307" s="6"/>
      <c r="QYU307" s="6"/>
      <c r="QYV307" s="6"/>
      <c r="QYW307" s="6"/>
      <c r="QYX307" s="6"/>
      <c r="QYY307" s="6"/>
      <c r="QYZ307" s="6"/>
      <c r="QZA307" s="6"/>
      <c r="QZB307" s="6"/>
      <c r="QZC307" s="6"/>
      <c r="QZD307" s="6"/>
      <c r="QZE307" s="6"/>
      <c r="QZF307" s="6"/>
      <c r="QZG307" s="6"/>
      <c r="QZH307" s="6"/>
      <c r="QZI307" s="6"/>
      <c r="QZJ307" s="6"/>
      <c r="QZK307" s="6"/>
      <c r="QZL307" s="6"/>
      <c r="QZM307" s="6"/>
      <c r="QZN307" s="6"/>
      <c r="QZO307" s="6"/>
      <c r="QZP307" s="6"/>
      <c r="QZQ307" s="6"/>
      <c r="QZR307" s="6"/>
      <c r="QZS307" s="6"/>
      <c r="QZT307" s="6"/>
      <c r="QZU307" s="6"/>
      <c r="QZV307" s="6"/>
      <c r="QZW307" s="6"/>
      <c r="QZX307" s="6"/>
      <c r="QZY307" s="6"/>
      <c r="QZZ307" s="6"/>
      <c r="RAA307" s="6"/>
      <c r="RAB307" s="6"/>
      <c r="RAC307" s="6"/>
      <c r="RAD307" s="6"/>
      <c r="RAE307" s="6"/>
      <c r="RAF307" s="6"/>
      <c r="RAG307" s="6"/>
      <c r="RAH307" s="6"/>
      <c r="RAI307" s="6"/>
      <c r="RAJ307" s="6"/>
      <c r="RAK307" s="6"/>
      <c r="RAL307" s="6"/>
      <c r="RAM307" s="6"/>
      <c r="RAN307" s="6"/>
      <c r="RAO307" s="6"/>
      <c r="RAP307" s="6"/>
      <c r="RAQ307" s="6"/>
      <c r="RAR307" s="6"/>
      <c r="RAS307" s="6"/>
      <c r="RAT307" s="6"/>
      <c r="RAU307" s="6"/>
      <c r="RAV307" s="6"/>
      <c r="RAW307" s="6"/>
      <c r="RAX307" s="6"/>
      <c r="RAY307" s="6"/>
      <c r="RAZ307" s="6"/>
      <c r="RBA307" s="6"/>
      <c r="RBB307" s="6"/>
      <c r="RBC307" s="6"/>
      <c r="RBD307" s="6"/>
      <c r="RBE307" s="6"/>
      <c r="RBF307" s="6"/>
      <c r="RBG307" s="6"/>
      <c r="RBH307" s="6"/>
      <c r="RBI307" s="6"/>
      <c r="RBJ307" s="6"/>
      <c r="RBK307" s="6"/>
      <c r="RBL307" s="6"/>
      <c r="RBM307" s="6"/>
      <c r="RBN307" s="6"/>
      <c r="RBO307" s="6"/>
      <c r="RBP307" s="6"/>
      <c r="RBQ307" s="6"/>
      <c r="RBR307" s="6"/>
      <c r="RBS307" s="6"/>
      <c r="RBT307" s="6"/>
      <c r="RBU307" s="6"/>
      <c r="RBV307" s="6"/>
      <c r="RBW307" s="6"/>
      <c r="RBX307" s="6"/>
      <c r="RBY307" s="6"/>
      <c r="RBZ307" s="6"/>
      <c r="RCA307" s="6"/>
      <c r="RCB307" s="6"/>
      <c r="RCC307" s="6"/>
      <c r="RCD307" s="6"/>
      <c r="RCE307" s="6"/>
      <c r="RCF307" s="6"/>
      <c r="RCG307" s="6"/>
      <c r="RCH307" s="6"/>
      <c r="RCI307" s="6"/>
      <c r="RCJ307" s="6"/>
      <c r="RCK307" s="6"/>
      <c r="RCL307" s="6"/>
      <c r="RCM307" s="6"/>
      <c r="RCN307" s="6"/>
      <c r="RCO307" s="6"/>
      <c r="RCP307" s="6"/>
      <c r="RCQ307" s="6"/>
      <c r="RCR307" s="6"/>
      <c r="RCS307" s="6"/>
      <c r="RCT307" s="6"/>
      <c r="RCU307" s="6"/>
      <c r="RCV307" s="6"/>
      <c r="RCW307" s="6"/>
      <c r="RCX307" s="6"/>
      <c r="RCY307" s="6"/>
      <c r="RCZ307" s="6"/>
      <c r="RDA307" s="6"/>
      <c r="RDB307" s="6"/>
      <c r="RDC307" s="6"/>
      <c r="RDD307" s="6"/>
      <c r="RDE307" s="6"/>
      <c r="RDF307" s="6"/>
      <c r="RDG307" s="6"/>
      <c r="RDH307" s="6"/>
      <c r="RDI307" s="6"/>
      <c r="RDJ307" s="6"/>
      <c r="RDK307" s="6"/>
      <c r="RDL307" s="6"/>
      <c r="RDM307" s="6"/>
      <c r="RDN307" s="6"/>
      <c r="RDO307" s="6"/>
      <c r="RDP307" s="6"/>
      <c r="RDQ307" s="6"/>
      <c r="RDR307" s="6"/>
      <c r="RDS307" s="6"/>
      <c r="RDT307" s="6"/>
      <c r="RDU307" s="6"/>
      <c r="RDV307" s="6"/>
      <c r="RDW307" s="6"/>
      <c r="RDX307" s="6"/>
      <c r="RDY307" s="6"/>
      <c r="RDZ307" s="6"/>
      <c r="REA307" s="6"/>
      <c r="REB307" s="6"/>
      <c r="REC307" s="6"/>
      <c r="RED307" s="6"/>
      <c r="REE307" s="6"/>
      <c r="REF307" s="6"/>
      <c r="REG307" s="6"/>
      <c r="REH307" s="6"/>
      <c r="REI307" s="6"/>
      <c r="REJ307" s="6"/>
      <c r="REK307" s="6"/>
      <c r="REL307" s="6"/>
      <c r="REM307" s="6"/>
      <c r="REN307" s="6"/>
      <c r="REO307" s="6"/>
      <c r="REP307" s="6"/>
      <c r="REQ307" s="6"/>
      <c r="RER307" s="6"/>
      <c r="RES307" s="6"/>
      <c r="RET307" s="6"/>
      <c r="REU307" s="6"/>
      <c r="REV307" s="6"/>
      <c r="REW307" s="6"/>
      <c r="REX307" s="6"/>
      <c r="REY307" s="6"/>
      <c r="REZ307" s="6"/>
      <c r="RFA307" s="6"/>
      <c r="RFB307" s="6"/>
      <c r="RFC307" s="6"/>
      <c r="RFD307" s="6"/>
      <c r="RFE307" s="6"/>
      <c r="RFF307" s="6"/>
      <c r="RFG307" s="6"/>
      <c r="RFH307" s="6"/>
      <c r="RFI307" s="6"/>
      <c r="RFJ307" s="6"/>
      <c r="RFK307" s="6"/>
      <c r="RFL307" s="6"/>
      <c r="RFM307" s="6"/>
      <c r="RFN307" s="6"/>
      <c r="RFO307" s="6"/>
      <c r="RFP307" s="6"/>
      <c r="RFQ307" s="6"/>
      <c r="RFR307" s="6"/>
      <c r="RFS307" s="6"/>
      <c r="RFT307" s="6"/>
      <c r="RFU307" s="6"/>
      <c r="RFV307" s="6"/>
      <c r="RFW307" s="6"/>
      <c r="RFX307" s="6"/>
      <c r="RFY307" s="6"/>
      <c r="RFZ307" s="6"/>
      <c r="RGA307" s="6"/>
      <c r="RGB307" s="6"/>
      <c r="RGC307" s="6"/>
      <c r="RGD307" s="6"/>
      <c r="RGE307" s="6"/>
      <c r="RGF307" s="6"/>
      <c r="RGG307" s="6"/>
      <c r="RGH307" s="6"/>
      <c r="RGI307" s="6"/>
      <c r="RGJ307" s="6"/>
      <c r="RGK307" s="6"/>
      <c r="RGL307" s="6"/>
      <c r="RGM307" s="6"/>
      <c r="RGN307" s="6"/>
      <c r="RGO307" s="6"/>
      <c r="RGP307" s="6"/>
      <c r="RGQ307" s="6"/>
      <c r="RGR307" s="6"/>
      <c r="RGS307" s="6"/>
      <c r="RGT307" s="6"/>
      <c r="RGU307" s="6"/>
      <c r="RGV307" s="6"/>
      <c r="RGW307" s="6"/>
      <c r="RGX307" s="6"/>
      <c r="RGY307" s="6"/>
      <c r="RGZ307" s="6"/>
      <c r="RHA307" s="6"/>
      <c r="RHB307" s="6"/>
      <c r="RHC307" s="6"/>
      <c r="RHD307" s="6"/>
      <c r="RHE307" s="6"/>
      <c r="RHF307" s="6"/>
      <c r="RHG307" s="6"/>
      <c r="RHH307" s="6"/>
      <c r="RHI307" s="6"/>
      <c r="RHJ307" s="6"/>
      <c r="RHK307" s="6"/>
      <c r="RHL307" s="6"/>
      <c r="RHM307" s="6"/>
      <c r="RHN307" s="6"/>
      <c r="RHO307" s="6"/>
      <c r="RHP307" s="6"/>
      <c r="RHQ307" s="6"/>
      <c r="RHR307" s="6"/>
      <c r="RHS307" s="6"/>
      <c r="RHT307" s="6"/>
      <c r="RHU307" s="6"/>
      <c r="RHV307" s="6"/>
      <c r="RHW307" s="6"/>
      <c r="RHX307" s="6"/>
      <c r="RHY307" s="6"/>
      <c r="RHZ307" s="6"/>
      <c r="RIA307" s="6"/>
      <c r="RIB307" s="6"/>
      <c r="RIC307" s="6"/>
      <c r="RID307" s="6"/>
      <c r="RIE307" s="6"/>
      <c r="RIF307" s="6"/>
      <c r="RIG307" s="6"/>
      <c r="RIH307" s="6"/>
      <c r="RII307" s="6"/>
      <c r="RIJ307" s="6"/>
      <c r="RIK307" s="6"/>
      <c r="RIL307" s="6"/>
      <c r="RIM307" s="6"/>
      <c r="RIN307" s="6"/>
      <c r="RIO307" s="6"/>
      <c r="RIP307" s="6"/>
      <c r="RIQ307" s="6"/>
      <c r="RIR307" s="6"/>
      <c r="RIS307" s="6"/>
      <c r="RIT307" s="6"/>
      <c r="RIU307" s="6"/>
      <c r="RIV307" s="6"/>
      <c r="RIW307" s="6"/>
      <c r="RIX307" s="6"/>
      <c r="RIY307" s="6"/>
      <c r="RIZ307" s="6"/>
      <c r="RJA307" s="6"/>
      <c r="RJB307" s="6"/>
      <c r="RJC307" s="6"/>
      <c r="RJD307" s="6"/>
      <c r="RJE307" s="6"/>
      <c r="RJF307" s="6"/>
      <c r="RJG307" s="6"/>
      <c r="RJH307" s="6"/>
      <c r="RJI307" s="6"/>
      <c r="RJJ307" s="6"/>
      <c r="RJK307" s="6"/>
      <c r="RJL307" s="6"/>
      <c r="RJM307" s="6"/>
      <c r="RJN307" s="6"/>
      <c r="RJO307" s="6"/>
      <c r="RJP307" s="6"/>
      <c r="RJQ307" s="6"/>
      <c r="RJR307" s="6"/>
      <c r="RJS307" s="6"/>
      <c r="RJT307" s="6"/>
      <c r="RJU307" s="6"/>
      <c r="RJV307" s="6"/>
      <c r="RJW307" s="6"/>
      <c r="RJX307" s="6"/>
      <c r="RJY307" s="6"/>
      <c r="RJZ307" s="6"/>
      <c r="RKA307" s="6"/>
      <c r="RKB307" s="6"/>
      <c r="RKC307" s="6"/>
      <c r="RKD307" s="6"/>
      <c r="RKE307" s="6"/>
      <c r="RKF307" s="6"/>
      <c r="RKG307" s="6"/>
      <c r="RKH307" s="6"/>
      <c r="RKI307" s="6"/>
      <c r="RKJ307" s="6"/>
      <c r="RKK307" s="6"/>
      <c r="RKL307" s="6"/>
      <c r="RKM307" s="6"/>
      <c r="RKN307" s="6"/>
      <c r="RKO307" s="6"/>
      <c r="RKP307" s="6"/>
      <c r="RKQ307" s="6"/>
      <c r="RKR307" s="6"/>
      <c r="RKS307" s="6"/>
      <c r="RKT307" s="6"/>
      <c r="RKU307" s="6"/>
      <c r="RKV307" s="6"/>
      <c r="RKW307" s="6"/>
      <c r="RKX307" s="6"/>
      <c r="RKY307" s="6"/>
      <c r="RKZ307" s="6"/>
      <c r="RLA307" s="6"/>
      <c r="RLB307" s="6"/>
      <c r="RLC307" s="6"/>
      <c r="RLD307" s="6"/>
      <c r="RLE307" s="6"/>
      <c r="RLF307" s="6"/>
      <c r="RLG307" s="6"/>
      <c r="RLH307" s="6"/>
      <c r="RLI307" s="6"/>
      <c r="RLJ307" s="6"/>
      <c r="RLK307" s="6"/>
      <c r="RLL307" s="6"/>
      <c r="RLM307" s="6"/>
      <c r="RLN307" s="6"/>
      <c r="RLO307" s="6"/>
      <c r="RLP307" s="6"/>
      <c r="RLQ307" s="6"/>
      <c r="RLR307" s="6"/>
      <c r="RLS307" s="6"/>
      <c r="RLT307" s="6"/>
      <c r="RLU307" s="6"/>
      <c r="RLV307" s="6"/>
      <c r="RLW307" s="6"/>
      <c r="RLX307" s="6"/>
      <c r="RLY307" s="6"/>
      <c r="RLZ307" s="6"/>
      <c r="RMA307" s="6"/>
      <c r="RMB307" s="6"/>
      <c r="RMC307" s="6"/>
      <c r="RMD307" s="6"/>
      <c r="RME307" s="6"/>
      <c r="RMF307" s="6"/>
      <c r="RMG307" s="6"/>
      <c r="RMH307" s="6"/>
      <c r="RMI307" s="6"/>
      <c r="RMJ307" s="6"/>
      <c r="RMK307" s="6"/>
      <c r="RML307" s="6"/>
      <c r="RMM307" s="6"/>
      <c r="RMN307" s="6"/>
      <c r="RMO307" s="6"/>
      <c r="RMP307" s="6"/>
      <c r="RMQ307" s="6"/>
      <c r="RMR307" s="6"/>
      <c r="RMS307" s="6"/>
      <c r="RMT307" s="6"/>
      <c r="RMU307" s="6"/>
      <c r="RMV307" s="6"/>
      <c r="RMW307" s="6"/>
      <c r="RMX307" s="6"/>
      <c r="RMY307" s="6"/>
      <c r="RMZ307" s="6"/>
      <c r="RNA307" s="6"/>
      <c r="RNB307" s="6"/>
      <c r="RNC307" s="6"/>
      <c r="RND307" s="6"/>
      <c r="RNE307" s="6"/>
      <c r="RNF307" s="6"/>
      <c r="RNG307" s="6"/>
      <c r="RNH307" s="6"/>
      <c r="RNI307" s="6"/>
      <c r="RNJ307" s="6"/>
      <c r="RNK307" s="6"/>
      <c r="RNL307" s="6"/>
      <c r="RNM307" s="6"/>
      <c r="RNN307" s="6"/>
      <c r="RNO307" s="6"/>
      <c r="RNP307" s="6"/>
      <c r="RNQ307" s="6"/>
      <c r="RNR307" s="6"/>
      <c r="RNS307" s="6"/>
      <c r="RNT307" s="6"/>
      <c r="RNU307" s="6"/>
      <c r="RNV307" s="6"/>
      <c r="RNW307" s="6"/>
      <c r="RNX307" s="6"/>
      <c r="RNY307" s="6"/>
      <c r="RNZ307" s="6"/>
      <c r="ROA307" s="6"/>
      <c r="ROB307" s="6"/>
      <c r="ROC307" s="6"/>
      <c r="ROD307" s="6"/>
      <c r="ROE307" s="6"/>
      <c r="ROF307" s="6"/>
      <c r="ROG307" s="6"/>
      <c r="ROH307" s="6"/>
      <c r="ROI307" s="6"/>
      <c r="ROJ307" s="6"/>
      <c r="ROK307" s="6"/>
      <c r="ROL307" s="6"/>
      <c r="ROM307" s="6"/>
      <c r="RON307" s="6"/>
      <c r="ROO307" s="6"/>
      <c r="ROP307" s="6"/>
      <c r="ROQ307" s="6"/>
      <c r="ROR307" s="6"/>
      <c r="ROS307" s="6"/>
      <c r="ROT307" s="6"/>
      <c r="ROU307" s="6"/>
      <c r="ROV307" s="6"/>
      <c r="ROW307" s="6"/>
      <c r="ROX307" s="6"/>
      <c r="ROY307" s="6"/>
      <c r="ROZ307" s="6"/>
      <c r="RPA307" s="6"/>
      <c r="RPB307" s="6"/>
      <c r="RPC307" s="6"/>
      <c r="RPD307" s="6"/>
      <c r="RPE307" s="6"/>
      <c r="RPF307" s="6"/>
      <c r="RPG307" s="6"/>
      <c r="RPH307" s="6"/>
      <c r="RPI307" s="6"/>
      <c r="RPJ307" s="6"/>
      <c r="RPK307" s="6"/>
      <c r="RPL307" s="6"/>
      <c r="RPM307" s="6"/>
      <c r="RPN307" s="6"/>
      <c r="RPO307" s="6"/>
      <c r="RPP307" s="6"/>
      <c r="RPQ307" s="6"/>
      <c r="RPR307" s="6"/>
      <c r="RPS307" s="6"/>
      <c r="RPT307" s="6"/>
      <c r="RPU307" s="6"/>
      <c r="RPV307" s="6"/>
      <c r="RPW307" s="6"/>
      <c r="RPX307" s="6"/>
      <c r="RPY307" s="6"/>
      <c r="RPZ307" s="6"/>
      <c r="RQA307" s="6"/>
      <c r="RQB307" s="6"/>
      <c r="RQC307" s="6"/>
      <c r="RQD307" s="6"/>
      <c r="RQE307" s="6"/>
      <c r="RQF307" s="6"/>
      <c r="RQG307" s="6"/>
      <c r="RQH307" s="6"/>
      <c r="RQI307" s="6"/>
      <c r="RQJ307" s="6"/>
      <c r="RQK307" s="6"/>
      <c r="RQL307" s="6"/>
      <c r="RQM307" s="6"/>
      <c r="RQN307" s="6"/>
      <c r="RQO307" s="6"/>
      <c r="RQP307" s="6"/>
      <c r="RQQ307" s="6"/>
      <c r="RQR307" s="6"/>
      <c r="RQS307" s="6"/>
      <c r="RQT307" s="6"/>
      <c r="RQU307" s="6"/>
      <c r="RQV307" s="6"/>
      <c r="RQW307" s="6"/>
      <c r="RQX307" s="6"/>
      <c r="RQY307" s="6"/>
      <c r="RQZ307" s="6"/>
      <c r="RRA307" s="6"/>
      <c r="RRB307" s="6"/>
      <c r="RRC307" s="6"/>
      <c r="RRD307" s="6"/>
      <c r="RRE307" s="6"/>
      <c r="RRF307" s="6"/>
      <c r="RRG307" s="6"/>
      <c r="RRH307" s="6"/>
      <c r="RRI307" s="6"/>
      <c r="RRJ307" s="6"/>
      <c r="RRK307" s="6"/>
      <c r="RRL307" s="6"/>
      <c r="RRM307" s="6"/>
      <c r="RRN307" s="6"/>
      <c r="RRO307" s="6"/>
      <c r="RRP307" s="6"/>
      <c r="RRQ307" s="6"/>
      <c r="RRR307" s="6"/>
      <c r="RRS307" s="6"/>
      <c r="RRT307" s="6"/>
      <c r="RRU307" s="6"/>
      <c r="RRV307" s="6"/>
      <c r="RRW307" s="6"/>
      <c r="RRX307" s="6"/>
      <c r="RRY307" s="6"/>
      <c r="RRZ307" s="6"/>
      <c r="RSA307" s="6"/>
      <c r="RSB307" s="6"/>
      <c r="RSC307" s="6"/>
      <c r="RSD307" s="6"/>
      <c r="RSE307" s="6"/>
      <c r="RSF307" s="6"/>
      <c r="RSG307" s="6"/>
      <c r="RSH307" s="6"/>
      <c r="RSI307" s="6"/>
      <c r="RSJ307" s="6"/>
      <c r="RSK307" s="6"/>
      <c r="RSL307" s="6"/>
      <c r="RSM307" s="6"/>
      <c r="RSN307" s="6"/>
      <c r="RSO307" s="6"/>
      <c r="RSP307" s="6"/>
      <c r="RSQ307" s="6"/>
      <c r="RSR307" s="6"/>
      <c r="RSS307" s="6"/>
      <c r="RST307" s="6"/>
      <c r="RSU307" s="6"/>
      <c r="RSV307" s="6"/>
      <c r="RSW307" s="6"/>
      <c r="RSX307" s="6"/>
      <c r="RSY307" s="6"/>
      <c r="RSZ307" s="6"/>
      <c r="RTA307" s="6"/>
      <c r="RTB307" s="6"/>
      <c r="RTC307" s="6"/>
      <c r="RTD307" s="6"/>
      <c r="RTE307" s="6"/>
      <c r="RTF307" s="6"/>
      <c r="RTG307" s="6"/>
      <c r="RTH307" s="6"/>
      <c r="RTI307" s="6"/>
      <c r="RTJ307" s="6"/>
      <c r="RTK307" s="6"/>
      <c r="RTL307" s="6"/>
      <c r="RTM307" s="6"/>
      <c r="RTN307" s="6"/>
      <c r="RTO307" s="6"/>
      <c r="RTP307" s="6"/>
      <c r="RTQ307" s="6"/>
      <c r="RTR307" s="6"/>
      <c r="RTS307" s="6"/>
      <c r="RTT307" s="6"/>
      <c r="RTU307" s="6"/>
      <c r="RTV307" s="6"/>
      <c r="RTW307" s="6"/>
      <c r="RTX307" s="6"/>
      <c r="RTY307" s="6"/>
      <c r="RTZ307" s="6"/>
      <c r="RUA307" s="6"/>
      <c r="RUB307" s="6"/>
      <c r="RUC307" s="6"/>
      <c r="RUD307" s="6"/>
      <c r="RUE307" s="6"/>
      <c r="RUF307" s="6"/>
      <c r="RUG307" s="6"/>
      <c r="RUH307" s="6"/>
      <c r="RUI307" s="6"/>
      <c r="RUJ307" s="6"/>
      <c r="RUK307" s="6"/>
      <c r="RUL307" s="6"/>
      <c r="RUM307" s="6"/>
      <c r="RUN307" s="6"/>
      <c r="RUO307" s="6"/>
      <c r="RUP307" s="6"/>
      <c r="RUQ307" s="6"/>
      <c r="RUR307" s="6"/>
      <c r="RUS307" s="6"/>
      <c r="RUT307" s="6"/>
      <c r="RUU307" s="6"/>
      <c r="RUV307" s="6"/>
      <c r="RUW307" s="6"/>
      <c r="RUX307" s="6"/>
      <c r="RUY307" s="6"/>
      <c r="RUZ307" s="6"/>
      <c r="RVA307" s="6"/>
      <c r="RVB307" s="6"/>
      <c r="RVC307" s="6"/>
      <c r="RVD307" s="6"/>
      <c r="RVE307" s="6"/>
      <c r="RVF307" s="6"/>
      <c r="RVG307" s="6"/>
      <c r="RVH307" s="6"/>
      <c r="RVI307" s="6"/>
      <c r="RVJ307" s="6"/>
      <c r="RVK307" s="6"/>
      <c r="RVL307" s="6"/>
      <c r="RVM307" s="6"/>
      <c r="RVN307" s="6"/>
      <c r="RVO307" s="6"/>
      <c r="RVP307" s="6"/>
      <c r="RVQ307" s="6"/>
      <c r="RVR307" s="6"/>
      <c r="RVS307" s="6"/>
      <c r="RVT307" s="6"/>
      <c r="RVU307" s="6"/>
      <c r="RVV307" s="6"/>
      <c r="RVW307" s="6"/>
      <c r="RVX307" s="6"/>
      <c r="RVY307" s="6"/>
      <c r="RVZ307" s="6"/>
      <c r="RWA307" s="6"/>
      <c r="RWB307" s="6"/>
      <c r="RWC307" s="6"/>
      <c r="RWD307" s="6"/>
      <c r="RWE307" s="6"/>
      <c r="RWF307" s="6"/>
      <c r="RWG307" s="6"/>
      <c r="RWH307" s="6"/>
      <c r="RWI307" s="6"/>
      <c r="RWJ307" s="6"/>
      <c r="RWK307" s="6"/>
      <c r="RWL307" s="6"/>
      <c r="RWM307" s="6"/>
      <c r="RWN307" s="6"/>
      <c r="RWO307" s="6"/>
      <c r="RWP307" s="6"/>
      <c r="RWQ307" s="6"/>
      <c r="RWR307" s="6"/>
      <c r="RWS307" s="6"/>
      <c r="RWT307" s="6"/>
      <c r="RWU307" s="6"/>
      <c r="RWV307" s="6"/>
      <c r="RWW307" s="6"/>
      <c r="RWX307" s="6"/>
      <c r="RWY307" s="6"/>
      <c r="RWZ307" s="6"/>
      <c r="RXA307" s="6"/>
      <c r="RXB307" s="6"/>
      <c r="RXC307" s="6"/>
      <c r="RXD307" s="6"/>
      <c r="RXE307" s="6"/>
      <c r="RXF307" s="6"/>
      <c r="RXG307" s="6"/>
      <c r="RXH307" s="6"/>
      <c r="RXI307" s="6"/>
      <c r="RXJ307" s="6"/>
      <c r="RXK307" s="6"/>
      <c r="RXL307" s="6"/>
      <c r="RXM307" s="6"/>
      <c r="RXN307" s="6"/>
      <c r="RXO307" s="6"/>
      <c r="RXP307" s="6"/>
      <c r="RXQ307" s="6"/>
      <c r="RXR307" s="6"/>
      <c r="RXS307" s="6"/>
      <c r="RXT307" s="6"/>
      <c r="RXU307" s="6"/>
      <c r="RXV307" s="6"/>
      <c r="RXW307" s="6"/>
      <c r="RXX307" s="6"/>
      <c r="RXY307" s="6"/>
      <c r="RXZ307" s="6"/>
      <c r="RYA307" s="6"/>
      <c r="RYB307" s="6"/>
      <c r="RYC307" s="6"/>
      <c r="RYD307" s="6"/>
      <c r="RYE307" s="6"/>
      <c r="RYF307" s="6"/>
      <c r="RYG307" s="6"/>
      <c r="RYH307" s="6"/>
      <c r="RYI307" s="6"/>
      <c r="RYJ307" s="6"/>
      <c r="RYK307" s="6"/>
      <c r="RYL307" s="6"/>
      <c r="RYM307" s="6"/>
      <c r="RYN307" s="6"/>
      <c r="RYO307" s="6"/>
      <c r="RYP307" s="6"/>
      <c r="RYQ307" s="6"/>
      <c r="RYR307" s="6"/>
      <c r="RYS307" s="6"/>
      <c r="RYT307" s="6"/>
      <c r="RYU307" s="6"/>
      <c r="RYV307" s="6"/>
      <c r="RYW307" s="6"/>
      <c r="RYX307" s="6"/>
      <c r="RYY307" s="6"/>
      <c r="RYZ307" s="6"/>
      <c r="RZA307" s="6"/>
      <c r="RZB307" s="6"/>
      <c r="RZC307" s="6"/>
      <c r="RZD307" s="6"/>
      <c r="RZE307" s="6"/>
      <c r="RZF307" s="6"/>
      <c r="RZG307" s="6"/>
      <c r="RZH307" s="6"/>
      <c r="RZI307" s="6"/>
      <c r="RZJ307" s="6"/>
      <c r="RZK307" s="6"/>
      <c r="RZL307" s="6"/>
      <c r="RZM307" s="6"/>
      <c r="RZN307" s="6"/>
      <c r="RZO307" s="6"/>
      <c r="RZP307" s="6"/>
      <c r="RZQ307" s="6"/>
      <c r="RZR307" s="6"/>
      <c r="RZS307" s="6"/>
      <c r="RZT307" s="6"/>
      <c r="RZU307" s="6"/>
      <c r="RZV307" s="6"/>
      <c r="RZW307" s="6"/>
      <c r="RZX307" s="6"/>
      <c r="RZY307" s="6"/>
      <c r="RZZ307" s="6"/>
      <c r="SAA307" s="6"/>
      <c r="SAB307" s="6"/>
      <c r="SAC307" s="6"/>
      <c r="SAD307" s="6"/>
      <c r="SAE307" s="6"/>
      <c r="SAF307" s="6"/>
      <c r="SAG307" s="6"/>
      <c r="SAH307" s="6"/>
      <c r="SAI307" s="6"/>
      <c r="SAJ307" s="6"/>
      <c r="SAK307" s="6"/>
      <c r="SAL307" s="6"/>
      <c r="SAM307" s="6"/>
      <c r="SAN307" s="6"/>
      <c r="SAO307" s="6"/>
      <c r="SAP307" s="6"/>
      <c r="SAQ307" s="6"/>
      <c r="SAR307" s="6"/>
      <c r="SAS307" s="6"/>
      <c r="SAT307" s="6"/>
      <c r="SAU307" s="6"/>
      <c r="SAV307" s="6"/>
      <c r="SAW307" s="6"/>
      <c r="SAX307" s="6"/>
      <c r="SAY307" s="6"/>
      <c r="SAZ307" s="6"/>
      <c r="SBA307" s="6"/>
      <c r="SBB307" s="6"/>
      <c r="SBC307" s="6"/>
      <c r="SBD307" s="6"/>
      <c r="SBE307" s="6"/>
      <c r="SBF307" s="6"/>
      <c r="SBG307" s="6"/>
      <c r="SBH307" s="6"/>
      <c r="SBI307" s="6"/>
      <c r="SBJ307" s="6"/>
      <c r="SBK307" s="6"/>
      <c r="SBL307" s="6"/>
      <c r="SBM307" s="6"/>
      <c r="SBN307" s="6"/>
      <c r="SBO307" s="6"/>
      <c r="SBP307" s="6"/>
      <c r="SBQ307" s="6"/>
      <c r="SBR307" s="6"/>
      <c r="SBS307" s="6"/>
      <c r="SBT307" s="6"/>
      <c r="SBU307" s="6"/>
      <c r="SBV307" s="6"/>
      <c r="SBW307" s="6"/>
      <c r="SBX307" s="6"/>
      <c r="SBY307" s="6"/>
      <c r="SBZ307" s="6"/>
      <c r="SCA307" s="6"/>
      <c r="SCB307" s="6"/>
      <c r="SCC307" s="6"/>
      <c r="SCD307" s="6"/>
      <c r="SCE307" s="6"/>
      <c r="SCF307" s="6"/>
      <c r="SCG307" s="6"/>
      <c r="SCH307" s="6"/>
      <c r="SCI307" s="6"/>
      <c r="SCJ307" s="6"/>
      <c r="SCK307" s="6"/>
      <c r="SCL307" s="6"/>
      <c r="SCM307" s="6"/>
      <c r="SCN307" s="6"/>
      <c r="SCO307" s="6"/>
      <c r="SCP307" s="6"/>
      <c r="SCQ307" s="6"/>
      <c r="SCR307" s="6"/>
      <c r="SCS307" s="6"/>
      <c r="SCT307" s="6"/>
      <c r="SCU307" s="6"/>
      <c r="SCV307" s="6"/>
      <c r="SCW307" s="6"/>
      <c r="SCX307" s="6"/>
      <c r="SCY307" s="6"/>
      <c r="SCZ307" s="6"/>
      <c r="SDA307" s="6"/>
      <c r="SDB307" s="6"/>
      <c r="SDC307" s="6"/>
      <c r="SDD307" s="6"/>
      <c r="SDE307" s="6"/>
      <c r="SDF307" s="6"/>
      <c r="SDG307" s="6"/>
      <c r="SDH307" s="6"/>
      <c r="SDI307" s="6"/>
      <c r="SDJ307" s="6"/>
      <c r="SDK307" s="6"/>
      <c r="SDL307" s="6"/>
      <c r="SDM307" s="6"/>
      <c r="SDN307" s="6"/>
      <c r="SDO307" s="6"/>
      <c r="SDP307" s="6"/>
      <c r="SDQ307" s="6"/>
      <c r="SDR307" s="6"/>
      <c r="SDS307" s="6"/>
      <c r="SDT307" s="6"/>
      <c r="SDU307" s="6"/>
      <c r="SDV307" s="6"/>
      <c r="SDW307" s="6"/>
      <c r="SDX307" s="6"/>
      <c r="SDY307" s="6"/>
      <c r="SDZ307" s="6"/>
      <c r="SEA307" s="6"/>
      <c r="SEB307" s="6"/>
      <c r="SEC307" s="6"/>
      <c r="SED307" s="6"/>
      <c r="SEE307" s="6"/>
      <c r="SEF307" s="6"/>
      <c r="SEG307" s="6"/>
      <c r="SEH307" s="6"/>
      <c r="SEI307" s="6"/>
      <c r="SEJ307" s="6"/>
      <c r="SEK307" s="6"/>
      <c r="SEL307" s="6"/>
      <c r="SEM307" s="6"/>
      <c r="SEN307" s="6"/>
      <c r="SEO307" s="6"/>
      <c r="SEP307" s="6"/>
      <c r="SEQ307" s="6"/>
      <c r="SER307" s="6"/>
      <c r="SES307" s="6"/>
      <c r="SET307" s="6"/>
      <c r="SEU307" s="6"/>
      <c r="SEV307" s="6"/>
      <c r="SEW307" s="6"/>
      <c r="SEX307" s="6"/>
      <c r="SEY307" s="6"/>
      <c r="SEZ307" s="6"/>
      <c r="SFA307" s="6"/>
      <c r="SFB307" s="6"/>
      <c r="SFC307" s="6"/>
      <c r="SFD307" s="6"/>
      <c r="SFE307" s="6"/>
      <c r="SFF307" s="6"/>
      <c r="SFG307" s="6"/>
      <c r="SFH307" s="6"/>
      <c r="SFI307" s="6"/>
      <c r="SFJ307" s="6"/>
      <c r="SFK307" s="6"/>
      <c r="SFL307" s="6"/>
      <c r="SFM307" s="6"/>
      <c r="SFN307" s="6"/>
      <c r="SFO307" s="6"/>
      <c r="SFP307" s="6"/>
      <c r="SFQ307" s="6"/>
      <c r="SFR307" s="6"/>
      <c r="SFS307" s="6"/>
      <c r="SFT307" s="6"/>
      <c r="SFU307" s="6"/>
      <c r="SFV307" s="6"/>
      <c r="SFW307" s="6"/>
      <c r="SFX307" s="6"/>
      <c r="SFY307" s="6"/>
      <c r="SFZ307" s="6"/>
      <c r="SGA307" s="6"/>
      <c r="SGB307" s="6"/>
      <c r="SGC307" s="6"/>
      <c r="SGD307" s="6"/>
      <c r="SGE307" s="6"/>
      <c r="SGF307" s="6"/>
      <c r="SGG307" s="6"/>
      <c r="SGH307" s="6"/>
      <c r="SGI307" s="6"/>
      <c r="SGJ307" s="6"/>
      <c r="SGK307" s="6"/>
      <c r="SGL307" s="6"/>
      <c r="SGM307" s="6"/>
      <c r="SGN307" s="6"/>
      <c r="SGO307" s="6"/>
      <c r="SGP307" s="6"/>
      <c r="SGQ307" s="6"/>
      <c r="SGR307" s="6"/>
      <c r="SGS307" s="6"/>
      <c r="SGT307" s="6"/>
      <c r="SGU307" s="6"/>
      <c r="SGV307" s="6"/>
      <c r="SGW307" s="6"/>
      <c r="SGX307" s="6"/>
      <c r="SGY307" s="6"/>
      <c r="SGZ307" s="6"/>
      <c r="SHA307" s="6"/>
      <c r="SHB307" s="6"/>
      <c r="SHC307" s="6"/>
      <c r="SHD307" s="6"/>
      <c r="SHE307" s="6"/>
      <c r="SHF307" s="6"/>
      <c r="SHG307" s="6"/>
      <c r="SHH307" s="6"/>
      <c r="SHI307" s="6"/>
      <c r="SHJ307" s="6"/>
      <c r="SHK307" s="6"/>
      <c r="SHL307" s="6"/>
      <c r="SHM307" s="6"/>
      <c r="SHN307" s="6"/>
      <c r="SHO307" s="6"/>
      <c r="SHP307" s="6"/>
      <c r="SHQ307" s="6"/>
      <c r="SHR307" s="6"/>
      <c r="SHS307" s="6"/>
      <c r="SHT307" s="6"/>
      <c r="SHU307" s="6"/>
      <c r="SHV307" s="6"/>
      <c r="SHW307" s="6"/>
      <c r="SHX307" s="6"/>
      <c r="SHY307" s="6"/>
      <c r="SHZ307" s="6"/>
      <c r="SIA307" s="6"/>
      <c r="SIB307" s="6"/>
      <c r="SIC307" s="6"/>
      <c r="SID307" s="6"/>
      <c r="SIE307" s="6"/>
      <c r="SIF307" s="6"/>
      <c r="SIG307" s="6"/>
      <c r="SIH307" s="6"/>
      <c r="SII307" s="6"/>
      <c r="SIJ307" s="6"/>
      <c r="SIK307" s="6"/>
      <c r="SIL307" s="6"/>
      <c r="SIM307" s="6"/>
      <c r="SIN307" s="6"/>
      <c r="SIO307" s="6"/>
      <c r="SIP307" s="6"/>
      <c r="SIQ307" s="6"/>
      <c r="SIR307" s="6"/>
      <c r="SIS307" s="6"/>
      <c r="SIT307" s="6"/>
      <c r="SIU307" s="6"/>
      <c r="SIV307" s="6"/>
      <c r="SIW307" s="6"/>
      <c r="SIX307" s="6"/>
      <c r="SIY307" s="6"/>
      <c r="SIZ307" s="6"/>
      <c r="SJA307" s="6"/>
      <c r="SJB307" s="6"/>
      <c r="SJC307" s="6"/>
      <c r="SJD307" s="6"/>
      <c r="SJE307" s="6"/>
      <c r="SJF307" s="6"/>
      <c r="SJG307" s="6"/>
      <c r="SJH307" s="6"/>
      <c r="SJI307" s="6"/>
      <c r="SJJ307" s="6"/>
      <c r="SJK307" s="6"/>
      <c r="SJL307" s="6"/>
      <c r="SJM307" s="6"/>
      <c r="SJN307" s="6"/>
      <c r="SJO307" s="6"/>
      <c r="SJP307" s="6"/>
      <c r="SJQ307" s="6"/>
      <c r="SJR307" s="6"/>
      <c r="SJS307" s="6"/>
      <c r="SJT307" s="6"/>
      <c r="SJU307" s="6"/>
      <c r="SJV307" s="6"/>
      <c r="SJW307" s="6"/>
      <c r="SJX307" s="6"/>
      <c r="SJY307" s="6"/>
      <c r="SJZ307" s="6"/>
      <c r="SKA307" s="6"/>
      <c r="SKB307" s="6"/>
      <c r="SKC307" s="6"/>
      <c r="SKD307" s="6"/>
      <c r="SKE307" s="6"/>
      <c r="SKF307" s="6"/>
      <c r="SKG307" s="6"/>
      <c r="SKH307" s="6"/>
      <c r="SKI307" s="6"/>
      <c r="SKJ307" s="6"/>
      <c r="SKK307" s="6"/>
      <c r="SKL307" s="6"/>
      <c r="SKM307" s="6"/>
      <c r="SKN307" s="6"/>
      <c r="SKO307" s="6"/>
      <c r="SKP307" s="6"/>
      <c r="SKQ307" s="6"/>
      <c r="SKR307" s="6"/>
      <c r="SKS307" s="6"/>
      <c r="SKT307" s="6"/>
      <c r="SKU307" s="6"/>
      <c r="SKV307" s="6"/>
      <c r="SKW307" s="6"/>
      <c r="SKX307" s="6"/>
      <c r="SKY307" s="6"/>
      <c r="SKZ307" s="6"/>
      <c r="SLA307" s="6"/>
      <c r="SLB307" s="6"/>
      <c r="SLC307" s="6"/>
      <c r="SLD307" s="6"/>
      <c r="SLE307" s="6"/>
      <c r="SLF307" s="6"/>
      <c r="SLG307" s="6"/>
      <c r="SLH307" s="6"/>
      <c r="SLI307" s="6"/>
      <c r="SLJ307" s="6"/>
      <c r="SLK307" s="6"/>
      <c r="SLL307" s="6"/>
      <c r="SLM307" s="6"/>
      <c r="SLN307" s="6"/>
      <c r="SLO307" s="6"/>
      <c r="SLP307" s="6"/>
      <c r="SLQ307" s="6"/>
      <c r="SLR307" s="6"/>
      <c r="SLS307" s="6"/>
      <c r="SLT307" s="6"/>
      <c r="SLU307" s="6"/>
      <c r="SLV307" s="6"/>
      <c r="SLW307" s="6"/>
      <c r="SLX307" s="6"/>
      <c r="SLY307" s="6"/>
      <c r="SLZ307" s="6"/>
      <c r="SMA307" s="6"/>
      <c r="SMB307" s="6"/>
      <c r="SMC307" s="6"/>
      <c r="SMD307" s="6"/>
      <c r="SME307" s="6"/>
      <c r="SMF307" s="6"/>
      <c r="SMG307" s="6"/>
      <c r="SMH307" s="6"/>
      <c r="SMI307" s="6"/>
      <c r="SMJ307" s="6"/>
      <c r="SMK307" s="6"/>
      <c r="SML307" s="6"/>
      <c r="SMM307" s="6"/>
      <c r="SMN307" s="6"/>
      <c r="SMO307" s="6"/>
      <c r="SMP307" s="6"/>
      <c r="SMQ307" s="6"/>
      <c r="SMR307" s="6"/>
      <c r="SMS307" s="6"/>
      <c r="SMT307" s="6"/>
      <c r="SMU307" s="6"/>
      <c r="SMV307" s="6"/>
      <c r="SMW307" s="6"/>
      <c r="SMX307" s="6"/>
      <c r="SMY307" s="6"/>
      <c r="SMZ307" s="6"/>
      <c r="SNA307" s="6"/>
      <c r="SNB307" s="6"/>
      <c r="SNC307" s="6"/>
      <c r="SND307" s="6"/>
      <c r="SNE307" s="6"/>
      <c r="SNF307" s="6"/>
      <c r="SNG307" s="6"/>
      <c r="SNH307" s="6"/>
      <c r="SNI307" s="6"/>
      <c r="SNJ307" s="6"/>
      <c r="SNK307" s="6"/>
      <c r="SNL307" s="6"/>
      <c r="SNM307" s="6"/>
      <c r="SNN307" s="6"/>
      <c r="SNO307" s="6"/>
      <c r="SNP307" s="6"/>
      <c r="SNQ307" s="6"/>
      <c r="SNR307" s="6"/>
      <c r="SNS307" s="6"/>
      <c r="SNT307" s="6"/>
      <c r="SNU307" s="6"/>
      <c r="SNV307" s="6"/>
      <c r="SNW307" s="6"/>
      <c r="SNX307" s="6"/>
      <c r="SNY307" s="6"/>
      <c r="SNZ307" s="6"/>
      <c r="SOA307" s="6"/>
      <c r="SOB307" s="6"/>
      <c r="SOC307" s="6"/>
      <c r="SOD307" s="6"/>
      <c r="SOE307" s="6"/>
      <c r="SOF307" s="6"/>
      <c r="SOG307" s="6"/>
      <c r="SOH307" s="6"/>
      <c r="SOI307" s="6"/>
      <c r="SOJ307" s="6"/>
      <c r="SOK307" s="6"/>
      <c r="SOL307" s="6"/>
      <c r="SOM307" s="6"/>
      <c r="SON307" s="6"/>
      <c r="SOO307" s="6"/>
      <c r="SOP307" s="6"/>
      <c r="SOQ307" s="6"/>
      <c r="SOR307" s="6"/>
      <c r="SOS307" s="6"/>
      <c r="SOT307" s="6"/>
      <c r="SOU307" s="6"/>
      <c r="SOV307" s="6"/>
      <c r="SOW307" s="6"/>
      <c r="SOX307" s="6"/>
      <c r="SOY307" s="6"/>
      <c r="SOZ307" s="6"/>
      <c r="SPA307" s="6"/>
      <c r="SPB307" s="6"/>
      <c r="SPC307" s="6"/>
      <c r="SPD307" s="6"/>
      <c r="SPE307" s="6"/>
      <c r="SPF307" s="6"/>
      <c r="SPG307" s="6"/>
      <c r="SPH307" s="6"/>
      <c r="SPI307" s="6"/>
      <c r="SPJ307" s="6"/>
      <c r="SPK307" s="6"/>
      <c r="SPL307" s="6"/>
      <c r="SPM307" s="6"/>
      <c r="SPN307" s="6"/>
      <c r="SPO307" s="6"/>
      <c r="SPP307" s="6"/>
      <c r="SPQ307" s="6"/>
      <c r="SPR307" s="6"/>
      <c r="SPS307" s="6"/>
      <c r="SPT307" s="6"/>
      <c r="SPU307" s="6"/>
      <c r="SPV307" s="6"/>
      <c r="SPW307" s="6"/>
      <c r="SPX307" s="6"/>
      <c r="SPY307" s="6"/>
      <c r="SPZ307" s="6"/>
      <c r="SQA307" s="6"/>
      <c r="SQB307" s="6"/>
      <c r="SQC307" s="6"/>
      <c r="SQD307" s="6"/>
      <c r="SQE307" s="6"/>
      <c r="SQF307" s="6"/>
      <c r="SQG307" s="6"/>
      <c r="SQH307" s="6"/>
      <c r="SQI307" s="6"/>
      <c r="SQJ307" s="6"/>
      <c r="SQK307" s="6"/>
      <c r="SQL307" s="6"/>
      <c r="SQM307" s="6"/>
      <c r="SQN307" s="6"/>
      <c r="SQO307" s="6"/>
      <c r="SQP307" s="6"/>
      <c r="SQQ307" s="6"/>
      <c r="SQR307" s="6"/>
      <c r="SQS307" s="6"/>
      <c r="SQT307" s="6"/>
      <c r="SQU307" s="6"/>
      <c r="SQV307" s="6"/>
      <c r="SQW307" s="6"/>
      <c r="SQX307" s="6"/>
      <c r="SQY307" s="6"/>
      <c r="SQZ307" s="6"/>
      <c r="SRA307" s="6"/>
      <c r="SRB307" s="6"/>
      <c r="SRC307" s="6"/>
      <c r="SRD307" s="6"/>
      <c r="SRE307" s="6"/>
      <c r="SRF307" s="6"/>
      <c r="SRG307" s="6"/>
      <c r="SRH307" s="6"/>
      <c r="SRI307" s="6"/>
      <c r="SRJ307" s="6"/>
      <c r="SRK307" s="6"/>
      <c r="SRL307" s="6"/>
      <c r="SRM307" s="6"/>
      <c r="SRN307" s="6"/>
      <c r="SRO307" s="6"/>
      <c r="SRP307" s="6"/>
      <c r="SRQ307" s="6"/>
      <c r="SRR307" s="6"/>
      <c r="SRS307" s="6"/>
      <c r="SRT307" s="6"/>
      <c r="SRU307" s="6"/>
      <c r="SRV307" s="6"/>
      <c r="SRW307" s="6"/>
      <c r="SRX307" s="6"/>
      <c r="SRY307" s="6"/>
      <c r="SRZ307" s="6"/>
      <c r="SSA307" s="6"/>
      <c r="SSB307" s="6"/>
      <c r="SSC307" s="6"/>
      <c r="SSD307" s="6"/>
      <c r="SSE307" s="6"/>
      <c r="SSF307" s="6"/>
      <c r="SSG307" s="6"/>
      <c r="SSH307" s="6"/>
      <c r="SSI307" s="6"/>
      <c r="SSJ307" s="6"/>
      <c r="SSK307" s="6"/>
      <c r="SSL307" s="6"/>
      <c r="SSM307" s="6"/>
      <c r="SSN307" s="6"/>
      <c r="SSO307" s="6"/>
      <c r="SSP307" s="6"/>
      <c r="SSQ307" s="6"/>
      <c r="SSR307" s="6"/>
      <c r="SSS307" s="6"/>
      <c r="SST307" s="6"/>
      <c r="SSU307" s="6"/>
      <c r="SSV307" s="6"/>
      <c r="SSW307" s="6"/>
      <c r="SSX307" s="6"/>
      <c r="SSY307" s="6"/>
      <c r="SSZ307" s="6"/>
      <c r="STA307" s="6"/>
      <c r="STB307" s="6"/>
      <c r="STC307" s="6"/>
      <c r="STD307" s="6"/>
      <c r="STE307" s="6"/>
      <c r="STF307" s="6"/>
      <c r="STG307" s="6"/>
      <c r="STH307" s="6"/>
      <c r="STI307" s="6"/>
      <c r="STJ307" s="6"/>
      <c r="STK307" s="6"/>
      <c r="STL307" s="6"/>
      <c r="STM307" s="6"/>
      <c r="STN307" s="6"/>
      <c r="STO307" s="6"/>
      <c r="STP307" s="6"/>
      <c r="STQ307" s="6"/>
      <c r="STR307" s="6"/>
      <c r="STS307" s="6"/>
      <c r="STT307" s="6"/>
      <c r="STU307" s="6"/>
      <c r="STV307" s="6"/>
      <c r="STW307" s="6"/>
      <c r="STX307" s="6"/>
      <c r="STY307" s="6"/>
      <c r="STZ307" s="6"/>
      <c r="SUA307" s="6"/>
      <c r="SUB307" s="6"/>
      <c r="SUC307" s="6"/>
      <c r="SUD307" s="6"/>
      <c r="SUE307" s="6"/>
      <c r="SUF307" s="6"/>
      <c r="SUG307" s="6"/>
      <c r="SUH307" s="6"/>
      <c r="SUI307" s="6"/>
      <c r="SUJ307" s="6"/>
      <c r="SUK307" s="6"/>
      <c r="SUL307" s="6"/>
      <c r="SUM307" s="6"/>
      <c r="SUN307" s="6"/>
      <c r="SUO307" s="6"/>
      <c r="SUP307" s="6"/>
      <c r="SUQ307" s="6"/>
      <c r="SUR307" s="6"/>
      <c r="SUS307" s="6"/>
      <c r="SUT307" s="6"/>
      <c r="SUU307" s="6"/>
      <c r="SUV307" s="6"/>
      <c r="SUW307" s="6"/>
      <c r="SUX307" s="6"/>
      <c r="SUY307" s="6"/>
      <c r="SUZ307" s="6"/>
      <c r="SVA307" s="6"/>
      <c r="SVB307" s="6"/>
      <c r="SVC307" s="6"/>
      <c r="SVD307" s="6"/>
      <c r="SVE307" s="6"/>
      <c r="SVF307" s="6"/>
      <c r="SVG307" s="6"/>
      <c r="SVH307" s="6"/>
      <c r="SVI307" s="6"/>
      <c r="SVJ307" s="6"/>
      <c r="SVK307" s="6"/>
      <c r="SVL307" s="6"/>
      <c r="SVM307" s="6"/>
      <c r="SVN307" s="6"/>
      <c r="SVO307" s="6"/>
      <c r="SVP307" s="6"/>
      <c r="SVQ307" s="6"/>
      <c r="SVR307" s="6"/>
      <c r="SVS307" s="6"/>
      <c r="SVT307" s="6"/>
      <c r="SVU307" s="6"/>
      <c r="SVV307" s="6"/>
      <c r="SVW307" s="6"/>
      <c r="SVX307" s="6"/>
      <c r="SVY307" s="6"/>
      <c r="SVZ307" s="6"/>
      <c r="SWA307" s="6"/>
      <c r="SWB307" s="6"/>
      <c r="SWC307" s="6"/>
      <c r="SWD307" s="6"/>
      <c r="SWE307" s="6"/>
      <c r="SWF307" s="6"/>
      <c r="SWG307" s="6"/>
      <c r="SWH307" s="6"/>
      <c r="SWI307" s="6"/>
      <c r="SWJ307" s="6"/>
      <c r="SWK307" s="6"/>
      <c r="SWL307" s="6"/>
      <c r="SWM307" s="6"/>
      <c r="SWN307" s="6"/>
      <c r="SWO307" s="6"/>
      <c r="SWP307" s="6"/>
      <c r="SWQ307" s="6"/>
      <c r="SWR307" s="6"/>
      <c r="SWS307" s="6"/>
      <c r="SWT307" s="6"/>
      <c r="SWU307" s="6"/>
      <c r="SWV307" s="6"/>
      <c r="SWW307" s="6"/>
      <c r="SWX307" s="6"/>
      <c r="SWY307" s="6"/>
      <c r="SWZ307" s="6"/>
      <c r="SXA307" s="6"/>
      <c r="SXB307" s="6"/>
      <c r="SXC307" s="6"/>
      <c r="SXD307" s="6"/>
      <c r="SXE307" s="6"/>
      <c r="SXF307" s="6"/>
      <c r="SXG307" s="6"/>
      <c r="SXH307" s="6"/>
      <c r="SXI307" s="6"/>
      <c r="SXJ307" s="6"/>
      <c r="SXK307" s="6"/>
      <c r="SXL307" s="6"/>
      <c r="SXM307" s="6"/>
      <c r="SXN307" s="6"/>
      <c r="SXO307" s="6"/>
      <c r="SXP307" s="6"/>
      <c r="SXQ307" s="6"/>
      <c r="SXR307" s="6"/>
      <c r="SXS307" s="6"/>
      <c r="SXT307" s="6"/>
      <c r="SXU307" s="6"/>
      <c r="SXV307" s="6"/>
      <c r="SXW307" s="6"/>
      <c r="SXX307" s="6"/>
      <c r="SXY307" s="6"/>
      <c r="SXZ307" s="6"/>
      <c r="SYA307" s="6"/>
      <c r="SYB307" s="6"/>
      <c r="SYC307" s="6"/>
      <c r="SYD307" s="6"/>
      <c r="SYE307" s="6"/>
      <c r="SYF307" s="6"/>
      <c r="SYG307" s="6"/>
      <c r="SYH307" s="6"/>
      <c r="SYI307" s="6"/>
      <c r="SYJ307" s="6"/>
      <c r="SYK307" s="6"/>
      <c r="SYL307" s="6"/>
      <c r="SYM307" s="6"/>
      <c r="SYN307" s="6"/>
      <c r="SYO307" s="6"/>
      <c r="SYP307" s="6"/>
      <c r="SYQ307" s="6"/>
      <c r="SYR307" s="6"/>
      <c r="SYS307" s="6"/>
      <c r="SYT307" s="6"/>
      <c r="SYU307" s="6"/>
      <c r="SYV307" s="6"/>
      <c r="SYW307" s="6"/>
      <c r="SYX307" s="6"/>
      <c r="SYY307" s="6"/>
      <c r="SYZ307" s="6"/>
      <c r="SZA307" s="6"/>
      <c r="SZB307" s="6"/>
      <c r="SZC307" s="6"/>
      <c r="SZD307" s="6"/>
      <c r="SZE307" s="6"/>
      <c r="SZF307" s="6"/>
      <c r="SZG307" s="6"/>
      <c r="SZH307" s="6"/>
      <c r="SZI307" s="6"/>
      <c r="SZJ307" s="6"/>
      <c r="SZK307" s="6"/>
      <c r="SZL307" s="6"/>
      <c r="SZM307" s="6"/>
      <c r="SZN307" s="6"/>
      <c r="SZO307" s="6"/>
      <c r="SZP307" s="6"/>
      <c r="SZQ307" s="6"/>
      <c r="SZR307" s="6"/>
      <c r="SZS307" s="6"/>
      <c r="SZT307" s="6"/>
      <c r="SZU307" s="6"/>
      <c r="SZV307" s="6"/>
      <c r="SZW307" s="6"/>
      <c r="SZX307" s="6"/>
      <c r="SZY307" s="6"/>
      <c r="SZZ307" s="6"/>
      <c r="TAA307" s="6"/>
      <c r="TAB307" s="6"/>
      <c r="TAC307" s="6"/>
      <c r="TAD307" s="6"/>
      <c r="TAE307" s="6"/>
      <c r="TAF307" s="6"/>
      <c r="TAG307" s="6"/>
      <c r="TAH307" s="6"/>
      <c r="TAI307" s="6"/>
      <c r="TAJ307" s="6"/>
      <c r="TAK307" s="6"/>
      <c r="TAL307" s="6"/>
      <c r="TAM307" s="6"/>
      <c r="TAN307" s="6"/>
      <c r="TAO307" s="6"/>
      <c r="TAP307" s="6"/>
      <c r="TAQ307" s="6"/>
      <c r="TAR307" s="6"/>
      <c r="TAS307" s="6"/>
      <c r="TAT307" s="6"/>
      <c r="TAU307" s="6"/>
      <c r="TAV307" s="6"/>
      <c r="TAW307" s="6"/>
      <c r="TAX307" s="6"/>
      <c r="TAY307" s="6"/>
      <c r="TAZ307" s="6"/>
      <c r="TBA307" s="6"/>
      <c r="TBB307" s="6"/>
      <c r="TBC307" s="6"/>
      <c r="TBD307" s="6"/>
      <c r="TBE307" s="6"/>
      <c r="TBF307" s="6"/>
      <c r="TBG307" s="6"/>
      <c r="TBH307" s="6"/>
      <c r="TBI307" s="6"/>
      <c r="TBJ307" s="6"/>
      <c r="TBK307" s="6"/>
      <c r="TBL307" s="6"/>
      <c r="TBM307" s="6"/>
      <c r="TBN307" s="6"/>
      <c r="TBO307" s="6"/>
      <c r="TBP307" s="6"/>
      <c r="TBQ307" s="6"/>
      <c r="TBR307" s="6"/>
      <c r="TBS307" s="6"/>
      <c r="TBT307" s="6"/>
      <c r="TBU307" s="6"/>
      <c r="TBV307" s="6"/>
      <c r="TBW307" s="6"/>
      <c r="TBX307" s="6"/>
      <c r="TBY307" s="6"/>
      <c r="TBZ307" s="6"/>
      <c r="TCA307" s="6"/>
      <c r="TCB307" s="6"/>
      <c r="TCC307" s="6"/>
      <c r="TCD307" s="6"/>
      <c r="TCE307" s="6"/>
      <c r="TCF307" s="6"/>
      <c r="TCG307" s="6"/>
      <c r="TCH307" s="6"/>
      <c r="TCI307" s="6"/>
      <c r="TCJ307" s="6"/>
      <c r="TCK307" s="6"/>
      <c r="TCL307" s="6"/>
      <c r="TCM307" s="6"/>
      <c r="TCN307" s="6"/>
      <c r="TCO307" s="6"/>
      <c r="TCP307" s="6"/>
      <c r="TCQ307" s="6"/>
      <c r="TCR307" s="6"/>
      <c r="TCS307" s="6"/>
      <c r="TCT307" s="6"/>
      <c r="TCU307" s="6"/>
      <c r="TCV307" s="6"/>
      <c r="TCW307" s="6"/>
      <c r="TCX307" s="6"/>
      <c r="TCY307" s="6"/>
      <c r="TCZ307" s="6"/>
      <c r="TDA307" s="6"/>
      <c r="TDB307" s="6"/>
      <c r="TDC307" s="6"/>
      <c r="TDD307" s="6"/>
      <c r="TDE307" s="6"/>
      <c r="TDF307" s="6"/>
      <c r="TDG307" s="6"/>
      <c r="TDH307" s="6"/>
      <c r="TDI307" s="6"/>
      <c r="TDJ307" s="6"/>
      <c r="TDK307" s="6"/>
      <c r="TDL307" s="6"/>
      <c r="TDM307" s="6"/>
      <c r="TDN307" s="6"/>
      <c r="TDO307" s="6"/>
      <c r="TDP307" s="6"/>
      <c r="TDQ307" s="6"/>
      <c r="TDR307" s="6"/>
      <c r="TDS307" s="6"/>
      <c r="TDT307" s="6"/>
      <c r="TDU307" s="6"/>
      <c r="TDV307" s="6"/>
      <c r="TDW307" s="6"/>
      <c r="TDX307" s="6"/>
      <c r="TDY307" s="6"/>
      <c r="TDZ307" s="6"/>
      <c r="TEA307" s="6"/>
      <c r="TEB307" s="6"/>
      <c r="TEC307" s="6"/>
      <c r="TED307" s="6"/>
      <c r="TEE307" s="6"/>
      <c r="TEF307" s="6"/>
      <c r="TEG307" s="6"/>
      <c r="TEH307" s="6"/>
      <c r="TEI307" s="6"/>
      <c r="TEJ307" s="6"/>
      <c r="TEK307" s="6"/>
      <c r="TEL307" s="6"/>
      <c r="TEM307" s="6"/>
      <c r="TEN307" s="6"/>
      <c r="TEO307" s="6"/>
      <c r="TEP307" s="6"/>
      <c r="TEQ307" s="6"/>
      <c r="TER307" s="6"/>
      <c r="TES307" s="6"/>
      <c r="TET307" s="6"/>
      <c r="TEU307" s="6"/>
      <c r="TEV307" s="6"/>
      <c r="TEW307" s="6"/>
      <c r="TEX307" s="6"/>
      <c r="TEY307" s="6"/>
      <c r="TEZ307" s="6"/>
      <c r="TFA307" s="6"/>
      <c r="TFB307" s="6"/>
      <c r="TFC307" s="6"/>
      <c r="TFD307" s="6"/>
      <c r="TFE307" s="6"/>
      <c r="TFF307" s="6"/>
      <c r="TFG307" s="6"/>
      <c r="TFH307" s="6"/>
      <c r="TFI307" s="6"/>
      <c r="TFJ307" s="6"/>
      <c r="TFK307" s="6"/>
      <c r="TFL307" s="6"/>
      <c r="TFM307" s="6"/>
      <c r="TFN307" s="6"/>
      <c r="TFO307" s="6"/>
      <c r="TFP307" s="6"/>
      <c r="TFQ307" s="6"/>
      <c r="TFR307" s="6"/>
      <c r="TFS307" s="6"/>
      <c r="TFT307" s="6"/>
      <c r="TFU307" s="6"/>
      <c r="TFV307" s="6"/>
      <c r="TFW307" s="6"/>
      <c r="TFX307" s="6"/>
      <c r="TFY307" s="6"/>
      <c r="TFZ307" s="6"/>
      <c r="TGA307" s="6"/>
      <c r="TGB307" s="6"/>
      <c r="TGC307" s="6"/>
      <c r="TGD307" s="6"/>
      <c r="TGE307" s="6"/>
      <c r="TGF307" s="6"/>
      <c r="TGG307" s="6"/>
      <c r="TGH307" s="6"/>
      <c r="TGI307" s="6"/>
      <c r="TGJ307" s="6"/>
      <c r="TGK307" s="6"/>
      <c r="TGL307" s="6"/>
      <c r="TGM307" s="6"/>
      <c r="TGN307" s="6"/>
      <c r="TGO307" s="6"/>
      <c r="TGP307" s="6"/>
      <c r="TGQ307" s="6"/>
      <c r="TGR307" s="6"/>
      <c r="TGS307" s="6"/>
      <c r="TGT307" s="6"/>
      <c r="TGU307" s="6"/>
      <c r="TGV307" s="6"/>
      <c r="TGW307" s="6"/>
      <c r="TGX307" s="6"/>
      <c r="TGY307" s="6"/>
      <c r="TGZ307" s="6"/>
      <c r="THA307" s="6"/>
      <c r="THB307" s="6"/>
      <c r="THC307" s="6"/>
      <c r="THD307" s="6"/>
      <c r="THE307" s="6"/>
      <c r="THF307" s="6"/>
      <c r="THG307" s="6"/>
      <c r="THH307" s="6"/>
      <c r="THI307" s="6"/>
      <c r="THJ307" s="6"/>
      <c r="THK307" s="6"/>
      <c r="THL307" s="6"/>
      <c r="THM307" s="6"/>
      <c r="THN307" s="6"/>
      <c r="THO307" s="6"/>
      <c r="THP307" s="6"/>
      <c r="THQ307" s="6"/>
      <c r="THR307" s="6"/>
      <c r="THS307" s="6"/>
      <c r="THT307" s="6"/>
      <c r="THU307" s="6"/>
      <c r="THV307" s="6"/>
      <c r="THW307" s="6"/>
      <c r="THX307" s="6"/>
      <c r="THY307" s="6"/>
      <c r="THZ307" s="6"/>
      <c r="TIA307" s="6"/>
      <c r="TIB307" s="6"/>
      <c r="TIC307" s="6"/>
      <c r="TID307" s="6"/>
      <c r="TIE307" s="6"/>
      <c r="TIF307" s="6"/>
      <c r="TIG307" s="6"/>
      <c r="TIH307" s="6"/>
      <c r="TII307" s="6"/>
      <c r="TIJ307" s="6"/>
      <c r="TIK307" s="6"/>
      <c r="TIL307" s="6"/>
      <c r="TIM307" s="6"/>
      <c r="TIN307" s="6"/>
      <c r="TIO307" s="6"/>
      <c r="TIP307" s="6"/>
      <c r="TIQ307" s="6"/>
      <c r="TIR307" s="6"/>
      <c r="TIS307" s="6"/>
      <c r="TIT307" s="6"/>
      <c r="TIU307" s="6"/>
      <c r="TIV307" s="6"/>
      <c r="TIW307" s="6"/>
      <c r="TIX307" s="6"/>
      <c r="TIY307" s="6"/>
      <c r="TIZ307" s="6"/>
      <c r="TJA307" s="6"/>
      <c r="TJB307" s="6"/>
      <c r="TJC307" s="6"/>
      <c r="TJD307" s="6"/>
      <c r="TJE307" s="6"/>
      <c r="TJF307" s="6"/>
      <c r="TJG307" s="6"/>
      <c r="TJH307" s="6"/>
      <c r="TJI307" s="6"/>
      <c r="TJJ307" s="6"/>
      <c r="TJK307" s="6"/>
      <c r="TJL307" s="6"/>
      <c r="TJM307" s="6"/>
      <c r="TJN307" s="6"/>
      <c r="TJO307" s="6"/>
      <c r="TJP307" s="6"/>
      <c r="TJQ307" s="6"/>
      <c r="TJR307" s="6"/>
      <c r="TJS307" s="6"/>
      <c r="TJT307" s="6"/>
      <c r="TJU307" s="6"/>
      <c r="TJV307" s="6"/>
      <c r="TJW307" s="6"/>
      <c r="TJX307" s="6"/>
      <c r="TJY307" s="6"/>
      <c r="TJZ307" s="6"/>
      <c r="TKA307" s="6"/>
      <c r="TKB307" s="6"/>
      <c r="TKC307" s="6"/>
      <c r="TKD307" s="6"/>
      <c r="TKE307" s="6"/>
      <c r="TKF307" s="6"/>
      <c r="TKG307" s="6"/>
      <c r="TKH307" s="6"/>
      <c r="TKI307" s="6"/>
      <c r="TKJ307" s="6"/>
      <c r="TKK307" s="6"/>
      <c r="TKL307" s="6"/>
      <c r="TKM307" s="6"/>
      <c r="TKN307" s="6"/>
      <c r="TKO307" s="6"/>
      <c r="TKP307" s="6"/>
      <c r="TKQ307" s="6"/>
      <c r="TKR307" s="6"/>
      <c r="TKS307" s="6"/>
      <c r="TKT307" s="6"/>
      <c r="TKU307" s="6"/>
      <c r="TKV307" s="6"/>
      <c r="TKW307" s="6"/>
      <c r="TKX307" s="6"/>
      <c r="TKY307" s="6"/>
      <c r="TKZ307" s="6"/>
      <c r="TLA307" s="6"/>
      <c r="TLB307" s="6"/>
      <c r="TLC307" s="6"/>
      <c r="TLD307" s="6"/>
      <c r="TLE307" s="6"/>
      <c r="TLF307" s="6"/>
      <c r="TLG307" s="6"/>
      <c r="TLH307" s="6"/>
      <c r="TLI307" s="6"/>
      <c r="TLJ307" s="6"/>
      <c r="TLK307" s="6"/>
      <c r="TLL307" s="6"/>
      <c r="TLM307" s="6"/>
      <c r="TLN307" s="6"/>
      <c r="TLO307" s="6"/>
      <c r="TLP307" s="6"/>
      <c r="TLQ307" s="6"/>
      <c r="TLR307" s="6"/>
      <c r="TLS307" s="6"/>
      <c r="TLT307" s="6"/>
      <c r="TLU307" s="6"/>
      <c r="TLV307" s="6"/>
      <c r="TLW307" s="6"/>
      <c r="TLX307" s="6"/>
      <c r="TLY307" s="6"/>
      <c r="TLZ307" s="6"/>
      <c r="TMA307" s="6"/>
      <c r="TMB307" s="6"/>
      <c r="TMC307" s="6"/>
      <c r="TMD307" s="6"/>
      <c r="TME307" s="6"/>
      <c r="TMF307" s="6"/>
      <c r="TMG307" s="6"/>
      <c r="TMH307" s="6"/>
      <c r="TMI307" s="6"/>
      <c r="TMJ307" s="6"/>
      <c r="TMK307" s="6"/>
      <c r="TML307" s="6"/>
      <c r="TMM307" s="6"/>
      <c r="TMN307" s="6"/>
      <c r="TMO307" s="6"/>
      <c r="TMP307" s="6"/>
      <c r="TMQ307" s="6"/>
      <c r="TMR307" s="6"/>
      <c r="TMS307" s="6"/>
      <c r="TMT307" s="6"/>
      <c r="TMU307" s="6"/>
      <c r="TMV307" s="6"/>
      <c r="TMW307" s="6"/>
      <c r="TMX307" s="6"/>
      <c r="TMY307" s="6"/>
      <c r="TMZ307" s="6"/>
      <c r="TNA307" s="6"/>
      <c r="TNB307" s="6"/>
      <c r="TNC307" s="6"/>
      <c r="TND307" s="6"/>
      <c r="TNE307" s="6"/>
      <c r="TNF307" s="6"/>
      <c r="TNG307" s="6"/>
      <c r="TNH307" s="6"/>
      <c r="TNI307" s="6"/>
      <c r="TNJ307" s="6"/>
      <c r="TNK307" s="6"/>
      <c r="TNL307" s="6"/>
      <c r="TNM307" s="6"/>
      <c r="TNN307" s="6"/>
      <c r="TNO307" s="6"/>
      <c r="TNP307" s="6"/>
      <c r="TNQ307" s="6"/>
      <c r="TNR307" s="6"/>
      <c r="TNS307" s="6"/>
      <c r="TNT307" s="6"/>
      <c r="TNU307" s="6"/>
      <c r="TNV307" s="6"/>
      <c r="TNW307" s="6"/>
      <c r="TNX307" s="6"/>
      <c r="TNY307" s="6"/>
      <c r="TNZ307" s="6"/>
      <c r="TOA307" s="6"/>
      <c r="TOB307" s="6"/>
      <c r="TOC307" s="6"/>
      <c r="TOD307" s="6"/>
      <c r="TOE307" s="6"/>
      <c r="TOF307" s="6"/>
      <c r="TOG307" s="6"/>
      <c r="TOH307" s="6"/>
      <c r="TOI307" s="6"/>
      <c r="TOJ307" s="6"/>
      <c r="TOK307" s="6"/>
      <c r="TOL307" s="6"/>
      <c r="TOM307" s="6"/>
      <c r="TON307" s="6"/>
      <c r="TOO307" s="6"/>
      <c r="TOP307" s="6"/>
      <c r="TOQ307" s="6"/>
      <c r="TOR307" s="6"/>
      <c r="TOS307" s="6"/>
      <c r="TOT307" s="6"/>
      <c r="TOU307" s="6"/>
      <c r="TOV307" s="6"/>
      <c r="TOW307" s="6"/>
      <c r="TOX307" s="6"/>
      <c r="TOY307" s="6"/>
      <c r="TOZ307" s="6"/>
      <c r="TPA307" s="6"/>
      <c r="TPB307" s="6"/>
      <c r="TPC307" s="6"/>
      <c r="TPD307" s="6"/>
      <c r="TPE307" s="6"/>
      <c r="TPF307" s="6"/>
      <c r="TPG307" s="6"/>
      <c r="TPH307" s="6"/>
      <c r="TPI307" s="6"/>
      <c r="TPJ307" s="6"/>
      <c r="TPK307" s="6"/>
      <c r="TPL307" s="6"/>
      <c r="TPM307" s="6"/>
      <c r="TPN307" s="6"/>
      <c r="TPO307" s="6"/>
      <c r="TPP307" s="6"/>
      <c r="TPQ307" s="6"/>
      <c r="TPR307" s="6"/>
      <c r="TPS307" s="6"/>
      <c r="TPT307" s="6"/>
      <c r="TPU307" s="6"/>
      <c r="TPV307" s="6"/>
      <c r="TPW307" s="6"/>
      <c r="TPX307" s="6"/>
      <c r="TPY307" s="6"/>
      <c r="TPZ307" s="6"/>
      <c r="TQA307" s="6"/>
      <c r="TQB307" s="6"/>
      <c r="TQC307" s="6"/>
      <c r="TQD307" s="6"/>
      <c r="TQE307" s="6"/>
      <c r="TQF307" s="6"/>
      <c r="TQG307" s="6"/>
      <c r="TQH307" s="6"/>
      <c r="TQI307" s="6"/>
      <c r="TQJ307" s="6"/>
      <c r="TQK307" s="6"/>
      <c r="TQL307" s="6"/>
      <c r="TQM307" s="6"/>
      <c r="TQN307" s="6"/>
      <c r="TQO307" s="6"/>
      <c r="TQP307" s="6"/>
      <c r="TQQ307" s="6"/>
      <c r="TQR307" s="6"/>
      <c r="TQS307" s="6"/>
      <c r="TQT307" s="6"/>
      <c r="TQU307" s="6"/>
      <c r="TQV307" s="6"/>
      <c r="TQW307" s="6"/>
      <c r="TQX307" s="6"/>
      <c r="TQY307" s="6"/>
      <c r="TQZ307" s="6"/>
      <c r="TRA307" s="6"/>
      <c r="TRB307" s="6"/>
      <c r="TRC307" s="6"/>
      <c r="TRD307" s="6"/>
      <c r="TRE307" s="6"/>
      <c r="TRF307" s="6"/>
      <c r="TRG307" s="6"/>
      <c r="TRH307" s="6"/>
      <c r="TRI307" s="6"/>
      <c r="TRJ307" s="6"/>
      <c r="TRK307" s="6"/>
      <c r="TRL307" s="6"/>
      <c r="TRM307" s="6"/>
      <c r="TRN307" s="6"/>
      <c r="TRO307" s="6"/>
      <c r="TRP307" s="6"/>
      <c r="TRQ307" s="6"/>
      <c r="TRR307" s="6"/>
      <c r="TRS307" s="6"/>
      <c r="TRT307" s="6"/>
      <c r="TRU307" s="6"/>
      <c r="TRV307" s="6"/>
      <c r="TRW307" s="6"/>
      <c r="TRX307" s="6"/>
      <c r="TRY307" s="6"/>
      <c r="TRZ307" s="6"/>
      <c r="TSA307" s="6"/>
      <c r="TSB307" s="6"/>
      <c r="TSC307" s="6"/>
      <c r="TSD307" s="6"/>
      <c r="TSE307" s="6"/>
      <c r="TSF307" s="6"/>
      <c r="TSG307" s="6"/>
      <c r="TSH307" s="6"/>
      <c r="TSI307" s="6"/>
      <c r="TSJ307" s="6"/>
      <c r="TSK307" s="6"/>
      <c r="TSL307" s="6"/>
      <c r="TSM307" s="6"/>
      <c r="TSN307" s="6"/>
      <c r="TSO307" s="6"/>
      <c r="TSP307" s="6"/>
      <c r="TSQ307" s="6"/>
      <c r="TSR307" s="6"/>
      <c r="TSS307" s="6"/>
      <c r="TST307" s="6"/>
      <c r="TSU307" s="6"/>
      <c r="TSV307" s="6"/>
      <c r="TSW307" s="6"/>
      <c r="TSX307" s="6"/>
      <c r="TSY307" s="6"/>
      <c r="TSZ307" s="6"/>
      <c r="TTA307" s="6"/>
      <c r="TTB307" s="6"/>
      <c r="TTC307" s="6"/>
      <c r="TTD307" s="6"/>
      <c r="TTE307" s="6"/>
      <c r="TTF307" s="6"/>
      <c r="TTG307" s="6"/>
      <c r="TTH307" s="6"/>
      <c r="TTI307" s="6"/>
      <c r="TTJ307" s="6"/>
      <c r="TTK307" s="6"/>
      <c r="TTL307" s="6"/>
      <c r="TTM307" s="6"/>
      <c r="TTN307" s="6"/>
      <c r="TTO307" s="6"/>
      <c r="TTP307" s="6"/>
      <c r="TTQ307" s="6"/>
      <c r="TTR307" s="6"/>
      <c r="TTS307" s="6"/>
      <c r="TTT307" s="6"/>
      <c r="TTU307" s="6"/>
      <c r="TTV307" s="6"/>
      <c r="TTW307" s="6"/>
      <c r="TTX307" s="6"/>
      <c r="TTY307" s="6"/>
      <c r="TTZ307" s="6"/>
      <c r="TUA307" s="6"/>
      <c r="TUB307" s="6"/>
      <c r="TUC307" s="6"/>
      <c r="TUD307" s="6"/>
      <c r="TUE307" s="6"/>
      <c r="TUF307" s="6"/>
      <c r="TUG307" s="6"/>
      <c r="TUH307" s="6"/>
      <c r="TUI307" s="6"/>
      <c r="TUJ307" s="6"/>
      <c r="TUK307" s="6"/>
      <c r="TUL307" s="6"/>
      <c r="TUM307" s="6"/>
      <c r="TUN307" s="6"/>
      <c r="TUO307" s="6"/>
      <c r="TUP307" s="6"/>
      <c r="TUQ307" s="6"/>
      <c r="TUR307" s="6"/>
      <c r="TUS307" s="6"/>
      <c r="TUT307" s="6"/>
      <c r="TUU307" s="6"/>
      <c r="TUV307" s="6"/>
      <c r="TUW307" s="6"/>
      <c r="TUX307" s="6"/>
      <c r="TUY307" s="6"/>
      <c r="TUZ307" s="6"/>
      <c r="TVA307" s="6"/>
      <c r="TVB307" s="6"/>
      <c r="TVC307" s="6"/>
      <c r="TVD307" s="6"/>
      <c r="TVE307" s="6"/>
      <c r="TVF307" s="6"/>
      <c r="TVG307" s="6"/>
      <c r="TVH307" s="6"/>
      <c r="TVI307" s="6"/>
      <c r="TVJ307" s="6"/>
      <c r="TVK307" s="6"/>
      <c r="TVL307" s="6"/>
      <c r="TVM307" s="6"/>
      <c r="TVN307" s="6"/>
      <c r="TVO307" s="6"/>
      <c r="TVP307" s="6"/>
      <c r="TVQ307" s="6"/>
      <c r="TVR307" s="6"/>
      <c r="TVS307" s="6"/>
      <c r="TVT307" s="6"/>
      <c r="TVU307" s="6"/>
      <c r="TVV307" s="6"/>
      <c r="TVW307" s="6"/>
      <c r="TVX307" s="6"/>
      <c r="TVY307" s="6"/>
      <c r="TVZ307" s="6"/>
      <c r="TWA307" s="6"/>
      <c r="TWB307" s="6"/>
      <c r="TWC307" s="6"/>
      <c r="TWD307" s="6"/>
      <c r="TWE307" s="6"/>
      <c r="TWF307" s="6"/>
      <c r="TWG307" s="6"/>
      <c r="TWH307" s="6"/>
      <c r="TWI307" s="6"/>
      <c r="TWJ307" s="6"/>
      <c r="TWK307" s="6"/>
      <c r="TWL307" s="6"/>
      <c r="TWM307" s="6"/>
      <c r="TWN307" s="6"/>
      <c r="TWO307" s="6"/>
      <c r="TWP307" s="6"/>
      <c r="TWQ307" s="6"/>
      <c r="TWR307" s="6"/>
      <c r="TWS307" s="6"/>
      <c r="TWT307" s="6"/>
      <c r="TWU307" s="6"/>
      <c r="TWV307" s="6"/>
      <c r="TWW307" s="6"/>
      <c r="TWX307" s="6"/>
      <c r="TWY307" s="6"/>
      <c r="TWZ307" s="6"/>
      <c r="TXA307" s="6"/>
      <c r="TXB307" s="6"/>
      <c r="TXC307" s="6"/>
      <c r="TXD307" s="6"/>
      <c r="TXE307" s="6"/>
      <c r="TXF307" s="6"/>
      <c r="TXG307" s="6"/>
      <c r="TXH307" s="6"/>
      <c r="TXI307" s="6"/>
      <c r="TXJ307" s="6"/>
      <c r="TXK307" s="6"/>
      <c r="TXL307" s="6"/>
      <c r="TXM307" s="6"/>
      <c r="TXN307" s="6"/>
      <c r="TXO307" s="6"/>
      <c r="TXP307" s="6"/>
      <c r="TXQ307" s="6"/>
      <c r="TXR307" s="6"/>
      <c r="TXS307" s="6"/>
      <c r="TXT307" s="6"/>
      <c r="TXU307" s="6"/>
      <c r="TXV307" s="6"/>
      <c r="TXW307" s="6"/>
      <c r="TXX307" s="6"/>
      <c r="TXY307" s="6"/>
      <c r="TXZ307" s="6"/>
      <c r="TYA307" s="6"/>
      <c r="TYB307" s="6"/>
      <c r="TYC307" s="6"/>
      <c r="TYD307" s="6"/>
      <c r="TYE307" s="6"/>
      <c r="TYF307" s="6"/>
      <c r="TYG307" s="6"/>
      <c r="TYH307" s="6"/>
      <c r="TYI307" s="6"/>
      <c r="TYJ307" s="6"/>
      <c r="TYK307" s="6"/>
      <c r="TYL307" s="6"/>
      <c r="TYM307" s="6"/>
      <c r="TYN307" s="6"/>
      <c r="TYO307" s="6"/>
      <c r="TYP307" s="6"/>
      <c r="TYQ307" s="6"/>
      <c r="TYR307" s="6"/>
      <c r="TYS307" s="6"/>
      <c r="TYT307" s="6"/>
      <c r="TYU307" s="6"/>
      <c r="TYV307" s="6"/>
      <c r="TYW307" s="6"/>
      <c r="TYX307" s="6"/>
      <c r="TYY307" s="6"/>
      <c r="TYZ307" s="6"/>
      <c r="TZA307" s="6"/>
      <c r="TZB307" s="6"/>
      <c r="TZC307" s="6"/>
      <c r="TZD307" s="6"/>
      <c r="TZE307" s="6"/>
      <c r="TZF307" s="6"/>
      <c r="TZG307" s="6"/>
      <c r="TZH307" s="6"/>
      <c r="TZI307" s="6"/>
      <c r="TZJ307" s="6"/>
      <c r="TZK307" s="6"/>
      <c r="TZL307" s="6"/>
      <c r="TZM307" s="6"/>
      <c r="TZN307" s="6"/>
      <c r="TZO307" s="6"/>
      <c r="TZP307" s="6"/>
      <c r="TZQ307" s="6"/>
      <c r="TZR307" s="6"/>
      <c r="TZS307" s="6"/>
      <c r="TZT307" s="6"/>
      <c r="TZU307" s="6"/>
      <c r="TZV307" s="6"/>
      <c r="TZW307" s="6"/>
      <c r="TZX307" s="6"/>
      <c r="TZY307" s="6"/>
      <c r="TZZ307" s="6"/>
      <c r="UAA307" s="6"/>
      <c r="UAB307" s="6"/>
      <c r="UAC307" s="6"/>
      <c r="UAD307" s="6"/>
      <c r="UAE307" s="6"/>
      <c r="UAF307" s="6"/>
      <c r="UAG307" s="6"/>
      <c r="UAH307" s="6"/>
      <c r="UAI307" s="6"/>
      <c r="UAJ307" s="6"/>
      <c r="UAK307" s="6"/>
      <c r="UAL307" s="6"/>
      <c r="UAM307" s="6"/>
      <c r="UAN307" s="6"/>
      <c r="UAO307" s="6"/>
      <c r="UAP307" s="6"/>
      <c r="UAQ307" s="6"/>
      <c r="UAR307" s="6"/>
      <c r="UAS307" s="6"/>
      <c r="UAT307" s="6"/>
      <c r="UAU307" s="6"/>
      <c r="UAV307" s="6"/>
      <c r="UAW307" s="6"/>
      <c r="UAX307" s="6"/>
      <c r="UAY307" s="6"/>
      <c r="UAZ307" s="6"/>
      <c r="UBA307" s="6"/>
      <c r="UBB307" s="6"/>
      <c r="UBC307" s="6"/>
      <c r="UBD307" s="6"/>
      <c r="UBE307" s="6"/>
      <c r="UBF307" s="6"/>
      <c r="UBG307" s="6"/>
      <c r="UBH307" s="6"/>
      <c r="UBI307" s="6"/>
      <c r="UBJ307" s="6"/>
      <c r="UBK307" s="6"/>
      <c r="UBL307" s="6"/>
      <c r="UBM307" s="6"/>
      <c r="UBN307" s="6"/>
      <c r="UBO307" s="6"/>
      <c r="UBP307" s="6"/>
      <c r="UBQ307" s="6"/>
      <c r="UBR307" s="6"/>
      <c r="UBS307" s="6"/>
      <c r="UBT307" s="6"/>
      <c r="UBU307" s="6"/>
      <c r="UBV307" s="6"/>
      <c r="UBW307" s="6"/>
      <c r="UBX307" s="6"/>
      <c r="UBY307" s="6"/>
      <c r="UBZ307" s="6"/>
      <c r="UCA307" s="6"/>
      <c r="UCB307" s="6"/>
      <c r="UCC307" s="6"/>
      <c r="UCD307" s="6"/>
      <c r="UCE307" s="6"/>
      <c r="UCF307" s="6"/>
      <c r="UCG307" s="6"/>
      <c r="UCH307" s="6"/>
      <c r="UCI307" s="6"/>
      <c r="UCJ307" s="6"/>
      <c r="UCK307" s="6"/>
      <c r="UCL307" s="6"/>
      <c r="UCM307" s="6"/>
      <c r="UCN307" s="6"/>
      <c r="UCO307" s="6"/>
      <c r="UCP307" s="6"/>
      <c r="UCQ307" s="6"/>
      <c r="UCR307" s="6"/>
      <c r="UCS307" s="6"/>
      <c r="UCT307" s="6"/>
      <c r="UCU307" s="6"/>
      <c r="UCV307" s="6"/>
      <c r="UCW307" s="6"/>
      <c r="UCX307" s="6"/>
      <c r="UCY307" s="6"/>
      <c r="UCZ307" s="6"/>
      <c r="UDA307" s="6"/>
      <c r="UDB307" s="6"/>
      <c r="UDC307" s="6"/>
      <c r="UDD307" s="6"/>
      <c r="UDE307" s="6"/>
      <c r="UDF307" s="6"/>
      <c r="UDG307" s="6"/>
      <c r="UDH307" s="6"/>
      <c r="UDI307" s="6"/>
      <c r="UDJ307" s="6"/>
      <c r="UDK307" s="6"/>
      <c r="UDL307" s="6"/>
      <c r="UDM307" s="6"/>
      <c r="UDN307" s="6"/>
      <c r="UDO307" s="6"/>
      <c r="UDP307" s="6"/>
      <c r="UDQ307" s="6"/>
      <c r="UDR307" s="6"/>
      <c r="UDS307" s="6"/>
      <c r="UDT307" s="6"/>
      <c r="UDU307" s="6"/>
      <c r="UDV307" s="6"/>
      <c r="UDW307" s="6"/>
      <c r="UDX307" s="6"/>
      <c r="UDY307" s="6"/>
      <c r="UDZ307" s="6"/>
      <c r="UEA307" s="6"/>
      <c r="UEB307" s="6"/>
      <c r="UEC307" s="6"/>
      <c r="UED307" s="6"/>
      <c r="UEE307" s="6"/>
      <c r="UEF307" s="6"/>
      <c r="UEG307" s="6"/>
      <c r="UEH307" s="6"/>
      <c r="UEI307" s="6"/>
      <c r="UEJ307" s="6"/>
      <c r="UEK307" s="6"/>
      <c r="UEL307" s="6"/>
      <c r="UEM307" s="6"/>
      <c r="UEN307" s="6"/>
      <c r="UEO307" s="6"/>
      <c r="UEP307" s="6"/>
      <c r="UEQ307" s="6"/>
      <c r="UER307" s="6"/>
      <c r="UES307" s="6"/>
      <c r="UET307" s="6"/>
      <c r="UEU307" s="6"/>
      <c r="UEV307" s="6"/>
      <c r="UEW307" s="6"/>
      <c r="UEX307" s="6"/>
      <c r="UEY307" s="6"/>
      <c r="UEZ307" s="6"/>
      <c r="UFA307" s="6"/>
      <c r="UFB307" s="6"/>
      <c r="UFC307" s="6"/>
      <c r="UFD307" s="6"/>
      <c r="UFE307" s="6"/>
      <c r="UFF307" s="6"/>
      <c r="UFG307" s="6"/>
      <c r="UFH307" s="6"/>
      <c r="UFI307" s="6"/>
      <c r="UFJ307" s="6"/>
      <c r="UFK307" s="6"/>
      <c r="UFL307" s="6"/>
      <c r="UFM307" s="6"/>
      <c r="UFN307" s="6"/>
      <c r="UFO307" s="6"/>
      <c r="UFP307" s="6"/>
      <c r="UFQ307" s="6"/>
      <c r="UFR307" s="6"/>
      <c r="UFS307" s="6"/>
      <c r="UFT307" s="6"/>
      <c r="UFU307" s="6"/>
      <c r="UFV307" s="6"/>
      <c r="UFW307" s="6"/>
      <c r="UFX307" s="6"/>
      <c r="UFY307" s="6"/>
      <c r="UFZ307" s="6"/>
      <c r="UGA307" s="6"/>
      <c r="UGB307" s="6"/>
      <c r="UGC307" s="6"/>
      <c r="UGD307" s="6"/>
      <c r="UGE307" s="6"/>
      <c r="UGF307" s="6"/>
      <c r="UGG307" s="6"/>
      <c r="UGH307" s="6"/>
      <c r="UGI307" s="6"/>
      <c r="UGJ307" s="6"/>
      <c r="UGK307" s="6"/>
      <c r="UGL307" s="6"/>
      <c r="UGM307" s="6"/>
      <c r="UGN307" s="6"/>
      <c r="UGO307" s="6"/>
      <c r="UGP307" s="6"/>
      <c r="UGQ307" s="6"/>
      <c r="UGR307" s="6"/>
      <c r="UGS307" s="6"/>
      <c r="UGT307" s="6"/>
      <c r="UGU307" s="6"/>
      <c r="UGV307" s="6"/>
      <c r="UGW307" s="6"/>
      <c r="UGX307" s="6"/>
      <c r="UGY307" s="6"/>
      <c r="UGZ307" s="6"/>
      <c r="UHA307" s="6"/>
      <c r="UHB307" s="6"/>
      <c r="UHC307" s="6"/>
      <c r="UHD307" s="6"/>
      <c r="UHE307" s="6"/>
      <c r="UHF307" s="6"/>
      <c r="UHG307" s="6"/>
      <c r="UHH307" s="6"/>
      <c r="UHI307" s="6"/>
      <c r="UHJ307" s="6"/>
      <c r="UHK307" s="6"/>
      <c r="UHL307" s="6"/>
      <c r="UHM307" s="6"/>
      <c r="UHN307" s="6"/>
      <c r="UHO307" s="6"/>
      <c r="UHP307" s="6"/>
      <c r="UHQ307" s="6"/>
      <c r="UHR307" s="6"/>
      <c r="UHS307" s="6"/>
      <c r="UHT307" s="6"/>
      <c r="UHU307" s="6"/>
      <c r="UHV307" s="6"/>
      <c r="UHW307" s="6"/>
      <c r="UHX307" s="6"/>
      <c r="UHY307" s="6"/>
      <c r="UHZ307" s="6"/>
      <c r="UIA307" s="6"/>
      <c r="UIB307" s="6"/>
      <c r="UIC307" s="6"/>
      <c r="UID307" s="6"/>
      <c r="UIE307" s="6"/>
      <c r="UIF307" s="6"/>
      <c r="UIG307" s="6"/>
      <c r="UIH307" s="6"/>
      <c r="UII307" s="6"/>
      <c r="UIJ307" s="6"/>
      <c r="UIK307" s="6"/>
      <c r="UIL307" s="6"/>
      <c r="UIM307" s="6"/>
      <c r="UIN307" s="6"/>
      <c r="UIO307" s="6"/>
      <c r="UIP307" s="6"/>
      <c r="UIQ307" s="6"/>
      <c r="UIR307" s="6"/>
      <c r="UIS307" s="6"/>
      <c r="UIT307" s="6"/>
      <c r="UIU307" s="6"/>
      <c r="UIV307" s="6"/>
      <c r="UIW307" s="6"/>
      <c r="UIX307" s="6"/>
      <c r="UIY307" s="6"/>
      <c r="UIZ307" s="6"/>
      <c r="UJA307" s="6"/>
      <c r="UJB307" s="6"/>
      <c r="UJC307" s="6"/>
      <c r="UJD307" s="6"/>
      <c r="UJE307" s="6"/>
      <c r="UJF307" s="6"/>
      <c r="UJG307" s="6"/>
      <c r="UJH307" s="6"/>
      <c r="UJI307" s="6"/>
      <c r="UJJ307" s="6"/>
      <c r="UJK307" s="6"/>
      <c r="UJL307" s="6"/>
      <c r="UJM307" s="6"/>
      <c r="UJN307" s="6"/>
      <c r="UJO307" s="6"/>
      <c r="UJP307" s="6"/>
      <c r="UJQ307" s="6"/>
      <c r="UJR307" s="6"/>
      <c r="UJS307" s="6"/>
      <c r="UJT307" s="6"/>
      <c r="UJU307" s="6"/>
      <c r="UJV307" s="6"/>
      <c r="UJW307" s="6"/>
      <c r="UJX307" s="6"/>
      <c r="UJY307" s="6"/>
      <c r="UJZ307" s="6"/>
      <c r="UKA307" s="6"/>
      <c r="UKB307" s="6"/>
      <c r="UKC307" s="6"/>
      <c r="UKD307" s="6"/>
      <c r="UKE307" s="6"/>
      <c r="UKF307" s="6"/>
      <c r="UKG307" s="6"/>
      <c r="UKH307" s="6"/>
      <c r="UKI307" s="6"/>
      <c r="UKJ307" s="6"/>
      <c r="UKK307" s="6"/>
      <c r="UKL307" s="6"/>
      <c r="UKM307" s="6"/>
      <c r="UKN307" s="6"/>
      <c r="UKO307" s="6"/>
      <c r="UKP307" s="6"/>
      <c r="UKQ307" s="6"/>
      <c r="UKR307" s="6"/>
      <c r="UKS307" s="6"/>
      <c r="UKT307" s="6"/>
      <c r="UKU307" s="6"/>
      <c r="UKV307" s="6"/>
      <c r="UKW307" s="6"/>
      <c r="UKX307" s="6"/>
      <c r="UKY307" s="6"/>
      <c r="UKZ307" s="6"/>
      <c r="ULA307" s="6"/>
      <c r="ULB307" s="6"/>
      <c r="ULC307" s="6"/>
      <c r="ULD307" s="6"/>
      <c r="ULE307" s="6"/>
      <c r="ULF307" s="6"/>
      <c r="ULG307" s="6"/>
      <c r="ULH307" s="6"/>
      <c r="ULI307" s="6"/>
      <c r="ULJ307" s="6"/>
      <c r="ULK307" s="6"/>
      <c r="ULL307" s="6"/>
      <c r="ULM307" s="6"/>
      <c r="ULN307" s="6"/>
      <c r="ULO307" s="6"/>
      <c r="ULP307" s="6"/>
      <c r="ULQ307" s="6"/>
      <c r="ULR307" s="6"/>
      <c r="ULS307" s="6"/>
      <c r="ULT307" s="6"/>
      <c r="ULU307" s="6"/>
      <c r="ULV307" s="6"/>
      <c r="ULW307" s="6"/>
      <c r="ULX307" s="6"/>
      <c r="ULY307" s="6"/>
      <c r="ULZ307" s="6"/>
      <c r="UMA307" s="6"/>
      <c r="UMB307" s="6"/>
      <c r="UMC307" s="6"/>
      <c r="UMD307" s="6"/>
      <c r="UME307" s="6"/>
      <c r="UMF307" s="6"/>
      <c r="UMG307" s="6"/>
      <c r="UMH307" s="6"/>
      <c r="UMI307" s="6"/>
      <c r="UMJ307" s="6"/>
      <c r="UMK307" s="6"/>
      <c r="UML307" s="6"/>
      <c r="UMM307" s="6"/>
      <c r="UMN307" s="6"/>
      <c r="UMO307" s="6"/>
      <c r="UMP307" s="6"/>
      <c r="UMQ307" s="6"/>
      <c r="UMR307" s="6"/>
      <c r="UMS307" s="6"/>
      <c r="UMT307" s="6"/>
      <c r="UMU307" s="6"/>
      <c r="UMV307" s="6"/>
      <c r="UMW307" s="6"/>
      <c r="UMX307" s="6"/>
      <c r="UMY307" s="6"/>
      <c r="UMZ307" s="6"/>
      <c r="UNA307" s="6"/>
      <c r="UNB307" s="6"/>
      <c r="UNC307" s="6"/>
      <c r="UND307" s="6"/>
      <c r="UNE307" s="6"/>
      <c r="UNF307" s="6"/>
      <c r="UNG307" s="6"/>
      <c r="UNH307" s="6"/>
      <c r="UNI307" s="6"/>
      <c r="UNJ307" s="6"/>
      <c r="UNK307" s="6"/>
      <c r="UNL307" s="6"/>
      <c r="UNM307" s="6"/>
      <c r="UNN307" s="6"/>
      <c r="UNO307" s="6"/>
      <c r="UNP307" s="6"/>
      <c r="UNQ307" s="6"/>
      <c r="UNR307" s="6"/>
      <c r="UNS307" s="6"/>
      <c r="UNT307" s="6"/>
      <c r="UNU307" s="6"/>
      <c r="UNV307" s="6"/>
      <c r="UNW307" s="6"/>
      <c r="UNX307" s="6"/>
      <c r="UNY307" s="6"/>
      <c r="UNZ307" s="6"/>
      <c r="UOA307" s="6"/>
      <c r="UOB307" s="6"/>
      <c r="UOC307" s="6"/>
      <c r="UOD307" s="6"/>
      <c r="UOE307" s="6"/>
      <c r="UOF307" s="6"/>
      <c r="UOG307" s="6"/>
      <c r="UOH307" s="6"/>
      <c r="UOI307" s="6"/>
      <c r="UOJ307" s="6"/>
      <c r="UOK307" s="6"/>
      <c r="UOL307" s="6"/>
      <c r="UOM307" s="6"/>
      <c r="UON307" s="6"/>
      <c r="UOO307" s="6"/>
      <c r="UOP307" s="6"/>
      <c r="UOQ307" s="6"/>
      <c r="UOR307" s="6"/>
      <c r="UOS307" s="6"/>
      <c r="UOT307" s="6"/>
      <c r="UOU307" s="6"/>
      <c r="UOV307" s="6"/>
      <c r="UOW307" s="6"/>
      <c r="UOX307" s="6"/>
      <c r="UOY307" s="6"/>
      <c r="UOZ307" s="6"/>
      <c r="UPA307" s="6"/>
      <c r="UPB307" s="6"/>
      <c r="UPC307" s="6"/>
      <c r="UPD307" s="6"/>
      <c r="UPE307" s="6"/>
      <c r="UPF307" s="6"/>
      <c r="UPG307" s="6"/>
      <c r="UPH307" s="6"/>
      <c r="UPI307" s="6"/>
      <c r="UPJ307" s="6"/>
      <c r="UPK307" s="6"/>
      <c r="UPL307" s="6"/>
      <c r="UPM307" s="6"/>
      <c r="UPN307" s="6"/>
      <c r="UPO307" s="6"/>
      <c r="UPP307" s="6"/>
      <c r="UPQ307" s="6"/>
      <c r="UPR307" s="6"/>
      <c r="UPS307" s="6"/>
      <c r="UPT307" s="6"/>
      <c r="UPU307" s="6"/>
      <c r="UPV307" s="6"/>
      <c r="UPW307" s="6"/>
      <c r="UPX307" s="6"/>
      <c r="UPY307" s="6"/>
      <c r="UPZ307" s="6"/>
      <c r="UQA307" s="6"/>
      <c r="UQB307" s="6"/>
      <c r="UQC307" s="6"/>
      <c r="UQD307" s="6"/>
      <c r="UQE307" s="6"/>
      <c r="UQF307" s="6"/>
      <c r="UQG307" s="6"/>
      <c r="UQH307" s="6"/>
      <c r="UQI307" s="6"/>
      <c r="UQJ307" s="6"/>
      <c r="UQK307" s="6"/>
      <c r="UQL307" s="6"/>
      <c r="UQM307" s="6"/>
      <c r="UQN307" s="6"/>
      <c r="UQO307" s="6"/>
      <c r="UQP307" s="6"/>
      <c r="UQQ307" s="6"/>
      <c r="UQR307" s="6"/>
      <c r="UQS307" s="6"/>
      <c r="UQT307" s="6"/>
      <c r="UQU307" s="6"/>
      <c r="UQV307" s="6"/>
      <c r="UQW307" s="6"/>
      <c r="UQX307" s="6"/>
      <c r="UQY307" s="6"/>
      <c r="UQZ307" s="6"/>
      <c r="URA307" s="6"/>
      <c r="URB307" s="6"/>
      <c r="URC307" s="6"/>
      <c r="URD307" s="6"/>
      <c r="URE307" s="6"/>
      <c r="URF307" s="6"/>
      <c r="URG307" s="6"/>
      <c r="URH307" s="6"/>
      <c r="URI307" s="6"/>
      <c r="URJ307" s="6"/>
      <c r="URK307" s="6"/>
      <c r="URL307" s="6"/>
      <c r="URM307" s="6"/>
      <c r="URN307" s="6"/>
      <c r="URO307" s="6"/>
      <c r="URP307" s="6"/>
      <c r="URQ307" s="6"/>
      <c r="URR307" s="6"/>
      <c r="URS307" s="6"/>
      <c r="URT307" s="6"/>
      <c r="URU307" s="6"/>
      <c r="URV307" s="6"/>
      <c r="URW307" s="6"/>
      <c r="URX307" s="6"/>
      <c r="URY307" s="6"/>
      <c r="URZ307" s="6"/>
      <c r="USA307" s="6"/>
      <c r="USB307" s="6"/>
      <c r="USC307" s="6"/>
      <c r="USD307" s="6"/>
      <c r="USE307" s="6"/>
      <c r="USF307" s="6"/>
      <c r="USG307" s="6"/>
      <c r="USH307" s="6"/>
      <c r="USI307" s="6"/>
      <c r="USJ307" s="6"/>
      <c r="USK307" s="6"/>
      <c r="USL307" s="6"/>
      <c r="USM307" s="6"/>
      <c r="USN307" s="6"/>
      <c r="USO307" s="6"/>
      <c r="USP307" s="6"/>
      <c r="USQ307" s="6"/>
      <c r="USR307" s="6"/>
      <c r="USS307" s="6"/>
      <c r="UST307" s="6"/>
      <c r="USU307" s="6"/>
      <c r="USV307" s="6"/>
      <c r="USW307" s="6"/>
      <c r="USX307" s="6"/>
      <c r="USY307" s="6"/>
      <c r="USZ307" s="6"/>
      <c r="UTA307" s="6"/>
      <c r="UTB307" s="6"/>
      <c r="UTC307" s="6"/>
      <c r="UTD307" s="6"/>
      <c r="UTE307" s="6"/>
      <c r="UTF307" s="6"/>
      <c r="UTG307" s="6"/>
      <c r="UTH307" s="6"/>
      <c r="UTI307" s="6"/>
      <c r="UTJ307" s="6"/>
      <c r="UTK307" s="6"/>
      <c r="UTL307" s="6"/>
      <c r="UTM307" s="6"/>
      <c r="UTN307" s="6"/>
      <c r="UTO307" s="6"/>
      <c r="UTP307" s="6"/>
      <c r="UTQ307" s="6"/>
      <c r="UTR307" s="6"/>
      <c r="UTS307" s="6"/>
      <c r="UTT307" s="6"/>
      <c r="UTU307" s="6"/>
      <c r="UTV307" s="6"/>
      <c r="UTW307" s="6"/>
      <c r="UTX307" s="6"/>
      <c r="UTY307" s="6"/>
      <c r="UTZ307" s="6"/>
      <c r="UUA307" s="6"/>
      <c r="UUB307" s="6"/>
      <c r="UUC307" s="6"/>
      <c r="UUD307" s="6"/>
      <c r="UUE307" s="6"/>
      <c r="UUF307" s="6"/>
      <c r="UUG307" s="6"/>
      <c r="UUH307" s="6"/>
      <c r="UUI307" s="6"/>
      <c r="UUJ307" s="6"/>
      <c r="UUK307" s="6"/>
      <c r="UUL307" s="6"/>
      <c r="UUM307" s="6"/>
      <c r="UUN307" s="6"/>
      <c r="UUO307" s="6"/>
      <c r="UUP307" s="6"/>
      <c r="UUQ307" s="6"/>
      <c r="UUR307" s="6"/>
      <c r="UUS307" s="6"/>
      <c r="UUT307" s="6"/>
      <c r="UUU307" s="6"/>
      <c r="UUV307" s="6"/>
      <c r="UUW307" s="6"/>
      <c r="UUX307" s="6"/>
      <c r="UUY307" s="6"/>
      <c r="UUZ307" s="6"/>
      <c r="UVA307" s="6"/>
      <c r="UVB307" s="6"/>
      <c r="UVC307" s="6"/>
      <c r="UVD307" s="6"/>
      <c r="UVE307" s="6"/>
      <c r="UVF307" s="6"/>
      <c r="UVG307" s="6"/>
      <c r="UVH307" s="6"/>
      <c r="UVI307" s="6"/>
      <c r="UVJ307" s="6"/>
      <c r="UVK307" s="6"/>
      <c r="UVL307" s="6"/>
      <c r="UVM307" s="6"/>
      <c r="UVN307" s="6"/>
      <c r="UVO307" s="6"/>
      <c r="UVP307" s="6"/>
      <c r="UVQ307" s="6"/>
      <c r="UVR307" s="6"/>
      <c r="UVS307" s="6"/>
      <c r="UVT307" s="6"/>
      <c r="UVU307" s="6"/>
      <c r="UVV307" s="6"/>
      <c r="UVW307" s="6"/>
      <c r="UVX307" s="6"/>
      <c r="UVY307" s="6"/>
      <c r="UVZ307" s="6"/>
      <c r="UWA307" s="6"/>
      <c r="UWB307" s="6"/>
      <c r="UWC307" s="6"/>
      <c r="UWD307" s="6"/>
      <c r="UWE307" s="6"/>
      <c r="UWF307" s="6"/>
      <c r="UWG307" s="6"/>
      <c r="UWH307" s="6"/>
      <c r="UWI307" s="6"/>
      <c r="UWJ307" s="6"/>
      <c r="UWK307" s="6"/>
      <c r="UWL307" s="6"/>
      <c r="UWM307" s="6"/>
      <c r="UWN307" s="6"/>
      <c r="UWO307" s="6"/>
      <c r="UWP307" s="6"/>
      <c r="UWQ307" s="6"/>
      <c r="UWR307" s="6"/>
      <c r="UWS307" s="6"/>
      <c r="UWT307" s="6"/>
      <c r="UWU307" s="6"/>
      <c r="UWV307" s="6"/>
      <c r="UWW307" s="6"/>
      <c r="UWX307" s="6"/>
      <c r="UWY307" s="6"/>
      <c r="UWZ307" s="6"/>
      <c r="UXA307" s="6"/>
      <c r="UXB307" s="6"/>
      <c r="UXC307" s="6"/>
      <c r="UXD307" s="6"/>
      <c r="UXE307" s="6"/>
      <c r="UXF307" s="6"/>
      <c r="UXG307" s="6"/>
      <c r="UXH307" s="6"/>
      <c r="UXI307" s="6"/>
      <c r="UXJ307" s="6"/>
      <c r="UXK307" s="6"/>
      <c r="UXL307" s="6"/>
      <c r="UXM307" s="6"/>
      <c r="UXN307" s="6"/>
      <c r="UXO307" s="6"/>
      <c r="UXP307" s="6"/>
      <c r="UXQ307" s="6"/>
      <c r="UXR307" s="6"/>
      <c r="UXS307" s="6"/>
      <c r="UXT307" s="6"/>
      <c r="UXU307" s="6"/>
      <c r="UXV307" s="6"/>
      <c r="UXW307" s="6"/>
      <c r="UXX307" s="6"/>
      <c r="UXY307" s="6"/>
      <c r="UXZ307" s="6"/>
      <c r="UYA307" s="6"/>
      <c r="UYB307" s="6"/>
      <c r="UYC307" s="6"/>
      <c r="UYD307" s="6"/>
      <c r="UYE307" s="6"/>
      <c r="UYF307" s="6"/>
      <c r="UYG307" s="6"/>
      <c r="UYH307" s="6"/>
      <c r="UYI307" s="6"/>
      <c r="UYJ307" s="6"/>
      <c r="UYK307" s="6"/>
      <c r="UYL307" s="6"/>
      <c r="UYM307" s="6"/>
      <c r="UYN307" s="6"/>
      <c r="UYO307" s="6"/>
      <c r="UYP307" s="6"/>
      <c r="UYQ307" s="6"/>
      <c r="UYR307" s="6"/>
      <c r="UYS307" s="6"/>
      <c r="UYT307" s="6"/>
      <c r="UYU307" s="6"/>
      <c r="UYV307" s="6"/>
      <c r="UYW307" s="6"/>
      <c r="UYX307" s="6"/>
      <c r="UYY307" s="6"/>
      <c r="UYZ307" s="6"/>
      <c r="UZA307" s="6"/>
      <c r="UZB307" s="6"/>
      <c r="UZC307" s="6"/>
      <c r="UZD307" s="6"/>
      <c r="UZE307" s="6"/>
      <c r="UZF307" s="6"/>
      <c r="UZG307" s="6"/>
      <c r="UZH307" s="6"/>
      <c r="UZI307" s="6"/>
      <c r="UZJ307" s="6"/>
      <c r="UZK307" s="6"/>
      <c r="UZL307" s="6"/>
      <c r="UZM307" s="6"/>
      <c r="UZN307" s="6"/>
      <c r="UZO307" s="6"/>
      <c r="UZP307" s="6"/>
      <c r="UZQ307" s="6"/>
      <c r="UZR307" s="6"/>
      <c r="UZS307" s="6"/>
      <c r="UZT307" s="6"/>
      <c r="UZU307" s="6"/>
      <c r="UZV307" s="6"/>
      <c r="UZW307" s="6"/>
      <c r="UZX307" s="6"/>
      <c r="UZY307" s="6"/>
      <c r="UZZ307" s="6"/>
      <c r="VAA307" s="6"/>
      <c r="VAB307" s="6"/>
      <c r="VAC307" s="6"/>
      <c r="VAD307" s="6"/>
      <c r="VAE307" s="6"/>
      <c r="VAF307" s="6"/>
      <c r="VAG307" s="6"/>
      <c r="VAH307" s="6"/>
      <c r="VAI307" s="6"/>
      <c r="VAJ307" s="6"/>
      <c r="VAK307" s="6"/>
      <c r="VAL307" s="6"/>
      <c r="VAM307" s="6"/>
      <c r="VAN307" s="6"/>
      <c r="VAO307" s="6"/>
      <c r="VAP307" s="6"/>
      <c r="VAQ307" s="6"/>
      <c r="VAR307" s="6"/>
      <c r="VAS307" s="6"/>
      <c r="VAT307" s="6"/>
      <c r="VAU307" s="6"/>
      <c r="VAV307" s="6"/>
      <c r="VAW307" s="6"/>
      <c r="VAX307" s="6"/>
      <c r="VAY307" s="6"/>
      <c r="VAZ307" s="6"/>
      <c r="VBA307" s="6"/>
      <c r="VBB307" s="6"/>
      <c r="VBC307" s="6"/>
      <c r="VBD307" s="6"/>
      <c r="VBE307" s="6"/>
      <c r="VBF307" s="6"/>
      <c r="VBG307" s="6"/>
      <c r="VBH307" s="6"/>
      <c r="VBI307" s="6"/>
      <c r="VBJ307" s="6"/>
      <c r="VBK307" s="6"/>
      <c r="VBL307" s="6"/>
      <c r="VBM307" s="6"/>
      <c r="VBN307" s="6"/>
      <c r="VBO307" s="6"/>
      <c r="VBP307" s="6"/>
      <c r="VBQ307" s="6"/>
      <c r="VBR307" s="6"/>
      <c r="VBS307" s="6"/>
      <c r="VBT307" s="6"/>
      <c r="VBU307" s="6"/>
      <c r="VBV307" s="6"/>
      <c r="VBW307" s="6"/>
      <c r="VBX307" s="6"/>
      <c r="VBY307" s="6"/>
      <c r="VBZ307" s="6"/>
      <c r="VCA307" s="6"/>
      <c r="VCB307" s="6"/>
      <c r="VCC307" s="6"/>
      <c r="VCD307" s="6"/>
      <c r="VCE307" s="6"/>
      <c r="VCF307" s="6"/>
      <c r="VCG307" s="6"/>
      <c r="VCH307" s="6"/>
      <c r="VCI307" s="6"/>
      <c r="VCJ307" s="6"/>
      <c r="VCK307" s="6"/>
      <c r="VCL307" s="6"/>
      <c r="VCM307" s="6"/>
      <c r="VCN307" s="6"/>
      <c r="VCO307" s="6"/>
      <c r="VCP307" s="6"/>
      <c r="VCQ307" s="6"/>
      <c r="VCR307" s="6"/>
      <c r="VCS307" s="6"/>
      <c r="VCT307" s="6"/>
      <c r="VCU307" s="6"/>
      <c r="VCV307" s="6"/>
      <c r="VCW307" s="6"/>
      <c r="VCX307" s="6"/>
      <c r="VCY307" s="6"/>
      <c r="VCZ307" s="6"/>
      <c r="VDA307" s="6"/>
      <c r="VDB307" s="6"/>
      <c r="VDC307" s="6"/>
      <c r="VDD307" s="6"/>
      <c r="VDE307" s="6"/>
      <c r="VDF307" s="6"/>
      <c r="VDG307" s="6"/>
      <c r="VDH307" s="6"/>
      <c r="VDI307" s="6"/>
      <c r="VDJ307" s="6"/>
      <c r="VDK307" s="6"/>
      <c r="VDL307" s="6"/>
      <c r="VDM307" s="6"/>
      <c r="VDN307" s="6"/>
      <c r="VDO307" s="6"/>
      <c r="VDP307" s="6"/>
      <c r="VDQ307" s="6"/>
      <c r="VDR307" s="6"/>
      <c r="VDS307" s="6"/>
      <c r="VDT307" s="6"/>
      <c r="VDU307" s="6"/>
      <c r="VDV307" s="6"/>
      <c r="VDW307" s="6"/>
      <c r="VDX307" s="6"/>
      <c r="VDY307" s="6"/>
      <c r="VDZ307" s="6"/>
      <c r="VEA307" s="6"/>
      <c r="VEB307" s="6"/>
      <c r="VEC307" s="6"/>
      <c r="VED307" s="6"/>
      <c r="VEE307" s="6"/>
      <c r="VEF307" s="6"/>
      <c r="VEG307" s="6"/>
      <c r="VEH307" s="6"/>
      <c r="VEI307" s="6"/>
      <c r="VEJ307" s="6"/>
      <c r="VEK307" s="6"/>
      <c r="VEL307" s="6"/>
      <c r="VEM307" s="6"/>
      <c r="VEN307" s="6"/>
      <c r="VEO307" s="6"/>
      <c r="VEP307" s="6"/>
      <c r="VEQ307" s="6"/>
      <c r="VER307" s="6"/>
      <c r="VES307" s="6"/>
      <c r="VET307" s="6"/>
      <c r="VEU307" s="6"/>
      <c r="VEV307" s="6"/>
      <c r="VEW307" s="6"/>
      <c r="VEX307" s="6"/>
      <c r="VEY307" s="6"/>
      <c r="VEZ307" s="6"/>
      <c r="VFA307" s="6"/>
      <c r="VFB307" s="6"/>
      <c r="VFC307" s="6"/>
      <c r="VFD307" s="6"/>
      <c r="VFE307" s="6"/>
      <c r="VFF307" s="6"/>
      <c r="VFG307" s="6"/>
      <c r="VFH307" s="6"/>
      <c r="VFI307" s="6"/>
      <c r="VFJ307" s="6"/>
      <c r="VFK307" s="6"/>
      <c r="VFL307" s="6"/>
      <c r="VFM307" s="6"/>
      <c r="VFN307" s="6"/>
      <c r="VFO307" s="6"/>
      <c r="VFP307" s="6"/>
      <c r="VFQ307" s="6"/>
      <c r="VFR307" s="6"/>
      <c r="VFS307" s="6"/>
      <c r="VFT307" s="6"/>
      <c r="VFU307" s="6"/>
      <c r="VFV307" s="6"/>
      <c r="VFW307" s="6"/>
      <c r="VFX307" s="6"/>
      <c r="VFY307" s="6"/>
      <c r="VFZ307" s="6"/>
      <c r="VGA307" s="6"/>
      <c r="VGB307" s="6"/>
      <c r="VGC307" s="6"/>
      <c r="VGD307" s="6"/>
      <c r="VGE307" s="6"/>
      <c r="VGF307" s="6"/>
      <c r="VGG307" s="6"/>
      <c r="VGH307" s="6"/>
      <c r="VGI307" s="6"/>
      <c r="VGJ307" s="6"/>
      <c r="VGK307" s="6"/>
      <c r="VGL307" s="6"/>
      <c r="VGM307" s="6"/>
      <c r="VGN307" s="6"/>
      <c r="VGO307" s="6"/>
      <c r="VGP307" s="6"/>
      <c r="VGQ307" s="6"/>
      <c r="VGR307" s="6"/>
      <c r="VGS307" s="6"/>
      <c r="VGT307" s="6"/>
      <c r="VGU307" s="6"/>
      <c r="VGV307" s="6"/>
      <c r="VGW307" s="6"/>
      <c r="VGX307" s="6"/>
      <c r="VGY307" s="6"/>
      <c r="VGZ307" s="6"/>
      <c r="VHA307" s="6"/>
      <c r="VHB307" s="6"/>
      <c r="VHC307" s="6"/>
      <c r="VHD307" s="6"/>
      <c r="VHE307" s="6"/>
      <c r="VHF307" s="6"/>
      <c r="VHG307" s="6"/>
      <c r="VHH307" s="6"/>
      <c r="VHI307" s="6"/>
      <c r="VHJ307" s="6"/>
      <c r="VHK307" s="6"/>
      <c r="VHL307" s="6"/>
      <c r="VHM307" s="6"/>
      <c r="VHN307" s="6"/>
      <c r="VHO307" s="6"/>
      <c r="VHP307" s="6"/>
      <c r="VHQ307" s="6"/>
      <c r="VHR307" s="6"/>
      <c r="VHS307" s="6"/>
      <c r="VHT307" s="6"/>
      <c r="VHU307" s="6"/>
      <c r="VHV307" s="6"/>
      <c r="VHW307" s="6"/>
      <c r="VHX307" s="6"/>
      <c r="VHY307" s="6"/>
      <c r="VHZ307" s="6"/>
      <c r="VIA307" s="6"/>
      <c r="VIB307" s="6"/>
      <c r="VIC307" s="6"/>
      <c r="VID307" s="6"/>
      <c r="VIE307" s="6"/>
      <c r="VIF307" s="6"/>
      <c r="VIG307" s="6"/>
      <c r="VIH307" s="6"/>
      <c r="VII307" s="6"/>
      <c r="VIJ307" s="6"/>
      <c r="VIK307" s="6"/>
      <c r="VIL307" s="6"/>
      <c r="VIM307" s="6"/>
      <c r="VIN307" s="6"/>
      <c r="VIO307" s="6"/>
      <c r="VIP307" s="6"/>
      <c r="VIQ307" s="6"/>
      <c r="VIR307" s="6"/>
      <c r="VIS307" s="6"/>
      <c r="VIT307" s="6"/>
      <c r="VIU307" s="6"/>
      <c r="VIV307" s="6"/>
      <c r="VIW307" s="6"/>
      <c r="VIX307" s="6"/>
      <c r="VIY307" s="6"/>
      <c r="VIZ307" s="6"/>
      <c r="VJA307" s="6"/>
      <c r="VJB307" s="6"/>
      <c r="VJC307" s="6"/>
      <c r="VJD307" s="6"/>
      <c r="VJE307" s="6"/>
      <c r="VJF307" s="6"/>
      <c r="VJG307" s="6"/>
      <c r="VJH307" s="6"/>
      <c r="VJI307" s="6"/>
      <c r="VJJ307" s="6"/>
      <c r="VJK307" s="6"/>
      <c r="VJL307" s="6"/>
      <c r="VJM307" s="6"/>
      <c r="VJN307" s="6"/>
      <c r="VJO307" s="6"/>
      <c r="VJP307" s="6"/>
      <c r="VJQ307" s="6"/>
      <c r="VJR307" s="6"/>
      <c r="VJS307" s="6"/>
      <c r="VJT307" s="6"/>
      <c r="VJU307" s="6"/>
      <c r="VJV307" s="6"/>
      <c r="VJW307" s="6"/>
      <c r="VJX307" s="6"/>
      <c r="VJY307" s="6"/>
      <c r="VJZ307" s="6"/>
      <c r="VKA307" s="6"/>
      <c r="VKB307" s="6"/>
      <c r="VKC307" s="6"/>
      <c r="VKD307" s="6"/>
      <c r="VKE307" s="6"/>
      <c r="VKF307" s="6"/>
      <c r="VKG307" s="6"/>
      <c r="VKH307" s="6"/>
      <c r="VKI307" s="6"/>
      <c r="VKJ307" s="6"/>
      <c r="VKK307" s="6"/>
      <c r="VKL307" s="6"/>
      <c r="VKM307" s="6"/>
      <c r="VKN307" s="6"/>
      <c r="VKO307" s="6"/>
      <c r="VKP307" s="6"/>
      <c r="VKQ307" s="6"/>
      <c r="VKR307" s="6"/>
      <c r="VKS307" s="6"/>
      <c r="VKT307" s="6"/>
      <c r="VKU307" s="6"/>
      <c r="VKV307" s="6"/>
      <c r="VKW307" s="6"/>
      <c r="VKX307" s="6"/>
      <c r="VKY307" s="6"/>
      <c r="VKZ307" s="6"/>
      <c r="VLA307" s="6"/>
      <c r="VLB307" s="6"/>
      <c r="VLC307" s="6"/>
      <c r="VLD307" s="6"/>
      <c r="VLE307" s="6"/>
      <c r="VLF307" s="6"/>
      <c r="VLG307" s="6"/>
      <c r="VLH307" s="6"/>
      <c r="VLI307" s="6"/>
      <c r="VLJ307" s="6"/>
      <c r="VLK307" s="6"/>
      <c r="VLL307" s="6"/>
      <c r="VLM307" s="6"/>
      <c r="VLN307" s="6"/>
      <c r="VLO307" s="6"/>
      <c r="VLP307" s="6"/>
      <c r="VLQ307" s="6"/>
      <c r="VLR307" s="6"/>
      <c r="VLS307" s="6"/>
      <c r="VLT307" s="6"/>
      <c r="VLU307" s="6"/>
      <c r="VLV307" s="6"/>
      <c r="VLW307" s="6"/>
      <c r="VLX307" s="6"/>
      <c r="VLY307" s="6"/>
      <c r="VLZ307" s="6"/>
      <c r="VMA307" s="6"/>
      <c r="VMB307" s="6"/>
      <c r="VMC307" s="6"/>
      <c r="VMD307" s="6"/>
      <c r="VME307" s="6"/>
      <c r="VMF307" s="6"/>
      <c r="VMG307" s="6"/>
      <c r="VMH307" s="6"/>
      <c r="VMI307" s="6"/>
      <c r="VMJ307" s="6"/>
      <c r="VMK307" s="6"/>
      <c r="VML307" s="6"/>
      <c r="VMM307" s="6"/>
      <c r="VMN307" s="6"/>
      <c r="VMO307" s="6"/>
      <c r="VMP307" s="6"/>
      <c r="VMQ307" s="6"/>
      <c r="VMR307" s="6"/>
      <c r="VMS307" s="6"/>
      <c r="VMT307" s="6"/>
      <c r="VMU307" s="6"/>
      <c r="VMV307" s="6"/>
      <c r="VMW307" s="6"/>
      <c r="VMX307" s="6"/>
      <c r="VMY307" s="6"/>
      <c r="VMZ307" s="6"/>
      <c r="VNA307" s="6"/>
      <c r="VNB307" s="6"/>
      <c r="VNC307" s="6"/>
      <c r="VND307" s="6"/>
      <c r="VNE307" s="6"/>
      <c r="VNF307" s="6"/>
      <c r="VNG307" s="6"/>
      <c r="VNH307" s="6"/>
      <c r="VNI307" s="6"/>
      <c r="VNJ307" s="6"/>
      <c r="VNK307" s="6"/>
      <c r="VNL307" s="6"/>
      <c r="VNM307" s="6"/>
      <c r="VNN307" s="6"/>
      <c r="VNO307" s="6"/>
      <c r="VNP307" s="6"/>
      <c r="VNQ307" s="6"/>
      <c r="VNR307" s="6"/>
      <c r="VNS307" s="6"/>
      <c r="VNT307" s="6"/>
      <c r="VNU307" s="6"/>
      <c r="VNV307" s="6"/>
      <c r="VNW307" s="6"/>
      <c r="VNX307" s="6"/>
      <c r="VNY307" s="6"/>
      <c r="VNZ307" s="6"/>
      <c r="VOA307" s="6"/>
      <c r="VOB307" s="6"/>
      <c r="VOC307" s="6"/>
      <c r="VOD307" s="6"/>
      <c r="VOE307" s="6"/>
      <c r="VOF307" s="6"/>
      <c r="VOG307" s="6"/>
      <c r="VOH307" s="6"/>
      <c r="VOI307" s="6"/>
      <c r="VOJ307" s="6"/>
      <c r="VOK307" s="6"/>
      <c r="VOL307" s="6"/>
      <c r="VOM307" s="6"/>
      <c r="VON307" s="6"/>
      <c r="VOO307" s="6"/>
      <c r="VOP307" s="6"/>
      <c r="VOQ307" s="6"/>
      <c r="VOR307" s="6"/>
      <c r="VOS307" s="6"/>
      <c r="VOT307" s="6"/>
      <c r="VOU307" s="6"/>
      <c r="VOV307" s="6"/>
      <c r="VOW307" s="6"/>
      <c r="VOX307" s="6"/>
      <c r="VOY307" s="6"/>
      <c r="VOZ307" s="6"/>
      <c r="VPA307" s="6"/>
      <c r="VPB307" s="6"/>
      <c r="VPC307" s="6"/>
      <c r="VPD307" s="6"/>
      <c r="VPE307" s="6"/>
      <c r="VPF307" s="6"/>
      <c r="VPG307" s="6"/>
      <c r="VPH307" s="6"/>
      <c r="VPI307" s="6"/>
      <c r="VPJ307" s="6"/>
      <c r="VPK307" s="6"/>
      <c r="VPL307" s="6"/>
      <c r="VPM307" s="6"/>
      <c r="VPN307" s="6"/>
      <c r="VPO307" s="6"/>
      <c r="VPP307" s="6"/>
      <c r="VPQ307" s="6"/>
      <c r="VPR307" s="6"/>
      <c r="VPS307" s="6"/>
      <c r="VPT307" s="6"/>
      <c r="VPU307" s="6"/>
      <c r="VPV307" s="6"/>
      <c r="VPW307" s="6"/>
      <c r="VPX307" s="6"/>
      <c r="VPY307" s="6"/>
      <c r="VPZ307" s="6"/>
      <c r="VQA307" s="6"/>
      <c r="VQB307" s="6"/>
      <c r="VQC307" s="6"/>
      <c r="VQD307" s="6"/>
      <c r="VQE307" s="6"/>
      <c r="VQF307" s="6"/>
      <c r="VQG307" s="6"/>
      <c r="VQH307" s="6"/>
      <c r="VQI307" s="6"/>
      <c r="VQJ307" s="6"/>
      <c r="VQK307" s="6"/>
      <c r="VQL307" s="6"/>
      <c r="VQM307" s="6"/>
      <c r="VQN307" s="6"/>
      <c r="VQO307" s="6"/>
      <c r="VQP307" s="6"/>
      <c r="VQQ307" s="6"/>
      <c r="VQR307" s="6"/>
      <c r="VQS307" s="6"/>
      <c r="VQT307" s="6"/>
      <c r="VQU307" s="6"/>
      <c r="VQV307" s="6"/>
      <c r="VQW307" s="6"/>
      <c r="VQX307" s="6"/>
      <c r="VQY307" s="6"/>
      <c r="VQZ307" s="6"/>
      <c r="VRA307" s="6"/>
      <c r="VRB307" s="6"/>
      <c r="VRC307" s="6"/>
      <c r="VRD307" s="6"/>
      <c r="VRE307" s="6"/>
      <c r="VRF307" s="6"/>
      <c r="VRG307" s="6"/>
      <c r="VRH307" s="6"/>
      <c r="VRI307" s="6"/>
      <c r="VRJ307" s="6"/>
      <c r="VRK307" s="6"/>
      <c r="VRL307" s="6"/>
      <c r="VRM307" s="6"/>
      <c r="VRN307" s="6"/>
      <c r="VRO307" s="6"/>
      <c r="VRP307" s="6"/>
      <c r="VRQ307" s="6"/>
      <c r="VRR307" s="6"/>
      <c r="VRS307" s="6"/>
      <c r="VRT307" s="6"/>
      <c r="VRU307" s="6"/>
      <c r="VRV307" s="6"/>
      <c r="VRW307" s="6"/>
      <c r="VRX307" s="6"/>
      <c r="VRY307" s="6"/>
      <c r="VRZ307" s="6"/>
      <c r="VSA307" s="6"/>
      <c r="VSB307" s="6"/>
      <c r="VSC307" s="6"/>
      <c r="VSD307" s="6"/>
      <c r="VSE307" s="6"/>
      <c r="VSF307" s="6"/>
      <c r="VSG307" s="6"/>
      <c r="VSH307" s="6"/>
      <c r="VSI307" s="6"/>
      <c r="VSJ307" s="6"/>
      <c r="VSK307" s="6"/>
      <c r="VSL307" s="6"/>
      <c r="VSM307" s="6"/>
      <c r="VSN307" s="6"/>
      <c r="VSO307" s="6"/>
      <c r="VSP307" s="6"/>
      <c r="VSQ307" s="6"/>
      <c r="VSR307" s="6"/>
      <c r="VSS307" s="6"/>
      <c r="VST307" s="6"/>
      <c r="VSU307" s="6"/>
      <c r="VSV307" s="6"/>
      <c r="VSW307" s="6"/>
      <c r="VSX307" s="6"/>
      <c r="VSY307" s="6"/>
      <c r="VSZ307" s="6"/>
      <c r="VTA307" s="6"/>
      <c r="VTB307" s="6"/>
      <c r="VTC307" s="6"/>
      <c r="VTD307" s="6"/>
      <c r="VTE307" s="6"/>
      <c r="VTF307" s="6"/>
      <c r="VTG307" s="6"/>
      <c r="VTH307" s="6"/>
      <c r="VTI307" s="6"/>
      <c r="VTJ307" s="6"/>
      <c r="VTK307" s="6"/>
      <c r="VTL307" s="6"/>
      <c r="VTM307" s="6"/>
      <c r="VTN307" s="6"/>
      <c r="VTO307" s="6"/>
      <c r="VTP307" s="6"/>
      <c r="VTQ307" s="6"/>
      <c r="VTR307" s="6"/>
      <c r="VTS307" s="6"/>
      <c r="VTT307" s="6"/>
      <c r="VTU307" s="6"/>
      <c r="VTV307" s="6"/>
      <c r="VTW307" s="6"/>
      <c r="VTX307" s="6"/>
      <c r="VTY307" s="6"/>
      <c r="VTZ307" s="6"/>
      <c r="VUA307" s="6"/>
      <c r="VUB307" s="6"/>
      <c r="VUC307" s="6"/>
      <c r="VUD307" s="6"/>
      <c r="VUE307" s="6"/>
      <c r="VUF307" s="6"/>
      <c r="VUG307" s="6"/>
      <c r="VUH307" s="6"/>
      <c r="VUI307" s="6"/>
      <c r="VUJ307" s="6"/>
      <c r="VUK307" s="6"/>
      <c r="VUL307" s="6"/>
      <c r="VUM307" s="6"/>
      <c r="VUN307" s="6"/>
      <c r="VUO307" s="6"/>
      <c r="VUP307" s="6"/>
      <c r="VUQ307" s="6"/>
      <c r="VUR307" s="6"/>
      <c r="VUS307" s="6"/>
      <c r="VUT307" s="6"/>
      <c r="VUU307" s="6"/>
      <c r="VUV307" s="6"/>
      <c r="VUW307" s="6"/>
      <c r="VUX307" s="6"/>
      <c r="VUY307" s="6"/>
      <c r="VUZ307" s="6"/>
      <c r="VVA307" s="6"/>
      <c r="VVB307" s="6"/>
      <c r="VVC307" s="6"/>
      <c r="VVD307" s="6"/>
      <c r="VVE307" s="6"/>
      <c r="VVF307" s="6"/>
      <c r="VVG307" s="6"/>
      <c r="VVH307" s="6"/>
      <c r="VVI307" s="6"/>
      <c r="VVJ307" s="6"/>
      <c r="VVK307" s="6"/>
      <c r="VVL307" s="6"/>
      <c r="VVM307" s="6"/>
      <c r="VVN307" s="6"/>
      <c r="VVO307" s="6"/>
      <c r="VVP307" s="6"/>
      <c r="VVQ307" s="6"/>
      <c r="VVR307" s="6"/>
      <c r="VVS307" s="6"/>
      <c r="VVT307" s="6"/>
      <c r="VVU307" s="6"/>
      <c r="VVV307" s="6"/>
      <c r="VVW307" s="6"/>
      <c r="VVX307" s="6"/>
      <c r="VVY307" s="6"/>
      <c r="VVZ307" s="6"/>
      <c r="VWA307" s="6"/>
      <c r="VWB307" s="6"/>
      <c r="VWC307" s="6"/>
      <c r="VWD307" s="6"/>
      <c r="VWE307" s="6"/>
      <c r="VWF307" s="6"/>
      <c r="VWG307" s="6"/>
      <c r="VWH307" s="6"/>
      <c r="VWI307" s="6"/>
      <c r="VWJ307" s="6"/>
      <c r="VWK307" s="6"/>
      <c r="VWL307" s="6"/>
      <c r="VWM307" s="6"/>
      <c r="VWN307" s="6"/>
      <c r="VWO307" s="6"/>
      <c r="VWP307" s="6"/>
      <c r="VWQ307" s="6"/>
      <c r="VWR307" s="6"/>
      <c r="VWS307" s="6"/>
      <c r="VWT307" s="6"/>
      <c r="VWU307" s="6"/>
      <c r="VWV307" s="6"/>
      <c r="VWW307" s="6"/>
      <c r="VWX307" s="6"/>
      <c r="VWY307" s="6"/>
      <c r="VWZ307" s="6"/>
      <c r="VXA307" s="6"/>
      <c r="VXB307" s="6"/>
      <c r="VXC307" s="6"/>
      <c r="VXD307" s="6"/>
      <c r="VXE307" s="6"/>
      <c r="VXF307" s="6"/>
      <c r="VXG307" s="6"/>
      <c r="VXH307" s="6"/>
      <c r="VXI307" s="6"/>
      <c r="VXJ307" s="6"/>
      <c r="VXK307" s="6"/>
      <c r="VXL307" s="6"/>
      <c r="VXM307" s="6"/>
      <c r="VXN307" s="6"/>
      <c r="VXO307" s="6"/>
      <c r="VXP307" s="6"/>
      <c r="VXQ307" s="6"/>
      <c r="VXR307" s="6"/>
      <c r="VXS307" s="6"/>
      <c r="VXT307" s="6"/>
      <c r="VXU307" s="6"/>
      <c r="VXV307" s="6"/>
      <c r="VXW307" s="6"/>
      <c r="VXX307" s="6"/>
      <c r="VXY307" s="6"/>
      <c r="VXZ307" s="6"/>
      <c r="VYA307" s="6"/>
      <c r="VYB307" s="6"/>
      <c r="VYC307" s="6"/>
      <c r="VYD307" s="6"/>
      <c r="VYE307" s="6"/>
      <c r="VYF307" s="6"/>
      <c r="VYG307" s="6"/>
      <c r="VYH307" s="6"/>
      <c r="VYI307" s="6"/>
      <c r="VYJ307" s="6"/>
      <c r="VYK307" s="6"/>
      <c r="VYL307" s="6"/>
      <c r="VYM307" s="6"/>
      <c r="VYN307" s="6"/>
      <c r="VYO307" s="6"/>
      <c r="VYP307" s="6"/>
      <c r="VYQ307" s="6"/>
      <c r="VYR307" s="6"/>
      <c r="VYS307" s="6"/>
      <c r="VYT307" s="6"/>
      <c r="VYU307" s="6"/>
      <c r="VYV307" s="6"/>
      <c r="VYW307" s="6"/>
      <c r="VYX307" s="6"/>
      <c r="VYY307" s="6"/>
      <c r="VYZ307" s="6"/>
      <c r="VZA307" s="6"/>
      <c r="VZB307" s="6"/>
      <c r="VZC307" s="6"/>
      <c r="VZD307" s="6"/>
      <c r="VZE307" s="6"/>
      <c r="VZF307" s="6"/>
      <c r="VZG307" s="6"/>
      <c r="VZH307" s="6"/>
      <c r="VZI307" s="6"/>
      <c r="VZJ307" s="6"/>
      <c r="VZK307" s="6"/>
      <c r="VZL307" s="6"/>
      <c r="VZM307" s="6"/>
      <c r="VZN307" s="6"/>
      <c r="VZO307" s="6"/>
      <c r="VZP307" s="6"/>
      <c r="VZQ307" s="6"/>
      <c r="VZR307" s="6"/>
      <c r="VZS307" s="6"/>
      <c r="VZT307" s="6"/>
      <c r="VZU307" s="6"/>
      <c r="VZV307" s="6"/>
      <c r="VZW307" s="6"/>
      <c r="VZX307" s="6"/>
      <c r="VZY307" s="6"/>
      <c r="VZZ307" s="6"/>
      <c r="WAA307" s="6"/>
      <c r="WAB307" s="6"/>
      <c r="WAC307" s="6"/>
      <c r="WAD307" s="6"/>
      <c r="WAE307" s="6"/>
      <c r="WAF307" s="6"/>
      <c r="WAG307" s="6"/>
      <c r="WAH307" s="6"/>
      <c r="WAI307" s="6"/>
      <c r="WAJ307" s="6"/>
      <c r="WAK307" s="6"/>
      <c r="WAL307" s="6"/>
      <c r="WAM307" s="6"/>
      <c r="WAN307" s="6"/>
      <c r="WAO307" s="6"/>
      <c r="WAP307" s="6"/>
      <c r="WAQ307" s="6"/>
      <c r="WAR307" s="6"/>
      <c r="WAS307" s="6"/>
      <c r="WAT307" s="6"/>
      <c r="WAU307" s="6"/>
      <c r="WAV307" s="6"/>
      <c r="WAW307" s="6"/>
      <c r="WAX307" s="6"/>
      <c r="WAY307" s="6"/>
      <c r="WAZ307" s="6"/>
      <c r="WBA307" s="6"/>
      <c r="WBB307" s="6"/>
      <c r="WBC307" s="6"/>
      <c r="WBD307" s="6"/>
      <c r="WBE307" s="6"/>
      <c r="WBF307" s="6"/>
      <c r="WBG307" s="6"/>
      <c r="WBH307" s="6"/>
      <c r="WBI307" s="6"/>
      <c r="WBJ307" s="6"/>
      <c r="WBK307" s="6"/>
      <c r="WBL307" s="6"/>
      <c r="WBM307" s="6"/>
      <c r="WBN307" s="6"/>
      <c r="WBO307" s="6"/>
      <c r="WBP307" s="6"/>
      <c r="WBQ307" s="6"/>
      <c r="WBR307" s="6"/>
      <c r="WBS307" s="6"/>
      <c r="WBT307" s="6"/>
      <c r="WBU307" s="6"/>
      <c r="WBV307" s="6"/>
      <c r="WBW307" s="6"/>
      <c r="WBX307" s="6"/>
      <c r="WBY307" s="6"/>
      <c r="WBZ307" s="6"/>
      <c r="WCA307" s="6"/>
      <c r="WCB307" s="6"/>
      <c r="WCC307" s="6"/>
      <c r="WCD307" s="6"/>
      <c r="WCE307" s="6"/>
      <c r="WCF307" s="6"/>
      <c r="WCG307" s="6"/>
      <c r="WCH307" s="6"/>
      <c r="WCI307" s="6"/>
      <c r="WCJ307" s="6"/>
      <c r="WCK307" s="6"/>
      <c r="WCL307" s="6"/>
      <c r="WCM307" s="6"/>
      <c r="WCN307" s="6"/>
      <c r="WCO307" s="6"/>
      <c r="WCP307" s="6"/>
      <c r="WCQ307" s="6"/>
      <c r="WCR307" s="6"/>
      <c r="WCS307" s="6"/>
      <c r="WCT307" s="6"/>
      <c r="WCU307" s="6"/>
      <c r="WCV307" s="6"/>
      <c r="WCW307" s="6"/>
      <c r="WCX307" s="6"/>
      <c r="WCY307" s="6"/>
      <c r="WCZ307" s="6"/>
      <c r="WDA307" s="6"/>
      <c r="WDB307" s="6"/>
      <c r="WDC307" s="6"/>
      <c r="WDD307" s="6"/>
      <c r="WDE307" s="6"/>
      <c r="WDF307" s="6"/>
      <c r="WDG307" s="6"/>
      <c r="WDH307" s="6"/>
      <c r="WDI307" s="6"/>
      <c r="WDJ307" s="6"/>
      <c r="WDK307" s="6"/>
      <c r="WDL307" s="6"/>
      <c r="WDM307" s="6"/>
      <c r="WDN307" s="6"/>
      <c r="WDO307" s="6"/>
      <c r="WDP307" s="6"/>
      <c r="WDQ307" s="6"/>
      <c r="WDR307" s="6"/>
      <c r="WDS307" s="6"/>
      <c r="WDT307" s="6"/>
      <c r="WDU307" s="6"/>
      <c r="WDV307" s="6"/>
      <c r="WDW307" s="6"/>
      <c r="WDX307" s="6"/>
      <c r="WDY307" s="6"/>
      <c r="WDZ307" s="6"/>
      <c r="WEA307" s="6"/>
      <c r="WEB307" s="6"/>
      <c r="WEC307" s="6"/>
      <c r="WED307" s="6"/>
      <c r="WEE307" s="6"/>
      <c r="WEF307" s="6"/>
      <c r="WEG307" s="6"/>
      <c r="WEH307" s="6"/>
      <c r="WEI307" s="6"/>
      <c r="WEJ307" s="6"/>
      <c r="WEK307" s="6"/>
      <c r="WEL307" s="6"/>
      <c r="WEM307" s="6"/>
      <c r="WEN307" s="6"/>
      <c r="WEO307" s="6"/>
      <c r="WEP307" s="6"/>
      <c r="WEQ307" s="6"/>
      <c r="WER307" s="6"/>
      <c r="WES307" s="6"/>
      <c r="WET307" s="6"/>
      <c r="WEU307" s="6"/>
      <c r="WEV307" s="6"/>
      <c r="WEW307" s="6"/>
      <c r="WEX307" s="6"/>
      <c r="WEY307" s="6"/>
      <c r="WEZ307" s="6"/>
      <c r="WFA307" s="6"/>
      <c r="WFB307" s="6"/>
      <c r="WFC307" s="6"/>
      <c r="WFD307" s="6"/>
      <c r="WFE307" s="6"/>
      <c r="WFF307" s="6"/>
      <c r="WFG307" s="6"/>
      <c r="WFH307" s="6"/>
      <c r="WFI307" s="6"/>
      <c r="WFJ307" s="6"/>
      <c r="WFK307" s="6"/>
      <c r="WFL307" s="6"/>
      <c r="WFM307" s="6"/>
      <c r="WFN307" s="6"/>
      <c r="WFO307" s="6"/>
      <c r="WFP307" s="6"/>
      <c r="WFQ307" s="6"/>
      <c r="WFR307" s="6"/>
      <c r="WFS307" s="6"/>
      <c r="WFT307" s="6"/>
      <c r="WFU307" s="6"/>
      <c r="WFV307" s="6"/>
      <c r="WFW307" s="6"/>
      <c r="WFX307" s="6"/>
      <c r="WFY307" s="6"/>
      <c r="WFZ307" s="6"/>
      <c r="WGA307" s="6"/>
      <c r="WGB307" s="6"/>
      <c r="WGC307" s="6"/>
      <c r="WGD307" s="6"/>
      <c r="WGE307" s="6"/>
      <c r="WGF307" s="6"/>
      <c r="WGG307" s="6"/>
      <c r="WGH307" s="6"/>
      <c r="WGI307" s="6"/>
      <c r="WGJ307" s="6"/>
      <c r="WGK307" s="6"/>
      <c r="WGL307" s="6"/>
      <c r="WGM307" s="6"/>
      <c r="WGN307" s="6"/>
      <c r="WGO307" s="6"/>
      <c r="WGP307" s="6"/>
      <c r="WGQ307" s="6"/>
      <c r="WGR307" s="6"/>
      <c r="WGS307" s="6"/>
      <c r="WGT307" s="6"/>
      <c r="WGU307" s="6"/>
      <c r="WGV307" s="6"/>
      <c r="WGW307" s="6"/>
      <c r="WGX307" s="6"/>
      <c r="WGY307" s="6"/>
      <c r="WGZ307" s="6"/>
      <c r="WHA307" s="6"/>
      <c r="WHB307" s="6"/>
      <c r="WHC307" s="6"/>
      <c r="WHD307" s="6"/>
      <c r="WHE307" s="6"/>
      <c r="WHF307" s="6"/>
      <c r="WHG307" s="6"/>
      <c r="WHH307" s="6"/>
      <c r="WHI307" s="6"/>
      <c r="WHJ307" s="6"/>
      <c r="WHK307" s="6"/>
      <c r="WHL307" s="6"/>
      <c r="WHM307" s="6"/>
      <c r="WHN307" s="6"/>
      <c r="WHO307" s="6"/>
      <c r="WHP307" s="6"/>
      <c r="WHQ307" s="6"/>
      <c r="WHR307" s="6"/>
      <c r="WHS307" s="6"/>
      <c r="WHT307" s="6"/>
      <c r="WHU307" s="6"/>
      <c r="WHV307" s="6"/>
      <c r="WHW307" s="6"/>
      <c r="WHX307" s="6"/>
      <c r="WHY307" s="6"/>
      <c r="WHZ307" s="6"/>
      <c r="WIA307" s="6"/>
      <c r="WIB307" s="6"/>
      <c r="WIC307" s="6"/>
      <c r="WID307" s="6"/>
      <c r="WIE307" s="6"/>
      <c r="WIF307" s="6"/>
      <c r="WIG307" s="6"/>
      <c r="WIH307" s="6"/>
      <c r="WII307" s="6"/>
      <c r="WIJ307" s="6"/>
      <c r="WIK307" s="6"/>
      <c r="WIL307" s="6"/>
      <c r="WIM307" s="6"/>
      <c r="WIN307" s="6"/>
      <c r="WIO307" s="6"/>
      <c r="WIP307" s="6"/>
      <c r="WIQ307" s="6"/>
      <c r="WIR307" s="6"/>
      <c r="WIS307" s="6"/>
      <c r="WIT307" s="6"/>
      <c r="WIU307" s="6"/>
      <c r="WIV307" s="6"/>
      <c r="WIW307" s="6"/>
      <c r="WIX307" s="6"/>
      <c r="WIY307" s="6"/>
      <c r="WIZ307" s="6"/>
      <c r="WJA307" s="6"/>
      <c r="WJB307" s="6"/>
      <c r="WJC307" s="6"/>
      <c r="WJD307" s="6"/>
      <c r="WJE307" s="6"/>
      <c r="WJF307" s="6"/>
      <c r="WJG307" s="6"/>
      <c r="WJH307" s="6"/>
      <c r="WJI307" s="6"/>
      <c r="WJJ307" s="6"/>
      <c r="WJK307" s="6"/>
      <c r="WJL307" s="6"/>
      <c r="WJM307" s="6"/>
      <c r="WJN307" s="6"/>
      <c r="WJO307" s="6"/>
      <c r="WJP307" s="6"/>
      <c r="WJQ307" s="6"/>
      <c r="WJR307" s="6"/>
      <c r="WJS307" s="6"/>
      <c r="WJT307" s="6"/>
      <c r="WJU307" s="6"/>
      <c r="WJV307" s="6"/>
      <c r="WJW307" s="6"/>
      <c r="WJX307" s="6"/>
      <c r="WJY307" s="6"/>
      <c r="WJZ307" s="6"/>
      <c r="WKA307" s="6"/>
      <c r="WKB307" s="6"/>
      <c r="WKC307" s="6"/>
      <c r="WKD307" s="6"/>
      <c r="WKE307" s="6"/>
      <c r="WKF307" s="6"/>
      <c r="WKG307" s="6"/>
      <c r="WKH307" s="6"/>
      <c r="WKI307" s="6"/>
      <c r="WKJ307" s="6"/>
      <c r="WKK307" s="6"/>
      <c r="WKL307" s="6"/>
      <c r="WKM307" s="6"/>
      <c r="WKN307" s="6"/>
      <c r="WKO307" s="6"/>
      <c r="WKP307" s="6"/>
      <c r="WKQ307" s="6"/>
      <c r="WKR307" s="6"/>
      <c r="WKS307" s="6"/>
      <c r="WKT307" s="6"/>
      <c r="WKU307" s="6"/>
      <c r="WKV307" s="6"/>
      <c r="WKW307" s="6"/>
      <c r="WKX307" s="6"/>
      <c r="WKY307" s="6"/>
      <c r="WKZ307" s="6"/>
      <c r="WLA307" s="6"/>
      <c r="WLB307" s="6"/>
      <c r="WLC307" s="6"/>
      <c r="WLD307" s="6"/>
      <c r="WLE307" s="6"/>
      <c r="WLF307" s="6"/>
      <c r="WLG307" s="6"/>
      <c r="WLH307" s="6"/>
      <c r="WLI307" s="6"/>
      <c r="WLJ307" s="6"/>
      <c r="WLK307" s="6"/>
      <c r="WLL307" s="6"/>
      <c r="WLM307" s="6"/>
      <c r="WLN307" s="6"/>
      <c r="WLO307" s="6"/>
      <c r="WLP307" s="6"/>
      <c r="WLQ307" s="6"/>
      <c r="WLR307" s="6"/>
      <c r="WLS307" s="6"/>
      <c r="WLT307" s="6"/>
      <c r="WLU307" s="6"/>
      <c r="WLV307" s="6"/>
      <c r="WLW307" s="6"/>
      <c r="WLX307" s="6"/>
      <c r="WLY307" s="6"/>
      <c r="WLZ307" s="6"/>
      <c r="WMA307" s="6"/>
      <c r="WMB307" s="6"/>
      <c r="WMC307" s="6"/>
      <c r="WMD307" s="6"/>
      <c r="WME307" s="6"/>
      <c r="WMF307" s="6"/>
      <c r="WMG307" s="6"/>
      <c r="WMH307" s="6"/>
      <c r="WMI307" s="6"/>
      <c r="WMJ307" s="6"/>
      <c r="WMK307" s="6"/>
      <c r="WML307" s="6"/>
      <c r="WMM307" s="6"/>
      <c r="WMN307" s="6"/>
      <c r="WMO307" s="6"/>
      <c r="WMP307" s="6"/>
      <c r="WMQ307" s="6"/>
      <c r="WMR307" s="6"/>
      <c r="WMS307" s="6"/>
      <c r="WMT307" s="6"/>
      <c r="WMU307" s="6"/>
      <c r="WMV307" s="6"/>
      <c r="WMW307" s="6"/>
      <c r="WMX307" s="6"/>
      <c r="WMY307" s="6"/>
      <c r="WMZ307" s="6"/>
      <c r="WNA307" s="6"/>
      <c r="WNB307" s="6"/>
      <c r="WNC307" s="6"/>
      <c r="WND307" s="6"/>
      <c r="WNE307" s="6"/>
      <c r="WNF307" s="6"/>
      <c r="WNG307" s="6"/>
      <c r="WNH307" s="6"/>
      <c r="WNI307" s="6"/>
      <c r="WNJ307" s="6"/>
      <c r="WNK307" s="6"/>
      <c r="WNL307" s="6"/>
      <c r="WNM307" s="6"/>
      <c r="WNN307" s="6"/>
      <c r="WNO307" s="6"/>
      <c r="WNP307" s="6"/>
      <c r="WNQ307" s="6"/>
      <c r="WNR307" s="6"/>
      <c r="WNS307" s="6"/>
      <c r="WNT307" s="6"/>
      <c r="WNU307" s="6"/>
      <c r="WNV307" s="6"/>
      <c r="WNW307" s="6"/>
      <c r="WNX307" s="6"/>
      <c r="WNY307" s="6"/>
      <c r="WNZ307" s="6"/>
      <c r="WOA307" s="6"/>
      <c r="WOB307" s="6"/>
      <c r="WOC307" s="6"/>
      <c r="WOD307" s="6"/>
      <c r="WOE307" s="6"/>
      <c r="WOF307" s="6"/>
      <c r="WOG307" s="6"/>
      <c r="WOH307" s="6"/>
      <c r="WOI307" s="6"/>
      <c r="WOJ307" s="6"/>
      <c r="WOK307" s="6"/>
      <c r="WOL307" s="6"/>
      <c r="WOM307" s="6"/>
      <c r="WON307" s="6"/>
      <c r="WOO307" s="6"/>
      <c r="WOP307" s="6"/>
      <c r="WOQ307" s="6"/>
      <c r="WOR307" s="6"/>
      <c r="WOS307" s="6"/>
      <c r="WOT307" s="6"/>
      <c r="WOU307" s="6"/>
      <c r="WOV307" s="6"/>
      <c r="WOW307" s="6"/>
      <c r="WOX307" s="6"/>
      <c r="WOY307" s="6"/>
      <c r="WOZ307" s="6"/>
      <c r="WPA307" s="6"/>
      <c r="WPB307" s="6"/>
      <c r="WPC307" s="6"/>
      <c r="WPD307" s="6"/>
      <c r="WPE307" s="6"/>
      <c r="WPF307" s="6"/>
      <c r="WPG307" s="6"/>
      <c r="WPH307" s="6"/>
      <c r="WPI307" s="6"/>
      <c r="WPJ307" s="6"/>
      <c r="WPK307" s="6"/>
      <c r="WPL307" s="6"/>
      <c r="WPM307" s="6"/>
      <c r="WPN307" s="6"/>
      <c r="WPO307" s="6"/>
      <c r="WPP307" s="6"/>
      <c r="WPQ307" s="6"/>
      <c r="WPR307" s="6"/>
      <c r="WPS307" s="6"/>
      <c r="WPT307" s="6"/>
      <c r="WPU307" s="6"/>
      <c r="WPV307" s="6"/>
      <c r="WPW307" s="6"/>
      <c r="WPX307" s="6"/>
      <c r="WPY307" s="6"/>
      <c r="WPZ307" s="6"/>
      <c r="WQA307" s="6"/>
      <c r="WQB307" s="6"/>
      <c r="WQC307" s="6"/>
      <c r="WQD307" s="6"/>
      <c r="WQE307" s="6"/>
      <c r="WQF307" s="6"/>
      <c r="WQG307" s="6"/>
      <c r="WQH307" s="6"/>
      <c r="WQI307" s="6"/>
      <c r="WQJ307" s="6"/>
      <c r="WQK307" s="6"/>
      <c r="WQL307" s="6"/>
      <c r="WQM307" s="6"/>
      <c r="WQN307" s="6"/>
      <c r="WQO307" s="6"/>
      <c r="WQP307" s="6"/>
      <c r="WQQ307" s="6"/>
      <c r="WQR307" s="6"/>
      <c r="WQS307" s="6"/>
      <c r="WQT307" s="6"/>
      <c r="WQU307" s="6"/>
      <c r="WQV307" s="6"/>
      <c r="WQW307" s="6"/>
      <c r="WQX307" s="6"/>
      <c r="WQY307" s="6"/>
      <c r="WQZ307" s="6"/>
      <c r="WRA307" s="6"/>
      <c r="WRB307" s="6"/>
      <c r="WRC307" s="6"/>
      <c r="WRD307" s="6"/>
      <c r="WRE307" s="6"/>
      <c r="WRF307" s="6"/>
      <c r="WRG307" s="6"/>
      <c r="WRH307" s="6"/>
      <c r="WRI307" s="6"/>
      <c r="WRJ307" s="6"/>
      <c r="WRK307" s="6"/>
      <c r="WRL307" s="6"/>
      <c r="WRM307" s="6"/>
      <c r="WRN307" s="6"/>
      <c r="WRO307" s="6"/>
      <c r="WRP307" s="6"/>
      <c r="WRQ307" s="6"/>
      <c r="WRR307" s="6"/>
      <c r="WRS307" s="6"/>
      <c r="WRT307" s="6"/>
      <c r="WRU307" s="6"/>
      <c r="WRV307" s="6"/>
      <c r="WRW307" s="6"/>
      <c r="WRX307" s="6"/>
      <c r="WRY307" s="6"/>
      <c r="WRZ307" s="6"/>
      <c r="WSA307" s="6"/>
      <c r="WSB307" s="6"/>
      <c r="WSC307" s="6"/>
      <c r="WSD307" s="6"/>
      <c r="WSE307" s="6"/>
      <c r="WSF307" s="6"/>
      <c r="WSG307" s="6"/>
      <c r="WSH307" s="6"/>
      <c r="WSI307" s="6"/>
      <c r="WSJ307" s="6"/>
      <c r="WSK307" s="6"/>
      <c r="WSL307" s="6"/>
      <c r="WSM307" s="6"/>
      <c r="WSN307" s="6"/>
      <c r="WSO307" s="6"/>
      <c r="WSP307" s="6"/>
      <c r="WSQ307" s="6"/>
      <c r="WSR307" s="6"/>
      <c r="WSS307" s="6"/>
      <c r="WST307" s="6"/>
      <c r="WSU307" s="6"/>
      <c r="WSV307" s="6"/>
      <c r="WSW307" s="6"/>
      <c r="WSX307" s="6"/>
      <c r="WSY307" s="6"/>
      <c r="WSZ307" s="6"/>
      <c r="WTA307" s="6"/>
      <c r="WTB307" s="6"/>
      <c r="WTC307" s="6"/>
      <c r="WTD307" s="6"/>
      <c r="WTE307" s="6"/>
      <c r="WTF307" s="6"/>
      <c r="WTG307" s="6"/>
      <c r="WTH307" s="6"/>
      <c r="WTI307" s="6"/>
      <c r="WTJ307" s="6"/>
      <c r="WTK307" s="6"/>
      <c r="WTL307" s="6"/>
      <c r="WTM307" s="6"/>
      <c r="WTN307" s="6"/>
      <c r="WTO307" s="6"/>
      <c r="WTP307" s="6"/>
      <c r="WTQ307" s="6"/>
      <c r="WTR307" s="6"/>
      <c r="WTS307" s="6"/>
      <c r="WTT307" s="6"/>
      <c r="WTU307" s="6"/>
      <c r="WTV307" s="6"/>
      <c r="WTW307" s="6"/>
      <c r="WTX307" s="6"/>
      <c r="WTY307" s="6"/>
      <c r="WTZ307" s="6"/>
      <c r="WUA307" s="6"/>
      <c r="WUB307" s="6"/>
      <c r="WUC307" s="6"/>
      <c r="WUD307" s="6"/>
      <c r="WUE307" s="6"/>
      <c r="WUF307" s="6"/>
      <c r="WUG307" s="6"/>
      <c r="WUH307" s="6"/>
      <c r="WUI307" s="6"/>
      <c r="WUJ307" s="6"/>
      <c r="WUK307" s="6"/>
      <c r="WUL307" s="6"/>
      <c r="WUM307" s="6"/>
      <c r="WUN307" s="6"/>
      <c r="WUO307" s="6"/>
      <c r="WUP307" s="6"/>
      <c r="WUQ307" s="6"/>
      <c r="WUR307" s="6"/>
      <c r="WUS307" s="6"/>
      <c r="WUT307" s="6"/>
      <c r="WUU307" s="6"/>
      <c r="WUV307" s="6"/>
      <c r="WUW307" s="6"/>
      <c r="WUX307" s="6"/>
      <c r="WUY307" s="6"/>
      <c r="WUZ307" s="6"/>
      <c r="WVA307" s="6"/>
      <c r="WVB307" s="6"/>
      <c r="WVC307" s="6"/>
      <c r="WVD307" s="6"/>
      <c r="WVE307" s="6"/>
      <c r="WVF307" s="6"/>
      <c r="WVG307" s="6"/>
      <c r="WVH307" s="6"/>
      <c r="WVI307" s="6"/>
      <c r="WVJ307" s="6"/>
      <c r="WVK307" s="6"/>
      <c r="WVL307" s="6"/>
      <c r="WVM307" s="6"/>
      <c r="WVN307" s="6"/>
      <c r="WVO307" s="6"/>
      <c r="WVP307" s="6"/>
      <c r="WVQ307" s="6"/>
      <c r="WVR307" s="6"/>
      <c r="WVS307" s="6"/>
      <c r="WVT307" s="6"/>
      <c r="WVU307" s="6"/>
      <c r="WVV307" s="6"/>
      <c r="WVW307" s="6"/>
      <c r="WVX307" s="6"/>
      <c r="WVY307" s="6"/>
      <c r="WVZ307" s="6"/>
      <c r="WWA307" s="6"/>
      <c r="WWB307" s="6"/>
      <c r="WWC307" s="6"/>
      <c r="WWD307" s="6"/>
      <c r="WWE307" s="6"/>
      <c r="WWF307" s="6"/>
      <c r="WWG307" s="6"/>
      <c r="WWH307" s="6"/>
      <c r="WWI307" s="6"/>
      <c r="WWJ307" s="6"/>
      <c r="WWK307" s="6"/>
      <c r="WWL307" s="6"/>
      <c r="WWM307" s="6"/>
      <c r="WWN307" s="6"/>
      <c r="WWO307" s="6"/>
      <c r="WWP307" s="6"/>
      <c r="WWQ307" s="6"/>
      <c r="WWR307" s="6"/>
      <c r="WWS307" s="6"/>
      <c r="WWT307" s="6"/>
      <c r="WWU307" s="6"/>
      <c r="WWV307" s="6"/>
      <c r="WWW307" s="6"/>
      <c r="WWX307" s="6"/>
      <c r="WWY307" s="6"/>
      <c r="WWZ307" s="6"/>
      <c r="WXA307" s="6"/>
      <c r="WXB307" s="6"/>
      <c r="WXC307" s="6"/>
      <c r="WXD307" s="6"/>
      <c r="WXE307" s="6"/>
      <c r="WXF307" s="6"/>
      <c r="WXG307" s="6"/>
      <c r="WXH307" s="6"/>
      <c r="WXI307" s="6"/>
      <c r="WXJ307" s="6"/>
      <c r="WXK307" s="6"/>
      <c r="WXL307" s="6"/>
      <c r="WXM307" s="6"/>
      <c r="WXN307" s="6"/>
      <c r="WXO307" s="6"/>
      <c r="WXP307" s="6"/>
      <c r="WXQ307" s="6"/>
      <c r="WXR307" s="6"/>
      <c r="WXS307" s="6"/>
      <c r="WXT307" s="6"/>
      <c r="WXU307" s="6"/>
      <c r="WXV307" s="6"/>
      <c r="WXW307" s="6"/>
      <c r="WXX307" s="6"/>
      <c r="WXY307" s="6"/>
      <c r="WXZ307" s="6"/>
      <c r="WYA307" s="6"/>
      <c r="WYB307" s="6"/>
      <c r="WYC307" s="6"/>
      <c r="WYD307" s="6"/>
      <c r="WYE307" s="6"/>
      <c r="WYF307" s="6"/>
      <c r="WYG307" s="6"/>
      <c r="WYH307" s="6"/>
      <c r="WYI307" s="6"/>
      <c r="WYJ307" s="6"/>
      <c r="WYK307" s="6"/>
      <c r="WYL307" s="6"/>
      <c r="WYM307" s="6"/>
      <c r="WYN307" s="6"/>
      <c r="WYO307" s="6"/>
      <c r="WYP307" s="6"/>
      <c r="WYQ307" s="6"/>
      <c r="WYR307" s="6"/>
      <c r="WYS307" s="6"/>
      <c r="WYT307" s="6"/>
      <c r="WYU307" s="6"/>
      <c r="WYV307" s="6"/>
      <c r="WYW307" s="6"/>
      <c r="WYX307" s="6"/>
      <c r="WYY307" s="6"/>
      <c r="WYZ307" s="6"/>
      <c r="WZA307" s="6"/>
      <c r="WZB307" s="6"/>
      <c r="WZC307" s="6"/>
      <c r="WZD307" s="6"/>
      <c r="WZE307" s="6"/>
      <c r="WZF307" s="6"/>
      <c r="WZG307" s="6"/>
      <c r="WZH307" s="6"/>
      <c r="WZI307" s="6"/>
      <c r="WZJ307" s="6"/>
      <c r="WZK307" s="6"/>
      <c r="WZL307" s="6"/>
      <c r="WZM307" s="6"/>
      <c r="WZN307" s="6"/>
      <c r="WZO307" s="6"/>
      <c r="WZP307" s="6"/>
      <c r="WZQ307" s="6"/>
      <c r="WZR307" s="6"/>
      <c r="WZS307" s="6"/>
      <c r="WZT307" s="6"/>
      <c r="WZU307" s="6"/>
      <c r="WZV307" s="6"/>
      <c r="WZW307" s="6"/>
      <c r="WZX307" s="6"/>
      <c r="WZY307" s="6"/>
      <c r="WZZ307" s="6"/>
      <c r="XAA307" s="6"/>
      <c r="XAB307" s="6"/>
      <c r="XAC307" s="6"/>
      <c r="XAD307" s="6"/>
      <c r="XAE307" s="6"/>
      <c r="XAF307" s="6"/>
      <c r="XAG307" s="6"/>
      <c r="XAH307" s="6"/>
      <c r="XAI307" s="6"/>
      <c r="XAJ307" s="6"/>
      <c r="XAK307" s="6"/>
      <c r="XAL307" s="6"/>
      <c r="XAM307" s="6"/>
      <c r="XAN307" s="6"/>
      <c r="XAO307" s="6"/>
      <c r="XAP307" s="6"/>
      <c r="XAQ307" s="6"/>
      <c r="XAR307" s="6"/>
      <c r="XAS307" s="6"/>
      <c r="XAT307" s="6"/>
      <c r="XAU307" s="6"/>
      <c r="XAV307" s="6"/>
      <c r="XAW307" s="6"/>
      <c r="XAX307" s="6"/>
      <c r="XAY307" s="6"/>
      <c r="XAZ307" s="6"/>
      <c r="XBA307" s="6"/>
      <c r="XBB307" s="6"/>
      <c r="XBC307" s="6"/>
      <c r="XBD307" s="6"/>
      <c r="XBE307" s="6"/>
      <c r="XBF307" s="6"/>
      <c r="XBG307" s="6"/>
      <c r="XBH307" s="6"/>
      <c r="XBI307" s="6"/>
      <c r="XBJ307" s="6"/>
      <c r="XBK307" s="6"/>
      <c r="XBL307" s="6"/>
      <c r="XBM307" s="6"/>
      <c r="XBN307" s="6"/>
      <c r="XBO307" s="6"/>
      <c r="XBP307" s="6"/>
      <c r="XBQ307" s="6"/>
      <c r="XBR307" s="6"/>
      <c r="XBS307" s="6"/>
      <c r="XBT307" s="6"/>
      <c r="XBU307" s="6"/>
      <c r="XBV307" s="6"/>
      <c r="XBW307" s="6"/>
      <c r="XBX307" s="6"/>
      <c r="XBY307" s="6"/>
      <c r="XBZ307" s="6"/>
      <c r="XCA307" s="6"/>
      <c r="XCB307" s="6"/>
      <c r="XCC307" s="6"/>
      <c r="XCD307" s="6"/>
      <c r="XCE307" s="6"/>
      <c r="XCF307" s="6"/>
      <c r="XCG307" s="6"/>
      <c r="XCH307" s="6"/>
      <c r="XCI307" s="6"/>
      <c r="XCJ307" s="6"/>
      <c r="XCK307" s="6"/>
      <c r="XCL307" s="6"/>
      <c r="XCM307" s="6"/>
      <c r="XCN307" s="6"/>
      <c r="XCO307" s="6"/>
      <c r="XCP307" s="6"/>
      <c r="XCQ307" s="6"/>
      <c r="XCR307" s="6"/>
      <c r="XCS307" s="6"/>
      <c r="XCT307" s="6"/>
      <c r="XCU307" s="6"/>
      <c r="XCV307" s="6"/>
      <c r="XCW307" s="6"/>
      <c r="XCX307" s="6"/>
      <c r="XCY307" s="6"/>
      <c r="XCZ307" s="6"/>
      <c r="XDA307" s="6"/>
      <c r="XDB307" s="6"/>
      <c r="XDC307" s="6"/>
      <c r="XDD307" s="6"/>
      <c r="XDE307" s="6"/>
      <c r="XDF307" s="6"/>
      <c r="XDG307" s="6"/>
      <c r="XDH307" s="6"/>
      <c r="XDI307" s="6"/>
      <c r="XDJ307" s="6"/>
      <c r="XDK307" s="6"/>
      <c r="XDL307" s="6"/>
      <c r="XDM307" s="6"/>
      <c r="XDN307" s="6"/>
      <c r="XDO307" s="6"/>
      <c r="XDP307" s="6"/>
      <c r="XDQ307" s="6"/>
      <c r="XDR307" s="6"/>
      <c r="XDS307" s="6"/>
      <c r="XDT307" s="6"/>
      <c r="XDU307" s="6"/>
      <c r="XDV307" s="6"/>
      <c r="XDW307" s="6"/>
      <c r="XDX307" s="6"/>
      <c r="XDY307" s="6"/>
      <c r="XDZ307" s="6"/>
      <c r="XEA307" s="6"/>
      <c r="XEB307" s="6"/>
      <c r="XEC307" s="6"/>
      <c r="XED307" s="6"/>
      <c r="XEE307" s="6"/>
      <c r="XEF307" s="6"/>
      <c r="XEG307" s="6"/>
      <c r="XEH307" s="6"/>
      <c r="XEI307" s="6"/>
      <c r="XEJ307" s="6"/>
      <c r="XEK307" s="6"/>
      <c r="XEL307" s="6"/>
      <c r="XEM307" s="6"/>
      <c r="XEN307" s="6"/>
      <c r="XEO307" s="6"/>
      <c r="XEP307" s="6"/>
      <c r="XEQ307" s="6"/>
      <c r="XER307" s="6"/>
      <c r="XES307" s="6"/>
      <c r="XET307" s="6"/>
      <c r="XEU307" s="6"/>
      <c r="XEV307" s="6"/>
      <c r="XEW307" s="6"/>
      <c r="XEX307" s="6"/>
      <c r="XEY307" s="6"/>
      <c r="XEZ307" s="6"/>
      <c r="XFA307" s="6"/>
      <c r="XFB307" s="6"/>
      <c r="XFC307" s="6"/>
      <c r="XFD307" s="6"/>
    </row>
    <row r="308" s="2" customFormat="1" ht="119.25" customHeight="1" spans="1:16384">
      <c r="A308" s="20" t="s">
        <v>48</v>
      </c>
      <c r="B308" s="20" t="s">
        <v>23</v>
      </c>
      <c r="C308" s="69" t="s">
        <v>1518</v>
      </c>
      <c r="D308" s="69" t="s">
        <v>50</v>
      </c>
      <c r="E308" s="69" t="s">
        <v>51</v>
      </c>
      <c r="F308" s="69" t="s">
        <v>1519</v>
      </c>
      <c r="G308" s="69" t="s">
        <v>1494</v>
      </c>
      <c r="H308" s="69" t="s">
        <v>357</v>
      </c>
      <c r="I308" s="79" t="s">
        <v>1515</v>
      </c>
      <c r="J308" s="69">
        <v>41.4</v>
      </c>
      <c r="K308" s="69" t="s">
        <v>56</v>
      </c>
      <c r="L308" s="69">
        <v>263</v>
      </c>
      <c r="M308" s="80" t="s">
        <v>1520</v>
      </c>
      <c r="N308" s="81" t="s">
        <v>58</v>
      </c>
      <c r="O308" s="80" t="s">
        <v>1512</v>
      </c>
      <c r="P308" s="83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  <c r="BM308" s="6"/>
      <c r="BN308" s="6"/>
      <c r="BO308" s="6"/>
      <c r="BP308" s="6"/>
      <c r="BQ308" s="6"/>
      <c r="BR308" s="6"/>
      <c r="BS308" s="6"/>
      <c r="BT308" s="6"/>
      <c r="BU308" s="6"/>
      <c r="BV308" s="6"/>
      <c r="BW308" s="6"/>
      <c r="BX308" s="6"/>
      <c r="BY308" s="6"/>
      <c r="BZ308" s="6"/>
      <c r="CA308" s="6"/>
      <c r="CB308" s="6"/>
      <c r="CC308" s="6"/>
      <c r="CD308" s="6"/>
      <c r="CE308" s="6"/>
      <c r="CF308" s="6"/>
      <c r="CG308" s="6"/>
      <c r="CH308" s="6"/>
      <c r="CI308" s="6"/>
      <c r="CJ308" s="6"/>
      <c r="CK308" s="6"/>
      <c r="CL308" s="6"/>
      <c r="CM308" s="6"/>
      <c r="CN308" s="6"/>
      <c r="CO308" s="6"/>
      <c r="CP308" s="6"/>
      <c r="CQ308" s="6"/>
      <c r="CR308" s="6"/>
      <c r="CS308" s="6"/>
      <c r="CT308" s="6"/>
      <c r="CU308" s="6"/>
      <c r="CV308" s="6"/>
      <c r="CW308" s="6"/>
      <c r="CX308" s="6"/>
      <c r="CY308" s="6"/>
      <c r="CZ308" s="6"/>
      <c r="DA308" s="6"/>
      <c r="DB308" s="6"/>
      <c r="DC308" s="6"/>
      <c r="DD308" s="6"/>
      <c r="DE308" s="6"/>
      <c r="DF308" s="6"/>
      <c r="DG308" s="6"/>
      <c r="DH308" s="6"/>
      <c r="DI308" s="6"/>
      <c r="DJ308" s="6"/>
      <c r="DK308" s="6"/>
      <c r="DL308" s="6"/>
      <c r="DM308" s="6"/>
      <c r="DN308" s="6"/>
      <c r="DO308" s="6"/>
      <c r="DP308" s="6"/>
      <c r="DQ308" s="6"/>
      <c r="DR308" s="6"/>
      <c r="DS308" s="6"/>
      <c r="DT308" s="6"/>
      <c r="DU308" s="6"/>
      <c r="DV308" s="6"/>
      <c r="DW308" s="6"/>
      <c r="DX308" s="6"/>
      <c r="DY308" s="6"/>
      <c r="DZ308" s="6"/>
      <c r="EA308" s="6"/>
      <c r="EB308" s="6"/>
      <c r="EC308" s="6"/>
      <c r="ED308" s="6"/>
      <c r="EE308" s="6"/>
      <c r="EF308" s="6"/>
      <c r="EG308" s="6"/>
      <c r="EH308" s="6"/>
      <c r="EI308" s="6"/>
      <c r="EJ308" s="6"/>
      <c r="EK308" s="6"/>
      <c r="EL308" s="6"/>
      <c r="EM308" s="6"/>
      <c r="EN308" s="6"/>
      <c r="EO308" s="6"/>
      <c r="EP308" s="6"/>
      <c r="EQ308" s="6"/>
      <c r="ER308" s="6"/>
      <c r="ES308" s="6"/>
      <c r="ET308" s="6"/>
      <c r="EU308" s="6"/>
      <c r="EV308" s="6"/>
      <c r="EW308" s="6"/>
      <c r="EX308" s="6"/>
      <c r="EY308" s="6"/>
      <c r="EZ308" s="6"/>
      <c r="FA308" s="6"/>
      <c r="FB308" s="6"/>
      <c r="FC308" s="6"/>
      <c r="FD308" s="6"/>
      <c r="FE308" s="6"/>
      <c r="FF308" s="6"/>
      <c r="FG308" s="6"/>
      <c r="FH308" s="6"/>
      <c r="FI308" s="6"/>
      <c r="FJ308" s="6"/>
      <c r="FK308" s="6"/>
      <c r="FL308" s="6"/>
      <c r="FM308" s="6"/>
      <c r="FN308" s="6"/>
      <c r="FO308" s="6"/>
      <c r="FP308" s="6"/>
      <c r="FQ308" s="6"/>
      <c r="FR308" s="6"/>
      <c r="FS308" s="6"/>
      <c r="FT308" s="6"/>
      <c r="FU308" s="6"/>
      <c r="FV308" s="6"/>
      <c r="FW308" s="6"/>
      <c r="FX308" s="6"/>
      <c r="FY308" s="6"/>
      <c r="FZ308" s="6"/>
      <c r="GA308" s="6"/>
      <c r="GB308" s="6"/>
      <c r="GC308" s="6"/>
      <c r="GD308" s="6"/>
      <c r="GE308" s="6"/>
      <c r="GF308" s="6"/>
      <c r="GG308" s="6"/>
      <c r="GH308" s="6"/>
      <c r="GI308" s="6"/>
      <c r="GJ308" s="6"/>
      <c r="GK308" s="6"/>
      <c r="GL308" s="6"/>
      <c r="GM308" s="6"/>
      <c r="GN308" s="6"/>
      <c r="GO308" s="6"/>
      <c r="GP308" s="6"/>
      <c r="GQ308" s="6"/>
      <c r="GR308" s="6"/>
      <c r="GS308" s="6"/>
      <c r="GT308" s="6"/>
      <c r="GU308" s="6"/>
      <c r="GV308" s="6"/>
      <c r="GW308" s="6"/>
      <c r="GX308" s="6"/>
      <c r="GY308" s="6"/>
      <c r="GZ308" s="6"/>
      <c r="HA308" s="6"/>
      <c r="HB308" s="6"/>
      <c r="HC308" s="6"/>
      <c r="HD308" s="6"/>
      <c r="HE308" s="6"/>
      <c r="HF308" s="6"/>
      <c r="HG308" s="6"/>
      <c r="HH308" s="6"/>
      <c r="HI308" s="6"/>
      <c r="HJ308" s="6"/>
      <c r="HK308" s="6"/>
      <c r="HL308" s="6"/>
      <c r="HM308" s="6"/>
      <c r="HN308" s="6"/>
      <c r="HO308" s="6"/>
      <c r="HP308" s="6"/>
      <c r="HQ308" s="6"/>
      <c r="HR308" s="6"/>
      <c r="HS308" s="6"/>
      <c r="HT308" s="6"/>
      <c r="HU308" s="6"/>
      <c r="HV308" s="6"/>
      <c r="HW308" s="6"/>
      <c r="HX308" s="6"/>
      <c r="HY308" s="6"/>
      <c r="HZ308" s="6"/>
      <c r="IA308" s="6"/>
      <c r="IB308" s="6"/>
      <c r="IC308" s="6"/>
      <c r="ID308" s="6"/>
      <c r="IE308" s="6"/>
      <c r="IF308" s="6"/>
      <c r="IG308" s="6"/>
      <c r="IH308" s="6"/>
      <c r="II308" s="6"/>
      <c r="IJ308" s="6"/>
      <c r="IK308" s="6"/>
      <c r="IL308" s="6"/>
      <c r="IM308" s="6"/>
      <c r="IN308" s="6"/>
      <c r="IO308" s="6"/>
      <c r="IP308" s="6"/>
      <c r="IQ308" s="6"/>
      <c r="IR308" s="6"/>
      <c r="IS308" s="6"/>
      <c r="IT308" s="6"/>
      <c r="IU308" s="6"/>
      <c r="IV308" s="6"/>
      <c r="IW308" s="6"/>
      <c r="IX308" s="6"/>
      <c r="IY308" s="6"/>
      <c r="IZ308" s="6"/>
      <c r="JA308" s="6"/>
      <c r="JB308" s="6"/>
      <c r="JC308" s="6"/>
      <c r="JD308" s="6"/>
      <c r="JE308" s="6"/>
      <c r="JF308" s="6"/>
      <c r="JG308" s="6"/>
      <c r="JH308" s="6"/>
      <c r="JI308" s="6"/>
      <c r="JJ308" s="6"/>
      <c r="JK308" s="6"/>
      <c r="JL308" s="6"/>
      <c r="JM308" s="6"/>
      <c r="JN308" s="6"/>
      <c r="JO308" s="6"/>
      <c r="JP308" s="6"/>
      <c r="JQ308" s="6"/>
      <c r="JR308" s="6"/>
      <c r="JS308" s="6"/>
      <c r="JT308" s="6"/>
      <c r="JU308" s="6"/>
      <c r="JV308" s="6"/>
      <c r="JW308" s="6"/>
      <c r="JX308" s="6"/>
      <c r="JY308" s="6"/>
      <c r="JZ308" s="6"/>
      <c r="KA308" s="6"/>
      <c r="KB308" s="6"/>
      <c r="KC308" s="6"/>
      <c r="KD308" s="6"/>
      <c r="KE308" s="6"/>
      <c r="KF308" s="6"/>
      <c r="KG308" s="6"/>
      <c r="KH308" s="6"/>
      <c r="KI308" s="6"/>
      <c r="KJ308" s="6"/>
      <c r="KK308" s="6"/>
      <c r="KL308" s="6"/>
      <c r="KM308" s="6"/>
      <c r="KN308" s="6"/>
      <c r="KO308" s="6"/>
      <c r="KP308" s="6"/>
      <c r="KQ308" s="6"/>
      <c r="KR308" s="6"/>
      <c r="KS308" s="6"/>
      <c r="KT308" s="6"/>
      <c r="KU308" s="6"/>
      <c r="KV308" s="6"/>
      <c r="KW308" s="6"/>
      <c r="KX308" s="6"/>
      <c r="KY308" s="6"/>
      <c r="KZ308" s="6"/>
      <c r="LA308" s="6"/>
      <c r="LB308" s="6"/>
      <c r="LC308" s="6"/>
      <c r="LD308" s="6"/>
      <c r="LE308" s="6"/>
      <c r="LF308" s="6"/>
      <c r="LG308" s="6"/>
      <c r="LH308" s="6"/>
      <c r="LI308" s="6"/>
      <c r="LJ308" s="6"/>
      <c r="LK308" s="6"/>
      <c r="LL308" s="6"/>
      <c r="LM308" s="6"/>
      <c r="LN308" s="6"/>
      <c r="LO308" s="6"/>
      <c r="LP308" s="6"/>
      <c r="LQ308" s="6"/>
      <c r="LR308" s="6"/>
      <c r="LS308" s="6"/>
      <c r="LT308" s="6"/>
      <c r="LU308" s="6"/>
      <c r="LV308" s="6"/>
      <c r="LW308" s="6"/>
      <c r="LX308" s="6"/>
      <c r="LY308" s="6"/>
      <c r="LZ308" s="6"/>
      <c r="MA308" s="6"/>
      <c r="MB308" s="6"/>
      <c r="MC308" s="6"/>
      <c r="MD308" s="6"/>
      <c r="ME308" s="6"/>
      <c r="MF308" s="6"/>
      <c r="MG308" s="6"/>
      <c r="MH308" s="6"/>
      <c r="MI308" s="6"/>
      <c r="MJ308" s="6"/>
      <c r="MK308" s="6"/>
      <c r="ML308" s="6"/>
      <c r="MM308" s="6"/>
      <c r="MN308" s="6"/>
      <c r="MO308" s="6"/>
      <c r="MP308" s="6"/>
      <c r="MQ308" s="6"/>
      <c r="MR308" s="6"/>
      <c r="MS308" s="6"/>
      <c r="MT308" s="6"/>
      <c r="MU308" s="6"/>
      <c r="MV308" s="6"/>
      <c r="MW308" s="6"/>
      <c r="MX308" s="6"/>
      <c r="MY308" s="6"/>
      <c r="MZ308" s="6"/>
      <c r="NA308" s="6"/>
      <c r="NB308" s="6"/>
      <c r="NC308" s="6"/>
      <c r="ND308" s="6"/>
      <c r="NE308" s="6"/>
      <c r="NF308" s="6"/>
      <c r="NG308" s="6"/>
      <c r="NH308" s="6"/>
      <c r="NI308" s="6"/>
      <c r="NJ308" s="6"/>
      <c r="NK308" s="6"/>
      <c r="NL308" s="6"/>
      <c r="NM308" s="6"/>
      <c r="NN308" s="6"/>
      <c r="NO308" s="6"/>
      <c r="NP308" s="6"/>
      <c r="NQ308" s="6"/>
      <c r="NR308" s="6"/>
      <c r="NS308" s="6"/>
      <c r="NT308" s="6"/>
      <c r="NU308" s="6"/>
      <c r="NV308" s="6"/>
      <c r="NW308" s="6"/>
      <c r="NX308" s="6"/>
      <c r="NY308" s="6"/>
      <c r="NZ308" s="6"/>
      <c r="OA308" s="6"/>
      <c r="OB308" s="6"/>
      <c r="OC308" s="6"/>
      <c r="OD308" s="6"/>
      <c r="OE308" s="6"/>
      <c r="OF308" s="6"/>
      <c r="OG308" s="6"/>
      <c r="OH308" s="6"/>
      <c r="OI308" s="6"/>
      <c r="OJ308" s="6"/>
      <c r="OK308" s="6"/>
      <c r="OL308" s="6"/>
      <c r="OM308" s="6"/>
      <c r="ON308" s="6"/>
      <c r="OO308" s="6"/>
      <c r="OP308" s="6"/>
      <c r="OQ308" s="6"/>
      <c r="OR308" s="6"/>
      <c r="OS308" s="6"/>
      <c r="OT308" s="6"/>
      <c r="OU308" s="6"/>
      <c r="OV308" s="6"/>
      <c r="OW308" s="6"/>
      <c r="OX308" s="6"/>
      <c r="OY308" s="6"/>
      <c r="OZ308" s="6"/>
      <c r="PA308" s="6"/>
      <c r="PB308" s="6"/>
      <c r="PC308" s="6"/>
      <c r="PD308" s="6"/>
      <c r="PE308" s="6"/>
      <c r="PF308" s="6"/>
      <c r="PG308" s="6"/>
      <c r="PH308" s="6"/>
      <c r="PI308" s="6"/>
      <c r="PJ308" s="6"/>
      <c r="PK308" s="6"/>
      <c r="PL308" s="6"/>
      <c r="PM308" s="6"/>
      <c r="PN308" s="6"/>
      <c r="PO308" s="6"/>
      <c r="PP308" s="6"/>
      <c r="PQ308" s="6"/>
      <c r="PR308" s="6"/>
      <c r="PS308" s="6"/>
      <c r="PT308" s="6"/>
      <c r="PU308" s="6"/>
      <c r="PV308" s="6"/>
      <c r="PW308" s="6"/>
      <c r="PX308" s="6"/>
      <c r="PY308" s="6"/>
      <c r="PZ308" s="6"/>
      <c r="QA308" s="6"/>
      <c r="QB308" s="6"/>
      <c r="QC308" s="6"/>
      <c r="QD308" s="6"/>
      <c r="QE308" s="6"/>
      <c r="QF308" s="6"/>
      <c r="QG308" s="6"/>
      <c r="QH308" s="6"/>
      <c r="QI308" s="6"/>
      <c r="QJ308" s="6"/>
      <c r="QK308" s="6"/>
      <c r="QL308" s="6"/>
      <c r="QM308" s="6"/>
      <c r="QN308" s="6"/>
      <c r="QO308" s="6"/>
      <c r="QP308" s="6"/>
      <c r="QQ308" s="6"/>
      <c r="QR308" s="6"/>
      <c r="QS308" s="6"/>
      <c r="QT308" s="6"/>
      <c r="QU308" s="6"/>
      <c r="QV308" s="6"/>
      <c r="QW308" s="6"/>
      <c r="QX308" s="6"/>
      <c r="QY308" s="6"/>
      <c r="QZ308" s="6"/>
      <c r="RA308" s="6"/>
      <c r="RB308" s="6"/>
      <c r="RC308" s="6"/>
      <c r="RD308" s="6"/>
      <c r="RE308" s="6"/>
      <c r="RF308" s="6"/>
      <c r="RG308" s="6"/>
      <c r="RH308" s="6"/>
      <c r="RI308" s="6"/>
      <c r="RJ308" s="6"/>
      <c r="RK308" s="6"/>
      <c r="RL308" s="6"/>
      <c r="RM308" s="6"/>
      <c r="RN308" s="6"/>
      <c r="RO308" s="6"/>
      <c r="RP308" s="6"/>
      <c r="RQ308" s="6"/>
      <c r="RR308" s="6"/>
      <c r="RS308" s="6"/>
      <c r="RT308" s="6"/>
      <c r="RU308" s="6"/>
      <c r="RV308" s="6"/>
      <c r="RW308" s="6"/>
      <c r="RX308" s="6"/>
      <c r="RY308" s="6"/>
      <c r="RZ308" s="6"/>
      <c r="SA308" s="6"/>
      <c r="SB308" s="6"/>
      <c r="SC308" s="6"/>
      <c r="SD308" s="6"/>
      <c r="SE308" s="6"/>
      <c r="SF308" s="6"/>
      <c r="SG308" s="6"/>
      <c r="SH308" s="6"/>
      <c r="SI308" s="6"/>
      <c r="SJ308" s="6"/>
      <c r="SK308" s="6"/>
      <c r="SL308" s="6"/>
      <c r="SM308" s="6"/>
      <c r="SN308" s="6"/>
      <c r="SO308" s="6"/>
      <c r="SP308" s="6"/>
      <c r="SQ308" s="6"/>
      <c r="SR308" s="6"/>
      <c r="SS308" s="6"/>
      <c r="ST308" s="6"/>
      <c r="SU308" s="6"/>
      <c r="SV308" s="6"/>
      <c r="SW308" s="6"/>
      <c r="SX308" s="6"/>
      <c r="SY308" s="6"/>
      <c r="SZ308" s="6"/>
      <c r="TA308" s="6"/>
      <c r="TB308" s="6"/>
      <c r="TC308" s="6"/>
      <c r="TD308" s="6"/>
      <c r="TE308" s="6"/>
      <c r="TF308" s="6"/>
      <c r="TG308" s="6"/>
      <c r="TH308" s="6"/>
      <c r="TI308" s="6"/>
      <c r="TJ308" s="6"/>
      <c r="TK308" s="6"/>
      <c r="TL308" s="6"/>
      <c r="TM308" s="6"/>
      <c r="TN308" s="6"/>
      <c r="TO308" s="6"/>
      <c r="TP308" s="6"/>
      <c r="TQ308" s="6"/>
      <c r="TR308" s="6"/>
      <c r="TS308" s="6"/>
      <c r="TT308" s="6"/>
      <c r="TU308" s="6"/>
      <c r="TV308" s="6"/>
      <c r="TW308" s="6"/>
      <c r="TX308" s="6"/>
      <c r="TY308" s="6"/>
      <c r="TZ308" s="6"/>
      <c r="UA308" s="6"/>
      <c r="UB308" s="6"/>
      <c r="UC308" s="6"/>
      <c r="UD308" s="6"/>
      <c r="UE308" s="6"/>
      <c r="UF308" s="6"/>
      <c r="UG308" s="6"/>
      <c r="UH308" s="6"/>
      <c r="UI308" s="6"/>
      <c r="UJ308" s="6"/>
      <c r="UK308" s="6"/>
      <c r="UL308" s="6"/>
      <c r="UM308" s="6"/>
      <c r="UN308" s="6"/>
      <c r="UO308" s="6"/>
      <c r="UP308" s="6"/>
      <c r="UQ308" s="6"/>
      <c r="UR308" s="6"/>
      <c r="US308" s="6"/>
      <c r="UT308" s="6"/>
      <c r="UU308" s="6"/>
      <c r="UV308" s="6"/>
      <c r="UW308" s="6"/>
      <c r="UX308" s="6"/>
      <c r="UY308" s="6"/>
      <c r="UZ308" s="6"/>
      <c r="VA308" s="6"/>
      <c r="VB308" s="6"/>
      <c r="VC308" s="6"/>
      <c r="VD308" s="6"/>
      <c r="VE308" s="6"/>
      <c r="VF308" s="6"/>
      <c r="VG308" s="6"/>
      <c r="VH308" s="6"/>
      <c r="VI308" s="6"/>
      <c r="VJ308" s="6"/>
      <c r="VK308" s="6"/>
      <c r="VL308" s="6"/>
      <c r="VM308" s="6"/>
      <c r="VN308" s="6"/>
      <c r="VO308" s="6"/>
      <c r="VP308" s="6"/>
      <c r="VQ308" s="6"/>
      <c r="VR308" s="6"/>
      <c r="VS308" s="6"/>
      <c r="VT308" s="6"/>
      <c r="VU308" s="6"/>
      <c r="VV308" s="6"/>
      <c r="VW308" s="6"/>
      <c r="VX308" s="6"/>
      <c r="VY308" s="6"/>
      <c r="VZ308" s="6"/>
      <c r="WA308" s="6"/>
      <c r="WB308" s="6"/>
      <c r="WC308" s="6"/>
      <c r="WD308" s="6"/>
      <c r="WE308" s="6"/>
      <c r="WF308" s="6"/>
      <c r="WG308" s="6"/>
      <c r="WH308" s="6"/>
      <c r="WI308" s="6"/>
      <c r="WJ308" s="6"/>
      <c r="WK308" s="6"/>
      <c r="WL308" s="6"/>
      <c r="WM308" s="6"/>
      <c r="WN308" s="6"/>
      <c r="WO308" s="6"/>
      <c r="WP308" s="6"/>
      <c r="WQ308" s="6"/>
      <c r="WR308" s="6"/>
      <c r="WS308" s="6"/>
      <c r="WT308" s="6"/>
      <c r="WU308" s="6"/>
      <c r="WV308" s="6"/>
      <c r="WW308" s="6"/>
      <c r="WX308" s="6"/>
      <c r="WY308" s="6"/>
      <c r="WZ308" s="6"/>
      <c r="XA308" s="6"/>
      <c r="XB308" s="6"/>
      <c r="XC308" s="6"/>
      <c r="XD308" s="6"/>
      <c r="XE308" s="6"/>
      <c r="XF308" s="6"/>
      <c r="XG308" s="6"/>
      <c r="XH308" s="6"/>
      <c r="XI308" s="6"/>
      <c r="XJ308" s="6"/>
      <c r="XK308" s="6"/>
      <c r="XL308" s="6"/>
      <c r="XM308" s="6"/>
      <c r="XN308" s="6"/>
      <c r="XO308" s="6"/>
      <c r="XP308" s="6"/>
      <c r="XQ308" s="6"/>
      <c r="XR308" s="6"/>
      <c r="XS308" s="6"/>
      <c r="XT308" s="6"/>
      <c r="XU308" s="6"/>
      <c r="XV308" s="6"/>
      <c r="XW308" s="6"/>
      <c r="XX308" s="6"/>
      <c r="XY308" s="6"/>
      <c r="XZ308" s="6"/>
      <c r="YA308" s="6"/>
      <c r="YB308" s="6"/>
      <c r="YC308" s="6"/>
      <c r="YD308" s="6"/>
      <c r="YE308" s="6"/>
      <c r="YF308" s="6"/>
      <c r="YG308" s="6"/>
      <c r="YH308" s="6"/>
      <c r="YI308" s="6"/>
      <c r="YJ308" s="6"/>
      <c r="YK308" s="6"/>
      <c r="YL308" s="6"/>
      <c r="YM308" s="6"/>
      <c r="YN308" s="6"/>
      <c r="YO308" s="6"/>
      <c r="YP308" s="6"/>
      <c r="YQ308" s="6"/>
      <c r="YR308" s="6"/>
      <c r="YS308" s="6"/>
      <c r="YT308" s="6"/>
      <c r="YU308" s="6"/>
      <c r="YV308" s="6"/>
      <c r="YW308" s="6"/>
      <c r="YX308" s="6"/>
      <c r="YY308" s="6"/>
      <c r="YZ308" s="6"/>
      <c r="ZA308" s="6"/>
      <c r="ZB308" s="6"/>
      <c r="ZC308" s="6"/>
      <c r="ZD308" s="6"/>
      <c r="ZE308" s="6"/>
      <c r="ZF308" s="6"/>
      <c r="ZG308" s="6"/>
      <c r="ZH308" s="6"/>
      <c r="ZI308" s="6"/>
      <c r="ZJ308" s="6"/>
      <c r="ZK308" s="6"/>
      <c r="ZL308" s="6"/>
      <c r="ZM308" s="6"/>
      <c r="ZN308" s="6"/>
      <c r="ZO308" s="6"/>
      <c r="ZP308" s="6"/>
      <c r="ZQ308" s="6"/>
      <c r="ZR308" s="6"/>
      <c r="ZS308" s="6"/>
      <c r="ZT308" s="6"/>
      <c r="ZU308" s="6"/>
      <c r="ZV308" s="6"/>
      <c r="ZW308" s="6"/>
      <c r="ZX308" s="6"/>
      <c r="ZY308" s="6"/>
      <c r="ZZ308" s="6"/>
      <c r="AAA308" s="6"/>
      <c r="AAB308" s="6"/>
      <c r="AAC308" s="6"/>
      <c r="AAD308" s="6"/>
      <c r="AAE308" s="6"/>
      <c r="AAF308" s="6"/>
      <c r="AAG308" s="6"/>
      <c r="AAH308" s="6"/>
      <c r="AAI308" s="6"/>
      <c r="AAJ308" s="6"/>
      <c r="AAK308" s="6"/>
      <c r="AAL308" s="6"/>
      <c r="AAM308" s="6"/>
      <c r="AAN308" s="6"/>
      <c r="AAO308" s="6"/>
      <c r="AAP308" s="6"/>
      <c r="AAQ308" s="6"/>
      <c r="AAR308" s="6"/>
      <c r="AAS308" s="6"/>
      <c r="AAT308" s="6"/>
      <c r="AAU308" s="6"/>
      <c r="AAV308" s="6"/>
      <c r="AAW308" s="6"/>
      <c r="AAX308" s="6"/>
      <c r="AAY308" s="6"/>
      <c r="AAZ308" s="6"/>
      <c r="ABA308" s="6"/>
      <c r="ABB308" s="6"/>
      <c r="ABC308" s="6"/>
      <c r="ABD308" s="6"/>
      <c r="ABE308" s="6"/>
      <c r="ABF308" s="6"/>
      <c r="ABG308" s="6"/>
      <c r="ABH308" s="6"/>
      <c r="ABI308" s="6"/>
      <c r="ABJ308" s="6"/>
      <c r="ABK308" s="6"/>
      <c r="ABL308" s="6"/>
      <c r="ABM308" s="6"/>
      <c r="ABN308" s="6"/>
      <c r="ABO308" s="6"/>
      <c r="ABP308" s="6"/>
      <c r="ABQ308" s="6"/>
      <c r="ABR308" s="6"/>
      <c r="ABS308" s="6"/>
      <c r="ABT308" s="6"/>
      <c r="ABU308" s="6"/>
      <c r="ABV308" s="6"/>
      <c r="ABW308" s="6"/>
      <c r="ABX308" s="6"/>
      <c r="ABY308" s="6"/>
      <c r="ABZ308" s="6"/>
      <c r="ACA308" s="6"/>
      <c r="ACB308" s="6"/>
      <c r="ACC308" s="6"/>
      <c r="ACD308" s="6"/>
      <c r="ACE308" s="6"/>
      <c r="ACF308" s="6"/>
      <c r="ACG308" s="6"/>
      <c r="ACH308" s="6"/>
      <c r="ACI308" s="6"/>
      <c r="ACJ308" s="6"/>
      <c r="ACK308" s="6"/>
      <c r="ACL308" s="6"/>
      <c r="ACM308" s="6"/>
      <c r="ACN308" s="6"/>
      <c r="ACO308" s="6"/>
      <c r="ACP308" s="6"/>
      <c r="ACQ308" s="6"/>
      <c r="ACR308" s="6"/>
      <c r="ACS308" s="6"/>
      <c r="ACT308" s="6"/>
      <c r="ACU308" s="6"/>
      <c r="ACV308" s="6"/>
      <c r="ACW308" s="6"/>
      <c r="ACX308" s="6"/>
      <c r="ACY308" s="6"/>
      <c r="ACZ308" s="6"/>
      <c r="ADA308" s="6"/>
      <c r="ADB308" s="6"/>
      <c r="ADC308" s="6"/>
      <c r="ADD308" s="6"/>
      <c r="ADE308" s="6"/>
      <c r="ADF308" s="6"/>
      <c r="ADG308" s="6"/>
      <c r="ADH308" s="6"/>
      <c r="ADI308" s="6"/>
      <c r="ADJ308" s="6"/>
      <c r="ADK308" s="6"/>
      <c r="ADL308" s="6"/>
      <c r="ADM308" s="6"/>
      <c r="ADN308" s="6"/>
      <c r="ADO308" s="6"/>
      <c r="ADP308" s="6"/>
      <c r="ADQ308" s="6"/>
      <c r="ADR308" s="6"/>
      <c r="ADS308" s="6"/>
      <c r="ADT308" s="6"/>
      <c r="ADU308" s="6"/>
      <c r="ADV308" s="6"/>
      <c r="ADW308" s="6"/>
      <c r="ADX308" s="6"/>
      <c r="ADY308" s="6"/>
      <c r="ADZ308" s="6"/>
      <c r="AEA308" s="6"/>
      <c r="AEB308" s="6"/>
      <c r="AEC308" s="6"/>
      <c r="AED308" s="6"/>
      <c r="AEE308" s="6"/>
      <c r="AEF308" s="6"/>
      <c r="AEG308" s="6"/>
      <c r="AEH308" s="6"/>
      <c r="AEI308" s="6"/>
      <c r="AEJ308" s="6"/>
      <c r="AEK308" s="6"/>
      <c r="AEL308" s="6"/>
      <c r="AEM308" s="6"/>
      <c r="AEN308" s="6"/>
      <c r="AEO308" s="6"/>
      <c r="AEP308" s="6"/>
      <c r="AEQ308" s="6"/>
      <c r="AER308" s="6"/>
      <c r="AES308" s="6"/>
      <c r="AET308" s="6"/>
      <c r="AEU308" s="6"/>
      <c r="AEV308" s="6"/>
      <c r="AEW308" s="6"/>
      <c r="AEX308" s="6"/>
      <c r="AEY308" s="6"/>
      <c r="AEZ308" s="6"/>
      <c r="AFA308" s="6"/>
      <c r="AFB308" s="6"/>
      <c r="AFC308" s="6"/>
      <c r="AFD308" s="6"/>
      <c r="AFE308" s="6"/>
      <c r="AFF308" s="6"/>
      <c r="AFG308" s="6"/>
      <c r="AFH308" s="6"/>
      <c r="AFI308" s="6"/>
      <c r="AFJ308" s="6"/>
      <c r="AFK308" s="6"/>
      <c r="AFL308" s="6"/>
      <c r="AFM308" s="6"/>
      <c r="AFN308" s="6"/>
      <c r="AFO308" s="6"/>
      <c r="AFP308" s="6"/>
      <c r="AFQ308" s="6"/>
      <c r="AFR308" s="6"/>
      <c r="AFS308" s="6"/>
      <c r="AFT308" s="6"/>
      <c r="AFU308" s="6"/>
      <c r="AFV308" s="6"/>
      <c r="AFW308" s="6"/>
      <c r="AFX308" s="6"/>
      <c r="AFY308" s="6"/>
      <c r="AFZ308" s="6"/>
      <c r="AGA308" s="6"/>
      <c r="AGB308" s="6"/>
      <c r="AGC308" s="6"/>
      <c r="AGD308" s="6"/>
      <c r="AGE308" s="6"/>
      <c r="AGF308" s="6"/>
      <c r="AGG308" s="6"/>
      <c r="AGH308" s="6"/>
      <c r="AGI308" s="6"/>
      <c r="AGJ308" s="6"/>
      <c r="AGK308" s="6"/>
      <c r="AGL308" s="6"/>
      <c r="AGM308" s="6"/>
      <c r="AGN308" s="6"/>
      <c r="AGO308" s="6"/>
      <c r="AGP308" s="6"/>
      <c r="AGQ308" s="6"/>
      <c r="AGR308" s="6"/>
      <c r="AGS308" s="6"/>
      <c r="AGT308" s="6"/>
      <c r="AGU308" s="6"/>
      <c r="AGV308" s="6"/>
      <c r="AGW308" s="6"/>
      <c r="AGX308" s="6"/>
      <c r="AGY308" s="6"/>
      <c r="AGZ308" s="6"/>
      <c r="AHA308" s="6"/>
      <c r="AHB308" s="6"/>
      <c r="AHC308" s="6"/>
      <c r="AHD308" s="6"/>
      <c r="AHE308" s="6"/>
      <c r="AHF308" s="6"/>
      <c r="AHG308" s="6"/>
      <c r="AHH308" s="6"/>
      <c r="AHI308" s="6"/>
      <c r="AHJ308" s="6"/>
      <c r="AHK308" s="6"/>
      <c r="AHL308" s="6"/>
      <c r="AHM308" s="6"/>
      <c r="AHN308" s="6"/>
      <c r="AHO308" s="6"/>
      <c r="AHP308" s="6"/>
      <c r="AHQ308" s="6"/>
      <c r="AHR308" s="6"/>
      <c r="AHS308" s="6"/>
      <c r="AHT308" s="6"/>
      <c r="AHU308" s="6"/>
      <c r="AHV308" s="6"/>
      <c r="AHW308" s="6"/>
      <c r="AHX308" s="6"/>
      <c r="AHY308" s="6"/>
      <c r="AHZ308" s="6"/>
      <c r="AIA308" s="6"/>
      <c r="AIB308" s="6"/>
      <c r="AIC308" s="6"/>
      <c r="AID308" s="6"/>
      <c r="AIE308" s="6"/>
      <c r="AIF308" s="6"/>
      <c r="AIG308" s="6"/>
      <c r="AIH308" s="6"/>
      <c r="AII308" s="6"/>
      <c r="AIJ308" s="6"/>
      <c r="AIK308" s="6"/>
      <c r="AIL308" s="6"/>
      <c r="AIM308" s="6"/>
      <c r="AIN308" s="6"/>
      <c r="AIO308" s="6"/>
      <c r="AIP308" s="6"/>
      <c r="AIQ308" s="6"/>
      <c r="AIR308" s="6"/>
      <c r="AIS308" s="6"/>
      <c r="AIT308" s="6"/>
      <c r="AIU308" s="6"/>
      <c r="AIV308" s="6"/>
      <c r="AIW308" s="6"/>
      <c r="AIX308" s="6"/>
      <c r="AIY308" s="6"/>
      <c r="AIZ308" s="6"/>
      <c r="AJA308" s="6"/>
      <c r="AJB308" s="6"/>
      <c r="AJC308" s="6"/>
      <c r="AJD308" s="6"/>
      <c r="AJE308" s="6"/>
      <c r="AJF308" s="6"/>
      <c r="AJG308" s="6"/>
      <c r="AJH308" s="6"/>
      <c r="AJI308" s="6"/>
      <c r="AJJ308" s="6"/>
      <c r="AJK308" s="6"/>
      <c r="AJL308" s="6"/>
      <c r="AJM308" s="6"/>
      <c r="AJN308" s="6"/>
      <c r="AJO308" s="6"/>
      <c r="AJP308" s="6"/>
      <c r="AJQ308" s="6"/>
      <c r="AJR308" s="6"/>
      <c r="AJS308" s="6"/>
      <c r="AJT308" s="6"/>
      <c r="AJU308" s="6"/>
      <c r="AJV308" s="6"/>
      <c r="AJW308" s="6"/>
      <c r="AJX308" s="6"/>
      <c r="AJY308" s="6"/>
      <c r="AJZ308" s="6"/>
      <c r="AKA308" s="6"/>
      <c r="AKB308" s="6"/>
      <c r="AKC308" s="6"/>
      <c r="AKD308" s="6"/>
      <c r="AKE308" s="6"/>
      <c r="AKF308" s="6"/>
      <c r="AKG308" s="6"/>
      <c r="AKH308" s="6"/>
      <c r="AKI308" s="6"/>
      <c r="AKJ308" s="6"/>
      <c r="AKK308" s="6"/>
      <c r="AKL308" s="6"/>
      <c r="AKM308" s="6"/>
      <c r="AKN308" s="6"/>
      <c r="AKO308" s="6"/>
      <c r="AKP308" s="6"/>
      <c r="AKQ308" s="6"/>
      <c r="AKR308" s="6"/>
      <c r="AKS308" s="6"/>
      <c r="AKT308" s="6"/>
      <c r="AKU308" s="6"/>
      <c r="AKV308" s="6"/>
      <c r="AKW308" s="6"/>
      <c r="AKX308" s="6"/>
      <c r="AKY308" s="6"/>
      <c r="AKZ308" s="6"/>
      <c r="ALA308" s="6"/>
      <c r="ALB308" s="6"/>
      <c r="ALC308" s="6"/>
      <c r="ALD308" s="6"/>
      <c r="ALE308" s="6"/>
      <c r="ALF308" s="6"/>
      <c r="ALG308" s="6"/>
      <c r="ALH308" s="6"/>
      <c r="ALI308" s="6"/>
      <c r="ALJ308" s="6"/>
      <c r="ALK308" s="6"/>
      <c r="ALL308" s="6"/>
      <c r="ALM308" s="6"/>
      <c r="ALN308" s="6"/>
      <c r="ALO308" s="6"/>
      <c r="ALP308" s="6"/>
      <c r="ALQ308" s="6"/>
      <c r="ALR308" s="6"/>
      <c r="ALS308" s="6"/>
      <c r="ALT308" s="6"/>
      <c r="ALU308" s="6"/>
      <c r="ALV308" s="6"/>
      <c r="ALW308" s="6"/>
      <c r="ALX308" s="6"/>
      <c r="ALY308" s="6"/>
      <c r="ALZ308" s="6"/>
      <c r="AMA308" s="6"/>
      <c r="AMB308" s="6"/>
      <c r="AMC308" s="6"/>
      <c r="AMD308" s="6"/>
      <c r="AME308" s="6"/>
      <c r="AMF308" s="6"/>
      <c r="AMG308" s="6"/>
      <c r="AMH308" s="6"/>
      <c r="AMI308" s="6"/>
      <c r="AMJ308" s="6"/>
      <c r="AMK308" s="6"/>
      <c r="AML308" s="6"/>
      <c r="AMM308" s="6"/>
      <c r="AMN308" s="6"/>
      <c r="AMO308" s="6"/>
      <c r="AMP308" s="6"/>
      <c r="AMQ308" s="6"/>
      <c r="AMR308" s="6"/>
      <c r="AMS308" s="6"/>
      <c r="AMT308" s="6"/>
      <c r="AMU308" s="6"/>
      <c r="AMV308" s="6"/>
      <c r="AMW308" s="6"/>
      <c r="AMX308" s="6"/>
      <c r="AMY308" s="6"/>
      <c r="AMZ308" s="6"/>
      <c r="ANA308" s="6"/>
      <c r="ANB308" s="6"/>
      <c r="ANC308" s="6"/>
      <c r="AND308" s="6"/>
      <c r="ANE308" s="6"/>
      <c r="ANF308" s="6"/>
      <c r="ANG308" s="6"/>
      <c r="ANH308" s="6"/>
      <c r="ANI308" s="6"/>
      <c r="ANJ308" s="6"/>
      <c r="ANK308" s="6"/>
      <c r="ANL308" s="6"/>
      <c r="ANM308" s="6"/>
      <c r="ANN308" s="6"/>
      <c r="ANO308" s="6"/>
      <c r="ANP308" s="6"/>
      <c r="ANQ308" s="6"/>
      <c r="ANR308" s="6"/>
      <c r="ANS308" s="6"/>
      <c r="ANT308" s="6"/>
      <c r="ANU308" s="6"/>
      <c r="ANV308" s="6"/>
      <c r="ANW308" s="6"/>
      <c r="ANX308" s="6"/>
      <c r="ANY308" s="6"/>
      <c r="ANZ308" s="6"/>
      <c r="AOA308" s="6"/>
      <c r="AOB308" s="6"/>
      <c r="AOC308" s="6"/>
      <c r="AOD308" s="6"/>
      <c r="AOE308" s="6"/>
      <c r="AOF308" s="6"/>
      <c r="AOG308" s="6"/>
      <c r="AOH308" s="6"/>
      <c r="AOI308" s="6"/>
      <c r="AOJ308" s="6"/>
      <c r="AOK308" s="6"/>
      <c r="AOL308" s="6"/>
      <c r="AOM308" s="6"/>
      <c r="AON308" s="6"/>
      <c r="AOO308" s="6"/>
      <c r="AOP308" s="6"/>
      <c r="AOQ308" s="6"/>
      <c r="AOR308" s="6"/>
      <c r="AOS308" s="6"/>
      <c r="AOT308" s="6"/>
      <c r="AOU308" s="6"/>
      <c r="AOV308" s="6"/>
      <c r="AOW308" s="6"/>
      <c r="AOX308" s="6"/>
      <c r="AOY308" s="6"/>
      <c r="AOZ308" s="6"/>
      <c r="APA308" s="6"/>
      <c r="APB308" s="6"/>
      <c r="APC308" s="6"/>
      <c r="APD308" s="6"/>
      <c r="APE308" s="6"/>
      <c r="APF308" s="6"/>
      <c r="APG308" s="6"/>
      <c r="APH308" s="6"/>
      <c r="API308" s="6"/>
      <c r="APJ308" s="6"/>
      <c r="APK308" s="6"/>
      <c r="APL308" s="6"/>
      <c r="APM308" s="6"/>
      <c r="APN308" s="6"/>
      <c r="APO308" s="6"/>
      <c r="APP308" s="6"/>
      <c r="APQ308" s="6"/>
      <c r="APR308" s="6"/>
      <c r="APS308" s="6"/>
      <c r="APT308" s="6"/>
      <c r="APU308" s="6"/>
      <c r="APV308" s="6"/>
      <c r="APW308" s="6"/>
      <c r="APX308" s="6"/>
      <c r="APY308" s="6"/>
      <c r="APZ308" s="6"/>
      <c r="AQA308" s="6"/>
      <c r="AQB308" s="6"/>
      <c r="AQC308" s="6"/>
      <c r="AQD308" s="6"/>
      <c r="AQE308" s="6"/>
      <c r="AQF308" s="6"/>
      <c r="AQG308" s="6"/>
      <c r="AQH308" s="6"/>
      <c r="AQI308" s="6"/>
      <c r="AQJ308" s="6"/>
      <c r="AQK308" s="6"/>
      <c r="AQL308" s="6"/>
      <c r="AQM308" s="6"/>
      <c r="AQN308" s="6"/>
      <c r="AQO308" s="6"/>
      <c r="AQP308" s="6"/>
      <c r="AQQ308" s="6"/>
      <c r="AQR308" s="6"/>
      <c r="AQS308" s="6"/>
      <c r="AQT308" s="6"/>
      <c r="AQU308" s="6"/>
      <c r="AQV308" s="6"/>
      <c r="AQW308" s="6"/>
      <c r="AQX308" s="6"/>
      <c r="AQY308" s="6"/>
      <c r="AQZ308" s="6"/>
      <c r="ARA308" s="6"/>
      <c r="ARB308" s="6"/>
      <c r="ARC308" s="6"/>
      <c r="ARD308" s="6"/>
      <c r="ARE308" s="6"/>
      <c r="ARF308" s="6"/>
      <c r="ARG308" s="6"/>
      <c r="ARH308" s="6"/>
      <c r="ARI308" s="6"/>
      <c r="ARJ308" s="6"/>
      <c r="ARK308" s="6"/>
      <c r="ARL308" s="6"/>
      <c r="ARM308" s="6"/>
      <c r="ARN308" s="6"/>
      <c r="ARO308" s="6"/>
      <c r="ARP308" s="6"/>
      <c r="ARQ308" s="6"/>
      <c r="ARR308" s="6"/>
      <c r="ARS308" s="6"/>
      <c r="ART308" s="6"/>
      <c r="ARU308" s="6"/>
      <c r="ARV308" s="6"/>
      <c r="ARW308" s="6"/>
      <c r="ARX308" s="6"/>
      <c r="ARY308" s="6"/>
      <c r="ARZ308" s="6"/>
      <c r="ASA308" s="6"/>
      <c r="ASB308" s="6"/>
      <c r="ASC308" s="6"/>
      <c r="ASD308" s="6"/>
      <c r="ASE308" s="6"/>
      <c r="ASF308" s="6"/>
      <c r="ASG308" s="6"/>
      <c r="ASH308" s="6"/>
      <c r="ASI308" s="6"/>
      <c r="ASJ308" s="6"/>
      <c r="ASK308" s="6"/>
      <c r="ASL308" s="6"/>
      <c r="ASM308" s="6"/>
      <c r="ASN308" s="6"/>
      <c r="ASO308" s="6"/>
      <c r="ASP308" s="6"/>
      <c r="ASQ308" s="6"/>
      <c r="ASR308" s="6"/>
      <c r="ASS308" s="6"/>
      <c r="AST308" s="6"/>
      <c r="ASU308" s="6"/>
      <c r="ASV308" s="6"/>
      <c r="ASW308" s="6"/>
      <c r="ASX308" s="6"/>
      <c r="ASY308" s="6"/>
      <c r="ASZ308" s="6"/>
      <c r="ATA308" s="6"/>
      <c r="ATB308" s="6"/>
      <c r="ATC308" s="6"/>
      <c r="ATD308" s="6"/>
      <c r="ATE308" s="6"/>
      <c r="ATF308" s="6"/>
      <c r="ATG308" s="6"/>
      <c r="ATH308" s="6"/>
      <c r="ATI308" s="6"/>
      <c r="ATJ308" s="6"/>
      <c r="ATK308" s="6"/>
      <c r="ATL308" s="6"/>
      <c r="ATM308" s="6"/>
      <c r="ATN308" s="6"/>
      <c r="ATO308" s="6"/>
      <c r="ATP308" s="6"/>
      <c r="ATQ308" s="6"/>
      <c r="ATR308" s="6"/>
      <c r="ATS308" s="6"/>
      <c r="ATT308" s="6"/>
      <c r="ATU308" s="6"/>
      <c r="ATV308" s="6"/>
      <c r="ATW308" s="6"/>
      <c r="ATX308" s="6"/>
      <c r="ATY308" s="6"/>
      <c r="ATZ308" s="6"/>
      <c r="AUA308" s="6"/>
      <c r="AUB308" s="6"/>
      <c r="AUC308" s="6"/>
      <c r="AUD308" s="6"/>
      <c r="AUE308" s="6"/>
      <c r="AUF308" s="6"/>
      <c r="AUG308" s="6"/>
      <c r="AUH308" s="6"/>
      <c r="AUI308" s="6"/>
      <c r="AUJ308" s="6"/>
      <c r="AUK308" s="6"/>
      <c r="AUL308" s="6"/>
      <c r="AUM308" s="6"/>
      <c r="AUN308" s="6"/>
      <c r="AUO308" s="6"/>
      <c r="AUP308" s="6"/>
      <c r="AUQ308" s="6"/>
      <c r="AUR308" s="6"/>
      <c r="AUS308" s="6"/>
      <c r="AUT308" s="6"/>
      <c r="AUU308" s="6"/>
      <c r="AUV308" s="6"/>
      <c r="AUW308" s="6"/>
      <c r="AUX308" s="6"/>
      <c r="AUY308" s="6"/>
      <c r="AUZ308" s="6"/>
      <c r="AVA308" s="6"/>
      <c r="AVB308" s="6"/>
      <c r="AVC308" s="6"/>
      <c r="AVD308" s="6"/>
      <c r="AVE308" s="6"/>
      <c r="AVF308" s="6"/>
      <c r="AVG308" s="6"/>
      <c r="AVH308" s="6"/>
      <c r="AVI308" s="6"/>
      <c r="AVJ308" s="6"/>
      <c r="AVK308" s="6"/>
      <c r="AVL308" s="6"/>
      <c r="AVM308" s="6"/>
      <c r="AVN308" s="6"/>
      <c r="AVO308" s="6"/>
      <c r="AVP308" s="6"/>
      <c r="AVQ308" s="6"/>
      <c r="AVR308" s="6"/>
      <c r="AVS308" s="6"/>
      <c r="AVT308" s="6"/>
      <c r="AVU308" s="6"/>
      <c r="AVV308" s="6"/>
      <c r="AVW308" s="6"/>
      <c r="AVX308" s="6"/>
      <c r="AVY308" s="6"/>
      <c r="AVZ308" s="6"/>
      <c r="AWA308" s="6"/>
      <c r="AWB308" s="6"/>
      <c r="AWC308" s="6"/>
      <c r="AWD308" s="6"/>
      <c r="AWE308" s="6"/>
      <c r="AWF308" s="6"/>
      <c r="AWG308" s="6"/>
      <c r="AWH308" s="6"/>
      <c r="AWI308" s="6"/>
      <c r="AWJ308" s="6"/>
      <c r="AWK308" s="6"/>
      <c r="AWL308" s="6"/>
      <c r="AWM308" s="6"/>
      <c r="AWN308" s="6"/>
      <c r="AWO308" s="6"/>
      <c r="AWP308" s="6"/>
      <c r="AWQ308" s="6"/>
      <c r="AWR308" s="6"/>
      <c r="AWS308" s="6"/>
      <c r="AWT308" s="6"/>
      <c r="AWU308" s="6"/>
      <c r="AWV308" s="6"/>
      <c r="AWW308" s="6"/>
      <c r="AWX308" s="6"/>
      <c r="AWY308" s="6"/>
      <c r="AWZ308" s="6"/>
      <c r="AXA308" s="6"/>
      <c r="AXB308" s="6"/>
      <c r="AXC308" s="6"/>
      <c r="AXD308" s="6"/>
      <c r="AXE308" s="6"/>
      <c r="AXF308" s="6"/>
      <c r="AXG308" s="6"/>
      <c r="AXH308" s="6"/>
      <c r="AXI308" s="6"/>
      <c r="AXJ308" s="6"/>
      <c r="AXK308" s="6"/>
      <c r="AXL308" s="6"/>
      <c r="AXM308" s="6"/>
      <c r="AXN308" s="6"/>
      <c r="AXO308" s="6"/>
      <c r="AXP308" s="6"/>
      <c r="AXQ308" s="6"/>
      <c r="AXR308" s="6"/>
      <c r="AXS308" s="6"/>
      <c r="AXT308" s="6"/>
      <c r="AXU308" s="6"/>
      <c r="AXV308" s="6"/>
      <c r="AXW308" s="6"/>
      <c r="AXX308" s="6"/>
      <c r="AXY308" s="6"/>
      <c r="AXZ308" s="6"/>
      <c r="AYA308" s="6"/>
      <c r="AYB308" s="6"/>
      <c r="AYC308" s="6"/>
      <c r="AYD308" s="6"/>
      <c r="AYE308" s="6"/>
      <c r="AYF308" s="6"/>
      <c r="AYG308" s="6"/>
      <c r="AYH308" s="6"/>
      <c r="AYI308" s="6"/>
      <c r="AYJ308" s="6"/>
      <c r="AYK308" s="6"/>
      <c r="AYL308" s="6"/>
      <c r="AYM308" s="6"/>
      <c r="AYN308" s="6"/>
      <c r="AYO308" s="6"/>
      <c r="AYP308" s="6"/>
      <c r="AYQ308" s="6"/>
      <c r="AYR308" s="6"/>
      <c r="AYS308" s="6"/>
      <c r="AYT308" s="6"/>
      <c r="AYU308" s="6"/>
      <c r="AYV308" s="6"/>
      <c r="AYW308" s="6"/>
      <c r="AYX308" s="6"/>
      <c r="AYY308" s="6"/>
      <c r="AYZ308" s="6"/>
      <c r="AZA308" s="6"/>
      <c r="AZB308" s="6"/>
      <c r="AZC308" s="6"/>
      <c r="AZD308" s="6"/>
      <c r="AZE308" s="6"/>
      <c r="AZF308" s="6"/>
      <c r="AZG308" s="6"/>
      <c r="AZH308" s="6"/>
      <c r="AZI308" s="6"/>
      <c r="AZJ308" s="6"/>
      <c r="AZK308" s="6"/>
      <c r="AZL308" s="6"/>
      <c r="AZM308" s="6"/>
      <c r="AZN308" s="6"/>
      <c r="AZO308" s="6"/>
      <c r="AZP308" s="6"/>
      <c r="AZQ308" s="6"/>
      <c r="AZR308" s="6"/>
      <c r="AZS308" s="6"/>
      <c r="AZT308" s="6"/>
      <c r="AZU308" s="6"/>
      <c r="AZV308" s="6"/>
      <c r="AZW308" s="6"/>
      <c r="AZX308" s="6"/>
      <c r="AZY308" s="6"/>
      <c r="AZZ308" s="6"/>
      <c r="BAA308" s="6"/>
      <c r="BAB308" s="6"/>
      <c r="BAC308" s="6"/>
      <c r="BAD308" s="6"/>
      <c r="BAE308" s="6"/>
      <c r="BAF308" s="6"/>
      <c r="BAG308" s="6"/>
      <c r="BAH308" s="6"/>
      <c r="BAI308" s="6"/>
      <c r="BAJ308" s="6"/>
      <c r="BAK308" s="6"/>
      <c r="BAL308" s="6"/>
      <c r="BAM308" s="6"/>
      <c r="BAN308" s="6"/>
      <c r="BAO308" s="6"/>
      <c r="BAP308" s="6"/>
      <c r="BAQ308" s="6"/>
      <c r="BAR308" s="6"/>
      <c r="BAS308" s="6"/>
      <c r="BAT308" s="6"/>
      <c r="BAU308" s="6"/>
      <c r="BAV308" s="6"/>
      <c r="BAW308" s="6"/>
      <c r="BAX308" s="6"/>
      <c r="BAY308" s="6"/>
      <c r="BAZ308" s="6"/>
      <c r="BBA308" s="6"/>
      <c r="BBB308" s="6"/>
      <c r="BBC308" s="6"/>
      <c r="BBD308" s="6"/>
      <c r="BBE308" s="6"/>
      <c r="BBF308" s="6"/>
      <c r="BBG308" s="6"/>
      <c r="BBH308" s="6"/>
      <c r="BBI308" s="6"/>
      <c r="BBJ308" s="6"/>
      <c r="BBK308" s="6"/>
      <c r="BBL308" s="6"/>
      <c r="BBM308" s="6"/>
      <c r="BBN308" s="6"/>
      <c r="BBO308" s="6"/>
      <c r="BBP308" s="6"/>
      <c r="BBQ308" s="6"/>
      <c r="BBR308" s="6"/>
      <c r="BBS308" s="6"/>
      <c r="BBT308" s="6"/>
      <c r="BBU308" s="6"/>
      <c r="BBV308" s="6"/>
      <c r="BBW308" s="6"/>
      <c r="BBX308" s="6"/>
      <c r="BBY308" s="6"/>
      <c r="BBZ308" s="6"/>
      <c r="BCA308" s="6"/>
      <c r="BCB308" s="6"/>
      <c r="BCC308" s="6"/>
      <c r="BCD308" s="6"/>
      <c r="BCE308" s="6"/>
      <c r="BCF308" s="6"/>
      <c r="BCG308" s="6"/>
      <c r="BCH308" s="6"/>
      <c r="BCI308" s="6"/>
      <c r="BCJ308" s="6"/>
      <c r="BCK308" s="6"/>
      <c r="BCL308" s="6"/>
      <c r="BCM308" s="6"/>
      <c r="BCN308" s="6"/>
      <c r="BCO308" s="6"/>
      <c r="BCP308" s="6"/>
      <c r="BCQ308" s="6"/>
      <c r="BCR308" s="6"/>
      <c r="BCS308" s="6"/>
      <c r="BCT308" s="6"/>
      <c r="BCU308" s="6"/>
      <c r="BCV308" s="6"/>
      <c r="BCW308" s="6"/>
      <c r="BCX308" s="6"/>
      <c r="BCY308" s="6"/>
      <c r="BCZ308" s="6"/>
      <c r="BDA308" s="6"/>
      <c r="BDB308" s="6"/>
      <c r="BDC308" s="6"/>
      <c r="BDD308" s="6"/>
      <c r="BDE308" s="6"/>
      <c r="BDF308" s="6"/>
      <c r="BDG308" s="6"/>
      <c r="BDH308" s="6"/>
      <c r="BDI308" s="6"/>
      <c r="BDJ308" s="6"/>
      <c r="BDK308" s="6"/>
      <c r="BDL308" s="6"/>
      <c r="BDM308" s="6"/>
      <c r="BDN308" s="6"/>
      <c r="BDO308" s="6"/>
      <c r="BDP308" s="6"/>
      <c r="BDQ308" s="6"/>
      <c r="BDR308" s="6"/>
      <c r="BDS308" s="6"/>
      <c r="BDT308" s="6"/>
      <c r="BDU308" s="6"/>
      <c r="BDV308" s="6"/>
      <c r="BDW308" s="6"/>
      <c r="BDX308" s="6"/>
      <c r="BDY308" s="6"/>
      <c r="BDZ308" s="6"/>
      <c r="BEA308" s="6"/>
      <c r="BEB308" s="6"/>
      <c r="BEC308" s="6"/>
      <c r="BED308" s="6"/>
      <c r="BEE308" s="6"/>
      <c r="BEF308" s="6"/>
      <c r="BEG308" s="6"/>
      <c r="BEH308" s="6"/>
      <c r="BEI308" s="6"/>
      <c r="BEJ308" s="6"/>
      <c r="BEK308" s="6"/>
      <c r="BEL308" s="6"/>
      <c r="BEM308" s="6"/>
      <c r="BEN308" s="6"/>
      <c r="BEO308" s="6"/>
      <c r="BEP308" s="6"/>
      <c r="BEQ308" s="6"/>
      <c r="BER308" s="6"/>
      <c r="BES308" s="6"/>
      <c r="BET308" s="6"/>
      <c r="BEU308" s="6"/>
      <c r="BEV308" s="6"/>
      <c r="BEW308" s="6"/>
      <c r="BEX308" s="6"/>
      <c r="BEY308" s="6"/>
      <c r="BEZ308" s="6"/>
      <c r="BFA308" s="6"/>
      <c r="BFB308" s="6"/>
      <c r="BFC308" s="6"/>
      <c r="BFD308" s="6"/>
      <c r="BFE308" s="6"/>
      <c r="BFF308" s="6"/>
      <c r="BFG308" s="6"/>
      <c r="BFH308" s="6"/>
      <c r="BFI308" s="6"/>
      <c r="BFJ308" s="6"/>
      <c r="BFK308" s="6"/>
      <c r="BFL308" s="6"/>
      <c r="BFM308" s="6"/>
      <c r="BFN308" s="6"/>
      <c r="BFO308" s="6"/>
      <c r="BFP308" s="6"/>
      <c r="BFQ308" s="6"/>
      <c r="BFR308" s="6"/>
      <c r="BFS308" s="6"/>
      <c r="BFT308" s="6"/>
      <c r="BFU308" s="6"/>
      <c r="BFV308" s="6"/>
      <c r="BFW308" s="6"/>
      <c r="BFX308" s="6"/>
      <c r="BFY308" s="6"/>
      <c r="BFZ308" s="6"/>
      <c r="BGA308" s="6"/>
      <c r="BGB308" s="6"/>
      <c r="BGC308" s="6"/>
      <c r="BGD308" s="6"/>
      <c r="BGE308" s="6"/>
      <c r="BGF308" s="6"/>
      <c r="BGG308" s="6"/>
      <c r="BGH308" s="6"/>
      <c r="BGI308" s="6"/>
      <c r="BGJ308" s="6"/>
      <c r="BGK308" s="6"/>
      <c r="BGL308" s="6"/>
      <c r="BGM308" s="6"/>
      <c r="BGN308" s="6"/>
      <c r="BGO308" s="6"/>
      <c r="BGP308" s="6"/>
      <c r="BGQ308" s="6"/>
      <c r="BGR308" s="6"/>
      <c r="BGS308" s="6"/>
      <c r="BGT308" s="6"/>
      <c r="BGU308" s="6"/>
      <c r="BGV308" s="6"/>
      <c r="BGW308" s="6"/>
      <c r="BGX308" s="6"/>
      <c r="BGY308" s="6"/>
      <c r="BGZ308" s="6"/>
      <c r="BHA308" s="6"/>
      <c r="BHB308" s="6"/>
      <c r="BHC308" s="6"/>
      <c r="BHD308" s="6"/>
      <c r="BHE308" s="6"/>
      <c r="BHF308" s="6"/>
      <c r="BHG308" s="6"/>
      <c r="BHH308" s="6"/>
      <c r="BHI308" s="6"/>
      <c r="BHJ308" s="6"/>
      <c r="BHK308" s="6"/>
      <c r="BHL308" s="6"/>
      <c r="BHM308" s="6"/>
      <c r="BHN308" s="6"/>
      <c r="BHO308" s="6"/>
      <c r="BHP308" s="6"/>
      <c r="BHQ308" s="6"/>
      <c r="BHR308" s="6"/>
      <c r="BHS308" s="6"/>
      <c r="BHT308" s="6"/>
      <c r="BHU308" s="6"/>
      <c r="BHV308" s="6"/>
      <c r="BHW308" s="6"/>
      <c r="BHX308" s="6"/>
      <c r="BHY308" s="6"/>
      <c r="BHZ308" s="6"/>
      <c r="BIA308" s="6"/>
      <c r="BIB308" s="6"/>
      <c r="BIC308" s="6"/>
      <c r="BID308" s="6"/>
      <c r="BIE308" s="6"/>
      <c r="BIF308" s="6"/>
      <c r="BIG308" s="6"/>
      <c r="BIH308" s="6"/>
      <c r="BII308" s="6"/>
      <c r="BIJ308" s="6"/>
      <c r="BIK308" s="6"/>
      <c r="BIL308" s="6"/>
      <c r="BIM308" s="6"/>
      <c r="BIN308" s="6"/>
      <c r="BIO308" s="6"/>
      <c r="BIP308" s="6"/>
      <c r="BIQ308" s="6"/>
      <c r="BIR308" s="6"/>
      <c r="BIS308" s="6"/>
      <c r="BIT308" s="6"/>
      <c r="BIU308" s="6"/>
      <c r="BIV308" s="6"/>
      <c r="BIW308" s="6"/>
      <c r="BIX308" s="6"/>
      <c r="BIY308" s="6"/>
      <c r="BIZ308" s="6"/>
      <c r="BJA308" s="6"/>
      <c r="BJB308" s="6"/>
      <c r="BJC308" s="6"/>
      <c r="BJD308" s="6"/>
      <c r="BJE308" s="6"/>
      <c r="BJF308" s="6"/>
      <c r="BJG308" s="6"/>
      <c r="BJH308" s="6"/>
      <c r="BJI308" s="6"/>
      <c r="BJJ308" s="6"/>
      <c r="BJK308" s="6"/>
      <c r="BJL308" s="6"/>
      <c r="BJM308" s="6"/>
      <c r="BJN308" s="6"/>
      <c r="BJO308" s="6"/>
      <c r="BJP308" s="6"/>
      <c r="BJQ308" s="6"/>
      <c r="BJR308" s="6"/>
      <c r="BJS308" s="6"/>
      <c r="BJT308" s="6"/>
      <c r="BJU308" s="6"/>
      <c r="BJV308" s="6"/>
      <c r="BJW308" s="6"/>
      <c r="BJX308" s="6"/>
      <c r="BJY308" s="6"/>
      <c r="BJZ308" s="6"/>
      <c r="BKA308" s="6"/>
      <c r="BKB308" s="6"/>
      <c r="BKC308" s="6"/>
      <c r="BKD308" s="6"/>
      <c r="BKE308" s="6"/>
      <c r="BKF308" s="6"/>
      <c r="BKG308" s="6"/>
      <c r="BKH308" s="6"/>
      <c r="BKI308" s="6"/>
      <c r="BKJ308" s="6"/>
      <c r="BKK308" s="6"/>
      <c r="BKL308" s="6"/>
      <c r="BKM308" s="6"/>
      <c r="BKN308" s="6"/>
      <c r="BKO308" s="6"/>
      <c r="BKP308" s="6"/>
      <c r="BKQ308" s="6"/>
      <c r="BKR308" s="6"/>
      <c r="BKS308" s="6"/>
      <c r="BKT308" s="6"/>
      <c r="BKU308" s="6"/>
      <c r="BKV308" s="6"/>
      <c r="BKW308" s="6"/>
      <c r="BKX308" s="6"/>
      <c r="BKY308" s="6"/>
      <c r="BKZ308" s="6"/>
      <c r="BLA308" s="6"/>
      <c r="BLB308" s="6"/>
      <c r="BLC308" s="6"/>
      <c r="BLD308" s="6"/>
      <c r="BLE308" s="6"/>
      <c r="BLF308" s="6"/>
      <c r="BLG308" s="6"/>
      <c r="BLH308" s="6"/>
      <c r="BLI308" s="6"/>
      <c r="BLJ308" s="6"/>
      <c r="BLK308" s="6"/>
      <c r="BLL308" s="6"/>
      <c r="BLM308" s="6"/>
      <c r="BLN308" s="6"/>
      <c r="BLO308" s="6"/>
      <c r="BLP308" s="6"/>
      <c r="BLQ308" s="6"/>
      <c r="BLR308" s="6"/>
      <c r="BLS308" s="6"/>
      <c r="BLT308" s="6"/>
      <c r="BLU308" s="6"/>
      <c r="BLV308" s="6"/>
      <c r="BLW308" s="6"/>
      <c r="BLX308" s="6"/>
      <c r="BLY308" s="6"/>
      <c r="BLZ308" s="6"/>
      <c r="BMA308" s="6"/>
      <c r="BMB308" s="6"/>
      <c r="BMC308" s="6"/>
      <c r="BMD308" s="6"/>
      <c r="BME308" s="6"/>
      <c r="BMF308" s="6"/>
      <c r="BMG308" s="6"/>
      <c r="BMH308" s="6"/>
      <c r="BMI308" s="6"/>
      <c r="BMJ308" s="6"/>
      <c r="BMK308" s="6"/>
      <c r="BML308" s="6"/>
      <c r="BMM308" s="6"/>
      <c r="BMN308" s="6"/>
      <c r="BMO308" s="6"/>
      <c r="BMP308" s="6"/>
      <c r="BMQ308" s="6"/>
      <c r="BMR308" s="6"/>
      <c r="BMS308" s="6"/>
      <c r="BMT308" s="6"/>
      <c r="BMU308" s="6"/>
      <c r="BMV308" s="6"/>
      <c r="BMW308" s="6"/>
      <c r="BMX308" s="6"/>
      <c r="BMY308" s="6"/>
      <c r="BMZ308" s="6"/>
      <c r="BNA308" s="6"/>
      <c r="BNB308" s="6"/>
      <c r="BNC308" s="6"/>
      <c r="BND308" s="6"/>
      <c r="BNE308" s="6"/>
      <c r="BNF308" s="6"/>
      <c r="BNG308" s="6"/>
      <c r="BNH308" s="6"/>
      <c r="BNI308" s="6"/>
      <c r="BNJ308" s="6"/>
      <c r="BNK308" s="6"/>
      <c r="BNL308" s="6"/>
      <c r="BNM308" s="6"/>
      <c r="BNN308" s="6"/>
      <c r="BNO308" s="6"/>
      <c r="BNP308" s="6"/>
      <c r="BNQ308" s="6"/>
      <c r="BNR308" s="6"/>
      <c r="BNS308" s="6"/>
      <c r="BNT308" s="6"/>
      <c r="BNU308" s="6"/>
      <c r="BNV308" s="6"/>
      <c r="BNW308" s="6"/>
      <c r="BNX308" s="6"/>
      <c r="BNY308" s="6"/>
      <c r="BNZ308" s="6"/>
      <c r="BOA308" s="6"/>
      <c r="BOB308" s="6"/>
      <c r="BOC308" s="6"/>
      <c r="BOD308" s="6"/>
      <c r="BOE308" s="6"/>
      <c r="BOF308" s="6"/>
      <c r="BOG308" s="6"/>
      <c r="BOH308" s="6"/>
      <c r="BOI308" s="6"/>
      <c r="BOJ308" s="6"/>
      <c r="BOK308" s="6"/>
      <c r="BOL308" s="6"/>
      <c r="BOM308" s="6"/>
      <c r="BON308" s="6"/>
      <c r="BOO308" s="6"/>
      <c r="BOP308" s="6"/>
      <c r="BOQ308" s="6"/>
      <c r="BOR308" s="6"/>
      <c r="BOS308" s="6"/>
      <c r="BOT308" s="6"/>
      <c r="BOU308" s="6"/>
      <c r="BOV308" s="6"/>
      <c r="BOW308" s="6"/>
      <c r="BOX308" s="6"/>
      <c r="BOY308" s="6"/>
      <c r="BOZ308" s="6"/>
      <c r="BPA308" s="6"/>
      <c r="BPB308" s="6"/>
      <c r="BPC308" s="6"/>
      <c r="BPD308" s="6"/>
      <c r="BPE308" s="6"/>
      <c r="BPF308" s="6"/>
      <c r="BPG308" s="6"/>
      <c r="BPH308" s="6"/>
      <c r="BPI308" s="6"/>
      <c r="BPJ308" s="6"/>
      <c r="BPK308" s="6"/>
      <c r="BPL308" s="6"/>
      <c r="BPM308" s="6"/>
      <c r="BPN308" s="6"/>
      <c r="BPO308" s="6"/>
      <c r="BPP308" s="6"/>
      <c r="BPQ308" s="6"/>
      <c r="BPR308" s="6"/>
      <c r="BPS308" s="6"/>
      <c r="BPT308" s="6"/>
      <c r="BPU308" s="6"/>
      <c r="BPV308" s="6"/>
      <c r="BPW308" s="6"/>
      <c r="BPX308" s="6"/>
      <c r="BPY308" s="6"/>
      <c r="BPZ308" s="6"/>
      <c r="BQA308" s="6"/>
      <c r="BQB308" s="6"/>
      <c r="BQC308" s="6"/>
      <c r="BQD308" s="6"/>
      <c r="BQE308" s="6"/>
      <c r="BQF308" s="6"/>
      <c r="BQG308" s="6"/>
      <c r="BQH308" s="6"/>
      <c r="BQI308" s="6"/>
      <c r="BQJ308" s="6"/>
      <c r="BQK308" s="6"/>
      <c r="BQL308" s="6"/>
      <c r="BQM308" s="6"/>
      <c r="BQN308" s="6"/>
      <c r="BQO308" s="6"/>
      <c r="BQP308" s="6"/>
      <c r="BQQ308" s="6"/>
      <c r="BQR308" s="6"/>
      <c r="BQS308" s="6"/>
      <c r="BQT308" s="6"/>
      <c r="BQU308" s="6"/>
      <c r="BQV308" s="6"/>
      <c r="BQW308" s="6"/>
      <c r="BQX308" s="6"/>
      <c r="BQY308" s="6"/>
      <c r="BQZ308" s="6"/>
      <c r="BRA308" s="6"/>
      <c r="BRB308" s="6"/>
      <c r="BRC308" s="6"/>
      <c r="BRD308" s="6"/>
      <c r="BRE308" s="6"/>
      <c r="BRF308" s="6"/>
      <c r="BRG308" s="6"/>
      <c r="BRH308" s="6"/>
      <c r="BRI308" s="6"/>
      <c r="BRJ308" s="6"/>
      <c r="BRK308" s="6"/>
      <c r="BRL308" s="6"/>
      <c r="BRM308" s="6"/>
      <c r="BRN308" s="6"/>
      <c r="BRO308" s="6"/>
      <c r="BRP308" s="6"/>
      <c r="BRQ308" s="6"/>
      <c r="BRR308" s="6"/>
      <c r="BRS308" s="6"/>
      <c r="BRT308" s="6"/>
      <c r="BRU308" s="6"/>
      <c r="BRV308" s="6"/>
      <c r="BRW308" s="6"/>
      <c r="BRX308" s="6"/>
      <c r="BRY308" s="6"/>
      <c r="BRZ308" s="6"/>
      <c r="BSA308" s="6"/>
      <c r="BSB308" s="6"/>
      <c r="BSC308" s="6"/>
      <c r="BSD308" s="6"/>
      <c r="BSE308" s="6"/>
      <c r="BSF308" s="6"/>
      <c r="BSG308" s="6"/>
      <c r="BSH308" s="6"/>
      <c r="BSI308" s="6"/>
      <c r="BSJ308" s="6"/>
      <c r="BSK308" s="6"/>
      <c r="BSL308" s="6"/>
      <c r="BSM308" s="6"/>
      <c r="BSN308" s="6"/>
      <c r="BSO308" s="6"/>
      <c r="BSP308" s="6"/>
      <c r="BSQ308" s="6"/>
      <c r="BSR308" s="6"/>
      <c r="BSS308" s="6"/>
      <c r="BST308" s="6"/>
      <c r="BSU308" s="6"/>
      <c r="BSV308" s="6"/>
      <c r="BSW308" s="6"/>
      <c r="BSX308" s="6"/>
      <c r="BSY308" s="6"/>
      <c r="BSZ308" s="6"/>
      <c r="BTA308" s="6"/>
      <c r="BTB308" s="6"/>
      <c r="BTC308" s="6"/>
      <c r="BTD308" s="6"/>
      <c r="BTE308" s="6"/>
      <c r="BTF308" s="6"/>
      <c r="BTG308" s="6"/>
      <c r="BTH308" s="6"/>
      <c r="BTI308" s="6"/>
      <c r="BTJ308" s="6"/>
      <c r="BTK308" s="6"/>
      <c r="BTL308" s="6"/>
      <c r="BTM308" s="6"/>
      <c r="BTN308" s="6"/>
      <c r="BTO308" s="6"/>
      <c r="BTP308" s="6"/>
      <c r="BTQ308" s="6"/>
      <c r="BTR308" s="6"/>
      <c r="BTS308" s="6"/>
      <c r="BTT308" s="6"/>
      <c r="BTU308" s="6"/>
      <c r="BTV308" s="6"/>
      <c r="BTW308" s="6"/>
      <c r="BTX308" s="6"/>
      <c r="BTY308" s="6"/>
      <c r="BTZ308" s="6"/>
      <c r="BUA308" s="6"/>
      <c r="BUB308" s="6"/>
      <c r="BUC308" s="6"/>
      <c r="BUD308" s="6"/>
      <c r="BUE308" s="6"/>
      <c r="BUF308" s="6"/>
      <c r="BUG308" s="6"/>
      <c r="BUH308" s="6"/>
      <c r="BUI308" s="6"/>
      <c r="BUJ308" s="6"/>
      <c r="BUK308" s="6"/>
      <c r="BUL308" s="6"/>
      <c r="BUM308" s="6"/>
      <c r="BUN308" s="6"/>
      <c r="BUO308" s="6"/>
      <c r="BUP308" s="6"/>
      <c r="BUQ308" s="6"/>
      <c r="BUR308" s="6"/>
      <c r="BUS308" s="6"/>
      <c r="BUT308" s="6"/>
      <c r="BUU308" s="6"/>
      <c r="BUV308" s="6"/>
      <c r="BUW308" s="6"/>
      <c r="BUX308" s="6"/>
      <c r="BUY308" s="6"/>
      <c r="BUZ308" s="6"/>
      <c r="BVA308" s="6"/>
      <c r="BVB308" s="6"/>
      <c r="BVC308" s="6"/>
      <c r="BVD308" s="6"/>
      <c r="BVE308" s="6"/>
      <c r="BVF308" s="6"/>
      <c r="BVG308" s="6"/>
      <c r="BVH308" s="6"/>
      <c r="BVI308" s="6"/>
      <c r="BVJ308" s="6"/>
      <c r="BVK308" s="6"/>
      <c r="BVL308" s="6"/>
      <c r="BVM308" s="6"/>
      <c r="BVN308" s="6"/>
      <c r="BVO308" s="6"/>
      <c r="BVP308" s="6"/>
      <c r="BVQ308" s="6"/>
      <c r="BVR308" s="6"/>
      <c r="BVS308" s="6"/>
      <c r="BVT308" s="6"/>
      <c r="BVU308" s="6"/>
      <c r="BVV308" s="6"/>
      <c r="BVW308" s="6"/>
      <c r="BVX308" s="6"/>
      <c r="BVY308" s="6"/>
      <c r="BVZ308" s="6"/>
      <c r="BWA308" s="6"/>
      <c r="BWB308" s="6"/>
      <c r="BWC308" s="6"/>
      <c r="BWD308" s="6"/>
      <c r="BWE308" s="6"/>
      <c r="BWF308" s="6"/>
      <c r="BWG308" s="6"/>
      <c r="BWH308" s="6"/>
      <c r="BWI308" s="6"/>
      <c r="BWJ308" s="6"/>
      <c r="BWK308" s="6"/>
      <c r="BWL308" s="6"/>
      <c r="BWM308" s="6"/>
      <c r="BWN308" s="6"/>
      <c r="BWO308" s="6"/>
      <c r="BWP308" s="6"/>
      <c r="BWQ308" s="6"/>
      <c r="BWR308" s="6"/>
      <c r="BWS308" s="6"/>
      <c r="BWT308" s="6"/>
      <c r="BWU308" s="6"/>
      <c r="BWV308" s="6"/>
      <c r="BWW308" s="6"/>
      <c r="BWX308" s="6"/>
      <c r="BWY308" s="6"/>
      <c r="BWZ308" s="6"/>
      <c r="BXA308" s="6"/>
      <c r="BXB308" s="6"/>
      <c r="BXC308" s="6"/>
      <c r="BXD308" s="6"/>
      <c r="BXE308" s="6"/>
      <c r="BXF308" s="6"/>
      <c r="BXG308" s="6"/>
      <c r="BXH308" s="6"/>
      <c r="BXI308" s="6"/>
      <c r="BXJ308" s="6"/>
      <c r="BXK308" s="6"/>
      <c r="BXL308" s="6"/>
      <c r="BXM308" s="6"/>
      <c r="BXN308" s="6"/>
      <c r="BXO308" s="6"/>
      <c r="BXP308" s="6"/>
      <c r="BXQ308" s="6"/>
      <c r="BXR308" s="6"/>
      <c r="BXS308" s="6"/>
      <c r="BXT308" s="6"/>
      <c r="BXU308" s="6"/>
      <c r="BXV308" s="6"/>
      <c r="BXW308" s="6"/>
      <c r="BXX308" s="6"/>
      <c r="BXY308" s="6"/>
      <c r="BXZ308" s="6"/>
      <c r="BYA308" s="6"/>
      <c r="BYB308" s="6"/>
      <c r="BYC308" s="6"/>
      <c r="BYD308" s="6"/>
      <c r="BYE308" s="6"/>
      <c r="BYF308" s="6"/>
      <c r="BYG308" s="6"/>
      <c r="BYH308" s="6"/>
      <c r="BYI308" s="6"/>
      <c r="BYJ308" s="6"/>
      <c r="BYK308" s="6"/>
      <c r="BYL308" s="6"/>
      <c r="BYM308" s="6"/>
      <c r="BYN308" s="6"/>
      <c r="BYO308" s="6"/>
      <c r="BYP308" s="6"/>
      <c r="BYQ308" s="6"/>
      <c r="BYR308" s="6"/>
      <c r="BYS308" s="6"/>
      <c r="BYT308" s="6"/>
      <c r="BYU308" s="6"/>
      <c r="BYV308" s="6"/>
      <c r="BYW308" s="6"/>
      <c r="BYX308" s="6"/>
      <c r="BYY308" s="6"/>
      <c r="BYZ308" s="6"/>
      <c r="BZA308" s="6"/>
      <c r="BZB308" s="6"/>
      <c r="BZC308" s="6"/>
      <c r="BZD308" s="6"/>
      <c r="BZE308" s="6"/>
      <c r="BZF308" s="6"/>
      <c r="BZG308" s="6"/>
      <c r="BZH308" s="6"/>
      <c r="BZI308" s="6"/>
      <c r="BZJ308" s="6"/>
      <c r="BZK308" s="6"/>
      <c r="BZL308" s="6"/>
      <c r="BZM308" s="6"/>
      <c r="BZN308" s="6"/>
      <c r="BZO308" s="6"/>
      <c r="BZP308" s="6"/>
      <c r="BZQ308" s="6"/>
      <c r="BZR308" s="6"/>
      <c r="BZS308" s="6"/>
      <c r="BZT308" s="6"/>
      <c r="BZU308" s="6"/>
      <c r="BZV308" s="6"/>
      <c r="BZW308" s="6"/>
      <c r="BZX308" s="6"/>
      <c r="BZY308" s="6"/>
      <c r="BZZ308" s="6"/>
      <c r="CAA308" s="6"/>
      <c r="CAB308" s="6"/>
      <c r="CAC308" s="6"/>
      <c r="CAD308" s="6"/>
      <c r="CAE308" s="6"/>
      <c r="CAF308" s="6"/>
      <c r="CAG308" s="6"/>
      <c r="CAH308" s="6"/>
      <c r="CAI308" s="6"/>
      <c r="CAJ308" s="6"/>
      <c r="CAK308" s="6"/>
      <c r="CAL308" s="6"/>
      <c r="CAM308" s="6"/>
      <c r="CAN308" s="6"/>
      <c r="CAO308" s="6"/>
      <c r="CAP308" s="6"/>
      <c r="CAQ308" s="6"/>
      <c r="CAR308" s="6"/>
      <c r="CAS308" s="6"/>
      <c r="CAT308" s="6"/>
      <c r="CAU308" s="6"/>
      <c r="CAV308" s="6"/>
      <c r="CAW308" s="6"/>
      <c r="CAX308" s="6"/>
      <c r="CAY308" s="6"/>
      <c r="CAZ308" s="6"/>
      <c r="CBA308" s="6"/>
      <c r="CBB308" s="6"/>
      <c r="CBC308" s="6"/>
      <c r="CBD308" s="6"/>
      <c r="CBE308" s="6"/>
      <c r="CBF308" s="6"/>
      <c r="CBG308" s="6"/>
      <c r="CBH308" s="6"/>
      <c r="CBI308" s="6"/>
      <c r="CBJ308" s="6"/>
      <c r="CBK308" s="6"/>
      <c r="CBL308" s="6"/>
      <c r="CBM308" s="6"/>
      <c r="CBN308" s="6"/>
      <c r="CBO308" s="6"/>
      <c r="CBP308" s="6"/>
      <c r="CBQ308" s="6"/>
      <c r="CBR308" s="6"/>
      <c r="CBS308" s="6"/>
      <c r="CBT308" s="6"/>
      <c r="CBU308" s="6"/>
      <c r="CBV308" s="6"/>
      <c r="CBW308" s="6"/>
      <c r="CBX308" s="6"/>
      <c r="CBY308" s="6"/>
      <c r="CBZ308" s="6"/>
      <c r="CCA308" s="6"/>
      <c r="CCB308" s="6"/>
      <c r="CCC308" s="6"/>
      <c r="CCD308" s="6"/>
      <c r="CCE308" s="6"/>
      <c r="CCF308" s="6"/>
      <c r="CCG308" s="6"/>
      <c r="CCH308" s="6"/>
      <c r="CCI308" s="6"/>
      <c r="CCJ308" s="6"/>
      <c r="CCK308" s="6"/>
      <c r="CCL308" s="6"/>
      <c r="CCM308" s="6"/>
      <c r="CCN308" s="6"/>
      <c r="CCO308" s="6"/>
      <c r="CCP308" s="6"/>
      <c r="CCQ308" s="6"/>
      <c r="CCR308" s="6"/>
      <c r="CCS308" s="6"/>
      <c r="CCT308" s="6"/>
      <c r="CCU308" s="6"/>
      <c r="CCV308" s="6"/>
      <c r="CCW308" s="6"/>
      <c r="CCX308" s="6"/>
      <c r="CCY308" s="6"/>
      <c r="CCZ308" s="6"/>
      <c r="CDA308" s="6"/>
      <c r="CDB308" s="6"/>
      <c r="CDC308" s="6"/>
      <c r="CDD308" s="6"/>
      <c r="CDE308" s="6"/>
      <c r="CDF308" s="6"/>
      <c r="CDG308" s="6"/>
      <c r="CDH308" s="6"/>
      <c r="CDI308" s="6"/>
      <c r="CDJ308" s="6"/>
      <c r="CDK308" s="6"/>
      <c r="CDL308" s="6"/>
      <c r="CDM308" s="6"/>
      <c r="CDN308" s="6"/>
      <c r="CDO308" s="6"/>
      <c r="CDP308" s="6"/>
      <c r="CDQ308" s="6"/>
      <c r="CDR308" s="6"/>
      <c r="CDS308" s="6"/>
      <c r="CDT308" s="6"/>
      <c r="CDU308" s="6"/>
      <c r="CDV308" s="6"/>
      <c r="CDW308" s="6"/>
      <c r="CDX308" s="6"/>
      <c r="CDY308" s="6"/>
      <c r="CDZ308" s="6"/>
      <c r="CEA308" s="6"/>
      <c r="CEB308" s="6"/>
      <c r="CEC308" s="6"/>
      <c r="CED308" s="6"/>
      <c r="CEE308" s="6"/>
      <c r="CEF308" s="6"/>
      <c r="CEG308" s="6"/>
      <c r="CEH308" s="6"/>
      <c r="CEI308" s="6"/>
      <c r="CEJ308" s="6"/>
      <c r="CEK308" s="6"/>
      <c r="CEL308" s="6"/>
      <c r="CEM308" s="6"/>
      <c r="CEN308" s="6"/>
      <c r="CEO308" s="6"/>
      <c r="CEP308" s="6"/>
      <c r="CEQ308" s="6"/>
      <c r="CER308" s="6"/>
      <c r="CES308" s="6"/>
      <c r="CET308" s="6"/>
      <c r="CEU308" s="6"/>
      <c r="CEV308" s="6"/>
      <c r="CEW308" s="6"/>
      <c r="CEX308" s="6"/>
      <c r="CEY308" s="6"/>
      <c r="CEZ308" s="6"/>
      <c r="CFA308" s="6"/>
      <c r="CFB308" s="6"/>
      <c r="CFC308" s="6"/>
      <c r="CFD308" s="6"/>
      <c r="CFE308" s="6"/>
      <c r="CFF308" s="6"/>
      <c r="CFG308" s="6"/>
      <c r="CFH308" s="6"/>
      <c r="CFI308" s="6"/>
      <c r="CFJ308" s="6"/>
      <c r="CFK308" s="6"/>
      <c r="CFL308" s="6"/>
      <c r="CFM308" s="6"/>
      <c r="CFN308" s="6"/>
      <c r="CFO308" s="6"/>
      <c r="CFP308" s="6"/>
      <c r="CFQ308" s="6"/>
      <c r="CFR308" s="6"/>
      <c r="CFS308" s="6"/>
      <c r="CFT308" s="6"/>
      <c r="CFU308" s="6"/>
      <c r="CFV308" s="6"/>
      <c r="CFW308" s="6"/>
      <c r="CFX308" s="6"/>
      <c r="CFY308" s="6"/>
      <c r="CFZ308" s="6"/>
      <c r="CGA308" s="6"/>
      <c r="CGB308" s="6"/>
      <c r="CGC308" s="6"/>
      <c r="CGD308" s="6"/>
      <c r="CGE308" s="6"/>
      <c r="CGF308" s="6"/>
      <c r="CGG308" s="6"/>
      <c r="CGH308" s="6"/>
      <c r="CGI308" s="6"/>
      <c r="CGJ308" s="6"/>
      <c r="CGK308" s="6"/>
      <c r="CGL308" s="6"/>
      <c r="CGM308" s="6"/>
      <c r="CGN308" s="6"/>
      <c r="CGO308" s="6"/>
      <c r="CGP308" s="6"/>
      <c r="CGQ308" s="6"/>
      <c r="CGR308" s="6"/>
      <c r="CGS308" s="6"/>
      <c r="CGT308" s="6"/>
      <c r="CGU308" s="6"/>
      <c r="CGV308" s="6"/>
      <c r="CGW308" s="6"/>
      <c r="CGX308" s="6"/>
      <c r="CGY308" s="6"/>
      <c r="CGZ308" s="6"/>
      <c r="CHA308" s="6"/>
      <c r="CHB308" s="6"/>
      <c r="CHC308" s="6"/>
      <c r="CHD308" s="6"/>
      <c r="CHE308" s="6"/>
      <c r="CHF308" s="6"/>
      <c r="CHG308" s="6"/>
      <c r="CHH308" s="6"/>
      <c r="CHI308" s="6"/>
      <c r="CHJ308" s="6"/>
      <c r="CHK308" s="6"/>
      <c r="CHL308" s="6"/>
      <c r="CHM308" s="6"/>
      <c r="CHN308" s="6"/>
      <c r="CHO308" s="6"/>
      <c r="CHP308" s="6"/>
      <c r="CHQ308" s="6"/>
      <c r="CHR308" s="6"/>
      <c r="CHS308" s="6"/>
      <c r="CHT308" s="6"/>
      <c r="CHU308" s="6"/>
      <c r="CHV308" s="6"/>
      <c r="CHW308" s="6"/>
      <c r="CHX308" s="6"/>
      <c r="CHY308" s="6"/>
      <c r="CHZ308" s="6"/>
      <c r="CIA308" s="6"/>
      <c r="CIB308" s="6"/>
      <c r="CIC308" s="6"/>
      <c r="CID308" s="6"/>
      <c r="CIE308" s="6"/>
      <c r="CIF308" s="6"/>
      <c r="CIG308" s="6"/>
      <c r="CIH308" s="6"/>
      <c r="CII308" s="6"/>
      <c r="CIJ308" s="6"/>
      <c r="CIK308" s="6"/>
      <c r="CIL308" s="6"/>
      <c r="CIM308" s="6"/>
      <c r="CIN308" s="6"/>
      <c r="CIO308" s="6"/>
      <c r="CIP308" s="6"/>
      <c r="CIQ308" s="6"/>
      <c r="CIR308" s="6"/>
      <c r="CIS308" s="6"/>
      <c r="CIT308" s="6"/>
      <c r="CIU308" s="6"/>
      <c r="CIV308" s="6"/>
      <c r="CIW308" s="6"/>
      <c r="CIX308" s="6"/>
      <c r="CIY308" s="6"/>
      <c r="CIZ308" s="6"/>
      <c r="CJA308" s="6"/>
      <c r="CJB308" s="6"/>
      <c r="CJC308" s="6"/>
      <c r="CJD308" s="6"/>
      <c r="CJE308" s="6"/>
      <c r="CJF308" s="6"/>
      <c r="CJG308" s="6"/>
      <c r="CJH308" s="6"/>
      <c r="CJI308" s="6"/>
      <c r="CJJ308" s="6"/>
      <c r="CJK308" s="6"/>
      <c r="CJL308" s="6"/>
      <c r="CJM308" s="6"/>
      <c r="CJN308" s="6"/>
      <c r="CJO308" s="6"/>
      <c r="CJP308" s="6"/>
      <c r="CJQ308" s="6"/>
      <c r="CJR308" s="6"/>
      <c r="CJS308" s="6"/>
      <c r="CJT308" s="6"/>
      <c r="CJU308" s="6"/>
      <c r="CJV308" s="6"/>
      <c r="CJW308" s="6"/>
      <c r="CJX308" s="6"/>
      <c r="CJY308" s="6"/>
      <c r="CJZ308" s="6"/>
      <c r="CKA308" s="6"/>
      <c r="CKB308" s="6"/>
      <c r="CKC308" s="6"/>
      <c r="CKD308" s="6"/>
      <c r="CKE308" s="6"/>
      <c r="CKF308" s="6"/>
      <c r="CKG308" s="6"/>
      <c r="CKH308" s="6"/>
      <c r="CKI308" s="6"/>
      <c r="CKJ308" s="6"/>
      <c r="CKK308" s="6"/>
      <c r="CKL308" s="6"/>
      <c r="CKM308" s="6"/>
      <c r="CKN308" s="6"/>
      <c r="CKO308" s="6"/>
      <c r="CKP308" s="6"/>
      <c r="CKQ308" s="6"/>
      <c r="CKR308" s="6"/>
      <c r="CKS308" s="6"/>
      <c r="CKT308" s="6"/>
      <c r="CKU308" s="6"/>
      <c r="CKV308" s="6"/>
      <c r="CKW308" s="6"/>
      <c r="CKX308" s="6"/>
      <c r="CKY308" s="6"/>
      <c r="CKZ308" s="6"/>
      <c r="CLA308" s="6"/>
      <c r="CLB308" s="6"/>
      <c r="CLC308" s="6"/>
      <c r="CLD308" s="6"/>
      <c r="CLE308" s="6"/>
      <c r="CLF308" s="6"/>
      <c r="CLG308" s="6"/>
      <c r="CLH308" s="6"/>
      <c r="CLI308" s="6"/>
      <c r="CLJ308" s="6"/>
      <c r="CLK308" s="6"/>
      <c r="CLL308" s="6"/>
      <c r="CLM308" s="6"/>
      <c r="CLN308" s="6"/>
      <c r="CLO308" s="6"/>
      <c r="CLP308" s="6"/>
      <c r="CLQ308" s="6"/>
      <c r="CLR308" s="6"/>
      <c r="CLS308" s="6"/>
      <c r="CLT308" s="6"/>
      <c r="CLU308" s="6"/>
      <c r="CLV308" s="6"/>
      <c r="CLW308" s="6"/>
      <c r="CLX308" s="6"/>
      <c r="CLY308" s="6"/>
      <c r="CLZ308" s="6"/>
      <c r="CMA308" s="6"/>
      <c r="CMB308" s="6"/>
      <c r="CMC308" s="6"/>
      <c r="CMD308" s="6"/>
      <c r="CME308" s="6"/>
      <c r="CMF308" s="6"/>
      <c r="CMG308" s="6"/>
      <c r="CMH308" s="6"/>
      <c r="CMI308" s="6"/>
      <c r="CMJ308" s="6"/>
      <c r="CMK308" s="6"/>
      <c r="CML308" s="6"/>
      <c r="CMM308" s="6"/>
      <c r="CMN308" s="6"/>
      <c r="CMO308" s="6"/>
      <c r="CMP308" s="6"/>
      <c r="CMQ308" s="6"/>
      <c r="CMR308" s="6"/>
      <c r="CMS308" s="6"/>
      <c r="CMT308" s="6"/>
      <c r="CMU308" s="6"/>
      <c r="CMV308" s="6"/>
      <c r="CMW308" s="6"/>
      <c r="CMX308" s="6"/>
      <c r="CMY308" s="6"/>
      <c r="CMZ308" s="6"/>
      <c r="CNA308" s="6"/>
      <c r="CNB308" s="6"/>
      <c r="CNC308" s="6"/>
      <c r="CND308" s="6"/>
      <c r="CNE308" s="6"/>
      <c r="CNF308" s="6"/>
      <c r="CNG308" s="6"/>
      <c r="CNH308" s="6"/>
      <c r="CNI308" s="6"/>
      <c r="CNJ308" s="6"/>
      <c r="CNK308" s="6"/>
      <c r="CNL308" s="6"/>
      <c r="CNM308" s="6"/>
      <c r="CNN308" s="6"/>
      <c r="CNO308" s="6"/>
      <c r="CNP308" s="6"/>
      <c r="CNQ308" s="6"/>
      <c r="CNR308" s="6"/>
      <c r="CNS308" s="6"/>
      <c r="CNT308" s="6"/>
      <c r="CNU308" s="6"/>
      <c r="CNV308" s="6"/>
      <c r="CNW308" s="6"/>
      <c r="CNX308" s="6"/>
      <c r="CNY308" s="6"/>
      <c r="CNZ308" s="6"/>
      <c r="COA308" s="6"/>
      <c r="COB308" s="6"/>
      <c r="COC308" s="6"/>
      <c r="COD308" s="6"/>
      <c r="COE308" s="6"/>
      <c r="COF308" s="6"/>
      <c r="COG308" s="6"/>
      <c r="COH308" s="6"/>
      <c r="COI308" s="6"/>
      <c r="COJ308" s="6"/>
      <c r="COK308" s="6"/>
      <c r="COL308" s="6"/>
      <c r="COM308" s="6"/>
      <c r="CON308" s="6"/>
      <c r="COO308" s="6"/>
      <c r="COP308" s="6"/>
      <c r="COQ308" s="6"/>
      <c r="COR308" s="6"/>
      <c r="COS308" s="6"/>
      <c r="COT308" s="6"/>
      <c r="COU308" s="6"/>
      <c r="COV308" s="6"/>
      <c r="COW308" s="6"/>
      <c r="COX308" s="6"/>
      <c r="COY308" s="6"/>
      <c r="COZ308" s="6"/>
      <c r="CPA308" s="6"/>
      <c r="CPB308" s="6"/>
      <c r="CPC308" s="6"/>
      <c r="CPD308" s="6"/>
      <c r="CPE308" s="6"/>
      <c r="CPF308" s="6"/>
      <c r="CPG308" s="6"/>
      <c r="CPH308" s="6"/>
      <c r="CPI308" s="6"/>
      <c r="CPJ308" s="6"/>
      <c r="CPK308" s="6"/>
      <c r="CPL308" s="6"/>
      <c r="CPM308" s="6"/>
      <c r="CPN308" s="6"/>
      <c r="CPO308" s="6"/>
      <c r="CPP308" s="6"/>
      <c r="CPQ308" s="6"/>
      <c r="CPR308" s="6"/>
      <c r="CPS308" s="6"/>
      <c r="CPT308" s="6"/>
      <c r="CPU308" s="6"/>
      <c r="CPV308" s="6"/>
      <c r="CPW308" s="6"/>
      <c r="CPX308" s="6"/>
      <c r="CPY308" s="6"/>
      <c r="CPZ308" s="6"/>
      <c r="CQA308" s="6"/>
      <c r="CQB308" s="6"/>
      <c r="CQC308" s="6"/>
      <c r="CQD308" s="6"/>
      <c r="CQE308" s="6"/>
      <c r="CQF308" s="6"/>
      <c r="CQG308" s="6"/>
      <c r="CQH308" s="6"/>
      <c r="CQI308" s="6"/>
      <c r="CQJ308" s="6"/>
      <c r="CQK308" s="6"/>
      <c r="CQL308" s="6"/>
      <c r="CQM308" s="6"/>
      <c r="CQN308" s="6"/>
      <c r="CQO308" s="6"/>
      <c r="CQP308" s="6"/>
      <c r="CQQ308" s="6"/>
      <c r="CQR308" s="6"/>
      <c r="CQS308" s="6"/>
      <c r="CQT308" s="6"/>
      <c r="CQU308" s="6"/>
      <c r="CQV308" s="6"/>
      <c r="CQW308" s="6"/>
      <c r="CQX308" s="6"/>
      <c r="CQY308" s="6"/>
      <c r="CQZ308" s="6"/>
      <c r="CRA308" s="6"/>
      <c r="CRB308" s="6"/>
      <c r="CRC308" s="6"/>
      <c r="CRD308" s="6"/>
      <c r="CRE308" s="6"/>
      <c r="CRF308" s="6"/>
      <c r="CRG308" s="6"/>
      <c r="CRH308" s="6"/>
      <c r="CRI308" s="6"/>
      <c r="CRJ308" s="6"/>
      <c r="CRK308" s="6"/>
      <c r="CRL308" s="6"/>
      <c r="CRM308" s="6"/>
      <c r="CRN308" s="6"/>
      <c r="CRO308" s="6"/>
      <c r="CRP308" s="6"/>
      <c r="CRQ308" s="6"/>
      <c r="CRR308" s="6"/>
      <c r="CRS308" s="6"/>
      <c r="CRT308" s="6"/>
      <c r="CRU308" s="6"/>
      <c r="CRV308" s="6"/>
      <c r="CRW308" s="6"/>
      <c r="CRX308" s="6"/>
      <c r="CRY308" s="6"/>
      <c r="CRZ308" s="6"/>
      <c r="CSA308" s="6"/>
      <c r="CSB308" s="6"/>
      <c r="CSC308" s="6"/>
      <c r="CSD308" s="6"/>
      <c r="CSE308" s="6"/>
      <c r="CSF308" s="6"/>
      <c r="CSG308" s="6"/>
      <c r="CSH308" s="6"/>
      <c r="CSI308" s="6"/>
      <c r="CSJ308" s="6"/>
      <c r="CSK308" s="6"/>
      <c r="CSL308" s="6"/>
      <c r="CSM308" s="6"/>
      <c r="CSN308" s="6"/>
      <c r="CSO308" s="6"/>
      <c r="CSP308" s="6"/>
      <c r="CSQ308" s="6"/>
      <c r="CSR308" s="6"/>
      <c r="CSS308" s="6"/>
      <c r="CST308" s="6"/>
      <c r="CSU308" s="6"/>
      <c r="CSV308" s="6"/>
      <c r="CSW308" s="6"/>
      <c r="CSX308" s="6"/>
      <c r="CSY308" s="6"/>
      <c r="CSZ308" s="6"/>
      <c r="CTA308" s="6"/>
      <c r="CTB308" s="6"/>
      <c r="CTC308" s="6"/>
      <c r="CTD308" s="6"/>
      <c r="CTE308" s="6"/>
      <c r="CTF308" s="6"/>
      <c r="CTG308" s="6"/>
      <c r="CTH308" s="6"/>
      <c r="CTI308" s="6"/>
      <c r="CTJ308" s="6"/>
      <c r="CTK308" s="6"/>
      <c r="CTL308" s="6"/>
      <c r="CTM308" s="6"/>
      <c r="CTN308" s="6"/>
      <c r="CTO308" s="6"/>
      <c r="CTP308" s="6"/>
      <c r="CTQ308" s="6"/>
      <c r="CTR308" s="6"/>
      <c r="CTS308" s="6"/>
      <c r="CTT308" s="6"/>
      <c r="CTU308" s="6"/>
      <c r="CTV308" s="6"/>
      <c r="CTW308" s="6"/>
      <c r="CTX308" s="6"/>
      <c r="CTY308" s="6"/>
      <c r="CTZ308" s="6"/>
      <c r="CUA308" s="6"/>
      <c r="CUB308" s="6"/>
      <c r="CUC308" s="6"/>
      <c r="CUD308" s="6"/>
      <c r="CUE308" s="6"/>
      <c r="CUF308" s="6"/>
      <c r="CUG308" s="6"/>
      <c r="CUH308" s="6"/>
      <c r="CUI308" s="6"/>
      <c r="CUJ308" s="6"/>
      <c r="CUK308" s="6"/>
      <c r="CUL308" s="6"/>
      <c r="CUM308" s="6"/>
      <c r="CUN308" s="6"/>
      <c r="CUO308" s="6"/>
      <c r="CUP308" s="6"/>
      <c r="CUQ308" s="6"/>
      <c r="CUR308" s="6"/>
      <c r="CUS308" s="6"/>
      <c r="CUT308" s="6"/>
      <c r="CUU308" s="6"/>
      <c r="CUV308" s="6"/>
      <c r="CUW308" s="6"/>
      <c r="CUX308" s="6"/>
      <c r="CUY308" s="6"/>
      <c r="CUZ308" s="6"/>
      <c r="CVA308" s="6"/>
      <c r="CVB308" s="6"/>
      <c r="CVC308" s="6"/>
      <c r="CVD308" s="6"/>
      <c r="CVE308" s="6"/>
      <c r="CVF308" s="6"/>
      <c r="CVG308" s="6"/>
      <c r="CVH308" s="6"/>
      <c r="CVI308" s="6"/>
      <c r="CVJ308" s="6"/>
      <c r="CVK308" s="6"/>
      <c r="CVL308" s="6"/>
      <c r="CVM308" s="6"/>
      <c r="CVN308" s="6"/>
      <c r="CVO308" s="6"/>
      <c r="CVP308" s="6"/>
      <c r="CVQ308" s="6"/>
      <c r="CVR308" s="6"/>
      <c r="CVS308" s="6"/>
      <c r="CVT308" s="6"/>
      <c r="CVU308" s="6"/>
      <c r="CVV308" s="6"/>
      <c r="CVW308" s="6"/>
      <c r="CVX308" s="6"/>
      <c r="CVY308" s="6"/>
      <c r="CVZ308" s="6"/>
      <c r="CWA308" s="6"/>
      <c r="CWB308" s="6"/>
      <c r="CWC308" s="6"/>
      <c r="CWD308" s="6"/>
      <c r="CWE308" s="6"/>
      <c r="CWF308" s="6"/>
      <c r="CWG308" s="6"/>
      <c r="CWH308" s="6"/>
      <c r="CWI308" s="6"/>
      <c r="CWJ308" s="6"/>
      <c r="CWK308" s="6"/>
      <c r="CWL308" s="6"/>
      <c r="CWM308" s="6"/>
      <c r="CWN308" s="6"/>
      <c r="CWO308" s="6"/>
      <c r="CWP308" s="6"/>
      <c r="CWQ308" s="6"/>
      <c r="CWR308" s="6"/>
      <c r="CWS308" s="6"/>
      <c r="CWT308" s="6"/>
      <c r="CWU308" s="6"/>
      <c r="CWV308" s="6"/>
      <c r="CWW308" s="6"/>
      <c r="CWX308" s="6"/>
      <c r="CWY308" s="6"/>
      <c r="CWZ308" s="6"/>
      <c r="CXA308" s="6"/>
      <c r="CXB308" s="6"/>
      <c r="CXC308" s="6"/>
      <c r="CXD308" s="6"/>
      <c r="CXE308" s="6"/>
      <c r="CXF308" s="6"/>
      <c r="CXG308" s="6"/>
      <c r="CXH308" s="6"/>
      <c r="CXI308" s="6"/>
      <c r="CXJ308" s="6"/>
      <c r="CXK308" s="6"/>
      <c r="CXL308" s="6"/>
      <c r="CXM308" s="6"/>
      <c r="CXN308" s="6"/>
      <c r="CXO308" s="6"/>
      <c r="CXP308" s="6"/>
      <c r="CXQ308" s="6"/>
      <c r="CXR308" s="6"/>
      <c r="CXS308" s="6"/>
      <c r="CXT308" s="6"/>
      <c r="CXU308" s="6"/>
      <c r="CXV308" s="6"/>
      <c r="CXW308" s="6"/>
      <c r="CXX308" s="6"/>
      <c r="CXY308" s="6"/>
      <c r="CXZ308" s="6"/>
      <c r="CYA308" s="6"/>
      <c r="CYB308" s="6"/>
      <c r="CYC308" s="6"/>
      <c r="CYD308" s="6"/>
      <c r="CYE308" s="6"/>
      <c r="CYF308" s="6"/>
      <c r="CYG308" s="6"/>
      <c r="CYH308" s="6"/>
      <c r="CYI308" s="6"/>
      <c r="CYJ308" s="6"/>
      <c r="CYK308" s="6"/>
      <c r="CYL308" s="6"/>
      <c r="CYM308" s="6"/>
      <c r="CYN308" s="6"/>
      <c r="CYO308" s="6"/>
      <c r="CYP308" s="6"/>
      <c r="CYQ308" s="6"/>
      <c r="CYR308" s="6"/>
      <c r="CYS308" s="6"/>
      <c r="CYT308" s="6"/>
      <c r="CYU308" s="6"/>
      <c r="CYV308" s="6"/>
      <c r="CYW308" s="6"/>
      <c r="CYX308" s="6"/>
      <c r="CYY308" s="6"/>
      <c r="CYZ308" s="6"/>
      <c r="CZA308" s="6"/>
      <c r="CZB308" s="6"/>
      <c r="CZC308" s="6"/>
      <c r="CZD308" s="6"/>
      <c r="CZE308" s="6"/>
      <c r="CZF308" s="6"/>
      <c r="CZG308" s="6"/>
      <c r="CZH308" s="6"/>
      <c r="CZI308" s="6"/>
      <c r="CZJ308" s="6"/>
      <c r="CZK308" s="6"/>
      <c r="CZL308" s="6"/>
      <c r="CZM308" s="6"/>
      <c r="CZN308" s="6"/>
      <c r="CZO308" s="6"/>
      <c r="CZP308" s="6"/>
      <c r="CZQ308" s="6"/>
      <c r="CZR308" s="6"/>
      <c r="CZS308" s="6"/>
      <c r="CZT308" s="6"/>
      <c r="CZU308" s="6"/>
      <c r="CZV308" s="6"/>
      <c r="CZW308" s="6"/>
      <c r="CZX308" s="6"/>
      <c r="CZY308" s="6"/>
      <c r="CZZ308" s="6"/>
      <c r="DAA308" s="6"/>
      <c r="DAB308" s="6"/>
      <c r="DAC308" s="6"/>
      <c r="DAD308" s="6"/>
      <c r="DAE308" s="6"/>
      <c r="DAF308" s="6"/>
      <c r="DAG308" s="6"/>
      <c r="DAH308" s="6"/>
      <c r="DAI308" s="6"/>
      <c r="DAJ308" s="6"/>
      <c r="DAK308" s="6"/>
      <c r="DAL308" s="6"/>
      <c r="DAM308" s="6"/>
      <c r="DAN308" s="6"/>
      <c r="DAO308" s="6"/>
      <c r="DAP308" s="6"/>
      <c r="DAQ308" s="6"/>
      <c r="DAR308" s="6"/>
      <c r="DAS308" s="6"/>
      <c r="DAT308" s="6"/>
      <c r="DAU308" s="6"/>
      <c r="DAV308" s="6"/>
      <c r="DAW308" s="6"/>
      <c r="DAX308" s="6"/>
      <c r="DAY308" s="6"/>
      <c r="DAZ308" s="6"/>
      <c r="DBA308" s="6"/>
      <c r="DBB308" s="6"/>
      <c r="DBC308" s="6"/>
      <c r="DBD308" s="6"/>
      <c r="DBE308" s="6"/>
      <c r="DBF308" s="6"/>
      <c r="DBG308" s="6"/>
      <c r="DBH308" s="6"/>
      <c r="DBI308" s="6"/>
      <c r="DBJ308" s="6"/>
      <c r="DBK308" s="6"/>
      <c r="DBL308" s="6"/>
      <c r="DBM308" s="6"/>
      <c r="DBN308" s="6"/>
      <c r="DBO308" s="6"/>
      <c r="DBP308" s="6"/>
      <c r="DBQ308" s="6"/>
      <c r="DBR308" s="6"/>
      <c r="DBS308" s="6"/>
      <c r="DBT308" s="6"/>
      <c r="DBU308" s="6"/>
      <c r="DBV308" s="6"/>
      <c r="DBW308" s="6"/>
      <c r="DBX308" s="6"/>
      <c r="DBY308" s="6"/>
      <c r="DBZ308" s="6"/>
      <c r="DCA308" s="6"/>
      <c r="DCB308" s="6"/>
      <c r="DCC308" s="6"/>
      <c r="DCD308" s="6"/>
      <c r="DCE308" s="6"/>
      <c r="DCF308" s="6"/>
      <c r="DCG308" s="6"/>
      <c r="DCH308" s="6"/>
      <c r="DCI308" s="6"/>
      <c r="DCJ308" s="6"/>
      <c r="DCK308" s="6"/>
      <c r="DCL308" s="6"/>
      <c r="DCM308" s="6"/>
      <c r="DCN308" s="6"/>
      <c r="DCO308" s="6"/>
      <c r="DCP308" s="6"/>
      <c r="DCQ308" s="6"/>
      <c r="DCR308" s="6"/>
      <c r="DCS308" s="6"/>
      <c r="DCT308" s="6"/>
      <c r="DCU308" s="6"/>
      <c r="DCV308" s="6"/>
      <c r="DCW308" s="6"/>
      <c r="DCX308" s="6"/>
      <c r="DCY308" s="6"/>
      <c r="DCZ308" s="6"/>
      <c r="DDA308" s="6"/>
      <c r="DDB308" s="6"/>
      <c r="DDC308" s="6"/>
      <c r="DDD308" s="6"/>
      <c r="DDE308" s="6"/>
      <c r="DDF308" s="6"/>
      <c r="DDG308" s="6"/>
      <c r="DDH308" s="6"/>
      <c r="DDI308" s="6"/>
      <c r="DDJ308" s="6"/>
      <c r="DDK308" s="6"/>
      <c r="DDL308" s="6"/>
      <c r="DDM308" s="6"/>
      <c r="DDN308" s="6"/>
      <c r="DDO308" s="6"/>
      <c r="DDP308" s="6"/>
      <c r="DDQ308" s="6"/>
      <c r="DDR308" s="6"/>
      <c r="DDS308" s="6"/>
      <c r="DDT308" s="6"/>
      <c r="DDU308" s="6"/>
      <c r="DDV308" s="6"/>
      <c r="DDW308" s="6"/>
      <c r="DDX308" s="6"/>
      <c r="DDY308" s="6"/>
      <c r="DDZ308" s="6"/>
      <c r="DEA308" s="6"/>
      <c r="DEB308" s="6"/>
      <c r="DEC308" s="6"/>
      <c r="DED308" s="6"/>
      <c r="DEE308" s="6"/>
      <c r="DEF308" s="6"/>
      <c r="DEG308" s="6"/>
      <c r="DEH308" s="6"/>
      <c r="DEI308" s="6"/>
      <c r="DEJ308" s="6"/>
      <c r="DEK308" s="6"/>
      <c r="DEL308" s="6"/>
      <c r="DEM308" s="6"/>
      <c r="DEN308" s="6"/>
      <c r="DEO308" s="6"/>
      <c r="DEP308" s="6"/>
      <c r="DEQ308" s="6"/>
      <c r="DER308" s="6"/>
      <c r="DES308" s="6"/>
      <c r="DET308" s="6"/>
      <c r="DEU308" s="6"/>
      <c r="DEV308" s="6"/>
      <c r="DEW308" s="6"/>
      <c r="DEX308" s="6"/>
      <c r="DEY308" s="6"/>
      <c r="DEZ308" s="6"/>
      <c r="DFA308" s="6"/>
      <c r="DFB308" s="6"/>
      <c r="DFC308" s="6"/>
      <c r="DFD308" s="6"/>
      <c r="DFE308" s="6"/>
      <c r="DFF308" s="6"/>
      <c r="DFG308" s="6"/>
      <c r="DFH308" s="6"/>
      <c r="DFI308" s="6"/>
      <c r="DFJ308" s="6"/>
      <c r="DFK308" s="6"/>
      <c r="DFL308" s="6"/>
      <c r="DFM308" s="6"/>
      <c r="DFN308" s="6"/>
      <c r="DFO308" s="6"/>
      <c r="DFP308" s="6"/>
      <c r="DFQ308" s="6"/>
      <c r="DFR308" s="6"/>
      <c r="DFS308" s="6"/>
      <c r="DFT308" s="6"/>
      <c r="DFU308" s="6"/>
      <c r="DFV308" s="6"/>
      <c r="DFW308" s="6"/>
      <c r="DFX308" s="6"/>
      <c r="DFY308" s="6"/>
      <c r="DFZ308" s="6"/>
      <c r="DGA308" s="6"/>
      <c r="DGB308" s="6"/>
      <c r="DGC308" s="6"/>
      <c r="DGD308" s="6"/>
      <c r="DGE308" s="6"/>
      <c r="DGF308" s="6"/>
      <c r="DGG308" s="6"/>
      <c r="DGH308" s="6"/>
      <c r="DGI308" s="6"/>
      <c r="DGJ308" s="6"/>
      <c r="DGK308" s="6"/>
      <c r="DGL308" s="6"/>
      <c r="DGM308" s="6"/>
      <c r="DGN308" s="6"/>
      <c r="DGO308" s="6"/>
      <c r="DGP308" s="6"/>
      <c r="DGQ308" s="6"/>
      <c r="DGR308" s="6"/>
      <c r="DGS308" s="6"/>
      <c r="DGT308" s="6"/>
      <c r="DGU308" s="6"/>
      <c r="DGV308" s="6"/>
      <c r="DGW308" s="6"/>
      <c r="DGX308" s="6"/>
      <c r="DGY308" s="6"/>
      <c r="DGZ308" s="6"/>
      <c r="DHA308" s="6"/>
      <c r="DHB308" s="6"/>
      <c r="DHC308" s="6"/>
      <c r="DHD308" s="6"/>
      <c r="DHE308" s="6"/>
      <c r="DHF308" s="6"/>
      <c r="DHG308" s="6"/>
      <c r="DHH308" s="6"/>
      <c r="DHI308" s="6"/>
      <c r="DHJ308" s="6"/>
      <c r="DHK308" s="6"/>
      <c r="DHL308" s="6"/>
      <c r="DHM308" s="6"/>
      <c r="DHN308" s="6"/>
      <c r="DHO308" s="6"/>
      <c r="DHP308" s="6"/>
      <c r="DHQ308" s="6"/>
      <c r="DHR308" s="6"/>
      <c r="DHS308" s="6"/>
      <c r="DHT308" s="6"/>
      <c r="DHU308" s="6"/>
      <c r="DHV308" s="6"/>
      <c r="DHW308" s="6"/>
      <c r="DHX308" s="6"/>
      <c r="DHY308" s="6"/>
      <c r="DHZ308" s="6"/>
      <c r="DIA308" s="6"/>
      <c r="DIB308" s="6"/>
      <c r="DIC308" s="6"/>
      <c r="DID308" s="6"/>
      <c r="DIE308" s="6"/>
      <c r="DIF308" s="6"/>
      <c r="DIG308" s="6"/>
      <c r="DIH308" s="6"/>
      <c r="DII308" s="6"/>
      <c r="DIJ308" s="6"/>
      <c r="DIK308" s="6"/>
      <c r="DIL308" s="6"/>
      <c r="DIM308" s="6"/>
      <c r="DIN308" s="6"/>
      <c r="DIO308" s="6"/>
      <c r="DIP308" s="6"/>
      <c r="DIQ308" s="6"/>
      <c r="DIR308" s="6"/>
      <c r="DIS308" s="6"/>
      <c r="DIT308" s="6"/>
      <c r="DIU308" s="6"/>
      <c r="DIV308" s="6"/>
      <c r="DIW308" s="6"/>
      <c r="DIX308" s="6"/>
      <c r="DIY308" s="6"/>
      <c r="DIZ308" s="6"/>
      <c r="DJA308" s="6"/>
      <c r="DJB308" s="6"/>
      <c r="DJC308" s="6"/>
      <c r="DJD308" s="6"/>
      <c r="DJE308" s="6"/>
      <c r="DJF308" s="6"/>
      <c r="DJG308" s="6"/>
      <c r="DJH308" s="6"/>
      <c r="DJI308" s="6"/>
      <c r="DJJ308" s="6"/>
      <c r="DJK308" s="6"/>
      <c r="DJL308" s="6"/>
      <c r="DJM308" s="6"/>
      <c r="DJN308" s="6"/>
      <c r="DJO308" s="6"/>
      <c r="DJP308" s="6"/>
      <c r="DJQ308" s="6"/>
      <c r="DJR308" s="6"/>
      <c r="DJS308" s="6"/>
      <c r="DJT308" s="6"/>
      <c r="DJU308" s="6"/>
      <c r="DJV308" s="6"/>
      <c r="DJW308" s="6"/>
      <c r="DJX308" s="6"/>
      <c r="DJY308" s="6"/>
      <c r="DJZ308" s="6"/>
      <c r="DKA308" s="6"/>
      <c r="DKB308" s="6"/>
      <c r="DKC308" s="6"/>
      <c r="DKD308" s="6"/>
      <c r="DKE308" s="6"/>
      <c r="DKF308" s="6"/>
      <c r="DKG308" s="6"/>
      <c r="DKH308" s="6"/>
      <c r="DKI308" s="6"/>
      <c r="DKJ308" s="6"/>
      <c r="DKK308" s="6"/>
      <c r="DKL308" s="6"/>
      <c r="DKM308" s="6"/>
      <c r="DKN308" s="6"/>
      <c r="DKO308" s="6"/>
      <c r="DKP308" s="6"/>
      <c r="DKQ308" s="6"/>
      <c r="DKR308" s="6"/>
      <c r="DKS308" s="6"/>
      <c r="DKT308" s="6"/>
      <c r="DKU308" s="6"/>
      <c r="DKV308" s="6"/>
      <c r="DKW308" s="6"/>
      <c r="DKX308" s="6"/>
      <c r="DKY308" s="6"/>
      <c r="DKZ308" s="6"/>
      <c r="DLA308" s="6"/>
      <c r="DLB308" s="6"/>
      <c r="DLC308" s="6"/>
      <c r="DLD308" s="6"/>
      <c r="DLE308" s="6"/>
      <c r="DLF308" s="6"/>
      <c r="DLG308" s="6"/>
      <c r="DLH308" s="6"/>
      <c r="DLI308" s="6"/>
      <c r="DLJ308" s="6"/>
      <c r="DLK308" s="6"/>
      <c r="DLL308" s="6"/>
      <c r="DLM308" s="6"/>
      <c r="DLN308" s="6"/>
      <c r="DLO308" s="6"/>
      <c r="DLP308" s="6"/>
      <c r="DLQ308" s="6"/>
      <c r="DLR308" s="6"/>
      <c r="DLS308" s="6"/>
      <c r="DLT308" s="6"/>
      <c r="DLU308" s="6"/>
      <c r="DLV308" s="6"/>
      <c r="DLW308" s="6"/>
      <c r="DLX308" s="6"/>
      <c r="DLY308" s="6"/>
      <c r="DLZ308" s="6"/>
      <c r="DMA308" s="6"/>
      <c r="DMB308" s="6"/>
      <c r="DMC308" s="6"/>
      <c r="DMD308" s="6"/>
      <c r="DME308" s="6"/>
      <c r="DMF308" s="6"/>
      <c r="DMG308" s="6"/>
      <c r="DMH308" s="6"/>
      <c r="DMI308" s="6"/>
      <c r="DMJ308" s="6"/>
      <c r="DMK308" s="6"/>
      <c r="DML308" s="6"/>
      <c r="DMM308" s="6"/>
      <c r="DMN308" s="6"/>
      <c r="DMO308" s="6"/>
      <c r="DMP308" s="6"/>
      <c r="DMQ308" s="6"/>
      <c r="DMR308" s="6"/>
      <c r="DMS308" s="6"/>
      <c r="DMT308" s="6"/>
      <c r="DMU308" s="6"/>
      <c r="DMV308" s="6"/>
      <c r="DMW308" s="6"/>
      <c r="DMX308" s="6"/>
      <c r="DMY308" s="6"/>
      <c r="DMZ308" s="6"/>
      <c r="DNA308" s="6"/>
      <c r="DNB308" s="6"/>
      <c r="DNC308" s="6"/>
      <c r="DND308" s="6"/>
      <c r="DNE308" s="6"/>
      <c r="DNF308" s="6"/>
      <c r="DNG308" s="6"/>
      <c r="DNH308" s="6"/>
      <c r="DNI308" s="6"/>
      <c r="DNJ308" s="6"/>
      <c r="DNK308" s="6"/>
      <c r="DNL308" s="6"/>
      <c r="DNM308" s="6"/>
      <c r="DNN308" s="6"/>
      <c r="DNO308" s="6"/>
      <c r="DNP308" s="6"/>
      <c r="DNQ308" s="6"/>
      <c r="DNR308" s="6"/>
      <c r="DNS308" s="6"/>
      <c r="DNT308" s="6"/>
      <c r="DNU308" s="6"/>
      <c r="DNV308" s="6"/>
      <c r="DNW308" s="6"/>
      <c r="DNX308" s="6"/>
      <c r="DNY308" s="6"/>
      <c r="DNZ308" s="6"/>
      <c r="DOA308" s="6"/>
      <c r="DOB308" s="6"/>
      <c r="DOC308" s="6"/>
      <c r="DOD308" s="6"/>
      <c r="DOE308" s="6"/>
      <c r="DOF308" s="6"/>
      <c r="DOG308" s="6"/>
      <c r="DOH308" s="6"/>
      <c r="DOI308" s="6"/>
      <c r="DOJ308" s="6"/>
      <c r="DOK308" s="6"/>
      <c r="DOL308" s="6"/>
      <c r="DOM308" s="6"/>
      <c r="DON308" s="6"/>
      <c r="DOO308" s="6"/>
      <c r="DOP308" s="6"/>
      <c r="DOQ308" s="6"/>
      <c r="DOR308" s="6"/>
      <c r="DOS308" s="6"/>
      <c r="DOT308" s="6"/>
      <c r="DOU308" s="6"/>
      <c r="DOV308" s="6"/>
      <c r="DOW308" s="6"/>
      <c r="DOX308" s="6"/>
      <c r="DOY308" s="6"/>
      <c r="DOZ308" s="6"/>
      <c r="DPA308" s="6"/>
      <c r="DPB308" s="6"/>
      <c r="DPC308" s="6"/>
      <c r="DPD308" s="6"/>
      <c r="DPE308" s="6"/>
      <c r="DPF308" s="6"/>
      <c r="DPG308" s="6"/>
      <c r="DPH308" s="6"/>
      <c r="DPI308" s="6"/>
      <c r="DPJ308" s="6"/>
      <c r="DPK308" s="6"/>
      <c r="DPL308" s="6"/>
      <c r="DPM308" s="6"/>
      <c r="DPN308" s="6"/>
      <c r="DPO308" s="6"/>
      <c r="DPP308" s="6"/>
      <c r="DPQ308" s="6"/>
      <c r="DPR308" s="6"/>
      <c r="DPS308" s="6"/>
      <c r="DPT308" s="6"/>
      <c r="DPU308" s="6"/>
      <c r="DPV308" s="6"/>
      <c r="DPW308" s="6"/>
      <c r="DPX308" s="6"/>
      <c r="DPY308" s="6"/>
      <c r="DPZ308" s="6"/>
      <c r="DQA308" s="6"/>
      <c r="DQB308" s="6"/>
      <c r="DQC308" s="6"/>
      <c r="DQD308" s="6"/>
      <c r="DQE308" s="6"/>
      <c r="DQF308" s="6"/>
      <c r="DQG308" s="6"/>
      <c r="DQH308" s="6"/>
      <c r="DQI308" s="6"/>
      <c r="DQJ308" s="6"/>
      <c r="DQK308" s="6"/>
      <c r="DQL308" s="6"/>
      <c r="DQM308" s="6"/>
      <c r="DQN308" s="6"/>
      <c r="DQO308" s="6"/>
      <c r="DQP308" s="6"/>
      <c r="DQQ308" s="6"/>
      <c r="DQR308" s="6"/>
      <c r="DQS308" s="6"/>
      <c r="DQT308" s="6"/>
      <c r="DQU308" s="6"/>
      <c r="DQV308" s="6"/>
      <c r="DQW308" s="6"/>
      <c r="DQX308" s="6"/>
      <c r="DQY308" s="6"/>
      <c r="DQZ308" s="6"/>
      <c r="DRA308" s="6"/>
      <c r="DRB308" s="6"/>
      <c r="DRC308" s="6"/>
      <c r="DRD308" s="6"/>
      <c r="DRE308" s="6"/>
      <c r="DRF308" s="6"/>
      <c r="DRG308" s="6"/>
      <c r="DRH308" s="6"/>
      <c r="DRI308" s="6"/>
      <c r="DRJ308" s="6"/>
      <c r="DRK308" s="6"/>
      <c r="DRL308" s="6"/>
      <c r="DRM308" s="6"/>
      <c r="DRN308" s="6"/>
      <c r="DRO308" s="6"/>
      <c r="DRP308" s="6"/>
      <c r="DRQ308" s="6"/>
      <c r="DRR308" s="6"/>
      <c r="DRS308" s="6"/>
      <c r="DRT308" s="6"/>
      <c r="DRU308" s="6"/>
      <c r="DRV308" s="6"/>
      <c r="DRW308" s="6"/>
      <c r="DRX308" s="6"/>
      <c r="DRY308" s="6"/>
      <c r="DRZ308" s="6"/>
      <c r="DSA308" s="6"/>
      <c r="DSB308" s="6"/>
      <c r="DSC308" s="6"/>
      <c r="DSD308" s="6"/>
      <c r="DSE308" s="6"/>
      <c r="DSF308" s="6"/>
      <c r="DSG308" s="6"/>
      <c r="DSH308" s="6"/>
      <c r="DSI308" s="6"/>
      <c r="DSJ308" s="6"/>
      <c r="DSK308" s="6"/>
      <c r="DSL308" s="6"/>
      <c r="DSM308" s="6"/>
      <c r="DSN308" s="6"/>
      <c r="DSO308" s="6"/>
      <c r="DSP308" s="6"/>
      <c r="DSQ308" s="6"/>
      <c r="DSR308" s="6"/>
      <c r="DSS308" s="6"/>
      <c r="DST308" s="6"/>
      <c r="DSU308" s="6"/>
      <c r="DSV308" s="6"/>
      <c r="DSW308" s="6"/>
      <c r="DSX308" s="6"/>
      <c r="DSY308" s="6"/>
      <c r="DSZ308" s="6"/>
      <c r="DTA308" s="6"/>
      <c r="DTB308" s="6"/>
      <c r="DTC308" s="6"/>
      <c r="DTD308" s="6"/>
      <c r="DTE308" s="6"/>
      <c r="DTF308" s="6"/>
      <c r="DTG308" s="6"/>
      <c r="DTH308" s="6"/>
      <c r="DTI308" s="6"/>
      <c r="DTJ308" s="6"/>
      <c r="DTK308" s="6"/>
      <c r="DTL308" s="6"/>
      <c r="DTM308" s="6"/>
      <c r="DTN308" s="6"/>
      <c r="DTO308" s="6"/>
      <c r="DTP308" s="6"/>
      <c r="DTQ308" s="6"/>
      <c r="DTR308" s="6"/>
      <c r="DTS308" s="6"/>
      <c r="DTT308" s="6"/>
      <c r="DTU308" s="6"/>
      <c r="DTV308" s="6"/>
      <c r="DTW308" s="6"/>
      <c r="DTX308" s="6"/>
      <c r="DTY308" s="6"/>
      <c r="DTZ308" s="6"/>
      <c r="DUA308" s="6"/>
      <c r="DUB308" s="6"/>
      <c r="DUC308" s="6"/>
      <c r="DUD308" s="6"/>
      <c r="DUE308" s="6"/>
      <c r="DUF308" s="6"/>
      <c r="DUG308" s="6"/>
      <c r="DUH308" s="6"/>
      <c r="DUI308" s="6"/>
      <c r="DUJ308" s="6"/>
      <c r="DUK308" s="6"/>
      <c r="DUL308" s="6"/>
      <c r="DUM308" s="6"/>
      <c r="DUN308" s="6"/>
      <c r="DUO308" s="6"/>
      <c r="DUP308" s="6"/>
      <c r="DUQ308" s="6"/>
      <c r="DUR308" s="6"/>
      <c r="DUS308" s="6"/>
      <c r="DUT308" s="6"/>
      <c r="DUU308" s="6"/>
      <c r="DUV308" s="6"/>
      <c r="DUW308" s="6"/>
      <c r="DUX308" s="6"/>
      <c r="DUY308" s="6"/>
      <c r="DUZ308" s="6"/>
      <c r="DVA308" s="6"/>
      <c r="DVB308" s="6"/>
      <c r="DVC308" s="6"/>
      <c r="DVD308" s="6"/>
      <c r="DVE308" s="6"/>
      <c r="DVF308" s="6"/>
      <c r="DVG308" s="6"/>
      <c r="DVH308" s="6"/>
      <c r="DVI308" s="6"/>
      <c r="DVJ308" s="6"/>
      <c r="DVK308" s="6"/>
      <c r="DVL308" s="6"/>
      <c r="DVM308" s="6"/>
      <c r="DVN308" s="6"/>
      <c r="DVO308" s="6"/>
      <c r="DVP308" s="6"/>
      <c r="DVQ308" s="6"/>
      <c r="DVR308" s="6"/>
      <c r="DVS308" s="6"/>
      <c r="DVT308" s="6"/>
      <c r="DVU308" s="6"/>
      <c r="DVV308" s="6"/>
      <c r="DVW308" s="6"/>
      <c r="DVX308" s="6"/>
      <c r="DVY308" s="6"/>
      <c r="DVZ308" s="6"/>
      <c r="DWA308" s="6"/>
      <c r="DWB308" s="6"/>
      <c r="DWC308" s="6"/>
      <c r="DWD308" s="6"/>
      <c r="DWE308" s="6"/>
      <c r="DWF308" s="6"/>
      <c r="DWG308" s="6"/>
      <c r="DWH308" s="6"/>
      <c r="DWI308" s="6"/>
      <c r="DWJ308" s="6"/>
      <c r="DWK308" s="6"/>
      <c r="DWL308" s="6"/>
      <c r="DWM308" s="6"/>
      <c r="DWN308" s="6"/>
      <c r="DWO308" s="6"/>
      <c r="DWP308" s="6"/>
      <c r="DWQ308" s="6"/>
      <c r="DWR308" s="6"/>
      <c r="DWS308" s="6"/>
      <c r="DWT308" s="6"/>
      <c r="DWU308" s="6"/>
      <c r="DWV308" s="6"/>
      <c r="DWW308" s="6"/>
      <c r="DWX308" s="6"/>
      <c r="DWY308" s="6"/>
      <c r="DWZ308" s="6"/>
      <c r="DXA308" s="6"/>
      <c r="DXB308" s="6"/>
      <c r="DXC308" s="6"/>
      <c r="DXD308" s="6"/>
      <c r="DXE308" s="6"/>
      <c r="DXF308" s="6"/>
      <c r="DXG308" s="6"/>
      <c r="DXH308" s="6"/>
      <c r="DXI308" s="6"/>
      <c r="DXJ308" s="6"/>
      <c r="DXK308" s="6"/>
      <c r="DXL308" s="6"/>
      <c r="DXM308" s="6"/>
      <c r="DXN308" s="6"/>
      <c r="DXO308" s="6"/>
      <c r="DXP308" s="6"/>
      <c r="DXQ308" s="6"/>
      <c r="DXR308" s="6"/>
      <c r="DXS308" s="6"/>
      <c r="DXT308" s="6"/>
      <c r="DXU308" s="6"/>
      <c r="DXV308" s="6"/>
      <c r="DXW308" s="6"/>
      <c r="DXX308" s="6"/>
      <c r="DXY308" s="6"/>
      <c r="DXZ308" s="6"/>
      <c r="DYA308" s="6"/>
      <c r="DYB308" s="6"/>
      <c r="DYC308" s="6"/>
      <c r="DYD308" s="6"/>
      <c r="DYE308" s="6"/>
      <c r="DYF308" s="6"/>
      <c r="DYG308" s="6"/>
      <c r="DYH308" s="6"/>
      <c r="DYI308" s="6"/>
      <c r="DYJ308" s="6"/>
      <c r="DYK308" s="6"/>
      <c r="DYL308" s="6"/>
      <c r="DYM308" s="6"/>
      <c r="DYN308" s="6"/>
      <c r="DYO308" s="6"/>
      <c r="DYP308" s="6"/>
      <c r="DYQ308" s="6"/>
      <c r="DYR308" s="6"/>
      <c r="DYS308" s="6"/>
      <c r="DYT308" s="6"/>
      <c r="DYU308" s="6"/>
      <c r="DYV308" s="6"/>
      <c r="DYW308" s="6"/>
      <c r="DYX308" s="6"/>
      <c r="DYY308" s="6"/>
      <c r="DYZ308" s="6"/>
      <c r="DZA308" s="6"/>
      <c r="DZB308" s="6"/>
      <c r="DZC308" s="6"/>
      <c r="DZD308" s="6"/>
      <c r="DZE308" s="6"/>
      <c r="DZF308" s="6"/>
      <c r="DZG308" s="6"/>
      <c r="DZH308" s="6"/>
      <c r="DZI308" s="6"/>
      <c r="DZJ308" s="6"/>
      <c r="DZK308" s="6"/>
      <c r="DZL308" s="6"/>
      <c r="DZM308" s="6"/>
      <c r="DZN308" s="6"/>
      <c r="DZO308" s="6"/>
      <c r="DZP308" s="6"/>
      <c r="DZQ308" s="6"/>
      <c r="DZR308" s="6"/>
      <c r="DZS308" s="6"/>
      <c r="DZT308" s="6"/>
      <c r="DZU308" s="6"/>
      <c r="DZV308" s="6"/>
      <c r="DZW308" s="6"/>
      <c r="DZX308" s="6"/>
      <c r="DZY308" s="6"/>
      <c r="DZZ308" s="6"/>
      <c r="EAA308" s="6"/>
      <c r="EAB308" s="6"/>
      <c r="EAC308" s="6"/>
      <c r="EAD308" s="6"/>
      <c r="EAE308" s="6"/>
      <c r="EAF308" s="6"/>
      <c r="EAG308" s="6"/>
      <c r="EAH308" s="6"/>
      <c r="EAI308" s="6"/>
      <c r="EAJ308" s="6"/>
      <c r="EAK308" s="6"/>
      <c r="EAL308" s="6"/>
      <c r="EAM308" s="6"/>
      <c r="EAN308" s="6"/>
      <c r="EAO308" s="6"/>
      <c r="EAP308" s="6"/>
      <c r="EAQ308" s="6"/>
      <c r="EAR308" s="6"/>
      <c r="EAS308" s="6"/>
      <c r="EAT308" s="6"/>
      <c r="EAU308" s="6"/>
      <c r="EAV308" s="6"/>
      <c r="EAW308" s="6"/>
      <c r="EAX308" s="6"/>
      <c r="EAY308" s="6"/>
      <c r="EAZ308" s="6"/>
      <c r="EBA308" s="6"/>
      <c r="EBB308" s="6"/>
      <c r="EBC308" s="6"/>
      <c r="EBD308" s="6"/>
      <c r="EBE308" s="6"/>
      <c r="EBF308" s="6"/>
      <c r="EBG308" s="6"/>
      <c r="EBH308" s="6"/>
      <c r="EBI308" s="6"/>
      <c r="EBJ308" s="6"/>
      <c r="EBK308" s="6"/>
      <c r="EBL308" s="6"/>
      <c r="EBM308" s="6"/>
      <c r="EBN308" s="6"/>
      <c r="EBO308" s="6"/>
      <c r="EBP308" s="6"/>
      <c r="EBQ308" s="6"/>
      <c r="EBR308" s="6"/>
      <c r="EBS308" s="6"/>
      <c r="EBT308" s="6"/>
      <c r="EBU308" s="6"/>
      <c r="EBV308" s="6"/>
      <c r="EBW308" s="6"/>
      <c r="EBX308" s="6"/>
      <c r="EBY308" s="6"/>
      <c r="EBZ308" s="6"/>
      <c r="ECA308" s="6"/>
      <c r="ECB308" s="6"/>
      <c r="ECC308" s="6"/>
      <c r="ECD308" s="6"/>
      <c r="ECE308" s="6"/>
      <c r="ECF308" s="6"/>
      <c r="ECG308" s="6"/>
      <c r="ECH308" s="6"/>
      <c r="ECI308" s="6"/>
      <c r="ECJ308" s="6"/>
      <c r="ECK308" s="6"/>
      <c r="ECL308" s="6"/>
      <c r="ECM308" s="6"/>
      <c r="ECN308" s="6"/>
      <c r="ECO308" s="6"/>
      <c r="ECP308" s="6"/>
      <c r="ECQ308" s="6"/>
      <c r="ECR308" s="6"/>
      <c r="ECS308" s="6"/>
      <c r="ECT308" s="6"/>
      <c r="ECU308" s="6"/>
      <c r="ECV308" s="6"/>
      <c r="ECW308" s="6"/>
      <c r="ECX308" s="6"/>
      <c r="ECY308" s="6"/>
      <c r="ECZ308" s="6"/>
      <c r="EDA308" s="6"/>
      <c r="EDB308" s="6"/>
      <c r="EDC308" s="6"/>
      <c r="EDD308" s="6"/>
      <c r="EDE308" s="6"/>
      <c r="EDF308" s="6"/>
      <c r="EDG308" s="6"/>
      <c r="EDH308" s="6"/>
      <c r="EDI308" s="6"/>
      <c r="EDJ308" s="6"/>
      <c r="EDK308" s="6"/>
      <c r="EDL308" s="6"/>
      <c r="EDM308" s="6"/>
      <c r="EDN308" s="6"/>
      <c r="EDO308" s="6"/>
      <c r="EDP308" s="6"/>
      <c r="EDQ308" s="6"/>
      <c r="EDR308" s="6"/>
      <c r="EDS308" s="6"/>
      <c r="EDT308" s="6"/>
      <c r="EDU308" s="6"/>
      <c r="EDV308" s="6"/>
      <c r="EDW308" s="6"/>
      <c r="EDX308" s="6"/>
      <c r="EDY308" s="6"/>
      <c r="EDZ308" s="6"/>
      <c r="EEA308" s="6"/>
      <c r="EEB308" s="6"/>
      <c r="EEC308" s="6"/>
      <c r="EED308" s="6"/>
      <c r="EEE308" s="6"/>
      <c r="EEF308" s="6"/>
      <c r="EEG308" s="6"/>
      <c r="EEH308" s="6"/>
      <c r="EEI308" s="6"/>
      <c r="EEJ308" s="6"/>
      <c r="EEK308" s="6"/>
      <c r="EEL308" s="6"/>
      <c r="EEM308" s="6"/>
      <c r="EEN308" s="6"/>
      <c r="EEO308" s="6"/>
      <c r="EEP308" s="6"/>
      <c r="EEQ308" s="6"/>
      <c r="EER308" s="6"/>
      <c r="EES308" s="6"/>
      <c r="EET308" s="6"/>
      <c r="EEU308" s="6"/>
      <c r="EEV308" s="6"/>
      <c r="EEW308" s="6"/>
      <c r="EEX308" s="6"/>
      <c r="EEY308" s="6"/>
      <c r="EEZ308" s="6"/>
      <c r="EFA308" s="6"/>
      <c r="EFB308" s="6"/>
      <c r="EFC308" s="6"/>
      <c r="EFD308" s="6"/>
      <c r="EFE308" s="6"/>
      <c r="EFF308" s="6"/>
      <c r="EFG308" s="6"/>
      <c r="EFH308" s="6"/>
      <c r="EFI308" s="6"/>
      <c r="EFJ308" s="6"/>
      <c r="EFK308" s="6"/>
      <c r="EFL308" s="6"/>
      <c r="EFM308" s="6"/>
      <c r="EFN308" s="6"/>
      <c r="EFO308" s="6"/>
      <c r="EFP308" s="6"/>
      <c r="EFQ308" s="6"/>
      <c r="EFR308" s="6"/>
      <c r="EFS308" s="6"/>
      <c r="EFT308" s="6"/>
      <c r="EFU308" s="6"/>
      <c r="EFV308" s="6"/>
      <c r="EFW308" s="6"/>
      <c r="EFX308" s="6"/>
      <c r="EFY308" s="6"/>
      <c r="EFZ308" s="6"/>
      <c r="EGA308" s="6"/>
      <c r="EGB308" s="6"/>
      <c r="EGC308" s="6"/>
      <c r="EGD308" s="6"/>
      <c r="EGE308" s="6"/>
      <c r="EGF308" s="6"/>
      <c r="EGG308" s="6"/>
      <c r="EGH308" s="6"/>
      <c r="EGI308" s="6"/>
      <c r="EGJ308" s="6"/>
      <c r="EGK308" s="6"/>
      <c r="EGL308" s="6"/>
      <c r="EGM308" s="6"/>
      <c r="EGN308" s="6"/>
      <c r="EGO308" s="6"/>
      <c r="EGP308" s="6"/>
      <c r="EGQ308" s="6"/>
      <c r="EGR308" s="6"/>
      <c r="EGS308" s="6"/>
      <c r="EGT308" s="6"/>
      <c r="EGU308" s="6"/>
      <c r="EGV308" s="6"/>
      <c r="EGW308" s="6"/>
      <c r="EGX308" s="6"/>
      <c r="EGY308" s="6"/>
      <c r="EGZ308" s="6"/>
      <c r="EHA308" s="6"/>
      <c r="EHB308" s="6"/>
      <c r="EHC308" s="6"/>
      <c r="EHD308" s="6"/>
      <c r="EHE308" s="6"/>
      <c r="EHF308" s="6"/>
      <c r="EHG308" s="6"/>
      <c r="EHH308" s="6"/>
      <c r="EHI308" s="6"/>
      <c r="EHJ308" s="6"/>
      <c r="EHK308" s="6"/>
      <c r="EHL308" s="6"/>
      <c r="EHM308" s="6"/>
      <c r="EHN308" s="6"/>
      <c r="EHO308" s="6"/>
      <c r="EHP308" s="6"/>
      <c r="EHQ308" s="6"/>
      <c r="EHR308" s="6"/>
      <c r="EHS308" s="6"/>
      <c r="EHT308" s="6"/>
      <c r="EHU308" s="6"/>
      <c r="EHV308" s="6"/>
      <c r="EHW308" s="6"/>
      <c r="EHX308" s="6"/>
      <c r="EHY308" s="6"/>
      <c r="EHZ308" s="6"/>
      <c r="EIA308" s="6"/>
      <c r="EIB308" s="6"/>
      <c r="EIC308" s="6"/>
      <c r="EID308" s="6"/>
      <c r="EIE308" s="6"/>
      <c r="EIF308" s="6"/>
      <c r="EIG308" s="6"/>
      <c r="EIH308" s="6"/>
      <c r="EII308" s="6"/>
      <c r="EIJ308" s="6"/>
      <c r="EIK308" s="6"/>
      <c r="EIL308" s="6"/>
      <c r="EIM308" s="6"/>
      <c r="EIN308" s="6"/>
      <c r="EIO308" s="6"/>
      <c r="EIP308" s="6"/>
      <c r="EIQ308" s="6"/>
      <c r="EIR308" s="6"/>
      <c r="EIS308" s="6"/>
      <c r="EIT308" s="6"/>
      <c r="EIU308" s="6"/>
      <c r="EIV308" s="6"/>
      <c r="EIW308" s="6"/>
      <c r="EIX308" s="6"/>
      <c r="EIY308" s="6"/>
      <c r="EIZ308" s="6"/>
      <c r="EJA308" s="6"/>
      <c r="EJB308" s="6"/>
      <c r="EJC308" s="6"/>
      <c r="EJD308" s="6"/>
      <c r="EJE308" s="6"/>
      <c r="EJF308" s="6"/>
      <c r="EJG308" s="6"/>
      <c r="EJH308" s="6"/>
      <c r="EJI308" s="6"/>
      <c r="EJJ308" s="6"/>
      <c r="EJK308" s="6"/>
      <c r="EJL308" s="6"/>
      <c r="EJM308" s="6"/>
      <c r="EJN308" s="6"/>
      <c r="EJO308" s="6"/>
      <c r="EJP308" s="6"/>
      <c r="EJQ308" s="6"/>
      <c r="EJR308" s="6"/>
      <c r="EJS308" s="6"/>
      <c r="EJT308" s="6"/>
      <c r="EJU308" s="6"/>
      <c r="EJV308" s="6"/>
      <c r="EJW308" s="6"/>
      <c r="EJX308" s="6"/>
      <c r="EJY308" s="6"/>
      <c r="EJZ308" s="6"/>
      <c r="EKA308" s="6"/>
      <c r="EKB308" s="6"/>
      <c r="EKC308" s="6"/>
      <c r="EKD308" s="6"/>
      <c r="EKE308" s="6"/>
      <c r="EKF308" s="6"/>
      <c r="EKG308" s="6"/>
      <c r="EKH308" s="6"/>
      <c r="EKI308" s="6"/>
      <c r="EKJ308" s="6"/>
      <c r="EKK308" s="6"/>
      <c r="EKL308" s="6"/>
      <c r="EKM308" s="6"/>
      <c r="EKN308" s="6"/>
      <c r="EKO308" s="6"/>
      <c r="EKP308" s="6"/>
      <c r="EKQ308" s="6"/>
      <c r="EKR308" s="6"/>
      <c r="EKS308" s="6"/>
      <c r="EKT308" s="6"/>
      <c r="EKU308" s="6"/>
      <c r="EKV308" s="6"/>
      <c r="EKW308" s="6"/>
      <c r="EKX308" s="6"/>
      <c r="EKY308" s="6"/>
      <c r="EKZ308" s="6"/>
      <c r="ELA308" s="6"/>
      <c r="ELB308" s="6"/>
      <c r="ELC308" s="6"/>
      <c r="ELD308" s="6"/>
      <c r="ELE308" s="6"/>
      <c r="ELF308" s="6"/>
      <c r="ELG308" s="6"/>
      <c r="ELH308" s="6"/>
      <c r="ELI308" s="6"/>
      <c r="ELJ308" s="6"/>
      <c r="ELK308" s="6"/>
      <c r="ELL308" s="6"/>
      <c r="ELM308" s="6"/>
      <c r="ELN308" s="6"/>
      <c r="ELO308" s="6"/>
      <c r="ELP308" s="6"/>
      <c r="ELQ308" s="6"/>
      <c r="ELR308" s="6"/>
      <c r="ELS308" s="6"/>
      <c r="ELT308" s="6"/>
      <c r="ELU308" s="6"/>
      <c r="ELV308" s="6"/>
      <c r="ELW308" s="6"/>
      <c r="ELX308" s="6"/>
      <c r="ELY308" s="6"/>
      <c r="ELZ308" s="6"/>
      <c r="EMA308" s="6"/>
      <c r="EMB308" s="6"/>
      <c r="EMC308" s="6"/>
      <c r="EMD308" s="6"/>
      <c r="EME308" s="6"/>
      <c r="EMF308" s="6"/>
      <c r="EMG308" s="6"/>
      <c r="EMH308" s="6"/>
      <c r="EMI308" s="6"/>
      <c r="EMJ308" s="6"/>
      <c r="EMK308" s="6"/>
      <c r="EML308" s="6"/>
      <c r="EMM308" s="6"/>
      <c r="EMN308" s="6"/>
      <c r="EMO308" s="6"/>
      <c r="EMP308" s="6"/>
      <c r="EMQ308" s="6"/>
      <c r="EMR308" s="6"/>
      <c r="EMS308" s="6"/>
      <c r="EMT308" s="6"/>
      <c r="EMU308" s="6"/>
      <c r="EMV308" s="6"/>
      <c r="EMW308" s="6"/>
      <c r="EMX308" s="6"/>
      <c r="EMY308" s="6"/>
      <c r="EMZ308" s="6"/>
      <c r="ENA308" s="6"/>
      <c r="ENB308" s="6"/>
      <c r="ENC308" s="6"/>
      <c r="END308" s="6"/>
      <c r="ENE308" s="6"/>
      <c r="ENF308" s="6"/>
      <c r="ENG308" s="6"/>
      <c r="ENH308" s="6"/>
      <c r="ENI308" s="6"/>
      <c r="ENJ308" s="6"/>
      <c r="ENK308" s="6"/>
      <c r="ENL308" s="6"/>
      <c r="ENM308" s="6"/>
      <c r="ENN308" s="6"/>
      <c r="ENO308" s="6"/>
      <c r="ENP308" s="6"/>
      <c r="ENQ308" s="6"/>
      <c r="ENR308" s="6"/>
      <c r="ENS308" s="6"/>
      <c r="ENT308" s="6"/>
      <c r="ENU308" s="6"/>
      <c r="ENV308" s="6"/>
      <c r="ENW308" s="6"/>
      <c r="ENX308" s="6"/>
      <c r="ENY308" s="6"/>
      <c r="ENZ308" s="6"/>
      <c r="EOA308" s="6"/>
      <c r="EOB308" s="6"/>
      <c r="EOC308" s="6"/>
      <c r="EOD308" s="6"/>
      <c r="EOE308" s="6"/>
      <c r="EOF308" s="6"/>
      <c r="EOG308" s="6"/>
      <c r="EOH308" s="6"/>
      <c r="EOI308" s="6"/>
      <c r="EOJ308" s="6"/>
      <c r="EOK308" s="6"/>
      <c r="EOL308" s="6"/>
      <c r="EOM308" s="6"/>
      <c r="EON308" s="6"/>
      <c r="EOO308" s="6"/>
      <c r="EOP308" s="6"/>
      <c r="EOQ308" s="6"/>
      <c r="EOR308" s="6"/>
      <c r="EOS308" s="6"/>
      <c r="EOT308" s="6"/>
      <c r="EOU308" s="6"/>
      <c r="EOV308" s="6"/>
      <c r="EOW308" s="6"/>
      <c r="EOX308" s="6"/>
      <c r="EOY308" s="6"/>
      <c r="EOZ308" s="6"/>
      <c r="EPA308" s="6"/>
      <c r="EPB308" s="6"/>
      <c r="EPC308" s="6"/>
      <c r="EPD308" s="6"/>
      <c r="EPE308" s="6"/>
      <c r="EPF308" s="6"/>
      <c r="EPG308" s="6"/>
      <c r="EPH308" s="6"/>
      <c r="EPI308" s="6"/>
      <c r="EPJ308" s="6"/>
      <c r="EPK308" s="6"/>
      <c r="EPL308" s="6"/>
      <c r="EPM308" s="6"/>
      <c r="EPN308" s="6"/>
      <c r="EPO308" s="6"/>
      <c r="EPP308" s="6"/>
      <c r="EPQ308" s="6"/>
      <c r="EPR308" s="6"/>
      <c r="EPS308" s="6"/>
      <c r="EPT308" s="6"/>
      <c r="EPU308" s="6"/>
      <c r="EPV308" s="6"/>
      <c r="EPW308" s="6"/>
      <c r="EPX308" s="6"/>
      <c r="EPY308" s="6"/>
      <c r="EPZ308" s="6"/>
      <c r="EQA308" s="6"/>
      <c r="EQB308" s="6"/>
      <c r="EQC308" s="6"/>
      <c r="EQD308" s="6"/>
      <c r="EQE308" s="6"/>
      <c r="EQF308" s="6"/>
      <c r="EQG308" s="6"/>
      <c r="EQH308" s="6"/>
      <c r="EQI308" s="6"/>
      <c r="EQJ308" s="6"/>
      <c r="EQK308" s="6"/>
      <c r="EQL308" s="6"/>
      <c r="EQM308" s="6"/>
      <c r="EQN308" s="6"/>
      <c r="EQO308" s="6"/>
      <c r="EQP308" s="6"/>
      <c r="EQQ308" s="6"/>
      <c r="EQR308" s="6"/>
      <c r="EQS308" s="6"/>
      <c r="EQT308" s="6"/>
      <c r="EQU308" s="6"/>
      <c r="EQV308" s="6"/>
      <c r="EQW308" s="6"/>
      <c r="EQX308" s="6"/>
      <c r="EQY308" s="6"/>
      <c r="EQZ308" s="6"/>
      <c r="ERA308" s="6"/>
      <c r="ERB308" s="6"/>
      <c r="ERC308" s="6"/>
      <c r="ERD308" s="6"/>
      <c r="ERE308" s="6"/>
      <c r="ERF308" s="6"/>
      <c r="ERG308" s="6"/>
      <c r="ERH308" s="6"/>
      <c r="ERI308" s="6"/>
      <c r="ERJ308" s="6"/>
      <c r="ERK308" s="6"/>
      <c r="ERL308" s="6"/>
      <c r="ERM308" s="6"/>
      <c r="ERN308" s="6"/>
      <c r="ERO308" s="6"/>
      <c r="ERP308" s="6"/>
      <c r="ERQ308" s="6"/>
      <c r="ERR308" s="6"/>
      <c r="ERS308" s="6"/>
      <c r="ERT308" s="6"/>
      <c r="ERU308" s="6"/>
      <c r="ERV308" s="6"/>
      <c r="ERW308" s="6"/>
      <c r="ERX308" s="6"/>
      <c r="ERY308" s="6"/>
      <c r="ERZ308" s="6"/>
      <c r="ESA308" s="6"/>
      <c r="ESB308" s="6"/>
      <c r="ESC308" s="6"/>
      <c r="ESD308" s="6"/>
      <c r="ESE308" s="6"/>
      <c r="ESF308" s="6"/>
      <c r="ESG308" s="6"/>
      <c r="ESH308" s="6"/>
      <c r="ESI308" s="6"/>
      <c r="ESJ308" s="6"/>
      <c r="ESK308" s="6"/>
      <c r="ESL308" s="6"/>
      <c r="ESM308" s="6"/>
      <c r="ESN308" s="6"/>
      <c r="ESO308" s="6"/>
      <c r="ESP308" s="6"/>
      <c r="ESQ308" s="6"/>
      <c r="ESR308" s="6"/>
      <c r="ESS308" s="6"/>
      <c r="EST308" s="6"/>
      <c r="ESU308" s="6"/>
      <c r="ESV308" s="6"/>
      <c r="ESW308" s="6"/>
      <c r="ESX308" s="6"/>
      <c r="ESY308" s="6"/>
      <c r="ESZ308" s="6"/>
      <c r="ETA308" s="6"/>
      <c r="ETB308" s="6"/>
      <c r="ETC308" s="6"/>
      <c r="ETD308" s="6"/>
      <c r="ETE308" s="6"/>
      <c r="ETF308" s="6"/>
      <c r="ETG308" s="6"/>
      <c r="ETH308" s="6"/>
      <c r="ETI308" s="6"/>
      <c r="ETJ308" s="6"/>
      <c r="ETK308" s="6"/>
      <c r="ETL308" s="6"/>
      <c r="ETM308" s="6"/>
      <c r="ETN308" s="6"/>
      <c r="ETO308" s="6"/>
      <c r="ETP308" s="6"/>
      <c r="ETQ308" s="6"/>
      <c r="ETR308" s="6"/>
      <c r="ETS308" s="6"/>
      <c r="ETT308" s="6"/>
      <c r="ETU308" s="6"/>
      <c r="ETV308" s="6"/>
      <c r="ETW308" s="6"/>
      <c r="ETX308" s="6"/>
      <c r="ETY308" s="6"/>
      <c r="ETZ308" s="6"/>
      <c r="EUA308" s="6"/>
      <c r="EUB308" s="6"/>
      <c r="EUC308" s="6"/>
      <c r="EUD308" s="6"/>
      <c r="EUE308" s="6"/>
      <c r="EUF308" s="6"/>
      <c r="EUG308" s="6"/>
      <c r="EUH308" s="6"/>
      <c r="EUI308" s="6"/>
      <c r="EUJ308" s="6"/>
      <c r="EUK308" s="6"/>
      <c r="EUL308" s="6"/>
      <c r="EUM308" s="6"/>
      <c r="EUN308" s="6"/>
      <c r="EUO308" s="6"/>
      <c r="EUP308" s="6"/>
      <c r="EUQ308" s="6"/>
      <c r="EUR308" s="6"/>
      <c r="EUS308" s="6"/>
      <c r="EUT308" s="6"/>
      <c r="EUU308" s="6"/>
      <c r="EUV308" s="6"/>
      <c r="EUW308" s="6"/>
      <c r="EUX308" s="6"/>
      <c r="EUY308" s="6"/>
      <c r="EUZ308" s="6"/>
      <c r="EVA308" s="6"/>
      <c r="EVB308" s="6"/>
      <c r="EVC308" s="6"/>
      <c r="EVD308" s="6"/>
      <c r="EVE308" s="6"/>
      <c r="EVF308" s="6"/>
      <c r="EVG308" s="6"/>
      <c r="EVH308" s="6"/>
      <c r="EVI308" s="6"/>
      <c r="EVJ308" s="6"/>
      <c r="EVK308" s="6"/>
      <c r="EVL308" s="6"/>
      <c r="EVM308" s="6"/>
      <c r="EVN308" s="6"/>
      <c r="EVO308" s="6"/>
      <c r="EVP308" s="6"/>
      <c r="EVQ308" s="6"/>
      <c r="EVR308" s="6"/>
      <c r="EVS308" s="6"/>
      <c r="EVT308" s="6"/>
      <c r="EVU308" s="6"/>
      <c r="EVV308" s="6"/>
      <c r="EVW308" s="6"/>
      <c r="EVX308" s="6"/>
      <c r="EVY308" s="6"/>
      <c r="EVZ308" s="6"/>
      <c r="EWA308" s="6"/>
      <c r="EWB308" s="6"/>
      <c r="EWC308" s="6"/>
      <c r="EWD308" s="6"/>
      <c r="EWE308" s="6"/>
      <c r="EWF308" s="6"/>
      <c r="EWG308" s="6"/>
      <c r="EWH308" s="6"/>
      <c r="EWI308" s="6"/>
      <c r="EWJ308" s="6"/>
      <c r="EWK308" s="6"/>
      <c r="EWL308" s="6"/>
      <c r="EWM308" s="6"/>
      <c r="EWN308" s="6"/>
      <c r="EWO308" s="6"/>
      <c r="EWP308" s="6"/>
      <c r="EWQ308" s="6"/>
      <c r="EWR308" s="6"/>
      <c r="EWS308" s="6"/>
      <c r="EWT308" s="6"/>
      <c r="EWU308" s="6"/>
      <c r="EWV308" s="6"/>
      <c r="EWW308" s="6"/>
      <c r="EWX308" s="6"/>
      <c r="EWY308" s="6"/>
      <c r="EWZ308" s="6"/>
      <c r="EXA308" s="6"/>
      <c r="EXB308" s="6"/>
      <c r="EXC308" s="6"/>
      <c r="EXD308" s="6"/>
      <c r="EXE308" s="6"/>
      <c r="EXF308" s="6"/>
      <c r="EXG308" s="6"/>
      <c r="EXH308" s="6"/>
      <c r="EXI308" s="6"/>
      <c r="EXJ308" s="6"/>
      <c r="EXK308" s="6"/>
      <c r="EXL308" s="6"/>
      <c r="EXM308" s="6"/>
      <c r="EXN308" s="6"/>
      <c r="EXO308" s="6"/>
      <c r="EXP308" s="6"/>
      <c r="EXQ308" s="6"/>
      <c r="EXR308" s="6"/>
      <c r="EXS308" s="6"/>
      <c r="EXT308" s="6"/>
      <c r="EXU308" s="6"/>
      <c r="EXV308" s="6"/>
      <c r="EXW308" s="6"/>
      <c r="EXX308" s="6"/>
      <c r="EXY308" s="6"/>
      <c r="EXZ308" s="6"/>
      <c r="EYA308" s="6"/>
      <c r="EYB308" s="6"/>
      <c r="EYC308" s="6"/>
      <c r="EYD308" s="6"/>
      <c r="EYE308" s="6"/>
      <c r="EYF308" s="6"/>
      <c r="EYG308" s="6"/>
      <c r="EYH308" s="6"/>
      <c r="EYI308" s="6"/>
      <c r="EYJ308" s="6"/>
      <c r="EYK308" s="6"/>
      <c r="EYL308" s="6"/>
      <c r="EYM308" s="6"/>
      <c r="EYN308" s="6"/>
      <c r="EYO308" s="6"/>
      <c r="EYP308" s="6"/>
      <c r="EYQ308" s="6"/>
      <c r="EYR308" s="6"/>
      <c r="EYS308" s="6"/>
      <c r="EYT308" s="6"/>
      <c r="EYU308" s="6"/>
      <c r="EYV308" s="6"/>
      <c r="EYW308" s="6"/>
      <c r="EYX308" s="6"/>
      <c r="EYY308" s="6"/>
      <c r="EYZ308" s="6"/>
      <c r="EZA308" s="6"/>
      <c r="EZB308" s="6"/>
      <c r="EZC308" s="6"/>
      <c r="EZD308" s="6"/>
      <c r="EZE308" s="6"/>
      <c r="EZF308" s="6"/>
      <c r="EZG308" s="6"/>
      <c r="EZH308" s="6"/>
      <c r="EZI308" s="6"/>
      <c r="EZJ308" s="6"/>
      <c r="EZK308" s="6"/>
      <c r="EZL308" s="6"/>
      <c r="EZM308" s="6"/>
      <c r="EZN308" s="6"/>
      <c r="EZO308" s="6"/>
      <c r="EZP308" s="6"/>
      <c r="EZQ308" s="6"/>
      <c r="EZR308" s="6"/>
      <c r="EZS308" s="6"/>
      <c r="EZT308" s="6"/>
      <c r="EZU308" s="6"/>
      <c r="EZV308" s="6"/>
      <c r="EZW308" s="6"/>
      <c r="EZX308" s="6"/>
      <c r="EZY308" s="6"/>
      <c r="EZZ308" s="6"/>
      <c r="FAA308" s="6"/>
      <c r="FAB308" s="6"/>
      <c r="FAC308" s="6"/>
      <c r="FAD308" s="6"/>
      <c r="FAE308" s="6"/>
      <c r="FAF308" s="6"/>
      <c r="FAG308" s="6"/>
      <c r="FAH308" s="6"/>
      <c r="FAI308" s="6"/>
      <c r="FAJ308" s="6"/>
      <c r="FAK308" s="6"/>
      <c r="FAL308" s="6"/>
      <c r="FAM308" s="6"/>
      <c r="FAN308" s="6"/>
      <c r="FAO308" s="6"/>
      <c r="FAP308" s="6"/>
      <c r="FAQ308" s="6"/>
      <c r="FAR308" s="6"/>
      <c r="FAS308" s="6"/>
      <c r="FAT308" s="6"/>
      <c r="FAU308" s="6"/>
      <c r="FAV308" s="6"/>
      <c r="FAW308" s="6"/>
      <c r="FAX308" s="6"/>
      <c r="FAY308" s="6"/>
      <c r="FAZ308" s="6"/>
      <c r="FBA308" s="6"/>
      <c r="FBB308" s="6"/>
      <c r="FBC308" s="6"/>
      <c r="FBD308" s="6"/>
      <c r="FBE308" s="6"/>
      <c r="FBF308" s="6"/>
      <c r="FBG308" s="6"/>
      <c r="FBH308" s="6"/>
      <c r="FBI308" s="6"/>
      <c r="FBJ308" s="6"/>
      <c r="FBK308" s="6"/>
      <c r="FBL308" s="6"/>
      <c r="FBM308" s="6"/>
      <c r="FBN308" s="6"/>
      <c r="FBO308" s="6"/>
      <c r="FBP308" s="6"/>
      <c r="FBQ308" s="6"/>
      <c r="FBR308" s="6"/>
      <c r="FBS308" s="6"/>
      <c r="FBT308" s="6"/>
      <c r="FBU308" s="6"/>
      <c r="FBV308" s="6"/>
      <c r="FBW308" s="6"/>
      <c r="FBX308" s="6"/>
      <c r="FBY308" s="6"/>
      <c r="FBZ308" s="6"/>
      <c r="FCA308" s="6"/>
      <c r="FCB308" s="6"/>
      <c r="FCC308" s="6"/>
      <c r="FCD308" s="6"/>
      <c r="FCE308" s="6"/>
      <c r="FCF308" s="6"/>
      <c r="FCG308" s="6"/>
      <c r="FCH308" s="6"/>
      <c r="FCI308" s="6"/>
      <c r="FCJ308" s="6"/>
      <c r="FCK308" s="6"/>
      <c r="FCL308" s="6"/>
      <c r="FCM308" s="6"/>
      <c r="FCN308" s="6"/>
      <c r="FCO308" s="6"/>
      <c r="FCP308" s="6"/>
      <c r="FCQ308" s="6"/>
      <c r="FCR308" s="6"/>
      <c r="FCS308" s="6"/>
      <c r="FCT308" s="6"/>
      <c r="FCU308" s="6"/>
      <c r="FCV308" s="6"/>
      <c r="FCW308" s="6"/>
      <c r="FCX308" s="6"/>
      <c r="FCY308" s="6"/>
      <c r="FCZ308" s="6"/>
      <c r="FDA308" s="6"/>
      <c r="FDB308" s="6"/>
      <c r="FDC308" s="6"/>
      <c r="FDD308" s="6"/>
      <c r="FDE308" s="6"/>
      <c r="FDF308" s="6"/>
      <c r="FDG308" s="6"/>
      <c r="FDH308" s="6"/>
      <c r="FDI308" s="6"/>
      <c r="FDJ308" s="6"/>
      <c r="FDK308" s="6"/>
      <c r="FDL308" s="6"/>
      <c r="FDM308" s="6"/>
      <c r="FDN308" s="6"/>
      <c r="FDO308" s="6"/>
      <c r="FDP308" s="6"/>
      <c r="FDQ308" s="6"/>
      <c r="FDR308" s="6"/>
      <c r="FDS308" s="6"/>
      <c r="FDT308" s="6"/>
      <c r="FDU308" s="6"/>
      <c r="FDV308" s="6"/>
      <c r="FDW308" s="6"/>
      <c r="FDX308" s="6"/>
      <c r="FDY308" s="6"/>
      <c r="FDZ308" s="6"/>
      <c r="FEA308" s="6"/>
      <c r="FEB308" s="6"/>
      <c r="FEC308" s="6"/>
      <c r="FED308" s="6"/>
      <c r="FEE308" s="6"/>
      <c r="FEF308" s="6"/>
      <c r="FEG308" s="6"/>
      <c r="FEH308" s="6"/>
      <c r="FEI308" s="6"/>
      <c r="FEJ308" s="6"/>
      <c r="FEK308" s="6"/>
      <c r="FEL308" s="6"/>
      <c r="FEM308" s="6"/>
      <c r="FEN308" s="6"/>
      <c r="FEO308" s="6"/>
      <c r="FEP308" s="6"/>
      <c r="FEQ308" s="6"/>
      <c r="FER308" s="6"/>
      <c r="FES308" s="6"/>
      <c r="FET308" s="6"/>
      <c r="FEU308" s="6"/>
      <c r="FEV308" s="6"/>
      <c r="FEW308" s="6"/>
      <c r="FEX308" s="6"/>
      <c r="FEY308" s="6"/>
      <c r="FEZ308" s="6"/>
      <c r="FFA308" s="6"/>
      <c r="FFB308" s="6"/>
      <c r="FFC308" s="6"/>
      <c r="FFD308" s="6"/>
      <c r="FFE308" s="6"/>
      <c r="FFF308" s="6"/>
      <c r="FFG308" s="6"/>
      <c r="FFH308" s="6"/>
      <c r="FFI308" s="6"/>
      <c r="FFJ308" s="6"/>
      <c r="FFK308" s="6"/>
      <c r="FFL308" s="6"/>
      <c r="FFM308" s="6"/>
      <c r="FFN308" s="6"/>
      <c r="FFO308" s="6"/>
      <c r="FFP308" s="6"/>
      <c r="FFQ308" s="6"/>
      <c r="FFR308" s="6"/>
      <c r="FFS308" s="6"/>
      <c r="FFT308" s="6"/>
      <c r="FFU308" s="6"/>
      <c r="FFV308" s="6"/>
      <c r="FFW308" s="6"/>
      <c r="FFX308" s="6"/>
      <c r="FFY308" s="6"/>
      <c r="FFZ308" s="6"/>
      <c r="FGA308" s="6"/>
      <c r="FGB308" s="6"/>
      <c r="FGC308" s="6"/>
      <c r="FGD308" s="6"/>
      <c r="FGE308" s="6"/>
      <c r="FGF308" s="6"/>
      <c r="FGG308" s="6"/>
      <c r="FGH308" s="6"/>
      <c r="FGI308" s="6"/>
      <c r="FGJ308" s="6"/>
      <c r="FGK308" s="6"/>
      <c r="FGL308" s="6"/>
      <c r="FGM308" s="6"/>
      <c r="FGN308" s="6"/>
      <c r="FGO308" s="6"/>
      <c r="FGP308" s="6"/>
      <c r="FGQ308" s="6"/>
      <c r="FGR308" s="6"/>
      <c r="FGS308" s="6"/>
      <c r="FGT308" s="6"/>
      <c r="FGU308" s="6"/>
      <c r="FGV308" s="6"/>
      <c r="FGW308" s="6"/>
      <c r="FGX308" s="6"/>
      <c r="FGY308" s="6"/>
      <c r="FGZ308" s="6"/>
      <c r="FHA308" s="6"/>
      <c r="FHB308" s="6"/>
      <c r="FHC308" s="6"/>
      <c r="FHD308" s="6"/>
      <c r="FHE308" s="6"/>
      <c r="FHF308" s="6"/>
      <c r="FHG308" s="6"/>
      <c r="FHH308" s="6"/>
      <c r="FHI308" s="6"/>
      <c r="FHJ308" s="6"/>
      <c r="FHK308" s="6"/>
      <c r="FHL308" s="6"/>
      <c r="FHM308" s="6"/>
      <c r="FHN308" s="6"/>
      <c r="FHO308" s="6"/>
      <c r="FHP308" s="6"/>
      <c r="FHQ308" s="6"/>
      <c r="FHR308" s="6"/>
      <c r="FHS308" s="6"/>
      <c r="FHT308" s="6"/>
      <c r="FHU308" s="6"/>
      <c r="FHV308" s="6"/>
      <c r="FHW308" s="6"/>
      <c r="FHX308" s="6"/>
      <c r="FHY308" s="6"/>
      <c r="FHZ308" s="6"/>
      <c r="FIA308" s="6"/>
      <c r="FIB308" s="6"/>
      <c r="FIC308" s="6"/>
      <c r="FID308" s="6"/>
      <c r="FIE308" s="6"/>
      <c r="FIF308" s="6"/>
      <c r="FIG308" s="6"/>
      <c r="FIH308" s="6"/>
      <c r="FII308" s="6"/>
      <c r="FIJ308" s="6"/>
      <c r="FIK308" s="6"/>
      <c r="FIL308" s="6"/>
      <c r="FIM308" s="6"/>
      <c r="FIN308" s="6"/>
      <c r="FIO308" s="6"/>
      <c r="FIP308" s="6"/>
      <c r="FIQ308" s="6"/>
      <c r="FIR308" s="6"/>
      <c r="FIS308" s="6"/>
      <c r="FIT308" s="6"/>
      <c r="FIU308" s="6"/>
      <c r="FIV308" s="6"/>
      <c r="FIW308" s="6"/>
      <c r="FIX308" s="6"/>
      <c r="FIY308" s="6"/>
      <c r="FIZ308" s="6"/>
      <c r="FJA308" s="6"/>
      <c r="FJB308" s="6"/>
      <c r="FJC308" s="6"/>
      <c r="FJD308" s="6"/>
      <c r="FJE308" s="6"/>
      <c r="FJF308" s="6"/>
      <c r="FJG308" s="6"/>
      <c r="FJH308" s="6"/>
      <c r="FJI308" s="6"/>
      <c r="FJJ308" s="6"/>
      <c r="FJK308" s="6"/>
      <c r="FJL308" s="6"/>
      <c r="FJM308" s="6"/>
      <c r="FJN308" s="6"/>
      <c r="FJO308" s="6"/>
      <c r="FJP308" s="6"/>
      <c r="FJQ308" s="6"/>
      <c r="FJR308" s="6"/>
      <c r="FJS308" s="6"/>
      <c r="FJT308" s="6"/>
      <c r="FJU308" s="6"/>
      <c r="FJV308" s="6"/>
      <c r="FJW308" s="6"/>
      <c r="FJX308" s="6"/>
      <c r="FJY308" s="6"/>
      <c r="FJZ308" s="6"/>
      <c r="FKA308" s="6"/>
      <c r="FKB308" s="6"/>
      <c r="FKC308" s="6"/>
      <c r="FKD308" s="6"/>
      <c r="FKE308" s="6"/>
      <c r="FKF308" s="6"/>
      <c r="FKG308" s="6"/>
      <c r="FKH308" s="6"/>
      <c r="FKI308" s="6"/>
      <c r="FKJ308" s="6"/>
      <c r="FKK308" s="6"/>
      <c r="FKL308" s="6"/>
      <c r="FKM308" s="6"/>
      <c r="FKN308" s="6"/>
      <c r="FKO308" s="6"/>
      <c r="FKP308" s="6"/>
      <c r="FKQ308" s="6"/>
      <c r="FKR308" s="6"/>
      <c r="FKS308" s="6"/>
      <c r="FKT308" s="6"/>
      <c r="FKU308" s="6"/>
      <c r="FKV308" s="6"/>
      <c r="FKW308" s="6"/>
      <c r="FKX308" s="6"/>
      <c r="FKY308" s="6"/>
      <c r="FKZ308" s="6"/>
      <c r="FLA308" s="6"/>
      <c r="FLB308" s="6"/>
      <c r="FLC308" s="6"/>
      <c r="FLD308" s="6"/>
      <c r="FLE308" s="6"/>
      <c r="FLF308" s="6"/>
      <c r="FLG308" s="6"/>
      <c r="FLH308" s="6"/>
      <c r="FLI308" s="6"/>
      <c r="FLJ308" s="6"/>
      <c r="FLK308" s="6"/>
      <c r="FLL308" s="6"/>
      <c r="FLM308" s="6"/>
      <c r="FLN308" s="6"/>
      <c r="FLO308" s="6"/>
      <c r="FLP308" s="6"/>
      <c r="FLQ308" s="6"/>
      <c r="FLR308" s="6"/>
      <c r="FLS308" s="6"/>
      <c r="FLT308" s="6"/>
      <c r="FLU308" s="6"/>
      <c r="FLV308" s="6"/>
      <c r="FLW308" s="6"/>
      <c r="FLX308" s="6"/>
      <c r="FLY308" s="6"/>
      <c r="FLZ308" s="6"/>
      <c r="FMA308" s="6"/>
      <c r="FMB308" s="6"/>
      <c r="FMC308" s="6"/>
      <c r="FMD308" s="6"/>
      <c r="FME308" s="6"/>
      <c r="FMF308" s="6"/>
      <c r="FMG308" s="6"/>
      <c r="FMH308" s="6"/>
      <c r="FMI308" s="6"/>
      <c r="FMJ308" s="6"/>
      <c r="FMK308" s="6"/>
      <c r="FML308" s="6"/>
      <c r="FMM308" s="6"/>
      <c r="FMN308" s="6"/>
      <c r="FMO308" s="6"/>
      <c r="FMP308" s="6"/>
      <c r="FMQ308" s="6"/>
      <c r="FMR308" s="6"/>
      <c r="FMS308" s="6"/>
      <c r="FMT308" s="6"/>
      <c r="FMU308" s="6"/>
      <c r="FMV308" s="6"/>
      <c r="FMW308" s="6"/>
      <c r="FMX308" s="6"/>
      <c r="FMY308" s="6"/>
      <c r="FMZ308" s="6"/>
      <c r="FNA308" s="6"/>
      <c r="FNB308" s="6"/>
      <c r="FNC308" s="6"/>
      <c r="FND308" s="6"/>
      <c r="FNE308" s="6"/>
      <c r="FNF308" s="6"/>
      <c r="FNG308" s="6"/>
      <c r="FNH308" s="6"/>
      <c r="FNI308" s="6"/>
      <c r="FNJ308" s="6"/>
      <c r="FNK308" s="6"/>
      <c r="FNL308" s="6"/>
      <c r="FNM308" s="6"/>
      <c r="FNN308" s="6"/>
      <c r="FNO308" s="6"/>
      <c r="FNP308" s="6"/>
      <c r="FNQ308" s="6"/>
      <c r="FNR308" s="6"/>
      <c r="FNS308" s="6"/>
      <c r="FNT308" s="6"/>
      <c r="FNU308" s="6"/>
      <c r="FNV308" s="6"/>
      <c r="FNW308" s="6"/>
      <c r="FNX308" s="6"/>
      <c r="FNY308" s="6"/>
      <c r="FNZ308" s="6"/>
      <c r="FOA308" s="6"/>
      <c r="FOB308" s="6"/>
      <c r="FOC308" s="6"/>
      <c r="FOD308" s="6"/>
      <c r="FOE308" s="6"/>
      <c r="FOF308" s="6"/>
      <c r="FOG308" s="6"/>
      <c r="FOH308" s="6"/>
      <c r="FOI308" s="6"/>
      <c r="FOJ308" s="6"/>
      <c r="FOK308" s="6"/>
      <c r="FOL308" s="6"/>
      <c r="FOM308" s="6"/>
      <c r="FON308" s="6"/>
      <c r="FOO308" s="6"/>
      <c r="FOP308" s="6"/>
      <c r="FOQ308" s="6"/>
      <c r="FOR308" s="6"/>
      <c r="FOS308" s="6"/>
      <c r="FOT308" s="6"/>
      <c r="FOU308" s="6"/>
      <c r="FOV308" s="6"/>
      <c r="FOW308" s="6"/>
      <c r="FOX308" s="6"/>
      <c r="FOY308" s="6"/>
      <c r="FOZ308" s="6"/>
      <c r="FPA308" s="6"/>
      <c r="FPB308" s="6"/>
      <c r="FPC308" s="6"/>
      <c r="FPD308" s="6"/>
      <c r="FPE308" s="6"/>
      <c r="FPF308" s="6"/>
      <c r="FPG308" s="6"/>
      <c r="FPH308" s="6"/>
      <c r="FPI308" s="6"/>
      <c r="FPJ308" s="6"/>
      <c r="FPK308" s="6"/>
      <c r="FPL308" s="6"/>
      <c r="FPM308" s="6"/>
      <c r="FPN308" s="6"/>
      <c r="FPO308" s="6"/>
      <c r="FPP308" s="6"/>
      <c r="FPQ308" s="6"/>
      <c r="FPR308" s="6"/>
      <c r="FPS308" s="6"/>
      <c r="FPT308" s="6"/>
      <c r="FPU308" s="6"/>
      <c r="FPV308" s="6"/>
      <c r="FPW308" s="6"/>
      <c r="FPX308" s="6"/>
      <c r="FPY308" s="6"/>
      <c r="FPZ308" s="6"/>
      <c r="FQA308" s="6"/>
      <c r="FQB308" s="6"/>
      <c r="FQC308" s="6"/>
      <c r="FQD308" s="6"/>
      <c r="FQE308" s="6"/>
      <c r="FQF308" s="6"/>
      <c r="FQG308" s="6"/>
      <c r="FQH308" s="6"/>
      <c r="FQI308" s="6"/>
      <c r="FQJ308" s="6"/>
      <c r="FQK308" s="6"/>
      <c r="FQL308" s="6"/>
      <c r="FQM308" s="6"/>
      <c r="FQN308" s="6"/>
      <c r="FQO308" s="6"/>
      <c r="FQP308" s="6"/>
      <c r="FQQ308" s="6"/>
      <c r="FQR308" s="6"/>
      <c r="FQS308" s="6"/>
      <c r="FQT308" s="6"/>
      <c r="FQU308" s="6"/>
      <c r="FQV308" s="6"/>
      <c r="FQW308" s="6"/>
      <c r="FQX308" s="6"/>
      <c r="FQY308" s="6"/>
      <c r="FQZ308" s="6"/>
      <c r="FRA308" s="6"/>
      <c r="FRB308" s="6"/>
      <c r="FRC308" s="6"/>
      <c r="FRD308" s="6"/>
      <c r="FRE308" s="6"/>
      <c r="FRF308" s="6"/>
      <c r="FRG308" s="6"/>
      <c r="FRH308" s="6"/>
      <c r="FRI308" s="6"/>
      <c r="FRJ308" s="6"/>
      <c r="FRK308" s="6"/>
      <c r="FRL308" s="6"/>
      <c r="FRM308" s="6"/>
      <c r="FRN308" s="6"/>
      <c r="FRO308" s="6"/>
      <c r="FRP308" s="6"/>
      <c r="FRQ308" s="6"/>
      <c r="FRR308" s="6"/>
      <c r="FRS308" s="6"/>
      <c r="FRT308" s="6"/>
      <c r="FRU308" s="6"/>
      <c r="FRV308" s="6"/>
      <c r="FRW308" s="6"/>
      <c r="FRX308" s="6"/>
      <c r="FRY308" s="6"/>
      <c r="FRZ308" s="6"/>
      <c r="FSA308" s="6"/>
      <c r="FSB308" s="6"/>
      <c r="FSC308" s="6"/>
      <c r="FSD308" s="6"/>
      <c r="FSE308" s="6"/>
      <c r="FSF308" s="6"/>
      <c r="FSG308" s="6"/>
      <c r="FSH308" s="6"/>
      <c r="FSI308" s="6"/>
      <c r="FSJ308" s="6"/>
      <c r="FSK308" s="6"/>
      <c r="FSL308" s="6"/>
      <c r="FSM308" s="6"/>
      <c r="FSN308" s="6"/>
      <c r="FSO308" s="6"/>
      <c r="FSP308" s="6"/>
      <c r="FSQ308" s="6"/>
      <c r="FSR308" s="6"/>
      <c r="FSS308" s="6"/>
      <c r="FST308" s="6"/>
      <c r="FSU308" s="6"/>
      <c r="FSV308" s="6"/>
      <c r="FSW308" s="6"/>
      <c r="FSX308" s="6"/>
      <c r="FSY308" s="6"/>
      <c r="FSZ308" s="6"/>
      <c r="FTA308" s="6"/>
      <c r="FTB308" s="6"/>
      <c r="FTC308" s="6"/>
      <c r="FTD308" s="6"/>
      <c r="FTE308" s="6"/>
      <c r="FTF308" s="6"/>
      <c r="FTG308" s="6"/>
      <c r="FTH308" s="6"/>
      <c r="FTI308" s="6"/>
      <c r="FTJ308" s="6"/>
      <c r="FTK308" s="6"/>
      <c r="FTL308" s="6"/>
      <c r="FTM308" s="6"/>
      <c r="FTN308" s="6"/>
      <c r="FTO308" s="6"/>
      <c r="FTP308" s="6"/>
      <c r="FTQ308" s="6"/>
      <c r="FTR308" s="6"/>
      <c r="FTS308" s="6"/>
      <c r="FTT308" s="6"/>
      <c r="FTU308" s="6"/>
      <c r="FTV308" s="6"/>
      <c r="FTW308" s="6"/>
      <c r="FTX308" s="6"/>
      <c r="FTY308" s="6"/>
      <c r="FTZ308" s="6"/>
      <c r="FUA308" s="6"/>
      <c r="FUB308" s="6"/>
      <c r="FUC308" s="6"/>
      <c r="FUD308" s="6"/>
      <c r="FUE308" s="6"/>
      <c r="FUF308" s="6"/>
      <c r="FUG308" s="6"/>
      <c r="FUH308" s="6"/>
      <c r="FUI308" s="6"/>
      <c r="FUJ308" s="6"/>
      <c r="FUK308" s="6"/>
      <c r="FUL308" s="6"/>
      <c r="FUM308" s="6"/>
      <c r="FUN308" s="6"/>
      <c r="FUO308" s="6"/>
      <c r="FUP308" s="6"/>
      <c r="FUQ308" s="6"/>
      <c r="FUR308" s="6"/>
      <c r="FUS308" s="6"/>
      <c r="FUT308" s="6"/>
      <c r="FUU308" s="6"/>
      <c r="FUV308" s="6"/>
      <c r="FUW308" s="6"/>
      <c r="FUX308" s="6"/>
      <c r="FUY308" s="6"/>
      <c r="FUZ308" s="6"/>
      <c r="FVA308" s="6"/>
      <c r="FVB308" s="6"/>
      <c r="FVC308" s="6"/>
      <c r="FVD308" s="6"/>
      <c r="FVE308" s="6"/>
      <c r="FVF308" s="6"/>
      <c r="FVG308" s="6"/>
      <c r="FVH308" s="6"/>
      <c r="FVI308" s="6"/>
      <c r="FVJ308" s="6"/>
      <c r="FVK308" s="6"/>
      <c r="FVL308" s="6"/>
      <c r="FVM308" s="6"/>
      <c r="FVN308" s="6"/>
      <c r="FVO308" s="6"/>
      <c r="FVP308" s="6"/>
      <c r="FVQ308" s="6"/>
      <c r="FVR308" s="6"/>
      <c r="FVS308" s="6"/>
      <c r="FVT308" s="6"/>
      <c r="FVU308" s="6"/>
      <c r="FVV308" s="6"/>
      <c r="FVW308" s="6"/>
      <c r="FVX308" s="6"/>
      <c r="FVY308" s="6"/>
      <c r="FVZ308" s="6"/>
      <c r="FWA308" s="6"/>
      <c r="FWB308" s="6"/>
      <c r="FWC308" s="6"/>
      <c r="FWD308" s="6"/>
      <c r="FWE308" s="6"/>
      <c r="FWF308" s="6"/>
      <c r="FWG308" s="6"/>
      <c r="FWH308" s="6"/>
      <c r="FWI308" s="6"/>
      <c r="FWJ308" s="6"/>
      <c r="FWK308" s="6"/>
      <c r="FWL308" s="6"/>
      <c r="FWM308" s="6"/>
      <c r="FWN308" s="6"/>
      <c r="FWO308" s="6"/>
      <c r="FWP308" s="6"/>
      <c r="FWQ308" s="6"/>
      <c r="FWR308" s="6"/>
      <c r="FWS308" s="6"/>
      <c r="FWT308" s="6"/>
      <c r="FWU308" s="6"/>
      <c r="FWV308" s="6"/>
      <c r="FWW308" s="6"/>
      <c r="FWX308" s="6"/>
      <c r="FWY308" s="6"/>
      <c r="FWZ308" s="6"/>
      <c r="FXA308" s="6"/>
      <c r="FXB308" s="6"/>
      <c r="FXC308" s="6"/>
      <c r="FXD308" s="6"/>
      <c r="FXE308" s="6"/>
      <c r="FXF308" s="6"/>
      <c r="FXG308" s="6"/>
      <c r="FXH308" s="6"/>
      <c r="FXI308" s="6"/>
      <c r="FXJ308" s="6"/>
      <c r="FXK308" s="6"/>
      <c r="FXL308" s="6"/>
      <c r="FXM308" s="6"/>
      <c r="FXN308" s="6"/>
      <c r="FXO308" s="6"/>
      <c r="FXP308" s="6"/>
      <c r="FXQ308" s="6"/>
      <c r="FXR308" s="6"/>
      <c r="FXS308" s="6"/>
      <c r="FXT308" s="6"/>
      <c r="FXU308" s="6"/>
      <c r="FXV308" s="6"/>
      <c r="FXW308" s="6"/>
      <c r="FXX308" s="6"/>
      <c r="FXY308" s="6"/>
      <c r="FXZ308" s="6"/>
      <c r="FYA308" s="6"/>
      <c r="FYB308" s="6"/>
      <c r="FYC308" s="6"/>
      <c r="FYD308" s="6"/>
      <c r="FYE308" s="6"/>
      <c r="FYF308" s="6"/>
      <c r="FYG308" s="6"/>
      <c r="FYH308" s="6"/>
      <c r="FYI308" s="6"/>
      <c r="FYJ308" s="6"/>
      <c r="FYK308" s="6"/>
      <c r="FYL308" s="6"/>
      <c r="FYM308" s="6"/>
      <c r="FYN308" s="6"/>
      <c r="FYO308" s="6"/>
      <c r="FYP308" s="6"/>
      <c r="FYQ308" s="6"/>
      <c r="FYR308" s="6"/>
      <c r="FYS308" s="6"/>
      <c r="FYT308" s="6"/>
      <c r="FYU308" s="6"/>
      <c r="FYV308" s="6"/>
      <c r="FYW308" s="6"/>
      <c r="FYX308" s="6"/>
      <c r="FYY308" s="6"/>
      <c r="FYZ308" s="6"/>
      <c r="FZA308" s="6"/>
      <c r="FZB308" s="6"/>
      <c r="FZC308" s="6"/>
      <c r="FZD308" s="6"/>
      <c r="FZE308" s="6"/>
      <c r="FZF308" s="6"/>
      <c r="FZG308" s="6"/>
      <c r="FZH308" s="6"/>
      <c r="FZI308" s="6"/>
      <c r="FZJ308" s="6"/>
      <c r="FZK308" s="6"/>
      <c r="FZL308" s="6"/>
      <c r="FZM308" s="6"/>
      <c r="FZN308" s="6"/>
      <c r="FZO308" s="6"/>
      <c r="FZP308" s="6"/>
      <c r="FZQ308" s="6"/>
      <c r="FZR308" s="6"/>
      <c r="FZS308" s="6"/>
      <c r="FZT308" s="6"/>
      <c r="FZU308" s="6"/>
      <c r="FZV308" s="6"/>
      <c r="FZW308" s="6"/>
      <c r="FZX308" s="6"/>
      <c r="FZY308" s="6"/>
      <c r="FZZ308" s="6"/>
      <c r="GAA308" s="6"/>
      <c r="GAB308" s="6"/>
      <c r="GAC308" s="6"/>
      <c r="GAD308" s="6"/>
      <c r="GAE308" s="6"/>
      <c r="GAF308" s="6"/>
      <c r="GAG308" s="6"/>
      <c r="GAH308" s="6"/>
      <c r="GAI308" s="6"/>
      <c r="GAJ308" s="6"/>
      <c r="GAK308" s="6"/>
      <c r="GAL308" s="6"/>
      <c r="GAM308" s="6"/>
      <c r="GAN308" s="6"/>
      <c r="GAO308" s="6"/>
      <c r="GAP308" s="6"/>
      <c r="GAQ308" s="6"/>
      <c r="GAR308" s="6"/>
      <c r="GAS308" s="6"/>
      <c r="GAT308" s="6"/>
      <c r="GAU308" s="6"/>
      <c r="GAV308" s="6"/>
      <c r="GAW308" s="6"/>
      <c r="GAX308" s="6"/>
      <c r="GAY308" s="6"/>
      <c r="GAZ308" s="6"/>
      <c r="GBA308" s="6"/>
      <c r="GBB308" s="6"/>
      <c r="GBC308" s="6"/>
      <c r="GBD308" s="6"/>
      <c r="GBE308" s="6"/>
      <c r="GBF308" s="6"/>
      <c r="GBG308" s="6"/>
      <c r="GBH308" s="6"/>
      <c r="GBI308" s="6"/>
      <c r="GBJ308" s="6"/>
      <c r="GBK308" s="6"/>
      <c r="GBL308" s="6"/>
      <c r="GBM308" s="6"/>
      <c r="GBN308" s="6"/>
      <c r="GBO308" s="6"/>
      <c r="GBP308" s="6"/>
      <c r="GBQ308" s="6"/>
      <c r="GBR308" s="6"/>
      <c r="GBS308" s="6"/>
      <c r="GBT308" s="6"/>
      <c r="GBU308" s="6"/>
      <c r="GBV308" s="6"/>
      <c r="GBW308" s="6"/>
      <c r="GBX308" s="6"/>
      <c r="GBY308" s="6"/>
      <c r="GBZ308" s="6"/>
      <c r="GCA308" s="6"/>
      <c r="GCB308" s="6"/>
      <c r="GCC308" s="6"/>
      <c r="GCD308" s="6"/>
      <c r="GCE308" s="6"/>
      <c r="GCF308" s="6"/>
      <c r="GCG308" s="6"/>
      <c r="GCH308" s="6"/>
      <c r="GCI308" s="6"/>
      <c r="GCJ308" s="6"/>
      <c r="GCK308" s="6"/>
      <c r="GCL308" s="6"/>
      <c r="GCM308" s="6"/>
      <c r="GCN308" s="6"/>
      <c r="GCO308" s="6"/>
      <c r="GCP308" s="6"/>
      <c r="GCQ308" s="6"/>
      <c r="GCR308" s="6"/>
      <c r="GCS308" s="6"/>
      <c r="GCT308" s="6"/>
      <c r="GCU308" s="6"/>
      <c r="GCV308" s="6"/>
      <c r="GCW308" s="6"/>
      <c r="GCX308" s="6"/>
      <c r="GCY308" s="6"/>
      <c r="GCZ308" s="6"/>
      <c r="GDA308" s="6"/>
      <c r="GDB308" s="6"/>
      <c r="GDC308" s="6"/>
      <c r="GDD308" s="6"/>
      <c r="GDE308" s="6"/>
      <c r="GDF308" s="6"/>
      <c r="GDG308" s="6"/>
      <c r="GDH308" s="6"/>
      <c r="GDI308" s="6"/>
      <c r="GDJ308" s="6"/>
      <c r="GDK308" s="6"/>
      <c r="GDL308" s="6"/>
      <c r="GDM308" s="6"/>
      <c r="GDN308" s="6"/>
      <c r="GDO308" s="6"/>
      <c r="GDP308" s="6"/>
      <c r="GDQ308" s="6"/>
      <c r="GDR308" s="6"/>
      <c r="GDS308" s="6"/>
      <c r="GDT308" s="6"/>
      <c r="GDU308" s="6"/>
      <c r="GDV308" s="6"/>
      <c r="GDW308" s="6"/>
      <c r="GDX308" s="6"/>
      <c r="GDY308" s="6"/>
      <c r="GDZ308" s="6"/>
      <c r="GEA308" s="6"/>
      <c r="GEB308" s="6"/>
      <c r="GEC308" s="6"/>
      <c r="GED308" s="6"/>
      <c r="GEE308" s="6"/>
      <c r="GEF308" s="6"/>
      <c r="GEG308" s="6"/>
      <c r="GEH308" s="6"/>
      <c r="GEI308" s="6"/>
      <c r="GEJ308" s="6"/>
      <c r="GEK308" s="6"/>
      <c r="GEL308" s="6"/>
      <c r="GEM308" s="6"/>
      <c r="GEN308" s="6"/>
      <c r="GEO308" s="6"/>
      <c r="GEP308" s="6"/>
      <c r="GEQ308" s="6"/>
      <c r="GER308" s="6"/>
      <c r="GES308" s="6"/>
      <c r="GET308" s="6"/>
      <c r="GEU308" s="6"/>
      <c r="GEV308" s="6"/>
      <c r="GEW308" s="6"/>
      <c r="GEX308" s="6"/>
      <c r="GEY308" s="6"/>
      <c r="GEZ308" s="6"/>
      <c r="GFA308" s="6"/>
      <c r="GFB308" s="6"/>
      <c r="GFC308" s="6"/>
      <c r="GFD308" s="6"/>
      <c r="GFE308" s="6"/>
      <c r="GFF308" s="6"/>
      <c r="GFG308" s="6"/>
      <c r="GFH308" s="6"/>
      <c r="GFI308" s="6"/>
      <c r="GFJ308" s="6"/>
      <c r="GFK308" s="6"/>
      <c r="GFL308" s="6"/>
      <c r="GFM308" s="6"/>
      <c r="GFN308" s="6"/>
      <c r="GFO308" s="6"/>
      <c r="GFP308" s="6"/>
      <c r="GFQ308" s="6"/>
      <c r="GFR308" s="6"/>
      <c r="GFS308" s="6"/>
      <c r="GFT308" s="6"/>
      <c r="GFU308" s="6"/>
      <c r="GFV308" s="6"/>
      <c r="GFW308" s="6"/>
      <c r="GFX308" s="6"/>
      <c r="GFY308" s="6"/>
      <c r="GFZ308" s="6"/>
      <c r="GGA308" s="6"/>
      <c r="GGB308" s="6"/>
      <c r="GGC308" s="6"/>
      <c r="GGD308" s="6"/>
      <c r="GGE308" s="6"/>
      <c r="GGF308" s="6"/>
      <c r="GGG308" s="6"/>
      <c r="GGH308" s="6"/>
      <c r="GGI308" s="6"/>
      <c r="GGJ308" s="6"/>
      <c r="GGK308" s="6"/>
      <c r="GGL308" s="6"/>
      <c r="GGM308" s="6"/>
      <c r="GGN308" s="6"/>
      <c r="GGO308" s="6"/>
      <c r="GGP308" s="6"/>
      <c r="GGQ308" s="6"/>
      <c r="GGR308" s="6"/>
      <c r="GGS308" s="6"/>
      <c r="GGT308" s="6"/>
      <c r="GGU308" s="6"/>
      <c r="GGV308" s="6"/>
      <c r="GGW308" s="6"/>
      <c r="GGX308" s="6"/>
      <c r="GGY308" s="6"/>
      <c r="GGZ308" s="6"/>
      <c r="GHA308" s="6"/>
      <c r="GHB308" s="6"/>
      <c r="GHC308" s="6"/>
      <c r="GHD308" s="6"/>
      <c r="GHE308" s="6"/>
      <c r="GHF308" s="6"/>
      <c r="GHG308" s="6"/>
      <c r="GHH308" s="6"/>
      <c r="GHI308" s="6"/>
      <c r="GHJ308" s="6"/>
      <c r="GHK308" s="6"/>
      <c r="GHL308" s="6"/>
      <c r="GHM308" s="6"/>
      <c r="GHN308" s="6"/>
      <c r="GHO308" s="6"/>
      <c r="GHP308" s="6"/>
      <c r="GHQ308" s="6"/>
      <c r="GHR308" s="6"/>
      <c r="GHS308" s="6"/>
      <c r="GHT308" s="6"/>
      <c r="GHU308" s="6"/>
      <c r="GHV308" s="6"/>
      <c r="GHW308" s="6"/>
      <c r="GHX308" s="6"/>
      <c r="GHY308" s="6"/>
      <c r="GHZ308" s="6"/>
      <c r="GIA308" s="6"/>
      <c r="GIB308" s="6"/>
      <c r="GIC308" s="6"/>
      <c r="GID308" s="6"/>
      <c r="GIE308" s="6"/>
      <c r="GIF308" s="6"/>
      <c r="GIG308" s="6"/>
      <c r="GIH308" s="6"/>
      <c r="GII308" s="6"/>
      <c r="GIJ308" s="6"/>
      <c r="GIK308" s="6"/>
      <c r="GIL308" s="6"/>
      <c r="GIM308" s="6"/>
      <c r="GIN308" s="6"/>
      <c r="GIO308" s="6"/>
      <c r="GIP308" s="6"/>
      <c r="GIQ308" s="6"/>
      <c r="GIR308" s="6"/>
      <c r="GIS308" s="6"/>
      <c r="GIT308" s="6"/>
      <c r="GIU308" s="6"/>
      <c r="GIV308" s="6"/>
      <c r="GIW308" s="6"/>
      <c r="GIX308" s="6"/>
      <c r="GIY308" s="6"/>
      <c r="GIZ308" s="6"/>
      <c r="GJA308" s="6"/>
      <c r="GJB308" s="6"/>
      <c r="GJC308" s="6"/>
      <c r="GJD308" s="6"/>
      <c r="GJE308" s="6"/>
      <c r="GJF308" s="6"/>
      <c r="GJG308" s="6"/>
      <c r="GJH308" s="6"/>
      <c r="GJI308" s="6"/>
      <c r="GJJ308" s="6"/>
      <c r="GJK308" s="6"/>
      <c r="GJL308" s="6"/>
      <c r="GJM308" s="6"/>
      <c r="GJN308" s="6"/>
      <c r="GJO308" s="6"/>
      <c r="GJP308" s="6"/>
      <c r="GJQ308" s="6"/>
      <c r="GJR308" s="6"/>
      <c r="GJS308" s="6"/>
      <c r="GJT308" s="6"/>
      <c r="GJU308" s="6"/>
      <c r="GJV308" s="6"/>
      <c r="GJW308" s="6"/>
      <c r="GJX308" s="6"/>
      <c r="GJY308" s="6"/>
      <c r="GJZ308" s="6"/>
      <c r="GKA308" s="6"/>
      <c r="GKB308" s="6"/>
      <c r="GKC308" s="6"/>
      <c r="GKD308" s="6"/>
      <c r="GKE308" s="6"/>
      <c r="GKF308" s="6"/>
      <c r="GKG308" s="6"/>
      <c r="GKH308" s="6"/>
      <c r="GKI308" s="6"/>
      <c r="GKJ308" s="6"/>
      <c r="GKK308" s="6"/>
      <c r="GKL308" s="6"/>
      <c r="GKM308" s="6"/>
      <c r="GKN308" s="6"/>
      <c r="GKO308" s="6"/>
      <c r="GKP308" s="6"/>
      <c r="GKQ308" s="6"/>
      <c r="GKR308" s="6"/>
      <c r="GKS308" s="6"/>
      <c r="GKT308" s="6"/>
      <c r="GKU308" s="6"/>
      <c r="GKV308" s="6"/>
      <c r="GKW308" s="6"/>
      <c r="GKX308" s="6"/>
      <c r="GKY308" s="6"/>
      <c r="GKZ308" s="6"/>
      <c r="GLA308" s="6"/>
      <c r="GLB308" s="6"/>
      <c r="GLC308" s="6"/>
      <c r="GLD308" s="6"/>
      <c r="GLE308" s="6"/>
      <c r="GLF308" s="6"/>
      <c r="GLG308" s="6"/>
      <c r="GLH308" s="6"/>
      <c r="GLI308" s="6"/>
      <c r="GLJ308" s="6"/>
      <c r="GLK308" s="6"/>
      <c r="GLL308" s="6"/>
      <c r="GLM308" s="6"/>
      <c r="GLN308" s="6"/>
      <c r="GLO308" s="6"/>
      <c r="GLP308" s="6"/>
      <c r="GLQ308" s="6"/>
      <c r="GLR308" s="6"/>
      <c r="GLS308" s="6"/>
      <c r="GLT308" s="6"/>
      <c r="GLU308" s="6"/>
      <c r="GLV308" s="6"/>
      <c r="GLW308" s="6"/>
      <c r="GLX308" s="6"/>
      <c r="GLY308" s="6"/>
      <c r="GLZ308" s="6"/>
      <c r="GMA308" s="6"/>
      <c r="GMB308" s="6"/>
      <c r="GMC308" s="6"/>
      <c r="GMD308" s="6"/>
      <c r="GME308" s="6"/>
      <c r="GMF308" s="6"/>
      <c r="GMG308" s="6"/>
      <c r="GMH308" s="6"/>
      <c r="GMI308" s="6"/>
      <c r="GMJ308" s="6"/>
      <c r="GMK308" s="6"/>
      <c r="GML308" s="6"/>
      <c r="GMM308" s="6"/>
      <c r="GMN308" s="6"/>
      <c r="GMO308" s="6"/>
      <c r="GMP308" s="6"/>
      <c r="GMQ308" s="6"/>
      <c r="GMR308" s="6"/>
      <c r="GMS308" s="6"/>
      <c r="GMT308" s="6"/>
      <c r="GMU308" s="6"/>
      <c r="GMV308" s="6"/>
      <c r="GMW308" s="6"/>
      <c r="GMX308" s="6"/>
      <c r="GMY308" s="6"/>
      <c r="GMZ308" s="6"/>
      <c r="GNA308" s="6"/>
      <c r="GNB308" s="6"/>
      <c r="GNC308" s="6"/>
      <c r="GND308" s="6"/>
      <c r="GNE308" s="6"/>
      <c r="GNF308" s="6"/>
      <c r="GNG308" s="6"/>
      <c r="GNH308" s="6"/>
      <c r="GNI308" s="6"/>
      <c r="GNJ308" s="6"/>
      <c r="GNK308" s="6"/>
      <c r="GNL308" s="6"/>
      <c r="GNM308" s="6"/>
      <c r="GNN308" s="6"/>
      <c r="GNO308" s="6"/>
      <c r="GNP308" s="6"/>
      <c r="GNQ308" s="6"/>
      <c r="GNR308" s="6"/>
      <c r="GNS308" s="6"/>
      <c r="GNT308" s="6"/>
      <c r="GNU308" s="6"/>
      <c r="GNV308" s="6"/>
      <c r="GNW308" s="6"/>
      <c r="GNX308" s="6"/>
      <c r="GNY308" s="6"/>
      <c r="GNZ308" s="6"/>
      <c r="GOA308" s="6"/>
      <c r="GOB308" s="6"/>
      <c r="GOC308" s="6"/>
      <c r="GOD308" s="6"/>
      <c r="GOE308" s="6"/>
      <c r="GOF308" s="6"/>
      <c r="GOG308" s="6"/>
      <c r="GOH308" s="6"/>
      <c r="GOI308" s="6"/>
      <c r="GOJ308" s="6"/>
      <c r="GOK308" s="6"/>
      <c r="GOL308" s="6"/>
      <c r="GOM308" s="6"/>
      <c r="GON308" s="6"/>
      <c r="GOO308" s="6"/>
      <c r="GOP308" s="6"/>
      <c r="GOQ308" s="6"/>
      <c r="GOR308" s="6"/>
      <c r="GOS308" s="6"/>
      <c r="GOT308" s="6"/>
      <c r="GOU308" s="6"/>
      <c r="GOV308" s="6"/>
      <c r="GOW308" s="6"/>
      <c r="GOX308" s="6"/>
      <c r="GOY308" s="6"/>
      <c r="GOZ308" s="6"/>
      <c r="GPA308" s="6"/>
      <c r="GPB308" s="6"/>
      <c r="GPC308" s="6"/>
      <c r="GPD308" s="6"/>
      <c r="GPE308" s="6"/>
      <c r="GPF308" s="6"/>
      <c r="GPG308" s="6"/>
      <c r="GPH308" s="6"/>
      <c r="GPI308" s="6"/>
      <c r="GPJ308" s="6"/>
      <c r="GPK308" s="6"/>
      <c r="GPL308" s="6"/>
      <c r="GPM308" s="6"/>
      <c r="GPN308" s="6"/>
      <c r="GPO308" s="6"/>
      <c r="GPP308" s="6"/>
      <c r="GPQ308" s="6"/>
      <c r="GPR308" s="6"/>
      <c r="GPS308" s="6"/>
      <c r="GPT308" s="6"/>
      <c r="GPU308" s="6"/>
      <c r="GPV308" s="6"/>
      <c r="GPW308" s="6"/>
      <c r="GPX308" s="6"/>
      <c r="GPY308" s="6"/>
      <c r="GPZ308" s="6"/>
      <c r="GQA308" s="6"/>
      <c r="GQB308" s="6"/>
      <c r="GQC308" s="6"/>
      <c r="GQD308" s="6"/>
      <c r="GQE308" s="6"/>
      <c r="GQF308" s="6"/>
      <c r="GQG308" s="6"/>
      <c r="GQH308" s="6"/>
      <c r="GQI308" s="6"/>
      <c r="GQJ308" s="6"/>
      <c r="GQK308" s="6"/>
      <c r="GQL308" s="6"/>
      <c r="GQM308" s="6"/>
      <c r="GQN308" s="6"/>
      <c r="GQO308" s="6"/>
      <c r="GQP308" s="6"/>
      <c r="GQQ308" s="6"/>
      <c r="GQR308" s="6"/>
      <c r="GQS308" s="6"/>
      <c r="GQT308" s="6"/>
      <c r="GQU308" s="6"/>
      <c r="GQV308" s="6"/>
      <c r="GQW308" s="6"/>
      <c r="GQX308" s="6"/>
      <c r="GQY308" s="6"/>
      <c r="GQZ308" s="6"/>
      <c r="GRA308" s="6"/>
      <c r="GRB308" s="6"/>
      <c r="GRC308" s="6"/>
      <c r="GRD308" s="6"/>
      <c r="GRE308" s="6"/>
      <c r="GRF308" s="6"/>
      <c r="GRG308" s="6"/>
      <c r="GRH308" s="6"/>
      <c r="GRI308" s="6"/>
      <c r="GRJ308" s="6"/>
      <c r="GRK308" s="6"/>
      <c r="GRL308" s="6"/>
      <c r="GRM308" s="6"/>
      <c r="GRN308" s="6"/>
      <c r="GRO308" s="6"/>
      <c r="GRP308" s="6"/>
      <c r="GRQ308" s="6"/>
      <c r="GRR308" s="6"/>
      <c r="GRS308" s="6"/>
      <c r="GRT308" s="6"/>
      <c r="GRU308" s="6"/>
      <c r="GRV308" s="6"/>
      <c r="GRW308" s="6"/>
      <c r="GRX308" s="6"/>
      <c r="GRY308" s="6"/>
      <c r="GRZ308" s="6"/>
      <c r="GSA308" s="6"/>
      <c r="GSB308" s="6"/>
      <c r="GSC308" s="6"/>
      <c r="GSD308" s="6"/>
      <c r="GSE308" s="6"/>
      <c r="GSF308" s="6"/>
      <c r="GSG308" s="6"/>
      <c r="GSH308" s="6"/>
      <c r="GSI308" s="6"/>
      <c r="GSJ308" s="6"/>
      <c r="GSK308" s="6"/>
      <c r="GSL308" s="6"/>
      <c r="GSM308" s="6"/>
      <c r="GSN308" s="6"/>
      <c r="GSO308" s="6"/>
      <c r="GSP308" s="6"/>
      <c r="GSQ308" s="6"/>
      <c r="GSR308" s="6"/>
      <c r="GSS308" s="6"/>
      <c r="GST308" s="6"/>
      <c r="GSU308" s="6"/>
      <c r="GSV308" s="6"/>
      <c r="GSW308" s="6"/>
      <c r="GSX308" s="6"/>
      <c r="GSY308" s="6"/>
      <c r="GSZ308" s="6"/>
      <c r="GTA308" s="6"/>
      <c r="GTB308" s="6"/>
      <c r="GTC308" s="6"/>
      <c r="GTD308" s="6"/>
      <c r="GTE308" s="6"/>
      <c r="GTF308" s="6"/>
      <c r="GTG308" s="6"/>
      <c r="GTH308" s="6"/>
      <c r="GTI308" s="6"/>
      <c r="GTJ308" s="6"/>
      <c r="GTK308" s="6"/>
      <c r="GTL308" s="6"/>
      <c r="GTM308" s="6"/>
      <c r="GTN308" s="6"/>
      <c r="GTO308" s="6"/>
      <c r="GTP308" s="6"/>
      <c r="GTQ308" s="6"/>
      <c r="GTR308" s="6"/>
      <c r="GTS308" s="6"/>
      <c r="GTT308" s="6"/>
      <c r="GTU308" s="6"/>
      <c r="GTV308" s="6"/>
      <c r="GTW308" s="6"/>
      <c r="GTX308" s="6"/>
      <c r="GTY308" s="6"/>
      <c r="GTZ308" s="6"/>
      <c r="GUA308" s="6"/>
      <c r="GUB308" s="6"/>
      <c r="GUC308" s="6"/>
      <c r="GUD308" s="6"/>
      <c r="GUE308" s="6"/>
      <c r="GUF308" s="6"/>
      <c r="GUG308" s="6"/>
      <c r="GUH308" s="6"/>
      <c r="GUI308" s="6"/>
      <c r="GUJ308" s="6"/>
      <c r="GUK308" s="6"/>
      <c r="GUL308" s="6"/>
      <c r="GUM308" s="6"/>
      <c r="GUN308" s="6"/>
      <c r="GUO308" s="6"/>
      <c r="GUP308" s="6"/>
      <c r="GUQ308" s="6"/>
      <c r="GUR308" s="6"/>
      <c r="GUS308" s="6"/>
      <c r="GUT308" s="6"/>
      <c r="GUU308" s="6"/>
      <c r="GUV308" s="6"/>
      <c r="GUW308" s="6"/>
      <c r="GUX308" s="6"/>
      <c r="GUY308" s="6"/>
      <c r="GUZ308" s="6"/>
      <c r="GVA308" s="6"/>
      <c r="GVB308" s="6"/>
      <c r="GVC308" s="6"/>
      <c r="GVD308" s="6"/>
      <c r="GVE308" s="6"/>
      <c r="GVF308" s="6"/>
      <c r="GVG308" s="6"/>
      <c r="GVH308" s="6"/>
      <c r="GVI308" s="6"/>
      <c r="GVJ308" s="6"/>
      <c r="GVK308" s="6"/>
      <c r="GVL308" s="6"/>
      <c r="GVM308" s="6"/>
      <c r="GVN308" s="6"/>
      <c r="GVO308" s="6"/>
      <c r="GVP308" s="6"/>
      <c r="GVQ308" s="6"/>
      <c r="GVR308" s="6"/>
      <c r="GVS308" s="6"/>
      <c r="GVT308" s="6"/>
      <c r="GVU308" s="6"/>
      <c r="GVV308" s="6"/>
      <c r="GVW308" s="6"/>
      <c r="GVX308" s="6"/>
      <c r="GVY308" s="6"/>
      <c r="GVZ308" s="6"/>
      <c r="GWA308" s="6"/>
      <c r="GWB308" s="6"/>
      <c r="GWC308" s="6"/>
      <c r="GWD308" s="6"/>
      <c r="GWE308" s="6"/>
      <c r="GWF308" s="6"/>
      <c r="GWG308" s="6"/>
      <c r="GWH308" s="6"/>
      <c r="GWI308" s="6"/>
      <c r="GWJ308" s="6"/>
      <c r="GWK308" s="6"/>
      <c r="GWL308" s="6"/>
      <c r="GWM308" s="6"/>
      <c r="GWN308" s="6"/>
      <c r="GWO308" s="6"/>
      <c r="GWP308" s="6"/>
      <c r="GWQ308" s="6"/>
      <c r="GWR308" s="6"/>
      <c r="GWS308" s="6"/>
      <c r="GWT308" s="6"/>
      <c r="GWU308" s="6"/>
      <c r="GWV308" s="6"/>
      <c r="GWW308" s="6"/>
      <c r="GWX308" s="6"/>
      <c r="GWY308" s="6"/>
      <c r="GWZ308" s="6"/>
      <c r="GXA308" s="6"/>
      <c r="GXB308" s="6"/>
      <c r="GXC308" s="6"/>
      <c r="GXD308" s="6"/>
      <c r="GXE308" s="6"/>
      <c r="GXF308" s="6"/>
      <c r="GXG308" s="6"/>
      <c r="GXH308" s="6"/>
      <c r="GXI308" s="6"/>
      <c r="GXJ308" s="6"/>
      <c r="GXK308" s="6"/>
      <c r="GXL308" s="6"/>
      <c r="GXM308" s="6"/>
      <c r="GXN308" s="6"/>
      <c r="GXO308" s="6"/>
      <c r="GXP308" s="6"/>
      <c r="GXQ308" s="6"/>
      <c r="GXR308" s="6"/>
      <c r="GXS308" s="6"/>
      <c r="GXT308" s="6"/>
      <c r="GXU308" s="6"/>
      <c r="GXV308" s="6"/>
      <c r="GXW308" s="6"/>
      <c r="GXX308" s="6"/>
      <c r="GXY308" s="6"/>
      <c r="GXZ308" s="6"/>
      <c r="GYA308" s="6"/>
      <c r="GYB308" s="6"/>
      <c r="GYC308" s="6"/>
      <c r="GYD308" s="6"/>
      <c r="GYE308" s="6"/>
      <c r="GYF308" s="6"/>
      <c r="GYG308" s="6"/>
      <c r="GYH308" s="6"/>
      <c r="GYI308" s="6"/>
      <c r="GYJ308" s="6"/>
      <c r="GYK308" s="6"/>
      <c r="GYL308" s="6"/>
      <c r="GYM308" s="6"/>
      <c r="GYN308" s="6"/>
      <c r="GYO308" s="6"/>
      <c r="GYP308" s="6"/>
      <c r="GYQ308" s="6"/>
      <c r="GYR308" s="6"/>
      <c r="GYS308" s="6"/>
      <c r="GYT308" s="6"/>
      <c r="GYU308" s="6"/>
      <c r="GYV308" s="6"/>
      <c r="GYW308" s="6"/>
      <c r="GYX308" s="6"/>
      <c r="GYY308" s="6"/>
      <c r="GYZ308" s="6"/>
      <c r="GZA308" s="6"/>
      <c r="GZB308" s="6"/>
      <c r="GZC308" s="6"/>
      <c r="GZD308" s="6"/>
      <c r="GZE308" s="6"/>
      <c r="GZF308" s="6"/>
      <c r="GZG308" s="6"/>
      <c r="GZH308" s="6"/>
      <c r="GZI308" s="6"/>
      <c r="GZJ308" s="6"/>
      <c r="GZK308" s="6"/>
      <c r="GZL308" s="6"/>
      <c r="GZM308" s="6"/>
      <c r="GZN308" s="6"/>
      <c r="GZO308" s="6"/>
      <c r="GZP308" s="6"/>
      <c r="GZQ308" s="6"/>
      <c r="GZR308" s="6"/>
      <c r="GZS308" s="6"/>
      <c r="GZT308" s="6"/>
      <c r="GZU308" s="6"/>
      <c r="GZV308" s="6"/>
      <c r="GZW308" s="6"/>
      <c r="GZX308" s="6"/>
      <c r="GZY308" s="6"/>
      <c r="GZZ308" s="6"/>
      <c r="HAA308" s="6"/>
      <c r="HAB308" s="6"/>
      <c r="HAC308" s="6"/>
      <c r="HAD308" s="6"/>
      <c r="HAE308" s="6"/>
      <c r="HAF308" s="6"/>
      <c r="HAG308" s="6"/>
      <c r="HAH308" s="6"/>
      <c r="HAI308" s="6"/>
      <c r="HAJ308" s="6"/>
      <c r="HAK308" s="6"/>
      <c r="HAL308" s="6"/>
      <c r="HAM308" s="6"/>
      <c r="HAN308" s="6"/>
      <c r="HAO308" s="6"/>
      <c r="HAP308" s="6"/>
      <c r="HAQ308" s="6"/>
      <c r="HAR308" s="6"/>
      <c r="HAS308" s="6"/>
      <c r="HAT308" s="6"/>
      <c r="HAU308" s="6"/>
      <c r="HAV308" s="6"/>
      <c r="HAW308" s="6"/>
      <c r="HAX308" s="6"/>
      <c r="HAY308" s="6"/>
      <c r="HAZ308" s="6"/>
      <c r="HBA308" s="6"/>
      <c r="HBB308" s="6"/>
      <c r="HBC308" s="6"/>
      <c r="HBD308" s="6"/>
      <c r="HBE308" s="6"/>
      <c r="HBF308" s="6"/>
      <c r="HBG308" s="6"/>
      <c r="HBH308" s="6"/>
      <c r="HBI308" s="6"/>
      <c r="HBJ308" s="6"/>
      <c r="HBK308" s="6"/>
      <c r="HBL308" s="6"/>
      <c r="HBM308" s="6"/>
      <c r="HBN308" s="6"/>
      <c r="HBO308" s="6"/>
      <c r="HBP308" s="6"/>
      <c r="HBQ308" s="6"/>
      <c r="HBR308" s="6"/>
      <c r="HBS308" s="6"/>
      <c r="HBT308" s="6"/>
      <c r="HBU308" s="6"/>
      <c r="HBV308" s="6"/>
      <c r="HBW308" s="6"/>
      <c r="HBX308" s="6"/>
      <c r="HBY308" s="6"/>
      <c r="HBZ308" s="6"/>
      <c r="HCA308" s="6"/>
      <c r="HCB308" s="6"/>
      <c r="HCC308" s="6"/>
      <c r="HCD308" s="6"/>
      <c r="HCE308" s="6"/>
      <c r="HCF308" s="6"/>
      <c r="HCG308" s="6"/>
      <c r="HCH308" s="6"/>
      <c r="HCI308" s="6"/>
      <c r="HCJ308" s="6"/>
      <c r="HCK308" s="6"/>
      <c r="HCL308" s="6"/>
      <c r="HCM308" s="6"/>
      <c r="HCN308" s="6"/>
      <c r="HCO308" s="6"/>
      <c r="HCP308" s="6"/>
      <c r="HCQ308" s="6"/>
      <c r="HCR308" s="6"/>
      <c r="HCS308" s="6"/>
      <c r="HCT308" s="6"/>
      <c r="HCU308" s="6"/>
      <c r="HCV308" s="6"/>
      <c r="HCW308" s="6"/>
      <c r="HCX308" s="6"/>
      <c r="HCY308" s="6"/>
      <c r="HCZ308" s="6"/>
      <c r="HDA308" s="6"/>
      <c r="HDB308" s="6"/>
      <c r="HDC308" s="6"/>
      <c r="HDD308" s="6"/>
      <c r="HDE308" s="6"/>
      <c r="HDF308" s="6"/>
      <c r="HDG308" s="6"/>
      <c r="HDH308" s="6"/>
      <c r="HDI308" s="6"/>
      <c r="HDJ308" s="6"/>
      <c r="HDK308" s="6"/>
      <c r="HDL308" s="6"/>
      <c r="HDM308" s="6"/>
      <c r="HDN308" s="6"/>
      <c r="HDO308" s="6"/>
      <c r="HDP308" s="6"/>
      <c r="HDQ308" s="6"/>
      <c r="HDR308" s="6"/>
      <c r="HDS308" s="6"/>
      <c r="HDT308" s="6"/>
      <c r="HDU308" s="6"/>
      <c r="HDV308" s="6"/>
      <c r="HDW308" s="6"/>
      <c r="HDX308" s="6"/>
      <c r="HDY308" s="6"/>
      <c r="HDZ308" s="6"/>
      <c r="HEA308" s="6"/>
      <c r="HEB308" s="6"/>
      <c r="HEC308" s="6"/>
      <c r="HED308" s="6"/>
      <c r="HEE308" s="6"/>
      <c r="HEF308" s="6"/>
      <c r="HEG308" s="6"/>
      <c r="HEH308" s="6"/>
      <c r="HEI308" s="6"/>
      <c r="HEJ308" s="6"/>
      <c r="HEK308" s="6"/>
      <c r="HEL308" s="6"/>
      <c r="HEM308" s="6"/>
      <c r="HEN308" s="6"/>
      <c r="HEO308" s="6"/>
      <c r="HEP308" s="6"/>
      <c r="HEQ308" s="6"/>
      <c r="HER308" s="6"/>
      <c r="HES308" s="6"/>
      <c r="HET308" s="6"/>
      <c r="HEU308" s="6"/>
      <c r="HEV308" s="6"/>
      <c r="HEW308" s="6"/>
      <c r="HEX308" s="6"/>
      <c r="HEY308" s="6"/>
      <c r="HEZ308" s="6"/>
      <c r="HFA308" s="6"/>
      <c r="HFB308" s="6"/>
      <c r="HFC308" s="6"/>
      <c r="HFD308" s="6"/>
      <c r="HFE308" s="6"/>
      <c r="HFF308" s="6"/>
      <c r="HFG308" s="6"/>
      <c r="HFH308" s="6"/>
      <c r="HFI308" s="6"/>
      <c r="HFJ308" s="6"/>
      <c r="HFK308" s="6"/>
      <c r="HFL308" s="6"/>
      <c r="HFM308" s="6"/>
      <c r="HFN308" s="6"/>
      <c r="HFO308" s="6"/>
      <c r="HFP308" s="6"/>
      <c r="HFQ308" s="6"/>
      <c r="HFR308" s="6"/>
      <c r="HFS308" s="6"/>
      <c r="HFT308" s="6"/>
      <c r="HFU308" s="6"/>
      <c r="HFV308" s="6"/>
      <c r="HFW308" s="6"/>
      <c r="HFX308" s="6"/>
      <c r="HFY308" s="6"/>
      <c r="HFZ308" s="6"/>
      <c r="HGA308" s="6"/>
      <c r="HGB308" s="6"/>
      <c r="HGC308" s="6"/>
      <c r="HGD308" s="6"/>
      <c r="HGE308" s="6"/>
      <c r="HGF308" s="6"/>
      <c r="HGG308" s="6"/>
      <c r="HGH308" s="6"/>
      <c r="HGI308" s="6"/>
      <c r="HGJ308" s="6"/>
      <c r="HGK308" s="6"/>
      <c r="HGL308" s="6"/>
      <c r="HGM308" s="6"/>
      <c r="HGN308" s="6"/>
      <c r="HGO308" s="6"/>
      <c r="HGP308" s="6"/>
      <c r="HGQ308" s="6"/>
      <c r="HGR308" s="6"/>
      <c r="HGS308" s="6"/>
      <c r="HGT308" s="6"/>
      <c r="HGU308" s="6"/>
      <c r="HGV308" s="6"/>
      <c r="HGW308" s="6"/>
      <c r="HGX308" s="6"/>
      <c r="HGY308" s="6"/>
      <c r="HGZ308" s="6"/>
      <c r="HHA308" s="6"/>
      <c r="HHB308" s="6"/>
      <c r="HHC308" s="6"/>
      <c r="HHD308" s="6"/>
      <c r="HHE308" s="6"/>
      <c r="HHF308" s="6"/>
      <c r="HHG308" s="6"/>
      <c r="HHH308" s="6"/>
      <c r="HHI308" s="6"/>
      <c r="HHJ308" s="6"/>
      <c r="HHK308" s="6"/>
      <c r="HHL308" s="6"/>
      <c r="HHM308" s="6"/>
      <c r="HHN308" s="6"/>
      <c r="HHO308" s="6"/>
      <c r="HHP308" s="6"/>
      <c r="HHQ308" s="6"/>
      <c r="HHR308" s="6"/>
      <c r="HHS308" s="6"/>
      <c r="HHT308" s="6"/>
      <c r="HHU308" s="6"/>
      <c r="HHV308" s="6"/>
      <c r="HHW308" s="6"/>
      <c r="HHX308" s="6"/>
      <c r="HHY308" s="6"/>
      <c r="HHZ308" s="6"/>
      <c r="HIA308" s="6"/>
      <c r="HIB308" s="6"/>
      <c r="HIC308" s="6"/>
      <c r="HID308" s="6"/>
      <c r="HIE308" s="6"/>
      <c r="HIF308" s="6"/>
      <c r="HIG308" s="6"/>
      <c r="HIH308" s="6"/>
      <c r="HII308" s="6"/>
      <c r="HIJ308" s="6"/>
      <c r="HIK308" s="6"/>
      <c r="HIL308" s="6"/>
      <c r="HIM308" s="6"/>
      <c r="HIN308" s="6"/>
      <c r="HIO308" s="6"/>
      <c r="HIP308" s="6"/>
      <c r="HIQ308" s="6"/>
      <c r="HIR308" s="6"/>
      <c r="HIS308" s="6"/>
      <c r="HIT308" s="6"/>
      <c r="HIU308" s="6"/>
      <c r="HIV308" s="6"/>
      <c r="HIW308" s="6"/>
      <c r="HIX308" s="6"/>
      <c r="HIY308" s="6"/>
      <c r="HIZ308" s="6"/>
      <c r="HJA308" s="6"/>
      <c r="HJB308" s="6"/>
      <c r="HJC308" s="6"/>
      <c r="HJD308" s="6"/>
      <c r="HJE308" s="6"/>
      <c r="HJF308" s="6"/>
      <c r="HJG308" s="6"/>
      <c r="HJH308" s="6"/>
      <c r="HJI308" s="6"/>
      <c r="HJJ308" s="6"/>
      <c r="HJK308" s="6"/>
      <c r="HJL308" s="6"/>
      <c r="HJM308" s="6"/>
      <c r="HJN308" s="6"/>
      <c r="HJO308" s="6"/>
      <c r="HJP308" s="6"/>
      <c r="HJQ308" s="6"/>
      <c r="HJR308" s="6"/>
      <c r="HJS308" s="6"/>
      <c r="HJT308" s="6"/>
      <c r="HJU308" s="6"/>
      <c r="HJV308" s="6"/>
      <c r="HJW308" s="6"/>
      <c r="HJX308" s="6"/>
      <c r="HJY308" s="6"/>
      <c r="HJZ308" s="6"/>
      <c r="HKA308" s="6"/>
      <c r="HKB308" s="6"/>
      <c r="HKC308" s="6"/>
      <c r="HKD308" s="6"/>
      <c r="HKE308" s="6"/>
      <c r="HKF308" s="6"/>
      <c r="HKG308" s="6"/>
      <c r="HKH308" s="6"/>
      <c r="HKI308" s="6"/>
      <c r="HKJ308" s="6"/>
      <c r="HKK308" s="6"/>
      <c r="HKL308" s="6"/>
      <c r="HKM308" s="6"/>
      <c r="HKN308" s="6"/>
      <c r="HKO308" s="6"/>
      <c r="HKP308" s="6"/>
      <c r="HKQ308" s="6"/>
      <c r="HKR308" s="6"/>
      <c r="HKS308" s="6"/>
      <c r="HKT308" s="6"/>
      <c r="HKU308" s="6"/>
      <c r="HKV308" s="6"/>
      <c r="HKW308" s="6"/>
      <c r="HKX308" s="6"/>
      <c r="HKY308" s="6"/>
      <c r="HKZ308" s="6"/>
      <c r="HLA308" s="6"/>
      <c r="HLB308" s="6"/>
      <c r="HLC308" s="6"/>
      <c r="HLD308" s="6"/>
      <c r="HLE308" s="6"/>
      <c r="HLF308" s="6"/>
      <c r="HLG308" s="6"/>
      <c r="HLH308" s="6"/>
      <c r="HLI308" s="6"/>
      <c r="HLJ308" s="6"/>
      <c r="HLK308" s="6"/>
      <c r="HLL308" s="6"/>
      <c r="HLM308" s="6"/>
      <c r="HLN308" s="6"/>
      <c r="HLO308" s="6"/>
      <c r="HLP308" s="6"/>
      <c r="HLQ308" s="6"/>
      <c r="HLR308" s="6"/>
      <c r="HLS308" s="6"/>
      <c r="HLT308" s="6"/>
      <c r="HLU308" s="6"/>
      <c r="HLV308" s="6"/>
      <c r="HLW308" s="6"/>
      <c r="HLX308" s="6"/>
      <c r="HLY308" s="6"/>
      <c r="HLZ308" s="6"/>
      <c r="HMA308" s="6"/>
      <c r="HMB308" s="6"/>
      <c r="HMC308" s="6"/>
      <c r="HMD308" s="6"/>
      <c r="HME308" s="6"/>
      <c r="HMF308" s="6"/>
      <c r="HMG308" s="6"/>
      <c r="HMH308" s="6"/>
      <c r="HMI308" s="6"/>
      <c r="HMJ308" s="6"/>
      <c r="HMK308" s="6"/>
      <c r="HML308" s="6"/>
      <c r="HMM308" s="6"/>
      <c r="HMN308" s="6"/>
      <c r="HMO308" s="6"/>
      <c r="HMP308" s="6"/>
      <c r="HMQ308" s="6"/>
      <c r="HMR308" s="6"/>
      <c r="HMS308" s="6"/>
      <c r="HMT308" s="6"/>
      <c r="HMU308" s="6"/>
      <c r="HMV308" s="6"/>
      <c r="HMW308" s="6"/>
      <c r="HMX308" s="6"/>
      <c r="HMY308" s="6"/>
      <c r="HMZ308" s="6"/>
      <c r="HNA308" s="6"/>
      <c r="HNB308" s="6"/>
      <c r="HNC308" s="6"/>
      <c r="HND308" s="6"/>
      <c r="HNE308" s="6"/>
      <c r="HNF308" s="6"/>
      <c r="HNG308" s="6"/>
      <c r="HNH308" s="6"/>
      <c r="HNI308" s="6"/>
      <c r="HNJ308" s="6"/>
      <c r="HNK308" s="6"/>
      <c r="HNL308" s="6"/>
      <c r="HNM308" s="6"/>
      <c r="HNN308" s="6"/>
      <c r="HNO308" s="6"/>
      <c r="HNP308" s="6"/>
      <c r="HNQ308" s="6"/>
      <c r="HNR308" s="6"/>
      <c r="HNS308" s="6"/>
      <c r="HNT308" s="6"/>
      <c r="HNU308" s="6"/>
      <c r="HNV308" s="6"/>
      <c r="HNW308" s="6"/>
      <c r="HNX308" s="6"/>
      <c r="HNY308" s="6"/>
      <c r="HNZ308" s="6"/>
      <c r="HOA308" s="6"/>
      <c r="HOB308" s="6"/>
      <c r="HOC308" s="6"/>
      <c r="HOD308" s="6"/>
      <c r="HOE308" s="6"/>
      <c r="HOF308" s="6"/>
      <c r="HOG308" s="6"/>
      <c r="HOH308" s="6"/>
      <c r="HOI308" s="6"/>
      <c r="HOJ308" s="6"/>
      <c r="HOK308" s="6"/>
      <c r="HOL308" s="6"/>
      <c r="HOM308" s="6"/>
      <c r="HON308" s="6"/>
      <c r="HOO308" s="6"/>
      <c r="HOP308" s="6"/>
      <c r="HOQ308" s="6"/>
      <c r="HOR308" s="6"/>
      <c r="HOS308" s="6"/>
      <c r="HOT308" s="6"/>
      <c r="HOU308" s="6"/>
      <c r="HOV308" s="6"/>
      <c r="HOW308" s="6"/>
      <c r="HOX308" s="6"/>
      <c r="HOY308" s="6"/>
      <c r="HOZ308" s="6"/>
      <c r="HPA308" s="6"/>
      <c r="HPB308" s="6"/>
      <c r="HPC308" s="6"/>
      <c r="HPD308" s="6"/>
      <c r="HPE308" s="6"/>
      <c r="HPF308" s="6"/>
      <c r="HPG308" s="6"/>
      <c r="HPH308" s="6"/>
      <c r="HPI308" s="6"/>
      <c r="HPJ308" s="6"/>
      <c r="HPK308" s="6"/>
      <c r="HPL308" s="6"/>
      <c r="HPM308" s="6"/>
      <c r="HPN308" s="6"/>
      <c r="HPO308" s="6"/>
      <c r="HPP308" s="6"/>
      <c r="HPQ308" s="6"/>
      <c r="HPR308" s="6"/>
      <c r="HPS308" s="6"/>
      <c r="HPT308" s="6"/>
      <c r="HPU308" s="6"/>
      <c r="HPV308" s="6"/>
      <c r="HPW308" s="6"/>
      <c r="HPX308" s="6"/>
      <c r="HPY308" s="6"/>
      <c r="HPZ308" s="6"/>
      <c r="HQA308" s="6"/>
      <c r="HQB308" s="6"/>
      <c r="HQC308" s="6"/>
      <c r="HQD308" s="6"/>
      <c r="HQE308" s="6"/>
      <c r="HQF308" s="6"/>
      <c r="HQG308" s="6"/>
      <c r="HQH308" s="6"/>
      <c r="HQI308" s="6"/>
      <c r="HQJ308" s="6"/>
      <c r="HQK308" s="6"/>
      <c r="HQL308" s="6"/>
      <c r="HQM308" s="6"/>
      <c r="HQN308" s="6"/>
      <c r="HQO308" s="6"/>
      <c r="HQP308" s="6"/>
      <c r="HQQ308" s="6"/>
      <c r="HQR308" s="6"/>
      <c r="HQS308" s="6"/>
      <c r="HQT308" s="6"/>
      <c r="HQU308" s="6"/>
      <c r="HQV308" s="6"/>
      <c r="HQW308" s="6"/>
      <c r="HQX308" s="6"/>
      <c r="HQY308" s="6"/>
      <c r="HQZ308" s="6"/>
      <c r="HRA308" s="6"/>
      <c r="HRB308" s="6"/>
      <c r="HRC308" s="6"/>
      <c r="HRD308" s="6"/>
      <c r="HRE308" s="6"/>
      <c r="HRF308" s="6"/>
      <c r="HRG308" s="6"/>
      <c r="HRH308" s="6"/>
      <c r="HRI308" s="6"/>
      <c r="HRJ308" s="6"/>
      <c r="HRK308" s="6"/>
      <c r="HRL308" s="6"/>
      <c r="HRM308" s="6"/>
      <c r="HRN308" s="6"/>
      <c r="HRO308" s="6"/>
      <c r="HRP308" s="6"/>
      <c r="HRQ308" s="6"/>
      <c r="HRR308" s="6"/>
      <c r="HRS308" s="6"/>
      <c r="HRT308" s="6"/>
      <c r="HRU308" s="6"/>
      <c r="HRV308" s="6"/>
      <c r="HRW308" s="6"/>
      <c r="HRX308" s="6"/>
      <c r="HRY308" s="6"/>
      <c r="HRZ308" s="6"/>
      <c r="HSA308" s="6"/>
      <c r="HSB308" s="6"/>
      <c r="HSC308" s="6"/>
      <c r="HSD308" s="6"/>
      <c r="HSE308" s="6"/>
      <c r="HSF308" s="6"/>
      <c r="HSG308" s="6"/>
      <c r="HSH308" s="6"/>
      <c r="HSI308" s="6"/>
      <c r="HSJ308" s="6"/>
      <c r="HSK308" s="6"/>
      <c r="HSL308" s="6"/>
      <c r="HSM308" s="6"/>
      <c r="HSN308" s="6"/>
      <c r="HSO308" s="6"/>
      <c r="HSP308" s="6"/>
      <c r="HSQ308" s="6"/>
      <c r="HSR308" s="6"/>
      <c r="HSS308" s="6"/>
      <c r="HST308" s="6"/>
      <c r="HSU308" s="6"/>
      <c r="HSV308" s="6"/>
      <c r="HSW308" s="6"/>
      <c r="HSX308" s="6"/>
      <c r="HSY308" s="6"/>
      <c r="HSZ308" s="6"/>
      <c r="HTA308" s="6"/>
      <c r="HTB308" s="6"/>
      <c r="HTC308" s="6"/>
      <c r="HTD308" s="6"/>
      <c r="HTE308" s="6"/>
      <c r="HTF308" s="6"/>
      <c r="HTG308" s="6"/>
      <c r="HTH308" s="6"/>
      <c r="HTI308" s="6"/>
      <c r="HTJ308" s="6"/>
      <c r="HTK308" s="6"/>
      <c r="HTL308" s="6"/>
      <c r="HTM308" s="6"/>
      <c r="HTN308" s="6"/>
      <c r="HTO308" s="6"/>
      <c r="HTP308" s="6"/>
      <c r="HTQ308" s="6"/>
      <c r="HTR308" s="6"/>
      <c r="HTS308" s="6"/>
      <c r="HTT308" s="6"/>
      <c r="HTU308" s="6"/>
      <c r="HTV308" s="6"/>
      <c r="HTW308" s="6"/>
      <c r="HTX308" s="6"/>
      <c r="HTY308" s="6"/>
      <c r="HTZ308" s="6"/>
      <c r="HUA308" s="6"/>
      <c r="HUB308" s="6"/>
      <c r="HUC308" s="6"/>
      <c r="HUD308" s="6"/>
      <c r="HUE308" s="6"/>
      <c r="HUF308" s="6"/>
      <c r="HUG308" s="6"/>
      <c r="HUH308" s="6"/>
      <c r="HUI308" s="6"/>
      <c r="HUJ308" s="6"/>
      <c r="HUK308" s="6"/>
      <c r="HUL308" s="6"/>
      <c r="HUM308" s="6"/>
      <c r="HUN308" s="6"/>
      <c r="HUO308" s="6"/>
      <c r="HUP308" s="6"/>
      <c r="HUQ308" s="6"/>
      <c r="HUR308" s="6"/>
      <c r="HUS308" s="6"/>
      <c r="HUT308" s="6"/>
      <c r="HUU308" s="6"/>
      <c r="HUV308" s="6"/>
      <c r="HUW308" s="6"/>
      <c r="HUX308" s="6"/>
      <c r="HUY308" s="6"/>
      <c r="HUZ308" s="6"/>
      <c r="HVA308" s="6"/>
      <c r="HVB308" s="6"/>
      <c r="HVC308" s="6"/>
      <c r="HVD308" s="6"/>
      <c r="HVE308" s="6"/>
      <c r="HVF308" s="6"/>
      <c r="HVG308" s="6"/>
      <c r="HVH308" s="6"/>
      <c r="HVI308" s="6"/>
      <c r="HVJ308" s="6"/>
      <c r="HVK308" s="6"/>
      <c r="HVL308" s="6"/>
      <c r="HVM308" s="6"/>
      <c r="HVN308" s="6"/>
      <c r="HVO308" s="6"/>
      <c r="HVP308" s="6"/>
      <c r="HVQ308" s="6"/>
      <c r="HVR308" s="6"/>
      <c r="HVS308" s="6"/>
      <c r="HVT308" s="6"/>
      <c r="HVU308" s="6"/>
      <c r="HVV308" s="6"/>
      <c r="HVW308" s="6"/>
      <c r="HVX308" s="6"/>
      <c r="HVY308" s="6"/>
      <c r="HVZ308" s="6"/>
      <c r="HWA308" s="6"/>
      <c r="HWB308" s="6"/>
      <c r="HWC308" s="6"/>
      <c r="HWD308" s="6"/>
      <c r="HWE308" s="6"/>
      <c r="HWF308" s="6"/>
      <c r="HWG308" s="6"/>
      <c r="HWH308" s="6"/>
      <c r="HWI308" s="6"/>
      <c r="HWJ308" s="6"/>
      <c r="HWK308" s="6"/>
      <c r="HWL308" s="6"/>
      <c r="HWM308" s="6"/>
      <c r="HWN308" s="6"/>
      <c r="HWO308" s="6"/>
      <c r="HWP308" s="6"/>
      <c r="HWQ308" s="6"/>
      <c r="HWR308" s="6"/>
      <c r="HWS308" s="6"/>
      <c r="HWT308" s="6"/>
      <c r="HWU308" s="6"/>
      <c r="HWV308" s="6"/>
      <c r="HWW308" s="6"/>
      <c r="HWX308" s="6"/>
      <c r="HWY308" s="6"/>
      <c r="HWZ308" s="6"/>
      <c r="HXA308" s="6"/>
      <c r="HXB308" s="6"/>
      <c r="HXC308" s="6"/>
      <c r="HXD308" s="6"/>
      <c r="HXE308" s="6"/>
      <c r="HXF308" s="6"/>
      <c r="HXG308" s="6"/>
      <c r="HXH308" s="6"/>
      <c r="HXI308" s="6"/>
      <c r="HXJ308" s="6"/>
      <c r="HXK308" s="6"/>
      <c r="HXL308" s="6"/>
      <c r="HXM308" s="6"/>
      <c r="HXN308" s="6"/>
      <c r="HXO308" s="6"/>
      <c r="HXP308" s="6"/>
      <c r="HXQ308" s="6"/>
      <c r="HXR308" s="6"/>
      <c r="HXS308" s="6"/>
      <c r="HXT308" s="6"/>
      <c r="HXU308" s="6"/>
      <c r="HXV308" s="6"/>
      <c r="HXW308" s="6"/>
      <c r="HXX308" s="6"/>
      <c r="HXY308" s="6"/>
      <c r="HXZ308" s="6"/>
      <c r="HYA308" s="6"/>
      <c r="HYB308" s="6"/>
      <c r="HYC308" s="6"/>
      <c r="HYD308" s="6"/>
      <c r="HYE308" s="6"/>
      <c r="HYF308" s="6"/>
      <c r="HYG308" s="6"/>
      <c r="HYH308" s="6"/>
      <c r="HYI308" s="6"/>
      <c r="HYJ308" s="6"/>
      <c r="HYK308" s="6"/>
      <c r="HYL308" s="6"/>
      <c r="HYM308" s="6"/>
      <c r="HYN308" s="6"/>
      <c r="HYO308" s="6"/>
      <c r="HYP308" s="6"/>
      <c r="HYQ308" s="6"/>
      <c r="HYR308" s="6"/>
      <c r="HYS308" s="6"/>
      <c r="HYT308" s="6"/>
      <c r="HYU308" s="6"/>
      <c r="HYV308" s="6"/>
      <c r="HYW308" s="6"/>
      <c r="HYX308" s="6"/>
      <c r="HYY308" s="6"/>
      <c r="HYZ308" s="6"/>
      <c r="HZA308" s="6"/>
      <c r="HZB308" s="6"/>
      <c r="HZC308" s="6"/>
      <c r="HZD308" s="6"/>
      <c r="HZE308" s="6"/>
      <c r="HZF308" s="6"/>
      <c r="HZG308" s="6"/>
      <c r="HZH308" s="6"/>
      <c r="HZI308" s="6"/>
      <c r="HZJ308" s="6"/>
      <c r="HZK308" s="6"/>
      <c r="HZL308" s="6"/>
      <c r="HZM308" s="6"/>
      <c r="HZN308" s="6"/>
      <c r="HZO308" s="6"/>
      <c r="HZP308" s="6"/>
      <c r="HZQ308" s="6"/>
      <c r="HZR308" s="6"/>
      <c r="HZS308" s="6"/>
      <c r="HZT308" s="6"/>
      <c r="HZU308" s="6"/>
      <c r="HZV308" s="6"/>
      <c r="HZW308" s="6"/>
      <c r="HZX308" s="6"/>
      <c r="HZY308" s="6"/>
      <c r="HZZ308" s="6"/>
      <c r="IAA308" s="6"/>
      <c r="IAB308" s="6"/>
      <c r="IAC308" s="6"/>
      <c r="IAD308" s="6"/>
      <c r="IAE308" s="6"/>
      <c r="IAF308" s="6"/>
      <c r="IAG308" s="6"/>
      <c r="IAH308" s="6"/>
      <c r="IAI308" s="6"/>
      <c r="IAJ308" s="6"/>
      <c r="IAK308" s="6"/>
      <c r="IAL308" s="6"/>
      <c r="IAM308" s="6"/>
      <c r="IAN308" s="6"/>
      <c r="IAO308" s="6"/>
      <c r="IAP308" s="6"/>
      <c r="IAQ308" s="6"/>
      <c r="IAR308" s="6"/>
      <c r="IAS308" s="6"/>
      <c r="IAT308" s="6"/>
      <c r="IAU308" s="6"/>
      <c r="IAV308" s="6"/>
      <c r="IAW308" s="6"/>
      <c r="IAX308" s="6"/>
      <c r="IAY308" s="6"/>
      <c r="IAZ308" s="6"/>
      <c r="IBA308" s="6"/>
      <c r="IBB308" s="6"/>
      <c r="IBC308" s="6"/>
      <c r="IBD308" s="6"/>
      <c r="IBE308" s="6"/>
      <c r="IBF308" s="6"/>
      <c r="IBG308" s="6"/>
      <c r="IBH308" s="6"/>
      <c r="IBI308" s="6"/>
      <c r="IBJ308" s="6"/>
      <c r="IBK308" s="6"/>
      <c r="IBL308" s="6"/>
      <c r="IBM308" s="6"/>
      <c r="IBN308" s="6"/>
      <c r="IBO308" s="6"/>
      <c r="IBP308" s="6"/>
      <c r="IBQ308" s="6"/>
      <c r="IBR308" s="6"/>
      <c r="IBS308" s="6"/>
      <c r="IBT308" s="6"/>
      <c r="IBU308" s="6"/>
      <c r="IBV308" s="6"/>
      <c r="IBW308" s="6"/>
      <c r="IBX308" s="6"/>
      <c r="IBY308" s="6"/>
      <c r="IBZ308" s="6"/>
      <c r="ICA308" s="6"/>
      <c r="ICB308" s="6"/>
      <c r="ICC308" s="6"/>
      <c r="ICD308" s="6"/>
      <c r="ICE308" s="6"/>
      <c r="ICF308" s="6"/>
      <c r="ICG308" s="6"/>
      <c r="ICH308" s="6"/>
      <c r="ICI308" s="6"/>
      <c r="ICJ308" s="6"/>
      <c r="ICK308" s="6"/>
      <c r="ICL308" s="6"/>
      <c r="ICM308" s="6"/>
      <c r="ICN308" s="6"/>
      <c r="ICO308" s="6"/>
      <c r="ICP308" s="6"/>
      <c r="ICQ308" s="6"/>
      <c r="ICR308" s="6"/>
      <c r="ICS308" s="6"/>
      <c r="ICT308" s="6"/>
      <c r="ICU308" s="6"/>
      <c r="ICV308" s="6"/>
      <c r="ICW308" s="6"/>
      <c r="ICX308" s="6"/>
      <c r="ICY308" s="6"/>
      <c r="ICZ308" s="6"/>
      <c r="IDA308" s="6"/>
      <c r="IDB308" s="6"/>
      <c r="IDC308" s="6"/>
      <c r="IDD308" s="6"/>
      <c r="IDE308" s="6"/>
      <c r="IDF308" s="6"/>
      <c r="IDG308" s="6"/>
      <c r="IDH308" s="6"/>
      <c r="IDI308" s="6"/>
      <c r="IDJ308" s="6"/>
      <c r="IDK308" s="6"/>
      <c r="IDL308" s="6"/>
      <c r="IDM308" s="6"/>
      <c r="IDN308" s="6"/>
      <c r="IDO308" s="6"/>
      <c r="IDP308" s="6"/>
      <c r="IDQ308" s="6"/>
      <c r="IDR308" s="6"/>
      <c r="IDS308" s="6"/>
      <c r="IDT308" s="6"/>
      <c r="IDU308" s="6"/>
      <c r="IDV308" s="6"/>
      <c r="IDW308" s="6"/>
      <c r="IDX308" s="6"/>
      <c r="IDY308" s="6"/>
      <c r="IDZ308" s="6"/>
      <c r="IEA308" s="6"/>
      <c r="IEB308" s="6"/>
      <c r="IEC308" s="6"/>
      <c r="IED308" s="6"/>
      <c r="IEE308" s="6"/>
      <c r="IEF308" s="6"/>
      <c r="IEG308" s="6"/>
      <c r="IEH308" s="6"/>
      <c r="IEI308" s="6"/>
      <c r="IEJ308" s="6"/>
      <c r="IEK308" s="6"/>
      <c r="IEL308" s="6"/>
      <c r="IEM308" s="6"/>
      <c r="IEN308" s="6"/>
      <c r="IEO308" s="6"/>
      <c r="IEP308" s="6"/>
      <c r="IEQ308" s="6"/>
      <c r="IER308" s="6"/>
      <c r="IES308" s="6"/>
      <c r="IET308" s="6"/>
      <c r="IEU308" s="6"/>
      <c r="IEV308" s="6"/>
      <c r="IEW308" s="6"/>
      <c r="IEX308" s="6"/>
      <c r="IEY308" s="6"/>
      <c r="IEZ308" s="6"/>
      <c r="IFA308" s="6"/>
      <c r="IFB308" s="6"/>
      <c r="IFC308" s="6"/>
      <c r="IFD308" s="6"/>
      <c r="IFE308" s="6"/>
      <c r="IFF308" s="6"/>
      <c r="IFG308" s="6"/>
      <c r="IFH308" s="6"/>
      <c r="IFI308" s="6"/>
      <c r="IFJ308" s="6"/>
      <c r="IFK308" s="6"/>
      <c r="IFL308" s="6"/>
      <c r="IFM308" s="6"/>
      <c r="IFN308" s="6"/>
      <c r="IFO308" s="6"/>
      <c r="IFP308" s="6"/>
      <c r="IFQ308" s="6"/>
      <c r="IFR308" s="6"/>
      <c r="IFS308" s="6"/>
      <c r="IFT308" s="6"/>
      <c r="IFU308" s="6"/>
      <c r="IFV308" s="6"/>
      <c r="IFW308" s="6"/>
      <c r="IFX308" s="6"/>
      <c r="IFY308" s="6"/>
      <c r="IFZ308" s="6"/>
      <c r="IGA308" s="6"/>
      <c r="IGB308" s="6"/>
      <c r="IGC308" s="6"/>
      <c r="IGD308" s="6"/>
      <c r="IGE308" s="6"/>
      <c r="IGF308" s="6"/>
      <c r="IGG308" s="6"/>
      <c r="IGH308" s="6"/>
      <c r="IGI308" s="6"/>
      <c r="IGJ308" s="6"/>
      <c r="IGK308" s="6"/>
      <c r="IGL308" s="6"/>
      <c r="IGM308" s="6"/>
      <c r="IGN308" s="6"/>
      <c r="IGO308" s="6"/>
      <c r="IGP308" s="6"/>
      <c r="IGQ308" s="6"/>
      <c r="IGR308" s="6"/>
      <c r="IGS308" s="6"/>
      <c r="IGT308" s="6"/>
      <c r="IGU308" s="6"/>
      <c r="IGV308" s="6"/>
      <c r="IGW308" s="6"/>
      <c r="IGX308" s="6"/>
      <c r="IGY308" s="6"/>
      <c r="IGZ308" s="6"/>
      <c r="IHA308" s="6"/>
      <c r="IHB308" s="6"/>
      <c r="IHC308" s="6"/>
      <c r="IHD308" s="6"/>
      <c r="IHE308" s="6"/>
      <c r="IHF308" s="6"/>
      <c r="IHG308" s="6"/>
      <c r="IHH308" s="6"/>
      <c r="IHI308" s="6"/>
      <c r="IHJ308" s="6"/>
      <c r="IHK308" s="6"/>
      <c r="IHL308" s="6"/>
      <c r="IHM308" s="6"/>
      <c r="IHN308" s="6"/>
      <c r="IHO308" s="6"/>
      <c r="IHP308" s="6"/>
      <c r="IHQ308" s="6"/>
      <c r="IHR308" s="6"/>
      <c r="IHS308" s="6"/>
      <c r="IHT308" s="6"/>
      <c r="IHU308" s="6"/>
      <c r="IHV308" s="6"/>
      <c r="IHW308" s="6"/>
      <c r="IHX308" s="6"/>
      <c r="IHY308" s="6"/>
      <c r="IHZ308" s="6"/>
      <c r="IIA308" s="6"/>
      <c r="IIB308" s="6"/>
      <c r="IIC308" s="6"/>
      <c r="IID308" s="6"/>
      <c r="IIE308" s="6"/>
      <c r="IIF308" s="6"/>
      <c r="IIG308" s="6"/>
      <c r="IIH308" s="6"/>
      <c r="III308" s="6"/>
      <c r="IIJ308" s="6"/>
      <c r="IIK308" s="6"/>
      <c r="IIL308" s="6"/>
      <c r="IIM308" s="6"/>
      <c r="IIN308" s="6"/>
      <c r="IIO308" s="6"/>
      <c r="IIP308" s="6"/>
      <c r="IIQ308" s="6"/>
      <c r="IIR308" s="6"/>
      <c r="IIS308" s="6"/>
      <c r="IIT308" s="6"/>
      <c r="IIU308" s="6"/>
      <c r="IIV308" s="6"/>
      <c r="IIW308" s="6"/>
      <c r="IIX308" s="6"/>
      <c r="IIY308" s="6"/>
      <c r="IIZ308" s="6"/>
      <c r="IJA308" s="6"/>
      <c r="IJB308" s="6"/>
      <c r="IJC308" s="6"/>
      <c r="IJD308" s="6"/>
      <c r="IJE308" s="6"/>
      <c r="IJF308" s="6"/>
      <c r="IJG308" s="6"/>
      <c r="IJH308" s="6"/>
      <c r="IJI308" s="6"/>
      <c r="IJJ308" s="6"/>
      <c r="IJK308" s="6"/>
      <c r="IJL308" s="6"/>
      <c r="IJM308" s="6"/>
      <c r="IJN308" s="6"/>
      <c r="IJO308" s="6"/>
      <c r="IJP308" s="6"/>
      <c r="IJQ308" s="6"/>
      <c r="IJR308" s="6"/>
      <c r="IJS308" s="6"/>
      <c r="IJT308" s="6"/>
      <c r="IJU308" s="6"/>
      <c r="IJV308" s="6"/>
      <c r="IJW308" s="6"/>
      <c r="IJX308" s="6"/>
      <c r="IJY308" s="6"/>
      <c r="IJZ308" s="6"/>
      <c r="IKA308" s="6"/>
      <c r="IKB308" s="6"/>
      <c r="IKC308" s="6"/>
      <c r="IKD308" s="6"/>
      <c r="IKE308" s="6"/>
      <c r="IKF308" s="6"/>
      <c r="IKG308" s="6"/>
      <c r="IKH308" s="6"/>
      <c r="IKI308" s="6"/>
      <c r="IKJ308" s="6"/>
      <c r="IKK308" s="6"/>
      <c r="IKL308" s="6"/>
      <c r="IKM308" s="6"/>
      <c r="IKN308" s="6"/>
      <c r="IKO308" s="6"/>
      <c r="IKP308" s="6"/>
      <c r="IKQ308" s="6"/>
      <c r="IKR308" s="6"/>
      <c r="IKS308" s="6"/>
      <c r="IKT308" s="6"/>
      <c r="IKU308" s="6"/>
      <c r="IKV308" s="6"/>
      <c r="IKW308" s="6"/>
      <c r="IKX308" s="6"/>
      <c r="IKY308" s="6"/>
      <c r="IKZ308" s="6"/>
      <c r="ILA308" s="6"/>
      <c r="ILB308" s="6"/>
      <c r="ILC308" s="6"/>
      <c r="ILD308" s="6"/>
      <c r="ILE308" s="6"/>
      <c r="ILF308" s="6"/>
      <c r="ILG308" s="6"/>
      <c r="ILH308" s="6"/>
      <c r="ILI308" s="6"/>
      <c r="ILJ308" s="6"/>
      <c r="ILK308" s="6"/>
      <c r="ILL308" s="6"/>
      <c r="ILM308" s="6"/>
      <c r="ILN308" s="6"/>
      <c r="ILO308" s="6"/>
      <c r="ILP308" s="6"/>
      <c r="ILQ308" s="6"/>
      <c r="ILR308" s="6"/>
      <c r="ILS308" s="6"/>
      <c r="ILT308" s="6"/>
      <c r="ILU308" s="6"/>
      <c r="ILV308" s="6"/>
      <c r="ILW308" s="6"/>
      <c r="ILX308" s="6"/>
      <c r="ILY308" s="6"/>
      <c r="ILZ308" s="6"/>
      <c r="IMA308" s="6"/>
      <c r="IMB308" s="6"/>
      <c r="IMC308" s="6"/>
      <c r="IMD308" s="6"/>
      <c r="IME308" s="6"/>
      <c r="IMF308" s="6"/>
      <c r="IMG308" s="6"/>
      <c r="IMH308" s="6"/>
      <c r="IMI308" s="6"/>
      <c r="IMJ308" s="6"/>
      <c r="IMK308" s="6"/>
      <c r="IML308" s="6"/>
      <c r="IMM308" s="6"/>
      <c r="IMN308" s="6"/>
      <c r="IMO308" s="6"/>
      <c r="IMP308" s="6"/>
      <c r="IMQ308" s="6"/>
      <c r="IMR308" s="6"/>
      <c r="IMS308" s="6"/>
      <c r="IMT308" s="6"/>
      <c r="IMU308" s="6"/>
      <c r="IMV308" s="6"/>
      <c r="IMW308" s="6"/>
      <c r="IMX308" s="6"/>
      <c r="IMY308" s="6"/>
      <c r="IMZ308" s="6"/>
      <c r="INA308" s="6"/>
      <c r="INB308" s="6"/>
      <c r="INC308" s="6"/>
      <c r="IND308" s="6"/>
      <c r="INE308" s="6"/>
      <c r="INF308" s="6"/>
      <c r="ING308" s="6"/>
      <c r="INH308" s="6"/>
      <c r="INI308" s="6"/>
      <c r="INJ308" s="6"/>
      <c r="INK308" s="6"/>
      <c r="INL308" s="6"/>
      <c r="INM308" s="6"/>
      <c r="INN308" s="6"/>
      <c r="INO308" s="6"/>
      <c r="INP308" s="6"/>
      <c r="INQ308" s="6"/>
      <c r="INR308" s="6"/>
      <c r="INS308" s="6"/>
      <c r="INT308" s="6"/>
      <c r="INU308" s="6"/>
      <c r="INV308" s="6"/>
      <c r="INW308" s="6"/>
      <c r="INX308" s="6"/>
      <c r="INY308" s="6"/>
      <c r="INZ308" s="6"/>
      <c r="IOA308" s="6"/>
      <c r="IOB308" s="6"/>
      <c r="IOC308" s="6"/>
      <c r="IOD308" s="6"/>
      <c r="IOE308" s="6"/>
      <c r="IOF308" s="6"/>
      <c r="IOG308" s="6"/>
      <c r="IOH308" s="6"/>
      <c r="IOI308" s="6"/>
      <c r="IOJ308" s="6"/>
      <c r="IOK308" s="6"/>
      <c r="IOL308" s="6"/>
      <c r="IOM308" s="6"/>
      <c r="ION308" s="6"/>
      <c r="IOO308" s="6"/>
      <c r="IOP308" s="6"/>
      <c r="IOQ308" s="6"/>
      <c r="IOR308" s="6"/>
      <c r="IOS308" s="6"/>
      <c r="IOT308" s="6"/>
      <c r="IOU308" s="6"/>
      <c r="IOV308" s="6"/>
      <c r="IOW308" s="6"/>
      <c r="IOX308" s="6"/>
      <c r="IOY308" s="6"/>
      <c r="IOZ308" s="6"/>
      <c r="IPA308" s="6"/>
      <c r="IPB308" s="6"/>
      <c r="IPC308" s="6"/>
      <c r="IPD308" s="6"/>
      <c r="IPE308" s="6"/>
      <c r="IPF308" s="6"/>
      <c r="IPG308" s="6"/>
      <c r="IPH308" s="6"/>
      <c r="IPI308" s="6"/>
      <c r="IPJ308" s="6"/>
      <c r="IPK308" s="6"/>
      <c r="IPL308" s="6"/>
      <c r="IPM308" s="6"/>
      <c r="IPN308" s="6"/>
      <c r="IPO308" s="6"/>
      <c r="IPP308" s="6"/>
      <c r="IPQ308" s="6"/>
      <c r="IPR308" s="6"/>
      <c r="IPS308" s="6"/>
      <c r="IPT308" s="6"/>
      <c r="IPU308" s="6"/>
      <c r="IPV308" s="6"/>
      <c r="IPW308" s="6"/>
      <c r="IPX308" s="6"/>
      <c r="IPY308" s="6"/>
      <c r="IPZ308" s="6"/>
      <c r="IQA308" s="6"/>
      <c r="IQB308" s="6"/>
      <c r="IQC308" s="6"/>
      <c r="IQD308" s="6"/>
      <c r="IQE308" s="6"/>
      <c r="IQF308" s="6"/>
      <c r="IQG308" s="6"/>
      <c r="IQH308" s="6"/>
      <c r="IQI308" s="6"/>
      <c r="IQJ308" s="6"/>
      <c r="IQK308" s="6"/>
      <c r="IQL308" s="6"/>
      <c r="IQM308" s="6"/>
      <c r="IQN308" s="6"/>
      <c r="IQO308" s="6"/>
      <c r="IQP308" s="6"/>
      <c r="IQQ308" s="6"/>
      <c r="IQR308" s="6"/>
      <c r="IQS308" s="6"/>
      <c r="IQT308" s="6"/>
      <c r="IQU308" s="6"/>
      <c r="IQV308" s="6"/>
      <c r="IQW308" s="6"/>
      <c r="IQX308" s="6"/>
      <c r="IQY308" s="6"/>
      <c r="IQZ308" s="6"/>
      <c r="IRA308" s="6"/>
      <c r="IRB308" s="6"/>
      <c r="IRC308" s="6"/>
      <c r="IRD308" s="6"/>
      <c r="IRE308" s="6"/>
      <c r="IRF308" s="6"/>
      <c r="IRG308" s="6"/>
      <c r="IRH308" s="6"/>
      <c r="IRI308" s="6"/>
      <c r="IRJ308" s="6"/>
      <c r="IRK308" s="6"/>
      <c r="IRL308" s="6"/>
      <c r="IRM308" s="6"/>
      <c r="IRN308" s="6"/>
      <c r="IRO308" s="6"/>
      <c r="IRP308" s="6"/>
      <c r="IRQ308" s="6"/>
      <c r="IRR308" s="6"/>
      <c r="IRS308" s="6"/>
      <c r="IRT308" s="6"/>
      <c r="IRU308" s="6"/>
      <c r="IRV308" s="6"/>
      <c r="IRW308" s="6"/>
      <c r="IRX308" s="6"/>
      <c r="IRY308" s="6"/>
      <c r="IRZ308" s="6"/>
      <c r="ISA308" s="6"/>
      <c r="ISB308" s="6"/>
      <c r="ISC308" s="6"/>
      <c r="ISD308" s="6"/>
      <c r="ISE308" s="6"/>
      <c r="ISF308" s="6"/>
      <c r="ISG308" s="6"/>
      <c r="ISH308" s="6"/>
      <c r="ISI308" s="6"/>
      <c r="ISJ308" s="6"/>
      <c r="ISK308" s="6"/>
      <c r="ISL308" s="6"/>
      <c r="ISM308" s="6"/>
      <c r="ISN308" s="6"/>
      <c r="ISO308" s="6"/>
      <c r="ISP308" s="6"/>
      <c r="ISQ308" s="6"/>
      <c r="ISR308" s="6"/>
      <c r="ISS308" s="6"/>
      <c r="IST308" s="6"/>
      <c r="ISU308" s="6"/>
      <c r="ISV308" s="6"/>
      <c r="ISW308" s="6"/>
      <c r="ISX308" s="6"/>
      <c r="ISY308" s="6"/>
      <c r="ISZ308" s="6"/>
      <c r="ITA308" s="6"/>
      <c r="ITB308" s="6"/>
      <c r="ITC308" s="6"/>
      <c r="ITD308" s="6"/>
      <c r="ITE308" s="6"/>
      <c r="ITF308" s="6"/>
      <c r="ITG308" s="6"/>
      <c r="ITH308" s="6"/>
      <c r="ITI308" s="6"/>
      <c r="ITJ308" s="6"/>
      <c r="ITK308" s="6"/>
      <c r="ITL308" s="6"/>
      <c r="ITM308" s="6"/>
      <c r="ITN308" s="6"/>
      <c r="ITO308" s="6"/>
      <c r="ITP308" s="6"/>
      <c r="ITQ308" s="6"/>
      <c r="ITR308" s="6"/>
      <c r="ITS308" s="6"/>
      <c r="ITT308" s="6"/>
      <c r="ITU308" s="6"/>
      <c r="ITV308" s="6"/>
      <c r="ITW308" s="6"/>
      <c r="ITX308" s="6"/>
      <c r="ITY308" s="6"/>
      <c r="ITZ308" s="6"/>
      <c r="IUA308" s="6"/>
      <c r="IUB308" s="6"/>
      <c r="IUC308" s="6"/>
      <c r="IUD308" s="6"/>
      <c r="IUE308" s="6"/>
      <c r="IUF308" s="6"/>
      <c r="IUG308" s="6"/>
      <c r="IUH308" s="6"/>
      <c r="IUI308" s="6"/>
      <c r="IUJ308" s="6"/>
      <c r="IUK308" s="6"/>
      <c r="IUL308" s="6"/>
      <c r="IUM308" s="6"/>
      <c r="IUN308" s="6"/>
      <c r="IUO308" s="6"/>
      <c r="IUP308" s="6"/>
      <c r="IUQ308" s="6"/>
      <c r="IUR308" s="6"/>
      <c r="IUS308" s="6"/>
      <c r="IUT308" s="6"/>
      <c r="IUU308" s="6"/>
      <c r="IUV308" s="6"/>
      <c r="IUW308" s="6"/>
      <c r="IUX308" s="6"/>
      <c r="IUY308" s="6"/>
      <c r="IUZ308" s="6"/>
      <c r="IVA308" s="6"/>
      <c r="IVB308" s="6"/>
      <c r="IVC308" s="6"/>
      <c r="IVD308" s="6"/>
      <c r="IVE308" s="6"/>
      <c r="IVF308" s="6"/>
      <c r="IVG308" s="6"/>
      <c r="IVH308" s="6"/>
      <c r="IVI308" s="6"/>
      <c r="IVJ308" s="6"/>
      <c r="IVK308" s="6"/>
      <c r="IVL308" s="6"/>
      <c r="IVM308" s="6"/>
      <c r="IVN308" s="6"/>
      <c r="IVO308" s="6"/>
      <c r="IVP308" s="6"/>
      <c r="IVQ308" s="6"/>
      <c r="IVR308" s="6"/>
      <c r="IVS308" s="6"/>
      <c r="IVT308" s="6"/>
      <c r="IVU308" s="6"/>
      <c r="IVV308" s="6"/>
      <c r="IVW308" s="6"/>
      <c r="IVX308" s="6"/>
      <c r="IVY308" s="6"/>
      <c r="IVZ308" s="6"/>
      <c r="IWA308" s="6"/>
      <c r="IWB308" s="6"/>
      <c r="IWC308" s="6"/>
      <c r="IWD308" s="6"/>
      <c r="IWE308" s="6"/>
      <c r="IWF308" s="6"/>
      <c r="IWG308" s="6"/>
      <c r="IWH308" s="6"/>
      <c r="IWI308" s="6"/>
      <c r="IWJ308" s="6"/>
      <c r="IWK308" s="6"/>
      <c r="IWL308" s="6"/>
      <c r="IWM308" s="6"/>
      <c r="IWN308" s="6"/>
      <c r="IWO308" s="6"/>
      <c r="IWP308" s="6"/>
      <c r="IWQ308" s="6"/>
      <c r="IWR308" s="6"/>
      <c r="IWS308" s="6"/>
      <c r="IWT308" s="6"/>
      <c r="IWU308" s="6"/>
      <c r="IWV308" s="6"/>
      <c r="IWW308" s="6"/>
      <c r="IWX308" s="6"/>
      <c r="IWY308" s="6"/>
      <c r="IWZ308" s="6"/>
      <c r="IXA308" s="6"/>
      <c r="IXB308" s="6"/>
      <c r="IXC308" s="6"/>
      <c r="IXD308" s="6"/>
      <c r="IXE308" s="6"/>
      <c r="IXF308" s="6"/>
      <c r="IXG308" s="6"/>
      <c r="IXH308" s="6"/>
      <c r="IXI308" s="6"/>
      <c r="IXJ308" s="6"/>
      <c r="IXK308" s="6"/>
      <c r="IXL308" s="6"/>
      <c r="IXM308" s="6"/>
      <c r="IXN308" s="6"/>
      <c r="IXO308" s="6"/>
      <c r="IXP308" s="6"/>
      <c r="IXQ308" s="6"/>
      <c r="IXR308" s="6"/>
      <c r="IXS308" s="6"/>
      <c r="IXT308" s="6"/>
      <c r="IXU308" s="6"/>
      <c r="IXV308" s="6"/>
      <c r="IXW308" s="6"/>
      <c r="IXX308" s="6"/>
      <c r="IXY308" s="6"/>
      <c r="IXZ308" s="6"/>
      <c r="IYA308" s="6"/>
      <c r="IYB308" s="6"/>
      <c r="IYC308" s="6"/>
      <c r="IYD308" s="6"/>
      <c r="IYE308" s="6"/>
      <c r="IYF308" s="6"/>
      <c r="IYG308" s="6"/>
      <c r="IYH308" s="6"/>
      <c r="IYI308" s="6"/>
      <c r="IYJ308" s="6"/>
      <c r="IYK308" s="6"/>
      <c r="IYL308" s="6"/>
      <c r="IYM308" s="6"/>
      <c r="IYN308" s="6"/>
      <c r="IYO308" s="6"/>
      <c r="IYP308" s="6"/>
      <c r="IYQ308" s="6"/>
      <c r="IYR308" s="6"/>
      <c r="IYS308" s="6"/>
      <c r="IYT308" s="6"/>
      <c r="IYU308" s="6"/>
      <c r="IYV308" s="6"/>
      <c r="IYW308" s="6"/>
      <c r="IYX308" s="6"/>
      <c r="IYY308" s="6"/>
      <c r="IYZ308" s="6"/>
      <c r="IZA308" s="6"/>
      <c r="IZB308" s="6"/>
      <c r="IZC308" s="6"/>
      <c r="IZD308" s="6"/>
      <c r="IZE308" s="6"/>
      <c r="IZF308" s="6"/>
      <c r="IZG308" s="6"/>
      <c r="IZH308" s="6"/>
      <c r="IZI308" s="6"/>
      <c r="IZJ308" s="6"/>
      <c r="IZK308" s="6"/>
      <c r="IZL308" s="6"/>
      <c r="IZM308" s="6"/>
      <c r="IZN308" s="6"/>
      <c r="IZO308" s="6"/>
      <c r="IZP308" s="6"/>
      <c r="IZQ308" s="6"/>
      <c r="IZR308" s="6"/>
      <c r="IZS308" s="6"/>
      <c r="IZT308" s="6"/>
      <c r="IZU308" s="6"/>
      <c r="IZV308" s="6"/>
      <c r="IZW308" s="6"/>
      <c r="IZX308" s="6"/>
      <c r="IZY308" s="6"/>
      <c r="IZZ308" s="6"/>
      <c r="JAA308" s="6"/>
      <c r="JAB308" s="6"/>
      <c r="JAC308" s="6"/>
      <c r="JAD308" s="6"/>
      <c r="JAE308" s="6"/>
      <c r="JAF308" s="6"/>
      <c r="JAG308" s="6"/>
      <c r="JAH308" s="6"/>
      <c r="JAI308" s="6"/>
      <c r="JAJ308" s="6"/>
      <c r="JAK308" s="6"/>
      <c r="JAL308" s="6"/>
      <c r="JAM308" s="6"/>
      <c r="JAN308" s="6"/>
      <c r="JAO308" s="6"/>
      <c r="JAP308" s="6"/>
      <c r="JAQ308" s="6"/>
      <c r="JAR308" s="6"/>
      <c r="JAS308" s="6"/>
      <c r="JAT308" s="6"/>
      <c r="JAU308" s="6"/>
      <c r="JAV308" s="6"/>
      <c r="JAW308" s="6"/>
      <c r="JAX308" s="6"/>
      <c r="JAY308" s="6"/>
      <c r="JAZ308" s="6"/>
      <c r="JBA308" s="6"/>
      <c r="JBB308" s="6"/>
      <c r="JBC308" s="6"/>
      <c r="JBD308" s="6"/>
      <c r="JBE308" s="6"/>
      <c r="JBF308" s="6"/>
      <c r="JBG308" s="6"/>
      <c r="JBH308" s="6"/>
      <c r="JBI308" s="6"/>
      <c r="JBJ308" s="6"/>
      <c r="JBK308" s="6"/>
      <c r="JBL308" s="6"/>
      <c r="JBM308" s="6"/>
      <c r="JBN308" s="6"/>
      <c r="JBO308" s="6"/>
      <c r="JBP308" s="6"/>
      <c r="JBQ308" s="6"/>
      <c r="JBR308" s="6"/>
      <c r="JBS308" s="6"/>
      <c r="JBT308" s="6"/>
      <c r="JBU308" s="6"/>
      <c r="JBV308" s="6"/>
      <c r="JBW308" s="6"/>
      <c r="JBX308" s="6"/>
      <c r="JBY308" s="6"/>
      <c r="JBZ308" s="6"/>
      <c r="JCA308" s="6"/>
      <c r="JCB308" s="6"/>
      <c r="JCC308" s="6"/>
      <c r="JCD308" s="6"/>
      <c r="JCE308" s="6"/>
      <c r="JCF308" s="6"/>
      <c r="JCG308" s="6"/>
      <c r="JCH308" s="6"/>
      <c r="JCI308" s="6"/>
      <c r="JCJ308" s="6"/>
      <c r="JCK308" s="6"/>
      <c r="JCL308" s="6"/>
      <c r="JCM308" s="6"/>
      <c r="JCN308" s="6"/>
      <c r="JCO308" s="6"/>
      <c r="JCP308" s="6"/>
      <c r="JCQ308" s="6"/>
      <c r="JCR308" s="6"/>
      <c r="JCS308" s="6"/>
      <c r="JCT308" s="6"/>
      <c r="JCU308" s="6"/>
      <c r="JCV308" s="6"/>
      <c r="JCW308" s="6"/>
      <c r="JCX308" s="6"/>
      <c r="JCY308" s="6"/>
      <c r="JCZ308" s="6"/>
      <c r="JDA308" s="6"/>
      <c r="JDB308" s="6"/>
      <c r="JDC308" s="6"/>
      <c r="JDD308" s="6"/>
      <c r="JDE308" s="6"/>
      <c r="JDF308" s="6"/>
      <c r="JDG308" s="6"/>
      <c r="JDH308" s="6"/>
      <c r="JDI308" s="6"/>
      <c r="JDJ308" s="6"/>
      <c r="JDK308" s="6"/>
      <c r="JDL308" s="6"/>
      <c r="JDM308" s="6"/>
      <c r="JDN308" s="6"/>
      <c r="JDO308" s="6"/>
      <c r="JDP308" s="6"/>
      <c r="JDQ308" s="6"/>
      <c r="JDR308" s="6"/>
      <c r="JDS308" s="6"/>
      <c r="JDT308" s="6"/>
      <c r="JDU308" s="6"/>
      <c r="JDV308" s="6"/>
      <c r="JDW308" s="6"/>
      <c r="JDX308" s="6"/>
      <c r="JDY308" s="6"/>
      <c r="JDZ308" s="6"/>
      <c r="JEA308" s="6"/>
      <c r="JEB308" s="6"/>
      <c r="JEC308" s="6"/>
      <c r="JED308" s="6"/>
      <c r="JEE308" s="6"/>
      <c r="JEF308" s="6"/>
      <c r="JEG308" s="6"/>
      <c r="JEH308" s="6"/>
      <c r="JEI308" s="6"/>
      <c r="JEJ308" s="6"/>
      <c r="JEK308" s="6"/>
      <c r="JEL308" s="6"/>
      <c r="JEM308" s="6"/>
      <c r="JEN308" s="6"/>
      <c r="JEO308" s="6"/>
      <c r="JEP308" s="6"/>
      <c r="JEQ308" s="6"/>
      <c r="JER308" s="6"/>
      <c r="JES308" s="6"/>
      <c r="JET308" s="6"/>
      <c r="JEU308" s="6"/>
      <c r="JEV308" s="6"/>
      <c r="JEW308" s="6"/>
      <c r="JEX308" s="6"/>
      <c r="JEY308" s="6"/>
      <c r="JEZ308" s="6"/>
      <c r="JFA308" s="6"/>
      <c r="JFB308" s="6"/>
      <c r="JFC308" s="6"/>
      <c r="JFD308" s="6"/>
      <c r="JFE308" s="6"/>
      <c r="JFF308" s="6"/>
      <c r="JFG308" s="6"/>
      <c r="JFH308" s="6"/>
      <c r="JFI308" s="6"/>
      <c r="JFJ308" s="6"/>
      <c r="JFK308" s="6"/>
      <c r="JFL308" s="6"/>
      <c r="JFM308" s="6"/>
      <c r="JFN308" s="6"/>
      <c r="JFO308" s="6"/>
      <c r="JFP308" s="6"/>
      <c r="JFQ308" s="6"/>
      <c r="JFR308" s="6"/>
      <c r="JFS308" s="6"/>
      <c r="JFT308" s="6"/>
      <c r="JFU308" s="6"/>
      <c r="JFV308" s="6"/>
      <c r="JFW308" s="6"/>
      <c r="JFX308" s="6"/>
      <c r="JFY308" s="6"/>
      <c r="JFZ308" s="6"/>
      <c r="JGA308" s="6"/>
      <c r="JGB308" s="6"/>
      <c r="JGC308" s="6"/>
      <c r="JGD308" s="6"/>
      <c r="JGE308" s="6"/>
      <c r="JGF308" s="6"/>
      <c r="JGG308" s="6"/>
      <c r="JGH308" s="6"/>
      <c r="JGI308" s="6"/>
      <c r="JGJ308" s="6"/>
      <c r="JGK308" s="6"/>
      <c r="JGL308" s="6"/>
      <c r="JGM308" s="6"/>
      <c r="JGN308" s="6"/>
      <c r="JGO308" s="6"/>
      <c r="JGP308" s="6"/>
      <c r="JGQ308" s="6"/>
      <c r="JGR308" s="6"/>
      <c r="JGS308" s="6"/>
      <c r="JGT308" s="6"/>
      <c r="JGU308" s="6"/>
      <c r="JGV308" s="6"/>
      <c r="JGW308" s="6"/>
      <c r="JGX308" s="6"/>
      <c r="JGY308" s="6"/>
      <c r="JGZ308" s="6"/>
      <c r="JHA308" s="6"/>
      <c r="JHB308" s="6"/>
      <c r="JHC308" s="6"/>
      <c r="JHD308" s="6"/>
      <c r="JHE308" s="6"/>
      <c r="JHF308" s="6"/>
      <c r="JHG308" s="6"/>
      <c r="JHH308" s="6"/>
      <c r="JHI308" s="6"/>
      <c r="JHJ308" s="6"/>
      <c r="JHK308" s="6"/>
      <c r="JHL308" s="6"/>
      <c r="JHM308" s="6"/>
      <c r="JHN308" s="6"/>
      <c r="JHO308" s="6"/>
      <c r="JHP308" s="6"/>
      <c r="JHQ308" s="6"/>
      <c r="JHR308" s="6"/>
      <c r="JHS308" s="6"/>
      <c r="JHT308" s="6"/>
      <c r="JHU308" s="6"/>
      <c r="JHV308" s="6"/>
      <c r="JHW308" s="6"/>
      <c r="JHX308" s="6"/>
      <c r="JHY308" s="6"/>
      <c r="JHZ308" s="6"/>
      <c r="JIA308" s="6"/>
      <c r="JIB308" s="6"/>
      <c r="JIC308" s="6"/>
      <c r="JID308" s="6"/>
      <c r="JIE308" s="6"/>
      <c r="JIF308" s="6"/>
      <c r="JIG308" s="6"/>
      <c r="JIH308" s="6"/>
      <c r="JII308" s="6"/>
      <c r="JIJ308" s="6"/>
      <c r="JIK308" s="6"/>
      <c r="JIL308" s="6"/>
      <c r="JIM308" s="6"/>
      <c r="JIN308" s="6"/>
      <c r="JIO308" s="6"/>
      <c r="JIP308" s="6"/>
      <c r="JIQ308" s="6"/>
      <c r="JIR308" s="6"/>
      <c r="JIS308" s="6"/>
      <c r="JIT308" s="6"/>
      <c r="JIU308" s="6"/>
      <c r="JIV308" s="6"/>
      <c r="JIW308" s="6"/>
      <c r="JIX308" s="6"/>
      <c r="JIY308" s="6"/>
      <c r="JIZ308" s="6"/>
      <c r="JJA308" s="6"/>
      <c r="JJB308" s="6"/>
      <c r="JJC308" s="6"/>
      <c r="JJD308" s="6"/>
      <c r="JJE308" s="6"/>
      <c r="JJF308" s="6"/>
      <c r="JJG308" s="6"/>
      <c r="JJH308" s="6"/>
      <c r="JJI308" s="6"/>
      <c r="JJJ308" s="6"/>
      <c r="JJK308" s="6"/>
      <c r="JJL308" s="6"/>
      <c r="JJM308" s="6"/>
      <c r="JJN308" s="6"/>
      <c r="JJO308" s="6"/>
      <c r="JJP308" s="6"/>
      <c r="JJQ308" s="6"/>
      <c r="JJR308" s="6"/>
      <c r="JJS308" s="6"/>
      <c r="JJT308" s="6"/>
      <c r="JJU308" s="6"/>
      <c r="JJV308" s="6"/>
      <c r="JJW308" s="6"/>
      <c r="JJX308" s="6"/>
      <c r="JJY308" s="6"/>
      <c r="JJZ308" s="6"/>
      <c r="JKA308" s="6"/>
      <c r="JKB308" s="6"/>
      <c r="JKC308" s="6"/>
      <c r="JKD308" s="6"/>
      <c r="JKE308" s="6"/>
      <c r="JKF308" s="6"/>
      <c r="JKG308" s="6"/>
      <c r="JKH308" s="6"/>
      <c r="JKI308" s="6"/>
      <c r="JKJ308" s="6"/>
      <c r="JKK308" s="6"/>
      <c r="JKL308" s="6"/>
      <c r="JKM308" s="6"/>
      <c r="JKN308" s="6"/>
      <c r="JKO308" s="6"/>
      <c r="JKP308" s="6"/>
      <c r="JKQ308" s="6"/>
      <c r="JKR308" s="6"/>
      <c r="JKS308" s="6"/>
      <c r="JKT308" s="6"/>
      <c r="JKU308" s="6"/>
      <c r="JKV308" s="6"/>
      <c r="JKW308" s="6"/>
      <c r="JKX308" s="6"/>
      <c r="JKY308" s="6"/>
      <c r="JKZ308" s="6"/>
      <c r="JLA308" s="6"/>
      <c r="JLB308" s="6"/>
      <c r="JLC308" s="6"/>
      <c r="JLD308" s="6"/>
      <c r="JLE308" s="6"/>
      <c r="JLF308" s="6"/>
      <c r="JLG308" s="6"/>
      <c r="JLH308" s="6"/>
      <c r="JLI308" s="6"/>
      <c r="JLJ308" s="6"/>
      <c r="JLK308" s="6"/>
      <c r="JLL308" s="6"/>
      <c r="JLM308" s="6"/>
      <c r="JLN308" s="6"/>
      <c r="JLO308" s="6"/>
      <c r="JLP308" s="6"/>
      <c r="JLQ308" s="6"/>
      <c r="JLR308" s="6"/>
      <c r="JLS308" s="6"/>
      <c r="JLT308" s="6"/>
      <c r="JLU308" s="6"/>
      <c r="JLV308" s="6"/>
      <c r="JLW308" s="6"/>
      <c r="JLX308" s="6"/>
      <c r="JLY308" s="6"/>
      <c r="JLZ308" s="6"/>
      <c r="JMA308" s="6"/>
      <c r="JMB308" s="6"/>
      <c r="JMC308" s="6"/>
      <c r="JMD308" s="6"/>
      <c r="JME308" s="6"/>
      <c r="JMF308" s="6"/>
      <c r="JMG308" s="6"/>
      <c r="JMH308" s="6"/>
      <c r="JMI308" s="6"/>
      <c r="JMJ308" s="6"/>
      <c r="JMK308" s="6"/>
      <c r="JML308" s="6"/>
      <c r="JMM308" s="6"/>
      <c r="JMN308" s="6"/>
      <c r="JMO308" s="6"/>
      <c r="JMP308" s="6"/>
      <c r="JMQ308" s="6"/>
      <c r="JMR308" s="6"/>
      <c r="JMS308" s="6"/>
      <c r="JMT308" s="6"/>
      <c r="JMU308" s="6"/>
      <c r="JMV308" s="6"/>
      <c r="JMW308" s="6"/>
      <c r="JMX308" s="6"/>
      <c r="JMY308" s="6"/>
      <c r="JMZ308" s="6"/>
      <c r="JNA308" s="6"/>
      <c r="JNB308" s="6"/>
      <c r="JNC308" s="6"/>
      <c r="JND308" s="6"/>
      <c r="JNE308" s="6"/>
      <c r="JNF308" s="6"/>
      <c r="JNG308" s="6"/>
      <c r="JNH308" s="6"/>
      <c r="JNI308" s="6"/>
      <c r="JNJ308" s="6"/>
      <c r="JNK308" s="6"/>
      <c r="JNL308" s="6"/>
      <c r="JNM308" s="6"/>
      <c r="JNN308" s="6"/>
      <c r="JNO308" s="6"/>
      <c r="JNP308" s="6"/>
      <c r="JNQ308" s="6"/>
      <c r="JNR308" s="6"/>
      <c r="JNS308" s="6"/>
      <c r="JNT308" s="6"/>
      <c r="JNU308" s="6"/>
      <c r="JNV308" s="6"/>
      <c r="JNW308" s="6"/>
      <c r="JNX308" s="6"/>
      <c r="JNY308" s="6"/>
      <c r="JNZ308" s="6"/>
      <c r="JOA308" s="6"/>
      <c r="JOB308" s="6"/>
      <c r="JOC308" s="6"/>
      <c r="JOD308" s="6"/>
      <c r="JOE308" s="6"/>
      <c r="JOF308" s="6"/>
      <c r="JOG308" s="6"/>
      <c r="JOH308" s="6"/>
      <c r="JOI308" s="6"/>
      <c r="JOJ308" s="6"/>
      <c r="JOK308" s="6"/>
      <c r="JOL308" s="6"/>
      <c r="JOM308" s="6"/>
      <c r="JON308" s="6"/>
      <c r="JOO308" s="6"/>
      <c r="JOP308" s="6"/>
      <c r="JOQ308" s="6"/>
      <c r="JOR308" s="6"/>
      <c r="JOS308" s="6"/>
      <c r="JOT308" s="6"/>
      <c r="JOU308" s="6"/>
      <c r="JOV308" s="6"/>
      <c r="JOW308" s="6"/>
      <c r="JOX308" s="6"/>
      <c r="JOY308" s="6"/>
      <c r="JOZ308" s="6"/>
      <c r="JPA308" s="6"/>
      <c r="JPB308" s="6"/>
      <c r="JPC308" s="6"/>
      <c r="JPD308" s="6"/>
      <c r="JPE308" s="6"/>
      <c r="JPF308" s="6"/>
      <c r="JPG308" s="6"/>
      <c r="JPH308" s="6"/>
      <c r="JPI308" s="6"/>
      <c r="JPJ308" s="6"/>
      <c r="JPK308" s="6"/>
      <c r="JPL308" s="6"/>
      <c r="JPM308" s="6"/>
      <c r="JPN308" s="6"/>
      <c r="JPO308" s="6"/>
      <c r="JPP308" s="6"/>
      <c r="JPQ308" s="6"/>
      <c r="JPR308" s="6"/>
      <c r="JPS308" s="6"/>
      <c r="JPT308" s="6"/>
      <c r="JPU308" s="6"/>
      <c r="JPV308" s="6"/>
      <c r="JPW308" s="6"/>
      <c r="JPX308" s="6"/>
      <c r="JPY308" s="6"/>
      <c r="JPZ308" s="6"/>
      <c r="JQA308" s="6"/>
      <c r="JQB308" s="6"/>
      <c r="JQC308" s="6"/>
      <c r="JQD308" s="6"/>
      <c r="JQE308" s="6"/>
      <c r="JQF308" s="6"/>
      <c r="JQG308" s="6"/>
      <c r="JQH308" s="6"/>
      <c r="JQI308" s="6"/>
      <c r="JQJ308" s="6"/>
      <c r="JQK308" s="6"/>
      <c r="JQL308" s="6"/>
      <c r="JQM308" s="6"/>
      <c r="JQN308" s="6"/>
      <c r="JQO308" s="6"/>
      <c r="JQP308" s="6"/>
      <c r="JQQ308" s="6"/>
      <c r="JQR308" s="6"/>
      <c r="JQS308" s="6"/>
      <c r="JQT308" s="6"/>
      <c r="JQU308" s="6"/>
      <c r="JQV308" s="6"/>
      <c r="JQW308" s="6"/>
      <c r="JQX308" s="6"/>
      <c r="JQY308" s="6"/>
      <c r="JQZ308" s="6"/>
      <c r="JRA308" s="6"/>
      <c r="JRB308" s="6"/>
      <c r="JRC308" s="6"/>
      <c r="JRD308" s="6"/>
      <c r="JRE308" s="6"/>
      <c r="JRF308" s="6"/>
      <c r="JRG308" s="6"/>
      <c r="JRH308" s="6"/>
      <c r="JRI308" s="6"/>
      <c r="JRJ308" s="6"/>
      <c r="JRK308" s="6"/>
      <c r="JRL308" s="6"/>
      <c r="JRM308" s="6"/>
      <c r="JRN308" s="6"/>
      <c r="JRO308" s="6"/>
      <c r="JRP308" s="6"/>
      <c r="JRQ308" s="6"/>
      <c r="JRR308" s="6"/>
      <c r="JRS308" s="6"/>
      <c r="JRT308" s="6"/>
      <c r="JRU308" s="6"/>
      <c r="JRV308" s="6"/>
      <c r="JRW308" s="6"/>
      <c r="JRX308" s="6"/>
      <c r="JRY308" s="6"/>
      <c r="JRZ308" s="6"/>
      <c r="JSA308" s="6"/>
      <c r="JSB308" s="6"/>
      <c r="JSC308" s="6"/>
      <c r="JSD308" s="6"/>
      <c r="JSE308" s="6"/>
      <c r="JSF308" s="6"/>
      <c r="JSG308" s="6"/>
      <c r="JSH308" s="6"/>
      <c r="JSI308" s="6"/>
      <c r="JSJ308" s="6"/>
      <c r="JSK308" s="6"/>
      <c r="JSL308" s="6"/>
      <c r="JSM308" s="6"/>
      <c r="JSN308" s="6"/>
      <c r="JSO308" s="6"/>
      <c r="JSP308" s="6"/>
      <c r="JSQ308" s="6"/>
      <c r="JSR308" s="6"/>
      <c r="JSS308" s="6"/>
      <c r="JST308" s="6"/>
      <c r="JSU308" s="6"/>
      <c r="JSV308" s="6"/>
      <c r="JSW308" s="6"/>
      <c r="JSX308" s="6"/>
      <c r="JSY308" s="6"/>
      <c r="JSZ308" s="6"/>
      <c r="JTA308" s="6"/>
      <c r="JTB308" s="6"/>
      <c r="JTC308" s="6"/>
      <c r="JTD308" s="6"/>
      <c r="JTE308" s="6"/>
      <c r="JTF308" s="6"/>
      <c r="JTG308" s="6"/>
      <c r="JTH308" s="6"/>
      <c r="JTI308" s="6"/>
      <c r="JTJ308" s="6"/>
      <c r="JTK308" s="6"/>
      <c r="JTL308" s="6"/>
      <c r="JTM308" s="6"/>
      <c r="JTN308" s="6"/>
      <c r="JTO308" s="6"/>
      <c r="JTP308" s="6"/>
      <c r="JTQ308" s="6"/>
      <c r="JTR308" s="6"/>
      <c r="JTS308" s="6"/>
      <c r="JTT308" s="6"/>
      <c r="JTU308" s="6"/>
      <c r="JTV308" s="6"/>
      <c r="JTW308" s="6"/>
      <c r="JTX308" s="6"/>
      <c r="JTY308" s="6"/>
      <c r="JTZ308" s="6"/>
      <c r="JUA308" s="6"/>
      <c r="JUB308" s="6"/>
      <c r="JUC308" s="6"/>
      <c r="JUD308" s="6"/>
      <c r="JUE308" s="6"/>
      <c r="JUF308" s="6"/>
      <c r="JUG308" s="6"/>
      <c r="JUH308" s="6"/>
      <c r="JUI308" s="6"/>
      <c r="JUJ308" s="6"/>
      <c r="JUK308" s="6"/>
      <c r="JUL308" s="6"/>
      <c r="JUM308" s="6"/>
      <c r="JUN308" s="6"/>
      <c r="JUO308" s="6"/>
      <c r="JUP308" s="6"/>
      <c r="JUQ308" s="6"/>
      <c r="JUR308" s="6"/>
      <c r="JUS308" s="6"/>
      <c r="JUT308" s="6"/>
      <c r="JUU308" s="6"/>
      <c r="JUV308" s="6"/>
      <c r="JUW308" s="6"/>
      <c r="JUX308" s="6"/>
      <c r="JUY308" s="6"/>
      <c r="JUZ308" s="6"/>
      <c r="JVA308" s="6"/>
      <c r="JVB308" s="6"/>
      <c r="JVC308" s="6"/>
      <c r="JVD308" s="6"/>
      <c r="JVE308" s="6"/>
      <c r="JVF308" s="6"/>
      <c r="JVG308" s="6"/>
      <c r="JVH308" s="6"/>
      <c r="JVI308" s="6"/>
      <c r="JVJ308" s="6"/>
      <c r="JVK308" s="6"/>
      <c r="JVL308" s="6"/>
      <c r="JVM308" s="6"/>
      <c r="JVN308" s="6"/>
      <c r="JVO308" s="6"/>
      <c r="JVP308" s="6"/>
      <c r="JVQ308" s="6"/>
      <c r="JVR308" s="6"/>
      <c r="JVS308" s="6"/>
      <c r="JVT308" s="6"/>
      <c r="JVU308" s="6"/>
      <c r="JVV308" s="6"/>
      <c r="JVW308" s="6"/>
      <c r="JVX308" s="6"/>
      <c r="JVY308" s="6"/>
      <c r="JVZ308" s="6"/>
      <c r="JWA308" s="6"/>
      <c r="JWB308" s="6"/>
      <c r="JWC308" s="6"/>
      <c r="JWD308" s="6"/>
      <c r="JWE308" s="6"/>
      <c r="JWF308" s="6"/>
      <c r="JWG308" s="6"/>
      <c r="JWH308" s="6"/>
      <c r="JWI308" s="6"/>
      <c r="JWJ308" s="6"/>
      <c r="JWK308" s="6"/>
      <c r="JWL308" s="6"/>
      <c r="JWM308" s="6"/>
      <c r="JWN308" s="6"/>
      <c r="JWO308" s="6"/>
      <c r="JWP308" s="6"/>
      <c r="JWQ308" s="6"/>
      <c r="JWR308" s="6"/>
      <c r="JWS308" s="6"/>
      <c r="JWT308" s="6"/>
      <c r="JWU308" s="6"/>
      <c r="JWV308" s="6"/>
      <c r="JWW308" s="6"/>
      <c r="JWX308" s="6"/>
      <c r="JWY308" s="6"/>
      <c r="JWZ308" s="6"/>
      <c r="JXA308" s="6"/>
      <c r="JXB308" s="6"/>
      <c r="JXC308" s="6"/>
      <c r="JXD308" s="6"/>
      <c r="JXE308" s="6"/>
      <c r="JXF308" s="6"/>
      <c r="JXG308" s="6"/>
      <c r="JXH308" s="6"/>
      <c r="JXI308" s="6"/>
      <c r="JXJ308" s="6"/>
      <c r="JXK308" s="6"/>
      <c r="JXL308" s="6"/>
      <c r="JXM308" s="6"/>
      <c r="JXN308" s="6"/>
      <c r="JXO308" s="6"/>
      <c r="JXP308" s="6"/>
      <c r="JXQ308" s="6"/>
      <c r="JXR308" s="6"/>
      <c r="JXS308" s="6"/>
      <c r="JXT308" s="6"/>
      <c r="JXU308" s="6"/>
      <c r="JXV308" s="6"/>
      <c r="JXW308" s="6"/>
      <c r="JXX308" s="6"/>
      <c r="JXY308" s="6"/>
      <c r="JXZ308" s="6"/>
      <c r="JYA308" s="6"/>
      <c r="JYB308" s="6"/>
      <c r="JYC308" s="6"/>
      <c r="JYD308" s="6"/>
      <c r="JYE308" s="6"/>
      <c r="JYF308" s="6"/>
      <c r="JYG308" s="6"/>
      <c r="JYH308" s="6"/>
      <c r="JYI308" s="6"/>
      <c r="JYJ308" s="6"/>
      <c r="JYK308" s="6"/>
      <c r="JYL308" s="6"/>
      <c r="JYM308" s="6"/>
      <c r="JYN308" s="6"/>
      <c r="JYO308" s="6"/>
      <c r="JYP308" s="6"/>
      <c r="JYQ308" s="6"/>
      <c r="JYR308" s="6"/>
      <c r="JYS308" s="6"/>
      <c r="JYT308" s="6"/>
      <c r="JYU308" s="6"/>
      <c r="JYV308" s="6"/>
      <c r="JYW308" s="6"/>
      <c r="JYX308" s="6"/>
      <c r="JYY308" s="6"/>
      <c r="JYZ308" s="6"/>
      <c r="JZA308" s="6"/>
      <c r="JZB308" s="6"/>
      <c r="JZC308" s="6"/>
      <c r="JZD308" s="6"/>
      <c r="JZE308" s="6"/>
      <c r="JZF308" s="6"/>
      <c r="JZG308" s="6"/>
      <c r="JZH308" s="6"/>
      <c r="JZI308" s="6"/>
      <c r="JZJ308" s="6"/>
      <c r="JZK308" s="6"/>
      <c r="JZL308" s="6"/>
      <c r="JZM308" s="6"/>
      <c r="JZN308" s="6"/>
      <c r="JZO308" s="6"/>
      <c r="JZP308" s="6"/>
      <c r="JZQ308" s="6"/>
      <c r="JZR308" s="6"/>
      <c r="JZS308" s="6"/>
      <c r="JZT308" s="6"/>
      <c r="JZU308" s="6"/>
      <c r="JZV308" s="6"/>
      <c r="JZW308" s="6"/>
      <c r="JZX308" s="6"/>
      <c r="JZY308" s="6"/>
      <c r="JZZ308" s="6"/>
      <c r="KAA308" s="6"/>
      <c r="KAB308" s="6"/>
      <c r="KAC308" s="6"/>
      <c r="KAD308" s="6"/>
      <c r="KAE308" s="6"/>
      <c r="KAF308" s="6"/>
      <c r="KAG308" s="6"/>
      <c r="KAH308" s="6"/>
      <c r="KAI308" s="6"/>
      <c r="KAJ308" s="6"/>
      <c r="KAK308" s="6"/>
      <c r="KAL308" s="6"/>
      <c r="KAM308" s="6"/>
      <c r="KAN308" s="6"/>
      <c r="KAO308" s="6"/>
      <c r="KAP308" s="6"/>
      <c r="KAQ308" s="6"/>
      <c r="KAR308" s="6"/>
      <c r="KAS308" s="6"/>
      <c r="KAT308" s="6"/>
      <c r="KAU308" s="6"/>
      <c r="KAV308" s="6"/>
      <c r="KAW308" s="6"/>
      <c r="KAX308" s="6"/>
      <c r="KAY308" s="6"/>
      <c r="KAZ308" s="6"/>
      <c r="KBA308" s="6"/>
      <c r="KBB308" s="6"/>
      <c r="KBC308" s="6"/>
      <c r="KBD308" s="6"/>
      <c r="KBE308" s="6"/>
      <c r="KBF308" s="6"/>
      <c r="KBG308" s="6"/>
      <c r="KBH308" s="6"/>
      <c r="KBI308" s="6"/>
      <c r="KBJ308" s="6"/>
      <c r="KBK308" s="6"/>
      <c r="KBL308" s="6"/>
      <c r="KBM308" s="6"/>
      <c r="KBN308" s="6"/>
      <c r="KBO308" s="6"/>
      <c r="KBP308" s="6"/>
      <c r="KBQ308" s="6"/>
      <c r="KBR308" s="6"/>
      <c r="KBS308" s="6"/>
      <c r="KBT308" s="6"/>
      <c r="KBU308" s="6"/>
      <c r="KBV308" s="6"/>
      <c r="KBW308" s="6"/>
      <c r="KBX308" s="6"/>
      <c r="KBY308" s="6"/>
      <c r="KBZ308" s="6"/>
      <c r="KCA308" s="6"/>
      <c r="KCB308" s="6"/>
      <c r="KCC308" s="6"/>
      <c r="KCD308" s="6"/>
      <c r="KCE308" s="6"/>
      <c r="KCF308" s="6"/>
      <c r="KCG308" s="6"/>
      <c r="KCH308" s="6"/>
      <c r="KCI308" s="6"/>
      <c r="KCJ308" s="6"/>
      <c r="KCK308" s="6"/>
      <c r="KCL308" s="6"/>
      <c r="KCM308" s="6"/>
      <c r="KCN308" s="6"/>
      <c r="KCO308" s="6"/>
      <c r="KCP308" s="6"/>
      <c r="KCQ308" s="6"/>
      <c r="KCR308" s="6"/>
      <c r="KCS308" s="6"/>
      <c r="KCT308" s="6"/>
      <c r="KCU308" s="6"/>
      <c r="KCV308" s="6"/>
      <c r="KCW308" s="6"/>
      <c r="KCX308" s="6"/>
      <c r="KCY308" s="6"/>
      <c r="KCZ308" s="6"/>
      <c r="KDA308" s="6"/>
      <c r="KDB308" s="6"/>
      <c r="KDC308" s="6"/>
      <c r="KDD308" s="6"/>
      <c r="KDE308" s="6"/>
      <c r="KDF308" s="6"/>
      <c r="KDG308" s="6"/>
      <c r="KDH308" s="6"/>
      <c r="KDI308" s="6"/>
      <c r="KDJ308" s="6"/>
      <c r="KDK308" s="6"/>
      <c r="KDL308" s="6"/>
      <c r="KDM308" s="6"/>
      <c r="KDN308" s="6"/>
      <c r="KDO308" s="6"/>
      <c r="KDP308" s="6"/>
      <c r="KDQ308" s="6"/>
      <c r="KDR308" s="6"/>
      <c r="KDS308" s="6"/>
      <c r="KDT308" s="6"/>
      <c r="KDU308" s="6"/>
      <c r="KDV308" s="6"/>
      <c r="KDW308" s="6"/>
      <c r="KDX308" s="6"/>
      <c r="KDY308" s="6"/>
      <c r="KDZ308" s="6"/>
      <c r="KEA308" s="6"/>
      <c r="KEB308" s="6"/>
      <c r="KEC308" s="6"/>
      <c r="KED308" s="6"/>
      <c r="KEE308" s="6"/>
      <c r="KEF308" s="6"/>
      <c r="KEG308" s="6"/>
      <c r="KEH308" s="6"/>
      <c r="KEI308" s="6"/>
      <c r="KEJ308" s="6"/>
      <c r="KEK308" s="6"/>
      <c r="KEL308" s="6"/>
      <c r="KEM308" s="6"/>
      <c r="KEN308" s="6"/>
      <c r="KEO308" s="6"/>
      <c r="KEP308" s="6"/>
      <c r="KEQ308" s="6"/>
      <c r="KER308" s="6"/>
      <c r="KES308" s="6"/>
      <c r="KET308" s="6"/>
      <c r="KEU308" s="6"/>
      <c r="KEV308" s="6"/>
      <c r="KEW308" s="6"/>
      <c r="KEX308" s="6"/>
      <c r="KEY308" s="6"/>
      <c r="KEZ308" s="6"/>
      <c r="KFA308" s="6"/>
      <c r="KFB308" s="6"/>
      <c r="KFC308" s="6"/>
      <c r="KFD308" s="6"/>
      <c r="KFE308" s="6"/>
      <c r="KFF308" s="6"/>
      <c r="KFG308" s="6"/>
      <c r="KFH308" s="6"/>
      <c r="KFI308" s="6"/>
      <c r="KFJ308" s="6"/>
      <c r="KFK308" s="6"/>
      <c r="KFL308" s="6"/>
      <c r="KFM308" s="6"/>
      <c r="KFN308" s="6"/>
      <c r="KFO308" s="6"/>
      <c r="KFP308" s="6"/>
      <c r="KFQ308" s="6"/>
      <c r="KFR308" s="6"/>
      <c r="KFS308" s="6"/>
      <c r="KFT308" s="6"/>
      <c r="KFU308" s="6"/>
      <c r="KFV308" s="6"/>
      <c r="KFW308" s="6"/>
      <c r="KFX308" s="6"/>
      <c r="KFY308" s="6"/>
      <c r="KFZ308" s="6"/>
      <c r="KGA308" s="6"/>
      <c r="KGB308" s="6"/>
      <c r="KGC308" s="6"/>
      <c r="KGD308" s="6"/>
      <c r="KGE308" s="6"/>
      <c r="KGF308" s="6"/>
      <c r="KGG308" s="6"/>
      <c r="KGH308" s="6"/>
      <c r="KGI308" s="6"/>
      <c r="KGJ308" s="6"/>
      <c r="KGK308" s="6"/>
      <c r="KGL308" s="6"/>
      <c r="KGM308" s="6"/>
      <c r="KGN308" s="6"/>
      <c r="KGO308" s="6"/>
      <c r="KGP308" s="6"/>
      <c r="KGQ308" s="6"/>
      <c r="KGR308" s="6"/>
      <c r="KGS308" s="6"/>
      <c r="KGT308" s="6"/>
      <c r="KGU308" s="6"/>
      <c r="KGV308" s="6"/>
      <c r="KGW308" s="6"/>
      <c r="KGX308" s="6"/>
      <c r="KGY308" s="6"/>
      <c r="KGZ308" s="6"/>
      <c r="KHA308" s="6"/>
      <c r="KHB308" s="6"/>
      <c r="KHC308" s="6"/>
      <c r="KHD308" s="6"/>
      <c r="KHE308" s="6"/>
      <c r="KHF308" s="6"/>
      <c r="KHG308" s="6"/>
      <c r="KHH308" s="6"/>
      <c r="KHI308" s="6"/>
      <c r="KHJ308" s="6"/>
      <c r="KHK308" s="6"/>
      <c r="KHL308" s="6"/>
      <c r="KHM308" s="6"/>
      <c r="KHN308" s="6"/>
      <c r="KHO308" s="6"/>
      <c r="KHP308" s="6"/>
      <c r="KHQ308" s="6"/>
      <c r="KHR308" s="6"/>
      <c r="KHS308" s="6"/>
      <c r="KHT308" s="6"/>
      <c r="KHU308" s="6"/>
      <c r="KHV308" s="6"/>
      <c r="KHW308" s="6"/>
      <c r="KHX308" s="6"/>
      <c r="KHY308" s="6"/>
      <c r="KHZ308" s="6"/>
      <c r="KIA308" s="6"/>
      <c r="KIB308" s="6"/>
      <c r="KIC308" s="6"/>
      <c r="KID308" s="6"/>
      <c r="KIE308" s="6"/>
      <c r="KIF308" s="6"/>
      <c r="KIG308" s="6"/>
      <c r="KIH308" s="6"/>
      <c r="KII308" s="6"/>
      <c r="KIJ308" s="6"/>
      <c r="KIK308" s="6"/>
      <c r="KIL308" s="6"/>
      <c r="KIM308" s="6"/>
      <c r="KIN308" s="6"/>
      <c r="KIO308" s="6"/>
      <c r="KIP308" s="6"/>
      <c r="KIQ308" s="6"/>
      <c r="KIR308" s="6"/>
      <c r="KIS308" s="6"/>
      <c r="KIT308" s="6"/>
      <c r="KIU308" s="6"/>
      <c r="KIV308" s="6"/>
      <c r="KIW308" s="6"/>
      <c r="KIX308" s="6"/>
      <c r="KIY308" s="6"/>
      <c r="KIZ308" s="6"/>
      <c r="KJA308" s="6"/>
      <c r="KJB308" s="6"/>
      <c r="KJC308" s="6"/>
      <c r="KJD308" s="6"/>
      <c r="KJE308" s="6"/>
      <c r="KJF308" s="6"/>
      <c r="KJG308" s="6"/>
      <c r="KJH308" s="6"/>
      <c r="KJI308" s="6"/>
      <c r="KJJ308" s="6"/>
      <c r="KJK308" s="6"/>
      <c r="KJL308" s="6"/>
      <c r="KJM308" s="6"/>
      <c r="KJN308" s="6"/>
      <c r="KJO308" s="6"/>
      <c r="KJP308" s="6"/>
      <c r="KJQ308" s="6"/>
      <c r="KJR308" s="6"/>
      <c r="KJS308" s="6"/>
      <c r="KJT308" s="6"/>
      <c r="KJU308" s="6"/>
      <c r="KJV308" s="6"/>
      <c r="KJW308" s="6"/>
      <c r="KJX308" s="6"/>
      <c r="KJY308" s="6"/>
      <c r="KJZ308" s="6"/>
      <c r="KKA308" s="6"/>
      <c r="KKB308" s="6"/>
      <c r="KKC308" s="6"/>
      <c r="KKD308" s="6"/>
      <c r="KKE308" s="6"/>
      <c r="KKF308" s="6"/>
      <c r="KKG308" s="6"/>
      <c r="KKH308" s="6"/>
      <c r="KKI308" s="6"/>
      <c r="KKJ308" s="6"/>
      <c r="KKK308" s="6"/>
      <c r="KKL308" s="6"/>
      <c r="KKM308" s="6"/>
      <c r="KKN308" s="6"/>
      <c r="KKO308" s="6"/>
      <c r="KKP308" s="6"/>
      <c r="KKQ308" s="6"/>
      <c r="KKR308" s="6"/>
      <c r="KKS308" s="6"/>
      <c r="KKT308" s="6"/>
      <c r="KKU308" s="6"/>
      <c r="KKV308" s="6"/>
      <c r="KKW308" s="6"/>
      <c r="KKX308" s="6"/>
      <c r="KKY308" s="6"/>
      <c r="KKZ308" s="6"/>
      <c r="KLA308" s="6"/>
      <c r="KLB308" s="6"/>
      <c r="KLC308" s="6"/>
      <c r="KLD308" s="6"/>
      <c r="KLE308" s="6"/>
      <c r="KLF308" s="6"/>
      <c r="KLG308" s="6"/>
      <c r="KLH308" s="6"/>
      <c r="KLI308" s="6"/>
      <c r="KLJ308" s="6"/>
      <c r="KLK308" s="6"/>
      <c r="KLL308" s="6"/>
      <c r="KLM308" s="6"/>
      <c r="KLN308" s="6"/>
      <c r="KLO308" s="6"/>
      <c r="KLP308" s="6"/>
      <c r="KLQ308" s="6"/>
      <c r="KLR308" s="6"/>
      <c r="KLS308" s="6"/>
      <c r="KLT308" s="6"/>
      <c r="KLU308" s="6"/>
      <c r="KLV308" s="6"/>
      <c r="KLW308" s="6"/>
      <c r="KLX308" s="6"/>
      <c r="KLY308" s="6"/>
      <c r="KLZ308" s="6"/>
      <c r="KMA308" s="6"/>
      <c r="KMB308" s="6"/>
      <c r="KMC308" s="6"/>
      <c r="KMD308" s="6"/>
      <c r="KME308" s="6"/>
      <c r="KMF308" s="6"/>
      <c r="KMG308" s="6"/>
      <c r="KMH308" s="6"/>
      <c r="KMI308" s="6"/>
      <c r="KMJ308" s="6"/>
      <c r="KMK308" s="6"/>
      <c r="KML308" s="6"/>
      <c r="KMM308" s="6"/>
      <c r="KMN308" s="6"/>
      <c r="KMO308" s="6"/>
      <c r="KMP308" s="6"/>
      <c r="KMQ308" s="6"/>
      <c r="KMR308" s="6"/>
      <c r="KMS308" s="6"/>
      <c r="KMT308" s="6"/>
      <c r="KMU308" s="6"/>
      <c r="KMV308" s="6"/>
      <c r="KMW308" s="6"/>
      <c r="KMX308" s="6"/>
      <c r="KMY308" s="6"/>
      <c r="KMZ308" s="6"/>
      <c r="KNA308" s="6"/>
      <c r="KNB308" s="6"/>
      <c r="KNC308" s="6"/>
      <c r="KND308" s="6"/>
      <c r="KNE308" s="6"/>
      <c r="KNF308" s="6"/>
      <c r="KNG308" s="6"/>
      <c r="KNH308" s="6"/>
      <c r="KNI308" s="6"/>
      <c r="KNJ308" s="6"/>
      <c r="KNK308" s="6"/>
      <c r="KNL308" s="6"/>
      <c r="KNM308" s="6"/>
      <c r="KNN308" s="6"/>
      <c r="KNO308" s="6"/>
      <c r="KNP308" s="6"/>
      <c r="KNQ308" s="6"/>
      <c r="KNR308" s="6"/>
      <c r="KNS308" s="6"/>
      <c r="KNT308" s="6"/>
      <c r="KNU308" s="6"/>
      <c r="KNV308" s="6"/>
      <c r="KNW308" s="6"/>
      <c r="KNX308" s="6"/>
      <c r="KNY308" s="6"/>
      <c r="KNZ308" s="6"/>
      <c r="KOA308" s="6"/>
      <c r="KOB308" s="6"/>
      <c r="KOC308" s="6"/>
      <c r="KOD308" s="6"/>
      <c r="KOE308" s="6"/>
      <c r="KOF308" s="6"/>
      <c r="KOG308" s="6"/>
      <c r="KOH308" s="6"/>
      <c r="KOI308" s="6"/>
      <c r="KOJ308" s="6"/>
      <c r="KOK308" s="6"/>
      <c r="KOL308" s="6"/>
      <c r="KOM308" s="6"/>
      <c r="KON308" s="6"/>
      <c r="KOO308" s="6"/>
      <c r="KOP308" s="6"/>
      <c r="KOQ308" s="6"/>
      <c r="KOR308" s="6"/>
      <c r="KOS308" s="6"/>
      <c r="KOT308" s="6"/>
      <c r="KOU308" s="6"/>
      <c r="KOV308" s="6"/>
      <c r="KOW308" s="6"/>
      <c r="KOX308" s="6"/>
      <c r="KOY308" s="6"/>
      <c r="KOZ308" s="6"/>
      <c r="KPA308" s="6"/>
      <c r="KPB308" s="6"/>
      <c r="KPC308" s="6"/>
      <c r="KPD308" s="6"/>
      <c r="KPE308" s="6"/>
      <c r="KPF308" s="6"/>
      <c r="KPG308" s="6"/>
      <c r="KPH308" s="6"/>
      <c r="KPI308" s="6"/>
      <c r="KPJ308" s="6"/>
      <c r="KPK308" s="6"/>
      <c r="KPL308" s="6"/>
      <c r="KPM308" s="6"/>
      <c r="KPN308" s="6"/>
      <c r="KPO308" s="6"/>
      <c r="KPP308" s="6"/>
      <c r="KPQ308" s="6"/>
      <c r="KPR308" s="6"/>
      <c r="KPS308" s="6"/>
      <c r="KPT308" s="6"/>
      <c r="KPU308" s="6"/>
      <c r="KPV308" s="6"/>
      <c r="KPW308" s="6"/>
      <c r="KPX308" s="6"/>
      <c r="KPY308" s="6"/>
      <c r="KPZ308" s="6"/>
      <c r="KQA308" s="6"/>
      <c r="KQB308" s="6"/>
      <c r="KQC308" s="6"/>
      <c r="KQD308" s="6"/>
      <c r="KQE308" s="6"/>
      <c r="KQF308" s="6"/>
      <c r="KQG308" s="6"/>
      <c r="KQH308" s="6"/>
      <c r="KQI308" s="6"/>
      <c r="KQJ308" s="6"/>
      <c r="KQK308" s="6"/>
      <c r="KQL308" s="6"/>
      <c r="KQM308" s="6"/>
      <c r="KQN308" s="6"/>
      <c r="KQO308" s="6"/>
      <c r="KQP308" s="6"/>
      <c r="KQQ308" s="6"/>
      <c r="KQR308" s="6"/>
      <c r="KQS308" s="6"/>
      <c r="KQT308" s="6"/>
      <c r="KQU308" s="6"/>
      <c r="KQV308" s="6"/>
      <c r="KQW308" s="6"/>
      <c r="KQX308" s="6"/>
      <c r="KQY308" s="6"/>
      <c r="KQZ308" s="6"/>
      <c r="KRA308" s="6"/>
      <c r="KRB308" s="6"/>
      <c r="KRC308" s="6"/>
      <c r="KRD308" s="6"/>
      <c r="KRE308" s="6"/>
      <c r="KRF308" s="6"/>
      <c r="KRG308" s="6"/>
      <c r="KRH308" s="6"/>
      <c r="KRI308" s="6"/>
      <c r="KRJ308" s="6"/>
      <c r="KRK308" s="6"/>
      <c r="KRL308" s="6"/>
      <c r="KRM308" s="6"/>
      <c r="KRN308" s="6"/>
      <c r="KRO308" s="6"/>
      <c r="KRP308" s="6"/>
      <c r="KRQ308" s="6"/>
      <c r="KRR308" s="6"/>
      <c r="KRS308" s="6"/>
      <c r="KRT308" s="6"/>
      <c r="KRU308" s="6"/>
      <c r="KRV308" s="6"/>
      <c r="KRW308" s="6"/>
      <c r="KRX308" s="6"/>
      <c r="KRY308" s="6"/>
      <c r="KRZ308" s="6"/>
      <c r="KSA308" s="6"/>
      <c r="KSB308" s="6"/>
      <c r="KSC308" s="6"/>
      <c r="KSD308" s="6"/>
      <c r="KSE308" s="6"/>
      <c r="KSF308" s="6"/>
      <c r="KSG308" s="6"/>
      <c r="KSH308" s="6"/>
      <c r="KSI308" s="6"/>
      <c r="KSJ308" s="6"/>
      <c r="KSK308" s="6"/>
      <c r="KSL308" s="6"/>
      <c r="KSM308" s="6"/>
      <c r="KSN308" s="6"/>
      <c r="KSO308" s="6"/>
      <c r="KSP308" s="6"/>
      <c r="KSQ308" s="6"/>
      <c r="KSR308" s="6"/>
      <c r="KSS308" s="6"/>
      <c r="KST308" s="6"/>
      <c r="KSU308" s="6"/>
      <c r="KSV308" s="6"/>
      <c r="KSW308" s="6"/>
      <c r="KSX308" s="6"/>
      <c r="KSY308" s="6"/>
      <c r="KSZ308" s="6"/>
      <c r="KTA308" s="6"/>
      <c r="KTB308" s="6"/>
      <c r="KTC308" s="6"/>
      <c r="KTD308" s="6"/>
      <c r="KTE308" s="6"/>
      <c r="KTF308" s="6"/>
      <c r="KTG308" s="6"/>
      <c r="KTH308" s="6"/>
      <c r="KTI308" s="6"/>
      <c r="KTJ308" s="6"/>
      <c r="KTK308" s="6"/>
      <c r="KTL308" s="6"/>
      <c r="KTM308" s="6"/>
      <c r="KTN308" s="6"/>
      <c r="KTO308" s="6"/>
      <c r="KTP308" s="6"/>
      <c r="KTQ308" s="6"/>
      <c r="KTR308" s="6"/>
      <c r="KTS308" s="6"/>
      <c r="KTT308" s="6"/>
      <c r="KTU308" s="6"/>
      <c r="KTV308" s="6"/>
      <c r="KTW308" s="6"/>
      <c r="KTX308" s="6"/>
      <c r="KTY308" s="6"/>
      <c r="KTZ308" s="6"/>
      <c r="KUA308" s="6"/>
      <c r="KUB308" s="6"/>
      <c r="KUC308" s="6"/>
      <c r="KUD308" s="6"/>
      <c r="KUE308" s="6"/>
      <c r="KUF308" s="6"/>
      <c r="KUG308" s="6"/>
      <c r="KUH308" s="6"/>
      <c r="KUI308" s="6"/>
      <c r="KUJ308" s="6"/>
      <c r="KUK308" s="6"/>
      <c r="KUL308" s="6"/>
      <c r="KUM308" s="6"/>
      <c r="KUN308" s="6"/>
      <c r="KUO308" s="6"/>
      <c r="KUP308" s="6"/>
      <c r="KUQ308" s="6"/>
      <c r="KUR308" s="6"/>
      <c r="KUS308" s="6"/>
      <c r="KUT308" s="6"/>
      <c r="KUU308" s="6"/>
      <c r="KUV308" s="6"/>
      <c r="KUW308" s="6"/>
      <c r="KUX308" s="6"/>
      <c r="KUY308" s="6"/>
      <c r="KUZ308" s="6"/>
      <c r="KVA308" s="6"/>
      <c r="KVB308" s="6"/>
      <c r="KVC308" s="6"/>
      <c r="KVD308" s="6"/>
      <c r="KVE308" s="6"/>
      <c r="KVF308" s="6"/>
      <c r="KVG308" s="6"/>
      <c r="KVH308" s="6"/>
      <c r="KVI308" s="6"/>
      <c r="KVJ308" s="6"/>
      <c r="KVK308" s="6"/>
      <c r="KVL308" s="6"/>
      <c r="KVM308" s="6"/>
      <c r="KVN308" s="6"/>
      <c r="KVO308" s="6"/>
      <c r="KVP308" s="6"/>
      <c r="KVQ308" s="6"/>
      <c r="KVR308" s="6"/>
      <c r="KVS308" s="6"/>
      <c r="KVT308" s="6"/>
      <c r="KVU308" s="6"/>
      <c r="KVV308" s="6"/>
      <c r="KVW308" s="6"/>
      <c r="KVX308" s="6"/>
      <c r="KVY308" s="6"/>
      <c r="KVZ308" s="6"/>
      <c r="KWA308" s="6"/>
      <c r="KWB308" s="6"/>
      <c r="KWC308" s="6"/>
      <c r="KWD308" s="6"/>
      <c r="KWE308" s="6"/>
      <c r="KWF308" s="6"/>
      <c r="KWG308" s="6"/>
      <c r="KWH308" s="6"/>
      <c r="KWI308" s="6"/>
      <c r="KWJ308" s="6"/>
      <c r="KWK308" s="6"/>
      <c r="KWL308" s="6"/>
      <c r="KWM308" s="6"/>
      <c r="KWN308" s="6"/>
      <c r="KWO308" s="6"/>
      <c r="KWP308" s="6"/>
      <c r="KWQ308" s="6"/>
      <c r="KWR308" s="6"/>
      <c r="KWS308" s="6"/>
      <c r="KWT308" s="6"/>
      <c r="KWU308" s="6"/>
      <c r="KWV308" s="6"/>
      <c r="KWW308" s="6"/>
      <c r="KWX308" s="6"/>
      <c r="KWY308" s="6"/>
      <c r="KWZ308" s="6"/>
      <c r="KXA308" s="6"/>
      <c r="KXB308" s="6"/>
      <c r="KXC308" s="6"/>
      <c r="KXD308" s="6"/>
      <c r="KXE308" s="6"/>
      <c r="KXF308" s="6"/>
      <c r="KXG308" s="6"/>
      <c r="KXH308" s="6"/>
      <c r="KXI308" s="6"/>
      <c r="KXJ308" s="6"/>
      <c r="KXK308" s="6"/>
      <c r="KXL308" s="6"/>
      <c r="KXM308" s="6"/>
      <c r="KXN308" s="6"/>
      <c r="KXO308" s="6"/>
      <c r="KXP308" s="6"/>
      <c r="KXQ308" s="6"/>
      <c r="KXR308" s="6"/>
      <c r="KXS308" s="6"/>
      <c r="KXT308" s="6"/>
      <c r="KXU308" s="6"/>
      <c r="KXV308" s="6"/>
      <c r="KXW308" s="6"/>
      <c r="KXX308" s="6"/>
      <c r="KXY308" s="6"/>
      <c r="KXZ308" s="6"/>
      <c r="KYA308" s="6"/>
      <c r="KYB308" s="6"/>
      <c r="KYC308" s="6"/>
      <c r="KYD308" s="6"/>
      <c r="KYE308" s="6"/>
      <c r="KYF308" s="6"/>
      <c r="KYG308" s="6"/>
      <c r="KYH308" s="6"/>
      <c r="KYI308" s="6"/>
      <c r="KYJ308" s="6"/>
      <c r="KYK308" s="6"/>
      <c r="KYL308" s="6"/>
      <c r="KYM308" s="6"/>
      <c r="KYN308" s="6"/>
      <c r="KYO308" s="6"/>
      <c r="KYP308" s="6"/>
      <c r="KYQ308" s="6"/>
      <c r="KYR308" s="6"/>
      <c r="KYS308" s="6"/>
      <c r="KYT308" s="6"/>
      <c r="KYU308" s="6"/>
      <c r="KYV308" s="6"/>
      <c r="KYW308" s="6"/>
      <c r="KYX308" s="6"/>
      <c r="KYY308" s="6"/>
      <c r="KYZ308" s="6"/>
      <c r="KZA308" s="6"/>
      <c r="KZB308" s="6"/>
      <c r="KZC308" s="6"/>
      <c r="KZD308" s="6"/>
      <c r="KZE308" s="6"/>
      <c r="KZF308" s="6"/>
      <c r="KZG308" s="6"/>
      <c r="KZH308" s="6"/>
      <c r="KZI308" s="6"/>
      <c r="KZJ308" s="6"/>
      <c r="KZK308" s="6"/>
      <c r="KZL308" s="6"/>
      <c r="KZM308" s="6"/>
      <c r="KZN308" s="6"/>
      <c r="KZO308" s="6"/>
      <c r="KZP308" s="6"/>
      <c r="KZQ308" s="6"/>
      <c r="KZR308" s="6"/>
      <c r="KZS308" s="6"/>
      <c r="KZT308" s="6"/>
      <c r="KZU308" s="6"/>
      <c r="KZV308" s="6"/>
      <c r="KZW308" s="6"/>
      <c r="KZX308" s="6"/>
      <c r="KZY308" s="6"/>
      <c r="KZZ308" s="6"/>
      <c r="LAA308" s="6"/>
      <c r="LAB308" s="6"/>
      <c r="LAC308" s="6"/>
      <c r="LAD308" s="6"/>
      <c r="LAE308" s="6"/>
      <c r="LAF308" s="6"/>
      <c r="LAG308" s="6"/>
      <c r="LAH308" s="6"/>
      <c r="LAI308" s="6"/>
      <c r="LAJ308" s="6"/>
      <c r="LAK308" s="6"/>
      <c r="LAL308" s="6"/>
      <c r="LAM308" s="6"/>
      <c r="LAN308" s="6"/>
      <c r="LAO308" s="6"/>
      <c r="LAP308" s="6"/>
      <c r="LAQ308" s="6"/>
      <c r="LAR308" s="6"/>
      <c r="LAS308" s="6"/>
      <c r="LAT308" s="6"/>
      <c r="LAU308" s="6"/>
      <c r="LAV308" s="6"/>
      <c r="LAW308" s="6"/>
      <c r="LAX308" s="6"/>
      <c r="LAY308" s="6"/>
      <c r="LAZ308" s="6"/>
      <c r="LBA308" s="6"/>
      <c r="LBB308" s="6"/>
      <c r="LBC308" s="6"/>
      <c r="LBD308" s="6"/>
      <c r="LBE308" s="6"/>
      <c r="LBF308" s="6"/>
      <c r="LBG308" s="6"/>
      <c r="LBH308" s="6"/>
      <c r="LBI308" s="6"/>
      <c r="LBJ308" s="6"/>
      <c r="LBK308" s="6"/>
      <c r="LBL308" s="6"/>
      <c r="LBM308" s="6"/>
      <c r="LBN308" s="6"/>
      <c r="LBO308" s="6"/>
      <c r="LBP308" s="6"/>
      <c r="LBQ308" s="6"/>
      <c r="LBR308" s="6"/>
      <c r="LBS308" s="6"/>
      <c r="LBT308" s="6"/>
      <c r="LBU308" s="6"/>
      <c r="LBV308" s="6"/>
      <c r="LBW308" s="6"/>
      <c r="LBX308" s="6"/>
      <c r="LBY308" s="6"/>
      <c r="LBZ308" s="6"/>
      <c r="LCA308" s="6"/>
      <c r="LCB308" s="6"/>
      <c r="LCC308" s="6"/>
      <c r="LCD308" s="6"/>
      <c r="LCE308" s="6"/>
      <c r="LCF308" s="6"/>
      <c r="LCG308" s="6"/>
      <c r="LCH308" s="6"/>
      <c r="LCI308" s="6"/>
      <c r="LCJ308" s="6"/>
      <c r="LCK308" s="6"/>
      <c r="LCL308" s="6"/>
      <c r="LCM308" s="6"/>
      <c r="LCN308" s="6"/>
      <c r="LCO308" s="6"/>
      <c r="LCP308" s="6"/>
      <c r="LCQ308" s="6"/>
      <c r="LCR308" s="6"/>
      <c r="LCS308" s="6"/>
      <c r="LCT308" s="6"/>
      <c r="LCU308" s="6"/>
      <c r="LCV308" s="6"/>
      <c r="LCW308" s="6"/>
      <c r="LCX308" s="6"/>
      <c r="LCY308" s="6"/>
      <c r="LCZ308" s="6"/>
      <c r="LDA308" s="6"/>
      <c r="LDB308" s="6"/>
      <c r="LDC308" s="6"/>
      <c r="LDD308" s="6"/>
      <c r="LDE308" s="6"/>
      <c r="LDF308" s="6"/>
      <c r="LDG308" s="6"/>
      <c r="LDH308" s="6"/>
      <c r="LDI308" s="6"/>
      <c r="LDJ308" s="6"/>
      <c r="LDK308" s="6"/>
      <c r="LDL308" s="6"/>
      <c r="LDM308" s="6"/>
      <c r="LDN308" s="6"/>
      <c r="LDO308" s="6"/>
      <c r="LDP308" s="6"/>
      <c r="LDQ308" s="6"/>
      <c r="LDR308" s="6"/>
      <c r="LDS308" s="6"/>
      <c r="LDT308" s="6"/>
      <c r="LDU308" s="6"/>
      <c r="LDV308" s="6"/>
      <c r="LDW308" s="6"/>
      <c r="LDX308" s="6"/>
      <c r="LDY308" s="6"/>
      <c r="LDZ308" s="6"/>
      <c r="LEA308" s="6"/>
      <c r="LEB308" s="6"/>
      <c r="LEC308" s="6"/>
      <c r="LED308" s="6"/>
      <c r="LEE308" s="6"/>
      <c r="LEF308" s="6"/>
      <c r="LEG308" s="6"/>
      <c r="LEH308" s="6"/>
      <c r="LEI308" s="6"/>
      <c r="LEJ308" s="6"/>
      <c r="LEK308" s="6"/>
      <c r="LEL308" s="6"/>
      <c r="LEM308" s="6"/>
      <c r="LEN308" s="6"/>
      <c r="LEO308" s="6"/>
      <c r="LEP308" s="6"/>
      <c r="LEQ308" s="6"/>
      <c r="LER308" s="6"/>
      <c r="LES308" s="6"/>
      <c r="LET308" s="6"/>
      <c r="LEU308" s="6"/>
      <c r="LEV308" s="6"/>
      <c r="LEW308" s="6"/>
      <c r="LEX308" s="6"/>
      <c r="LEY308" s="6"/>
      <c r="LEZ308" s="6"/>
      <c r="LFA308" s="6"/>
      <c r="LFB308" s="6"/>
      <c r="LFC308" s="6"/>
      <c r="LFD308" s="6"/>
      <c r="LFE308" s="6"/>
      <c r="LFF308" s="6"/>
      <c r="LFG308" s="6"/>
      <c r="LFH308" s="6"/>
      <c r="LFI308" s="6"/>
      <c r="LFJ308" s="6"/>
      <c r="LFK308" s="6"/>
      <c r="LFL308" s="6"/>
      <c r="LFM308" s="6"/>
      <c r="LFN308" s="6"/>
      <c r="LFO308" s="6"/>
      <c r="LFP308" s="6"/>
      <c r="LFQ308" s="6"/>
      <c r="LFR308" s="6"/>
      <c r="LFS308" s="6"/>
      <c r="LFT308" s="6"/>
      <c r="LFU308" s="6"/>
      <c r="LFV308" s="6"/>
      <c r="LFW308" s="6"/>
      <c r="LFX308" s="6"/>
      <c r="LFY308" s="6"/>
      <c r="LFZ308" s="6"/>
      <c r="LGA308" s="6"/>
      <c r="LGB308" s="6"/>
      <c r="LGC308" s="6"/>
      <c r="LGD308" s="6"/>
      <c r="LGE308" s="6"/>
      <c r="LGF308" s="6"/>
      <c r="LGG308" s="6"/>
      <c r="LGH308" s="6"/>
      <c r="LGI308" s="6"/>
      <c r="LGJ308" s="6"/>
      <c r="LGK308" s="6"/>
      <c r="LGL308" s="6"/>
      <c r="LGM308" s="6"/>
      <c r="LGN308" s="6"/>
      <c r="LGO308" s="6"/>
      <c r="LGP308" s="6"/>
      <c r="LGQ308" s="6"/>
      <c r="LGR308" s="6"/>
      <c r="LGS308" s="6"/>
      <c r="LGT308" s="6"/>
      <c r="LGU308" s="6"/>
      <c r="LGV308" s="6"/>
      <c r="LGW308" s="6"/>
      <c r="LGX308" s="6"/>
      <c r="LGY308" s="6"/>
      <c r="LGZ308" s="6"/>
      <c r="LHA308" s="6"/>
      <c r="LHB308" s="6"/>
      <c r="LHC308" s="6"/>
      <c r="LHD308" s="6"/>
      <c r="LHE308" s="6"/>
      <c r="LHF308" s="6"/>
      <c r="LHG308" s="6"/>
      <c r="LHH308" s="6"/>
      <c r="LHI308" s="6"/>
      <c r="LHJ308" s="6"/>
      <c r="LHK308" s="6"/>
      <c r="LHL308" s="6"/>
      <c r="LHM308" s="6"/>
      <c r="LHN308" s="6"/>
      <c r="LHO308" s="6"/>
      <c r="LHP308" s="6"/>
      <c r="LHQ308" s="6"/>
      <c r="LHR308" s="6"/>
      <c r="LHS308" s="6"/>
      <c r="LHT308" s="6"/>
      <c r="LHU308" s="6"/>
      <c r="LHV308" s="6"/>
      <c r="LHW308" s="6"/>
      <c r="LHX308" s="6"/>
      <c r="LHY308" s="6"/>
      <c r="LHZ308" s="6"/>
      <c r="LIA308" s="6"/>
      <c r="LIB308" s="6"/>
      <c r="LIC308" s="6"/>
      <c r="LID308" s="6"/>
      <c r="LIE308" s="6"/>
      <c r="LIF308" s="6"/>
      <c r="LIG308" s="6"/>
      <c r="LIH308" s="6"/>
      <c r="LII308" s="6"/>
      <c r="LIJ308" s="6"/>
      <c r="LIK308" s="6"/>
      <c r="LIL308" s="6"/>
      <c r="LIM308" s="6"/>
      <c r="LIN308" s="6"/>
      <c r="LIO308" s="6"/>
      <c r="LIP308" s="6"/>
      <c r="LIQ308" s="6"/>
      <c r="LIR308" s="6"/>
      <c r="LIS308" s="6"/>
      <c r="LIT308" s="6"/>
      <c r="LIU308" s="6"/>
      <c r="LIV308" s="6"/>
      <c r="LIW308" s="6"/>
      <c r="LIX308" s="6"/>
      <c r="LIY308" s="6"/>
      <c r="LIZ308" s="6"/>
      <c r="LJA308" s="6"/>
      <c r="LJB308" s="6"/>
      <c r="LJC308" s="6"/>
      <c r="LJD308" s="6"/>
      <c r="LJE308" s="6"/>
      <c r="LJF308" s="6"/>
      <c r="LJG308" s="6"/>
      <c r="LJH308" s="6"/>
      <c r="LJI308" s="6"/>
      <c r="LJJ308" s="6"/>
      <c r="LJK308" s="6"/>
      <c r="LJL308" s="6"/>
      <c r="LJM308" s="6"/>
      <c r="LJN308" s="6"/>
      <c r="LJO308" s="6"/>
      <c r="LJP308" s="6"/>
      <c r="LJQ308" s="6"/>
      <c r="LJR308" s="6"/>
      <c r="LJS308" s="6"/>
      <c r="LJT308" s="6"/>
      <c r="LJU308" s="6"/>
      <c r="LJV308" s="6"/>
      <c r="LJW308" s="6"/>
      <c r="LJX308" s="6"/>
      <c r="LJY308" s="6"/>
      <c r="LJZ308" s="6"/>
      <c r="LKA308" s="6"/>
      <c r="LKB308" s="6"/>
      <c r="LKC308" s="6"/>
      <c r="LKD308" s="6"/>
      <c r="LKE308" s="6"/>
      <c r="LKF308" s="6"/>
      <c r="LKG308" s="6"/>
      <c r="LKH308" s="6"/>
      <c r="LKI308" s="6"/>
      <c r="LKJ308" s="6"/>
      <c r="LKK308" s="6"/>
      <c r="LKL308" s="6"/>
      <c r="LKM308" s="6"/>
      <c r="LKN308" s="6"/>
      <c r="LKO308" s="6"/>
      <c r="LKP308" s="6"/>
      <c r="LKQ308" s="6"/>
      <c r="LKR308" s="6"/>
      <c r="LKS308" s="6"/>
      <c r="LKT308" s="6"/>
      <c r="LKU308" s="6"/>
      <c r="LKV308" s="6"/>
      <c r="LKW308" s="6"/>
      <c r="LKX308" s="6"/>
      <c r="LKY308" s="6"/>
      <c r="LKZ308" s="6"/>
      <c r="LLA308" s="6"/>
      <c r="LLB308" s="6"/>
      <c r="LLC308" s="6"/>
      <c r="LLD308" s="6"/>
      <c r="LLE308" s="6"/>
      <c r="LLF308" s="6"/>
      <c r="LLG308" s="6"/>
      <c r="LLH308" s="6"/>
      <c r="LLI308" s="6"/>
      <c r="LLJ308" s="6"/>
      <c r="LLK308" s="6"/>
      <c r="LLL308" s="6"/>
      <c r="LLM308" s="6"/>
      <c r="LLN308" s="6"/>
      <c r="LLO308" s="6"/>
      <c r="LLP308" s="6"/>
      <c r="LLQ308" s="6"/>
      <c r="LLR308" s="6"/>
      <c r="LLS308" s="6"/>
      <c r="LLT308" s="6"/>
      <c r="LLU308" s="6"/>
      <c r="LLV308" s="6"/>
      <c r="LLW308" s="6"/>
      <c r="LLX308" s="6"/>
      <c r="LLY308" s="6"/>
      <c r="LLZ308" s="6"/>
      <c r="LMA308" s="6"/>
      <c r="LMB308" s="6"/>
      <c r="LMC308" s="6"/>
      <c r="LMD308" s="6"/>
      <c r="LME308" s="6"/>
      <c r="LMF308" s="6"/>
      <c r="LMG308" s="6"/>
      <c r="LMH308" s="6"/>
      <c r="LMI308" s="6"/>
      <c r="LMJ308" s="6"/>
      <c r="LMK308" s="6"/>
      <c r="LML308" s="6"/>
      <c r="LMM308" s="6"/>
      <c r="LMN308" s="6"/>
      <c r="LMO308" s="6"/>
      <c r="LMP308" s="6"/>
      <c r="LMQ308" s="6"/>
      <c r="LMR308" s="6"/>
      <c r="LMS308" s="6"/>
      <c r="LMT308" s="6"/>
      <c r="LMU308" s="6"/>
      <c r="LMV308" s="6"/>
      <c r="LMW308" s="6"/>
      <c r="LMX308" s="6"/>
      <c r="LMY308" s="6"/>
      <c r="LMZ308" s="6"/>
      <c r="LNA308" s="6"/>
      <c r="LNB308" s="6"/>
      <c r="LNC308" s="6"/>
      <c r="LND308" s="6"/>
      <c r="LNE308" s="6"/>
      <c r="LNF308" s="6"/>
      <c r="LNG308" s="6"/>
      <c r="LNH308" s="6"/>
      <c r="LNI308" s="6"/>
      <c r="LNJ308" s="6"/>
      <c r="LNK308" s="6"/>
      <c r="LNL308" s="6"/>
      <c r="LNM308" s="6"/>
      <c r="LNN308" s="6"/>
      <c r="LNO308" s="6"/>
      <c r="LNP308" s="6"/>
      <c r="LNQ308" s="6"/>
      <c r="LNR308" s="6"/>
      <c r="LNS308" s="6"/>
      <c r="LNT308" s="6"/>
      <c r="LNU308" s="6"/>
      <c r="LNV308" s="6"/>
      <c r="LNW308" s="6"/>
      <c r="LNX308" s="6"/>
      <c r="LNY308" s="6"/>
      <c r="LNZ308" s="6"/>
      <c r="LOA308" s="6"/>
      <c r="LOB308" s="6"/>
      <c r="LOC308" s="6"/>
      <c r="LOD308" s="6"/>
      <c r="LOE308" s="6"/>
      <c r="LOF308" s="6"/>
      <c r="LOG308" s="6"/>
      <c r="LOH308" s="6"/>
      <c r="LOI308" s="6"/>
      <c r="LOJ308" s="6"/>
      <c r="LOK308" s="6"/>
      <c r="LOL308" s="6"/>
      <c r="LOM308" s="6"/>
      <c r="LON308" s="6"/>
      <c r="LOO308" s="6"/>
      <c r="LOP308" s="6"/>
      <c r="LOQ308" s="6"/>
      <c r="LOR308" s="6"/>
      <c r="LOS308" s="6"/>
      <c r="LOT308" s="6"/>
      <c r="LOU308" s="6"/>
      <c r="LOV308" s="6"/>
      <c r="LOW308" s="6"/>
      <c r="LOX308" s="6"/>
      <c r="LOY308" s="6"/>
      <c r="LOZ308" s="6"/>
      <c r="LPA308" s="6"/>
      <c r="LPB308" s="6"/>
      <c r="LPC308" s="6"/>
      <c r="LPD308" s="6"/>
      <c r="LPE308" s="6"/>
      <c r="LPF308" s="6"/>
      <c r="LPG308" s="6"/>
      <c r="LPH308" s="6"/>
      <c r="LPI308" s="6"/>
      <c r="LPJ308" s="6"/>
      <c r="LPK308" s="6"/>
      <c r="LPL308" s="6"/>
      <c r="LPM308" s="6"/>
      <c r="LPN308" s="6"/>
      <c r="LPO308" s="6"/>
      <c r="LPP308" s="6"/>
      <c r="LPQ308" s="6"/>
      <c r="LPR308" s="6"/>
      <c r="LPS308" s="6"/>
      <c r="LPT308" s="6"/>
      <c r="LPU308" s="6"/>
      <c r="LPV308" s="6"/>
      <c r="LPW308" s="6"/>
      <c r="LPX308" s="6"/>
      <c r="LPY308" s="6"/>
      <c r="LPZ308" s="6"/>
      <c r="LQA308" s="6"/>
      <c r="LQB308" s="6"/>
      <c r="LQC308" s="6"/>
      <c r="LQD308" s="6"/>
      <c r="LQE308" s="6"/>
      <c r="LQF308" s="6"/>
      <c r="LQG308" s="6"/>
      <c r="LQH308" s="6"/>
      <c r="LQI308" s="6"/>
      <c r="LQJ308" s="6"/>
      <c r="LQK308" s="6"/>
      <c r="LQL308" s="6"/>
      <c r="LQM308" s="6"/>
      <c r="LQN308" s="6"/>
      <c r="LQO308" s="6"/>
      <c r="LQP308" s="6"/>
      <c r="LQQ308" s="6"/>
      <c r="LQR308" s="6"/>
      <c r="LQS308" s="6"/>
      <c r="LQT308" s="6"/>
      <c r="LQU308" s="6"/>
      <c r="LQV308" s="6"/>
      <c r="LQW308" s="6"/>
      <c r="LQX308" s="6"/>
      <c r="LQY308" s="6"/>
      <c r="LQZ308" s="6"/>
      <c r="LRA308" s="6"/>
      <c r="LRB308" s="6"/>
      <c r="LRC308" s="6"/>
      <c r="LRD308" s="6"/>
      <c r="LRE308" s="6"/>
      <c r="LRF308" s="6"/>
      <c r="LRG308" s="6"/>
      <c r="LRH308" s="6"/>
      <c r="LRI308" s="6"/>
      <c r="LRJ308" s="6"/>
      <c r="LRK308" s="6"/>
      <c r="LRL308" s="6"/>
      <c r="LRM308" s="6"/>
      <c r="LRN308" s="6"/>
      <c r="LRO308" s="6"/>
      <c r="LRP308" s="6"/>
      <c r="LRQ308" s="6"/>
      <c r="LRR308" s="6"/>
      <c r="LRS308" s="6"/>
      <c r="LRT308" s="6"/>
      <c r="LRU308" s="6"/>
      <c r="LRV308" s="6"/>
      <c r="LRW308" s="6"/>
      <c r="LRX308" s="6"/>
      <c r="LRY308" s="6"/>
      <c r="LRZ308" s="6"/>
      <c r="LSA308" s="6"/>
      <c r="LSB308" s="6"/>
      <c r="LSC308" s="6"/>
      <c r="LSD308" s="6"/>
      <c r="LSE308" s="6"/>
      <c r="LSF308" s="6"/>
      <c r="LSG308" s="6"/>
      <c r="LSH308" s="6"/>
      <c r="LSI308" s="6"/>
      <c r="LSJ308" s="6"/>
      <c r="LSK308" s="6"/>
      <c r="LSL308" s="6"/>
      <c r="LSM308" s="6"/>
      <c r="LSN308" s="6"/>
      <c r="LSO308" s="6"/>
      <c r="LSP308" s="6"/>
      <c r="LSQ308" s="6"/>
      <c r="LSR308" s="6"/>
      <c r="LSS308" s="6"/>
      <c r="LST308" s="6"/>
      <c r="LSU308" s="6"/>
      <c r="LSV308" s="6"/>
      <c r="LSW308" s="6"/>
      <c r="LSX308" s="6"/>
      <c r="LSY308" s="6"/>
      <c r="LSZ308" s="6"/>
      <c r="LTA308" s="6"/>
      <c r="LTB308" s="6"/>
      <c r="LTC308" s="6"/>
      <c r="LTD308" s="6"/>
      <c r="LTE308" s="6"/>
      <c r="LTF308" s="6"/>
      <c r="LTG308" s="6"/>
      <c r="LTH308" s="6"/>
      <c r="LTI308" s="6"/>
      <c r="LTJ308" s="6"/>
      <c r="LTK308" s="6"/>
      <c r="LTL308" s="6"/>
      <c r="LTM308" s="6"/>
      <c r="LTN308" s="6"/>
      <c r="LTO308" s="6"/>
      <c r="LTP308" s="6"/>
      <c r="LTQ308" s="6"/>
      <c r="LTR308" s="6"/>
      <c r="LTS308" s="6"/>
      <c r="LTT308" s="6"/>
      <c r="LTU308" s="6"/>
      <c r="LTV308" s="6"/>
      <c r="LTW308" s="6"/>
      <c r="LTX308" s="6"/>
      <c r="LTY308" s="6"/>
      <c r="LTZ308" s="6"/>
      <c r="LUA308" s="6"/>
      <c r="LUB308" s="6"/>
      <c r="LUC308" s="6"/>
      <c r="LUD308" s="6"/>
      <c r="LUE308" s="6"/>
      <c r="LUF308" s="6"/>
      <c r="LUG308" s="6"/>
      <c r="LUH308" s="6"/>
      <c r="LUI308" s="6"/>
      <c r="LUJ308" s="6"/>
      <c r="LUK308" s="6"/>
      <c r="LUL308" s="6"/>
      <c r="LUM308" s="6"/>
      <c r="LUN308" s="6"/>
      <c r="LUO308" s="6"/>
      <c r="LUP308" s="6"/>
      <c r="LUQ308" s="6"/>
      <c r="LUR308" s="6"/>
      <c r="LUS308" s="6"/>
      <c r="LUT308" s="6"/>
      <c r="LUU308" s="6"/>
      <c r="LUV308" s="6"/>
      <c r="LUW308" s="6"/>
      <c r="LUX308" s="6"/>
      <c r="LUY308" s="6"/>
      <c r="LUZ308" s="6"/>
      <c r="LVA308" s="6"/>
      <c r="LVB308" s="6"/>
      <c r="LVC308" s="6"/>
      <c r="LVD308" s="6"/>
      <c r="LVE308" s="6"/>
      <c r="LVF308" s="6"/>
      <c r="LVG308" s="6"/>
      <c r="LVH308" s="6"/>
      <c r="LVI308" s="6"/>
      <c r="LVJ308" s="6"/>
      <c r="LVK308" s="6"/>
      <c r="LVL308" s="6"/>
      <c r="LVM308" s="6"/>
      <c r="LVN308" s="6"/>
      <c r="LVO308" s="6"/>
      <c r="LVP308" s="6"/>
      <c r="LVQ308" s="6"/>
      <c r="LVR308" s="6"/>
      <c r="LVS308" s="6"/>
      <c r="LVT308" s="6"/>
      <c r="LVU308" s="6"/>
      <c r="LVV308" s="6"/>
      <c r="LVW308" s="6"/>
      <c r="LVX308" s="6"/>
      <c r="LVY308" s="6"/>
      <c r="LVZ308" s="6"/>
      <c r="LWA308" s="6"/>
      <c r="LWB308" s="6"/>
      <c r="LWC308" s="6"/>
      <c r="LWD308" s="6"/>
      <c r="LWE308" s="6"/>
      <c r="LWF308" s="6"/>
      <c r="LWG308" s="6"/>
      <c r="LWH308" s="6"/>
      <c r="LWI308" s="6"/>
      <c r="LWJ308" s="6"/>
      <c r="LWK308" s="6"/>
      <c r="LWL308" s="6"/>
      <c r="LWM308" s="6"/>
      <c r="LWN308" s="6"/>
      <c r="LWO308" s="6"/>
      <c r="LWP308" s="6"/>
      <c r="LWQ308" s="6"/>
      <c r="LWR308" s="6"/>
      <c r="LWS308" s="6"/>
      <c r="LWT308" s="6"/>
      <c r="LWU308" s="6"/>
      <c r="LWV308" s="6"/>
      <c r="LWW308" s="6"/>
      <c r="LWX308" s="6"/>
      <c r="LWY308" s="6"/>
      <c r="LWZ308" s="6"/>
      <c r="LXA308" s="6"/>
      <c r="LXB308" s="6"/>
      <c r="LXC308" s="6"/>
      <c r="LXD308" s="6"/>
      <c r="LXE308" s="6"/>
      <c r="LXF308" s="6"/>
      <c r="LXG308" s="6"/>
      <c r="LXH308" s="6"/>
      <c r="LXI308" s="6"/>
      <c r="LXJ308" s="6"/>
      <c r="LXK308" s="6"/>
      <c r="LXL308" s="6"/>
      <c r="LXM308" s="6"/>
      <c r="LXN308" s="6"/>
      <c r="LXO308" s="6"/>
      <c r="LXP308" s="6"/>
      <c r="LXQ308" s="6"/>
      <c r="LXR308" s="6"/>
      <c r="LXS308" s="6"/>
      <c r="LXT308" s="6"/>
      <c r="LXU308" s="6"/>
      <c r="LXV308" s="6"/>
      <c r="LXW308" s="6"/>
      <c r="LXX308" s="6"/>
      <c r="LXY308" s="6"/>
      <c r="LXZ308" s="6"/>
      <c r="LYA308" s="6"/>
      <c r="LYB308" s="6"/>
      <c r="LYC308" s="6"/>
      <c r="LYD308" s="6"/>
      <c r="LYE308" s="6"/>
      <c r="LYF308" s="6"/>
      <c r="LYG308" s="6"/>
      <c r="LYH308" s="6"/>
      <c r="LYI308" s="6"/>
      <c r="LYJ308" s="6"/>
      <c r="LYK308" s="6"/>
      <c r="LYL308" s="6"/>
      <c r="LYM308" s="6"/>
      <c r="LYN308" s="6"/>
      <c r="LYO308" s="6"/>
      <c r="LYP308" s="6"/>
      <c r="LYQ308" s="6"/>
      <c r="LYR308" s="6"/>
      <c r="LYS308" s="6"/>
      <c r="LYT308" s="6"/>
      <c r="LYU308" s="6"/>
      <c r="LYV308" s="6"/>
      <c r="LYW308" s="6"/>
      <c r="LYX308" s="6"/>
      <c r="LYY308" s="6"/>
      <c r="LYZ308" s="6"/>
      <c r="LZA308" s="6"/>
      <c r="LZB308" s="6"/>
      <c r="LZC308" s="6"/>
      <c r="LZD308" s="6"/>
      <c r="LZE308" s="6"/>
      <c r="LZF308" s="6"/>
      <c r="LZG308" s="6"/>
      <c r="LZH308" s="6"/>
      <c r="LZI308" s="6"/>
      <c r="LZJ308" s="6"/>
      <c r="LZK308" s="6"/>
      <c r="LZL308" s="6"/>
      <c r="LZM308" s="6"/>
      <c r="LZN308" s="6"/>
      <c r="LZO308" s="6"/>
      <c r="LZP308" s="6"/>
      <c r="LZQ308" s="6"/>
      <c r="LZR308" s="6"/>
      <c r="LZS308" s="6"/>
      <c r="LZT308" s="6"/>
      <c r="LZU308" s="6"/>
      <c r="LZV308" s="6"/>
      <c r="LZW308" s="6"/>
      <c r="LZX308" s="6"/>
      <c r="LZY308" s="6"/>
      <c r="LZZ308" s="6"/>
      <c r="MAA308" s="6"/>
      <c r="MAB308" s="6"/>
      <c r="MAC308" s="6"/>
      <c r="MAD308" s="6"/>
      <c r="MAE308" s="6"/>
      <c r="MAF308" s="6"/>
      <c r="MAG308" s="6"/>
      <c r="MAH308" s="6"/>
      <c r="MAI308" s="6"/>
      <c r="MAJ308" s="6"/>
      <c r="MAK308" s="6"/>
      <c r="MAL308" s="6"/>
      <c r="MAM308" s="6"/>
      <c r="MAN308" s="6"/>
      <c r="MAO308" s="6"/>
      <c r="MAP308" s="6"/>
      <c r="MAQ308" s="6"/>
      <c r="MAR308" s="6"/>
      <c r="MAS308" s="6"/>
      <c r="MAT308" s="6"/>
      <c r="MAU308" s="6"/>
      <c r="MAV308" s="6"/>
      <c r="MAW308" s="6"/>
      <c r="MAX308" s="6"/>
      <c r="MAY308" s="6"/>
      <c r="MAZ308" s="6"/>
      <c r="MBA308" s="6"/>
      <c r="MBB308" s="6"/>
      <c r="MBC308" s="6"/>
      <c r="MBD308" s="6"/>
      <c r="MBE308" s="6"/>
      <c r="MBF308" s="6"/>
      <c r="MBG308" s="6"/>
      <c r="MBH308" s="6"/>
      <c r="MBI308" s="6"/>
      <c r="MBJ308" s="6"/>
      <c r="MBK308" s="6"/>
      <c r="MBL308" s="6"/>
      <c r="MBM308" s="6"/>
      <c r="MBN308" s="6"/>
      <c r="MBO308" s="6"/>
      <c r="MBP308" s="6"/>
      <c r="MBQ308" s="6"/>
      <c r="MBR308" s="6"/>
      <c r="MBS308" s="6"/>
      <c r="MBT308" s="6"/>
      <c r="MBU308" s="6"/>
      <c r="MBV308" s="6"/>
      <c r="MBW308" s="6"/>
      <c r="MBX308" s="6"/>
      <c r="MBY308" s="6"/>
      <c r="MBZ308" s="6"/>
      <c r="MCA308" s="6"/>
      <c r="MCB308" s="6"/>
      <c r="MCC308" s="6"/>
      <c r="MCD308" s="6"/>
      <c r="MCE308" s="6"/>
      <c r="MCF308" s="6"/>
      <c r="MCG308" s="6"/>
      <c r="MCH308" s="6"/>
      <c r="MCI308" s="6"/>
      <c r="MCJ308" s="6"/>
      <c r="MCK308" s="6"/>
      <c r="MCL308" s="6"/>
      <c r="MCM308" s="6"/>
      <c r="MCN308" s="6"/>
      <c r="MCO308" s="6"/>
      <c r="MCP308" s="6"/>
      <c r="MCQ308" s="6"/>
      <c r="MCR308" s="6"/>
      <c r="MCS308" s="6"/>
      <c r="MCT308" s="6"/>
      <c r="MCU308" s="6"/>
      <c r="MCV308" s="6"/>
      <c r="MCW308" s="6"/>
      <c r="MCX308" s="6"/>
      <c r="MCY308" s="6"/>
      <c r="MCZ308" s="6"/>
      <c r="MDA308" s="6"/>
      <c r="MDB308" s="6"/>
      <c r="MDC308" s="6"/>
      <c r="MDD308" s="6"/>
      <c r="MDE308" s="6"/>
      <c r="MDF308" s="6"/>
      <c r="MDG308" s="6"/>
      <c r="MDH308" s="6"/>
      <c r="MDI308" s="6"/>
      <c r="MDJ308" s="6"/>
      <c r="MDK308" s="6"/>
      <c r="MDL308" s="6"/>
      <c r="MDM308" s="6"/>
      <c r="MDN308" s="6"/>
      <c r="MDO308" s="6"/>
      <c r="MDP308" s="6"/>
      <c r="MDQ308" s="6"/>
      <c r="MDR308" s="6"/>
      <c r="MDS308" s="6"/>
      <c r="MDT308" s="6"/>
      <c r="MDU308" s="6"/>
      <c r="MDV308" s="6"/>
      <c r="MDW308" s="6"/>
      <c r="MDX308" s="6"/>
      <c r="MDY308" s="6"/>
      <c r="MDZ308" s="6"/>
      <c r="MEA308" s="6"/>
      <c r="MEB308" s="6"/>
      <c r="MEC308" s="6"/>
      <c r="MED308" s="6"/>
      <c r="MEE308" s="6"/>
      <c r="MEF308" s="6"/>
      <c r="MEG308" s="6"/>
      <c r="MEH308" s="6"/>
      <c r="MEI308" s="6"/>
      <c r="MEJ308" s="6"/>
      <c r="MEK308" s="6"/>
      <c r="MEL308" s="6"/>
      <c r="MEM308" s="6"/>
      <c r="MEN308" s="6"/>
      <c r="MEO308" s="6"/>
      <c r="MEP308" s="6"/>
      <c r="MEQ308" s="6"/>
      <c r="MER308" s="6"/>
      <c r="MES308" s="6"/>
      <c r="MET308" s="6"/>
      <c r="MEU308" s="6"/>
      <c r="MEV308" s="6"/>
      <c r="MEW308" s="6"/>
      <c r="MEX308" s="6"/>
      <c r="MEY308" s="6"/>
      <c r="MEZ308" s="6"/>
      <c r="MFA308" s="6"/>
      <c r="MFB308" s="6"/>
      <c r="MFC308" s="6"/>
      <c r="MFD308" s="6"/>
      <c r="MFE308" s="6"/>
      <c r="MFF308" s="6"/>
      <c r="MFG308" s="6"/>
      <c r="MFH308" s="6"/>
      <c r="MFI308" s="6"/>
      <c r="MFJ308" s="6"/>
      <c r="MFK308" s="6"/>
      <c r="MFL308" s="6"/>
      <c r="MFM308" s="6"/>
      <c r="MFN308" s="6"/>
      <c r="MFO308" s="6"/>
      <c r="MFP308" s="6"/>
      <c r="MFQ308" s="6"/>
      <c r="MFR308" s="6"/>
      <c r="MFS308" s="6"/>
      <c r="MFT308" s="6"/>
      <c r="MFU308" s="6"/>
      <c r="MFV308" s="6"/>
      <c r="MFW308" s="6"/>
      <c r="MFX308" s="6"/>
      <c r="MFY308" s="6"/>
      <c r="MFZ308" s="6"/>
      <c r="MGA308" s="6"/>
      <c r="MGB308" s="6"/>
      <c r="MGC308" s="6"/>
      <c r="MGD308" s="6"/>
      <c r="MGE308" s="6"/>
      <c r="MGF308" s="6"/>
      <c r="MGG308" s="6"/>
      <c r="MGH308" s="6"/>
      <c r="MGI308" s="6"/>
      <c r="MGJ308" s="6"/>
      <c r="MGK308" s="6"/>
      <c r="MGL308" s="6"/>
      <c r="MGM308" s="6"/>
      <c r="MGN308" s="6"/>
      <c r="MGO308" s="6"/>
      <c r="MGP308" s="6"/>
      <c r="MGQ308" s="6"/>
      <c r="MGR308" s="6"/>
      <c r="MGS308" s="6"/>
      <c r="MGT308" s="6"/>
      <c r="MGU308" s="6"/>
      <c r="MGV308" s="6"/>
      <c r="MGW308" s="6"/>
      <c r="MGX308" s="6"/>
      <c r="MGY308" s="6"/>
      <c r="MGZ308" s="6"/>
      <c r="MHA308" s="6"/>
      <c r="MHB308" s="6"/>
      <c r="MHC308" s="6"/>
      <c r="MHD308" s="6"/>
      <c r="MHE308" s="6"/>
      <c r="MHF308" s="6"/>
      <c r="MHG308" s="6"/>
      <c r="MHH308" s="6"/>
      <c r="MHI308" s="6"/>
      <c r="MHJ308" s="6"/>
      <c r="MHK308" s="6"/>
      <c r="MHL308" s="6"/>
      <c r="MHM308" s="6"/>
      <c r="MHN308" s="6"/>
      <c r="MHO308" s="6"/>
      <c r="MHP308" s="6"/>
      <c r="MHQ308" s="6"/>
      <c r="MHR308" s="6"/>
      <c r="MHS308" s="6"/>
      <c r="MHT308" s="6"/>
      <c r="MHU308" s="6"/>
      <c r="MHV308" s="6"/>
      <c r="MHW308" s="6"/>
      <c r="MHX308" s="6"/>
      <c r="MHY308" s="6"/>
      <c r="MHZ308" s="6"/>
      <c r="MIA308" s="6"/>
      <c r="MIB308" s="6"/>
      <c r="MIC308" s="6"/>
      <c r="MID308" s="6"/>
      <c r="MIE308" s="6"/>
      <c r="MIF308" s="6"/>
      <c r="MIG308" s="6"/>
      <c r="MIH308" s="6"/>
      <c r="MII308" s="6"/>
      <c r="MIJ308" s="6"/>
      <c r="MIK308" s="6"/>
      <c r="MIL308" s="6"/>
      <c r="MIM308" s="6"/>
      <c r="MIN308" s="6"/>
      <c r="MIO308" s="6"/>
      <c r="MIP308" s="6"/>
      <c r="MIQ308" s="6"/>
      <c r="MIR308" s="6"/>
      <c r="MIS308" s="6"/>
      <c r="MIT308" s="6"/>
      <c r="MIU308" s="6"/>
      <c r="MIV308" s="6"/>
      <c r="MIW308" s="6"/>
      <c r="MIX308" s="6"/>
      <c r="MIY308" s="6"/>
      <c r="MIZ308" s="6"/>
      <c r="MJA308" s="6"/>
      <c r="MJB308" s="6"/>
      <c r="MJC308" s="6"/>
      <c r="MJD308" s="6"/>
      <c r="MJE308" s="6"/>
      <c r="MJF308" s="6"/>
      <c r="MJG308" s="6"/>
      <c r="MJH308" s="6"/>
      <c r="MJI308" s="6"/>
      <c r="MJJ308" s="6"/>
      <c r="MJK308" s="6"/>
      <c r="MJL308" s="6"/>
      <c r="MJM308" s="6"/>
      <c r="MJN308" s="6"/>
      <c r="MJO308" s="6"/>
      <c r="MJP308" s="6"/>
      <c r="MJQ308" s="6"/>
      <c r="MJR308" s="6"/>
      <c r="MJS308" s="6"/>
      <c r="MJT308" s="6"/>
      <c r="MJU308" s="6"/>
      <c r="MJV308" s="6"/>
      <c r="MJW308" s="6"/>
      <c r="MJX308" s="6"/>
      <c r="MJY308" s="6"/>
      <c r="MJZ308" s="6"/>
      <c r="MKA308" s="6"/>
      <c r="MKB308" s="6"/>
      <c r="MKC308" s="6"/>
      <c r="MKD308" s="6"/>
      <c r="MKE308" s="6"/>
      <c r="MKF308" s="6"/>
      <c r="MKG308" s="6"/>
      <c r="MKH308" s="6"/>
      <c r="MKI308" s="6"/>
      <c r="MKJ308" s="6"/>
      <c r="MKK308" s="6"/>
      <c r="MKL308" s="6"/>
      <c r="MKM308" s="6"/>
      <c r="MKN308" s="6"/>
      <c r="MKO308" s="6"/>
      <c r="MKP308" s="6"/>
      <c r="MKQ308" s="6"/>
      <c r="MKR308" s="6"/>
      <c r="MKS308" s="6"/>
      <c r="MKT308" s="6"/>
      <c r="MKU308" s="6"/>
      <c r="MKV308" s="6"/>
      <c r="MKW308" s="6"/>
      <c r="MKX308" s="6"/>
      <c r="MKY308" s="6"/>
      <c r="MKZ308" s="6"/>
      <c r="MLA308" s="6"/>
      <c r="MLB308" s="6"/>
      <c r="MLC308" s="6"/>
      <c r="MLD308" s="6"/>
      <c r="MLE308" s="6"/>
      <c r="MLF308" s="6"/>
      <c r="MLG308" s="6"/>
      <c r="MLH308" s="6"/>
      <c r="MLI308" s="6"/>
      <c r="MLJ308" s="6"/>
      <c r="MLK308" s="6"/>
      <c r="MLL308" s="6"/>
      <c r="MLM308" s="6"/>
      <c r="MLN308" s="6"/>
      <c r="MLO308" s="6"/>
      <c r="MLP308" s="6"/>
      <c r="MLQ308" s="6"/>
      <c r="MLR308" s="6"/>
      <c r="MLS308" s="6"/>
      <c r="MLT308" s="6"/>
      <c r="MLU308" s="6"/>
      <c r="MLV308" s="6"/>
      <c r="MLW308" s="6"/>
      <c r="MLX308" s="6"/>
      <c r="MLY308" s="6"/>
      <c r="MLZ308" s="6"/>
      <c r="MMA308" s="6"/>
      <c r="MMB308" s="6"/>
      <c r="MMC308" s="6"/>
      <c r="MMD308" s="6"/>
      <c r="MME308" s="6"/>
      <c r="MMF308" s="6"/>
      <c r="MMG308" s="6"/>
      <c r="MMH308" s="6"/>
      <c r="MMI308" s="6"/>
      <c r="MMJ308" s="6"/>
      <c r="MMK308" s="6"/>
      <c r="MML308" s="6"/>
      <c r="MMM308" s="6"/>
      <c r="MMN308" s="6"/>
      <c r="MMO308" s="6"/>
      <c r="MMP308" s="6"/>
      <c r="MMQ308" s="6"/>
      <c r="MMR308" s="6"/>
      <c r="MMS308" s="6"/>
      <c r="MMT308" s="6"/>
      <c r="MMU308" s="6"/>
      <c r="MMV308" s="6"/>
      <c r="MMW308" s="6"/>
      <c r="MMX308" s="6"/>
      <c r="MMY308" s="6"/>
      <c r="MMZ308" s="6"/>
      <c r="MNA308" s="6"/>
      <c r="MNB308" s="6"/>
      <c r="MNC308" s="6"/>
      <c r="MND308" s="6"/>
      <c r="MNE308" s="6"/>
      <c r="MNF308" s="6"/>
      <c r="MNG308" s="6"/>
      <c r="MNH308" s="6"/>
      <c r="MNI308" s="6"/>
      <c r="MNJ308" s="6"/>
      <c r="MNK308" s="6"/>
      <c r="MNL308" s="6"/>
      <c r="MNM308" s="6"/>
      <c r="MNN308" s="6"/>
      <c r="MNO308" s="6"/>
      <c r="MNP308" s="6"/>
      <c r="MNQ308" s="6"/>
      <c r="MNR308" s="6"/>
      <c r="MNS308" s="6"/>
      <c r="MNT308" s="6"/>
      <c r="MNU308" s="6"/>
      <c r="MNV308" s="6"/>
      <c r="MNW308" s="6"/>
      <c r="MNX308" s="6"/>
      <c r="MNY308" s="6"/>
      <c r="MNZ308" s="6"/>
      <c r="MOA308" s="6"/>
      <c r="MOB308" s="6"/>
      <c r="MOC308" s="6"/>
      <c r="MOD308" s="6"/>
      <c r="MOE308" s="6"/>
      <c r="MOF308" s="6"/>
      <c r="MOG308" s="6"/>
      <c r="MOH308" s="6"/>
      <c r="MOI308" s="6"/>
      <c r="MOJ308" s="6"/>
      <c r="MOK308" s="6"/>
      <c r="MOL308" s="6"/>
      <c r="MOM308" s="6"/>
      <c r="MON308" s="6"/>
      <c r="MOO308" s="6"/>
      <c r="MOP308" s="6"/>
      <c r="MOQ308" s="6"/>
      <c r="MOR308" s="6"/>
      <c r="MOS308" s="6"/>
      <c r="MOT308" s="6"/>
      <c r="MOU308" s="6"/>
      <c r="MOV308" s="6"/>
      <c r="MOW308" s="6"/>
      <c r="MOX308" s="6"/>
      <c r="MOY308" s="6"/>
      <c r="MOZ308" s="6"/>
      <c r="MPA308" s="6"/>
      <c r="MPB308" s="6"/>
      <c r="MPC308" s="6"/>
      <c r="MPD308" s="6"/>
      <c r="MPE308" s="6"/>
      <c r="MPF308" s="6"/>
      <c r="MPG308" s="6"/>
      <c r="MPH308" s="6"/>
      <c r="MPI308" s="6"/>
      <c r="MPJ308" s="6"/>
      <c r="MPK308" s="6"/>
      <c r="MPL308" s="6"/>
      <c r="MPM308" s="6"/>
      <c r="MPN308" s="6"/>
      <c r="MPO308" s="6"/>
      <c r="MPP308" s="6"/>
      <c r="MPQ308" s="6"/>
      <c r="MPR308" s="6"/>
      <c r="MPS308" s="6"/>
      <c r="MPT308" s="6"/>
      <c r="MPU308" s="6"/>
      <c r="MPV308" s="6"/>
      <c r="MPW308" s="6"/>
      <c r="MPX308" s="6"/>
      <c r="MPY308" s="6"/>
      <c r="MPZ308" s="6"/>
      <c r="MQA308" s="6"/>
      <c r="MQB308" s="6"/>
      <c r="MQC308" s="6"/>
      <c r="MQD308" s="6"/>
      <c r="MQE308" s="6"/>
      <c r="MQF308" s="6"/>
      <c r="MQG308" s="6"/>
      <c r="MQH308" s="6"/>
      <c r="MQI308" s="6"/>
      <c r="MQJ308" s="6"/>
      <c r="MQK308" s="6"/>
      <c r="MQL308" s="6"/>
      <c r="MQM308" s="6"/>
      <c r="MQN308" s="6"/>
      <c r="MQO308" s="6"/>
      <c r="MQP308" s="6"/>
      <c r="MQQ308" s="6"/>
      <c r="MQR308" s="6"/>
      <c r="MQS308" s="6"/>
      <c r="MQT308" s="6"/>
      <c r="MQU308" s="6"/>
      <c r="MQV308" s="6"/>
      <c r="MQW308" s="6"/>
      <c r="MQX308" s="6"/>
      <c r="MQY308" s="6"/>
      <c r="MQZ308" s="6"/>
      <c r="MRA308" s="6"/>
      <c r="MRB308" s="6"/>
      <c r="MRC308" s="6"/>
      <c r="MRD308" s="6"/>
      <c r="MRE308" s="6"/>
      <c r="MRF308" s="6"/>
      <c r="MRG308" s="6"/>
      <c r="MRH308" s="6"/>
      <c r="MRI308" s="6"/>
      <c r="MRJ308" s="6"/>
      <c r="MRK308" s="6"/>
      <c r="MRL308" s="6"/>
      <c r="MRM308" s="6"/>
      <c r="MRN308" s="6"/>
      <c r="MRO308" s="6"/>
      <c r="MRP308" s="6"/>
      <c r="MRQ308" s="6"/>
      <c r="MRR308" s="6"/>
      <c r="MRS308" s="6"/>
      <c r="MRT308" s="6"/>
      <c r="MRU308" s="6"/>
      <c r="MRV308" s="6"/>
      <c r="MRW308" s="6"/>
      <c r="MRX308" s="6"/>
      <c r="MRY308" s="6"/>
      <c r="MRZ308" s="6"/>
      <c r="MSA308" s="6"/>
      <c r="MSB308" s="6"/>
      <c r="MSC308" s="6"/>
      <c r="MSD308" s="6"/>
      <c r="MSE308" s="6"/>
      <c r="MSF308" s="6"/>
      <c r="MSG308" s="6"/>
      <c r="MSH308" s="6"/>
      <c r="MSI308" s="6"/>
      <c r="MSJ308" s="6"/>
      <c r="MSK308" s="6"/>
      <c r="MSL308" s="6"/>
      <c r="MSM308" s="6"/>
      <c r="MSN308" s="6"/>
      <c r="MSO308" s="6"/>
      <c r="MSP308" s="6"/>
      <c r="MSQ308" s="6"/>
      <c r="MSR308" s="6"/>
      <c r="MSS308" s="6"/>
      <c r="MST308" s="6"/>
      <c r="MSU308" s="6"/>
      <c r="MSV308" s="6"/>
      <c r="MSW308" s="6"/>
      <c r="MSX308" s="6"/>
      <c r="MSY308" s="6"/>
      <c r="MSZ308" s="6"/>
      <c r="MTA308" s="6"/>
      <c r="MTB308" s="6"/>
      <c r="MTC308" s="6"/>
      <c r="MTD308" s="6"/>
      <c r="MTE308" s="6"/>
      <c r="MTF308" s="6"/>
      <c r="MTG308" s="6"/>
      <c r="MTH308" s="6"/>
      <c r="MTI308" s="6"/>
      <c r="MTJ308" s="6"/>
      <c r="MTK308" s="6"/>
      <c r="MTL308" s="6"/>
      <c r="MTM308" s="6"/>
      <c r="MTN308" s="6"/>
      <c r="MTO308" s="6"/>
      <c r="MTP308" s="6"/>
      <c r="MTQ308" s="6"/>
      <c r="MTR308" s="6"/>
      <c r="MTS308" s="6"/>
      <c r="MTT308" s="6"/>
      <c r="MTU308" s="6"/>
      <c r="MTV308" s="6"/>
      <c r="MTW308" s="6"/>
      <c r="MTX308" s="6"/>
      <c r="MTY308" s="6"/>
      <c r="MTZ308" s="6"/>
      <c r="MUA308" s="6"/>
      <c r="MUB308" s="6"/>
      <c r="MUC308" s="6"/>
      <c r="MUD308" s="6"/>
      <c r="MUE308" s="6"/>
      <c r="MUF308" s="6"/>
      <c r="MUG308" s="6"/>
      <c r="MUH308" s="6"/>
      <c r="MUI308" s="6"/>
      <c r="MUJ308" s="6"/>
      <c r="MUK308" s="6"/>
      <c r="MUL308" s="6"/>
      <c r="MUM308" s="6"/>
      <c r="MUN308" s="6"/>
      <c r="MUO308" s="6"/>
      <c r="MUP308" s="6"/>
      <c r="MUQ308" s="6"/>
      <c r="MUR308" s="6"/>
      <c r="MUS308" s="6"/>
      <c r="MUT308" s="6"/>
      <c r="MUU308" s="6"/>
      <c r="MUV308" s="6"/>
      <c r="MUW308" s="6"/>
      <c r="MUX308" s="6"/>
      <c r="MUY308" s="6"/>
      <c r="MUZ308" s="6"/>
      <c r="MVA308" s="6"/>
      <c r="MVB308" s="6"/>
      <c r="MVC308" s="6"/>
      <c r="MVD308" s="6"/>
      <c r="MVE308" s="6"/>
      <c r="MVF308" s="6"/>
      <c r="MVG308" s="6"/>
      <c r="MVH308" s="6"/>
      <c r="MVI308" s="6"/>
      <c r="MVJ308" s="6"/>
      <c r="MVK308" s="6"/>
      <c r="MVL308" s="6"/>
      <c r="MVM308" s="6"/>
      <c r="MVN308" s="6"/>
      <c r="MVO308" s="6"/>
      <c r="MVP308" s="6"/>
      <c r="MVQ308" s="6"/>
      <c r="MVR308" s="6"/>
      <c r="MVS308" s="6"/>
      <c r="MVT308" s="6"/>
      <c r="MVU308" s="6"/>
      <c r="MVV308" s="6"/>
      <c r="MVW308" s="6"/>
      <c r="MVX308" s="6"/>
      <c r="MVY308" s="6"/>
      <c r="MVZ308" s="6"/>
      <c r="MWA308" s="6"/>
      <c r="MWB308" s="6"/>
      <c r="MWC308" s="6"/>
      <c r="MWD308" s="6"/>
      <c r="MWE308" s="6"/>
      <c r="MWF308" s="6"/>
      <c r="MWG308" s="6"/>
      <c r="MWH308" s="6"/>
      <c r="MWI308" s="6"/>
      <c r="MWJ308" s="6"/>
      <c r="MWK308" s="6"/>
      <c r="MWL308" s="6"/>
      <c r="MWM308" s="6"/>
      <c r="MWN308" s="6"/>
      <c r="MWO308" s="6"/>
      <c r="MWP308" s="6"/>
      <c r="MWQ308" s="6"/>
      <c r="MWR308" s="6"/>
      <c r="MWS308" s="6"/>
      <c r="MWT308" s="6"/>
      <c r="MWU308" s="6"/>
      <c r="MWV308" s="6"/>
      <c r="MWW308" s="6"/>
      <c r="MWX308" s="6"/>
      <c r="MWY308" s="6"/>
      <c r="MWZ308" s="6"/>
      <c r="MXA308" s="6"/>
      <c r="MXB308" s="6"/>
      <c r="MXC308" s="6"/>
      <c r="MXD308" s="6"/>
      <c r="MXE308" s="6"/>
      <c r="MXF308" s="6"/>
      <c r="MXG308" s="6"/>
      <c r="MXH308" s="6"/>
      <c r="MXI308" s="6"/>
      <c r="MXJ308" s="6"/>
      <c r="MXK308" s="6"/>
      <c r="MXL308" s="6"/>
      <c r="MXM308" s="6"/>
      <c r="MXN308" s="6"/>
      <c r="MXO308" s="6"/>
      <c r="MXP308" s="6"/>
      <c r="MXQ308" s="6"/>
      <c r="MXR308" s="6"/>
      <c r="MXS308" s="6"/>
      <c r="MXT308" s="6"/>
      <c r="MXU308" s="6"/>
      <c r="MXV308" s="6"/>
      <c r="MXW308" s="6"/>
      <c r="MXX308" s="6"/>
      <c r="MXY308" s="6"/>
      <c r="MXZ308" s="6"/>
      <c r="MYA308" s="6"/>
      <c r="MYB308" s="6"/>
      <c r="MYC308" s="6"/>
      <c r="MYD308" s="6"/>
      <c r="MYE308" s="6"/>
      <c r="MYF308" s="6"/>
      <c r="MYG308" s="6"/>
      <c r="MYH308" s="6"/>
      <c r="MYI308" s="6"/>
      <c r="MYJ308" s="6"/>
      <c r="MYK308" s="6"/>
      <c r="MYL308" s="6"/>
      <c r="MYM308" s="6"/>
      <c r="MYN308" s="6"/>
      <c r="MYO308" s="6"/>
      <c r="MYP308" s="6"/>
      <c r="MYQ308" s="6"/>
      <c r="MYR308" s="6"/>
      <c r="MYS308" s="6"/>
      <c r="MYT308" s="6"/>
      <c r="MYU308" s="6"/>
      <c r="MYV308" s="6"/>
      <c r="MYW308" s="6"/>
      <c r="MYX308" s="6"/>
      <c r="MYY308" s="6"/>
      <c r="MYZ308" s="6"/>
      <c r="MZA308" s="6"/>
      <c r="MZB308" s="6"/>
      <c r="MZC308" s="6"/>
      <c r="MZD308" s="6"/>
      <c r="MZE308" s="6"/>
      <c r="MZF308" s="6"/>
      <c r="MZG308" s="6"/>
      <c r="MZH308" s="6"/>
      <c r="MZI308" s="6"/>
      <c r="MZJ308" s="6"/>
      <c r="MZK308" s="6"/>
      <c r="MZL308" s="6"/>
      <c r="MZM308" s="6"/>
      <c r="MZN308" s="6"/>
      <c r="MZO308" s="6"/>
      <c r="MZP308" s="6"/>
      <c r="MZQ308" s="6"/>
      <c r="MZR308" s="6"/>
      <c r="MZS308" s="6"/>
      <c r="MZT308" s="6"/>
      <c r="MZU308" s="6"/>
      <c r="MZV308" s="6"/>
      <c r="MZW308" s="6"/>
      <c r="MZX308" s="6"/>
      <c r="MZY308" s="6"/>
      <c r="MZZ308" s="6"/>
      <c r="NAA308" s="6"/>
      <c r="NAB308" s="6"/>
      <c r="NAC308" s="6"/>
      <c r="NAD308" s="6"/>
      <c r="NAE308" s="6"/>
      <c r="NAF308" s="6"/>
      <c r="NAG308" s="6"/>
      <c r="NAH308" s="6"/>
      <c r="NAI308" s="6"/>
      <c r="NAJ308" s="6"/>
      <c r="NAK308" s="6"/>
      <c r="NAL308" s="6"/>
      <c r="NAM308" s="6"/>
      <c r="NAN308" s="6"/>
      <c r="NAO308" s="6"/>
      <c r="NAP308" s="6"/>
      <c r="NAQ308" s="6"/>
      <c r="NAR308" s="6"/>
      <c r="NAS308" s="6"/>
      <c r="NAT308" s="6"/>
      <c r="NAU308" s="6"/>
      <c r="NAV308" s="6"/>
      <c r="NAW308" s="6"/>
      <c r="NAX308" s="6"/>
      <c r="NAY308" s="6"/>
      <c r="NAZ308" s="6"/>
      <c r="NBA308" s="6"/>
      <c r="NBB308" s="6"/>
      <c r="NBC308" s="6"/>
      <c r="NBD308" s="6"/>
      <c r="NBE308" s="6"/>
      <c r="NBF308" s="6"/>
      <c r="NBG308" s="6"/>
      <c r="NBH308" s="6"/>
      <c r="NBI308" s="6"/>
      <c r="NBJ308" s="6"/>
      <c r="NBK308" s="6"/>
      <c r="NBL308" s="6"/>
      <c r="NBM308" s="6"/>
      <c r="NBN308" s="6"/>
      <c r="NBO308" s="6"/>
      <c r="NBP308" s="6"/>
      <c r="NBQ308" s="6"/>
      <c r="NBR308" s="6"/>
      <c r="NBS308" s="6"/>
      <c r="NBT308" s="6"/>
      <c r="NBU308" s="6"/>
      <c r="NBV308" s="6"/>
      <c r="NBW308" s="6"/>
      <c r="NBX308" s="6"/>
      <c r="NBY308" s="6"/>
      <c r="NBZ308" s="6"/>
      <c r="NCA308" s="6"/>
      <c r="NCB308" s="6"/>
      <c r="NCC308" s="6"/>
      <c r="NCD308" s="6"/>
      <c r="NCE308" s="6"/>
      <c r="NCF308" s="6"/>
      <c r="NCG308" s="6"/>
      <c r="NCH308" s="6"/>
      <c r="NCI308" s="6"/>
      <c r="NCJ308" s="6"/>
      <c r="NCK308" s="6"/>
      <c r="NCL308" s="6"/>
      <c r="NCM308" s="6"/>
      <c r="NCN308" s="6"/>
      <c r="NCO308" s="6"/>
      <c r="NCP308" s="6"/>
      <c r="NCQ308" s="6"/>
      <c r="NCR308" s="6"/>
      <c r="NCS308" s="6"/>
      <c r="NCT308" s="6"/>
      <c r="NCU308" s="6"/>
      <c r="NCV308" s="6"/>
      <c r="NCW308" s="6"/>
      <c r="NCX308" s="6"/>
      <c r="NCY308" s="6"/>
      <c r="NCZ308" s="6"/>
      <c r="NDA308" s="6"/>
      <c r="NDB308" s="6"/>
      <c r="NDC308" s="6"/>
      <c r="NDD308" s="6"/>
      <c r="NDE308" s="6"/>
      <c r="NDF308" s="6"/>
      <c r="NDG308" s="6"/>
      <c r="NDH308" s="6"/>
      <c r="NDI308" s="6"/>
      <c r="NDJ308" s="6"/>
      <c r="NDK308" s="6"/>
      <c r="NDL308" s="6"/>
      <c r="NDM308" s="6"/>
      <c r="NDN308" s="6"/>
      <c r="NDO308" s="6"/>
      <c r="NDP308" s="6"/>
      <c r="NDQ308" s="6"/>
      <c r="NDR308" s="6"/>
      <c r="NDS308" s="6"/>
      <c r="NDT308" s="6"/>
      <c r="NDU308" s="6"/>
      <c r="NDV308" s="6"/>
      <c r="NDW308" s="6"/>
      <c r="NDX308" s="6"/>
      <c r="NDY308" s="6"/>
      <c r="NDZ308" s="6"/>
      <c r="NEA308" s="6"/>
      <c r="NEB308" s="6"/>
      <c r="NEC308" s="6"/>
      <c r="NED308" s="6"/>
      <c r="NEE308" s="6"/>
      <c r="NEF308" s="6"/>
      <c r="NEG308" s="6"/>
      <c r="NEH308" s="6"/>
      <c r="NEI308" s="6"/>
      <c r="NEJ308" s="6"/>
      <c r="NEK308" s="6"/>
      <c r="NEL308" s="6"/>
      <c r="NEM308" s="6"/>
      <c r="NEN308" s="6"/>
      <c r="NEO308" s="6"/>
      <c r="NEP308" s="6"/>
      <c r="NEQ308" s="6"/>
      <c r="NER308" s="6"/>
      <c r="NES308" s="6"/>
      <c r="NET308" s="6"/>
      <c r="NEU308" s="6"/>
      <c r="NEV308" s="6"/>
      <c r="NEW308" s="6"/>
      <c r="NEX308" s="6"/>
      <c r="NEY308" s="6"/>
      <c r="NEZ308" s="6"/>
      <c r="NFA308" s="6"/>
      <c r="NFB308" s="6"/>
      <c r="NFC308" s="6"/>
      <c r="NFD308" s="6"/>
      <c r="NFE308" s="6"/>
      <c r="NFF308" s="6"/>
      <c r="NFG308" s="6"/>
      <c r="NFH308" s="6"/>
      <c r="NFI308" s="6"/>
      <c r="NFJ308" s="6"/>
      <c r="NFK308" s="6"/>
      <c r="NFL308" s="6"/>
      <c r="NFM308" s="6"/>
      <c r="NFN308" s="6"/>
      <c r="NFO308" s="6"/>
      <c r="NFP308" s="6"/>
      <c r="NFQ308" s="6"/>
      <c r="NFR308" s="6"/>
      <c r="NFS308" s="6"/>
      <c r="NFT308" s="6"/>
      <c r="NFU308" s="6"/>
      <c r="NFV308" s="6"/>
      <c r="NFW308" s="6"/>
      <c r="NFX308" s="6"/>
      <c r="NFY308" s="6"/>
      <c r="NFZ308" s="6"/>
      <c r="NGA308" s="6"/>
      <c r="NGB308" s="6"/>
      <c r="NGC308" s="6"/>
      <c r="NGD308" s="6"/>
      <c r="NGE308" s="6"/>
      <c r="NGF308" s="6"/>
      <c r="NGG308" s="6"/>
      <c r="NGH308" s="6"/>
      <c r="NGI308" s="6"/>
      <c r="NGJ308" s="6"/>
      <c r="NGK308" s="6"/>
      <c r="NGL308" s="6"/>
      <c r="NGM308" s="6"/>
      <c r="NGN308" s="6"/>
      <c r="NGO308" s="6"/>
      <c r="NGP308" s="6"/>
      <c r="NGQ308" s="6"/>
      <c r="NGR308" s="6"/>
      <c r="NGS308" s="6"/>
      <c r="NGT308" s="6"/>
      <c r="NGU308" s="6"/>
      <c r="NGV308" s="6"/>
      <c r="NGW308" s="6"/>
      <c r="NGX308" s="6"/>
      <c r="NGY308" s="6"/>
      <c r="NGZ308" s="6"/>
      <c r="NHA308" s="6"/>
      <c r="NHB308" s="6"/>
      <c r="NHC308" s="6"/>
      <c r="NHD308" s="6"/>
      <c r="NHE308" s="6"/>
      <c r="NHF308" s="6"/>
      <c r="NHG308" s="6"/>
      <c r="NHH308" s="6"/>
      <c r="NHI308" s="6"/>
      <c r="NHJ308" s="6"/>
      <c r="NHK308" s="6"/>
      <c r="NHL308" s="6"/>
      <c r="NHM308" s="6"/>
      <c r="NHN308" s="6"/>
      <c r="NHO308" s="6"/>
      <c r="NHP308" s="6"/>
      <c r="NHQ308" s="6"/>
      <c r="NHR308" s="6"/>
      <c r="NHS308" s="6"/>
      <c r="NHT308" s="6"/>
      <c r="NHU308" s="6"/>
      <c r="NHV308" s="6"/>
      <c r="NHW308" s="6"/>
      <c r="NHX308" s="6"/>
      <c r="NHY308" s="6"/>
      <c r="NHZ308" s="6"/>
      <c r="NIA308" s="6"/>
      <c r="NIB308" s="6"/>
      <c r="NIC308" s="6"/>
      <c r="NID308" s="6"/>
      <c r="NIE308" s="6"/>
      <c r="NIF308" s="6"/>
      <c r="NIG308" s="6"/>
      <c r="NIH308" s="6"/>
      <c r="NII308" s="6"/>
      <c r="NIJ308" s="6"/>
      <c r="NIK308" s="6"/>
      <c r="NIL308" s="6"/>
      <c r="NIM308" s="6"/>
      <c r="NIN308" s="6"/>
      <c r="NIO308" s="6"/>
      <c r="NIP308" s="6"/>
      <c r="NIQ308" s="6"/>
      <c r="NIR308" s="6"/>
      <c r="NIS308" s="6"/>
      <c r="NIT308" s="6"/>
      <c r="NIU308" s="6"/>
      <c r="NIV308" s="6"/>
      <c r="NIW308" s="6"/>
      <c r="NIX308" s="6"/>
      <c r="NIY308" s="6"/>
      <c r="NIZ308" s="6"/>
      <c r="NJA308" s="6"/>
      <c r="NJB308" s="6"/>
      <c r="NJC308" s="6"/>
      <c r="NJD308" s="6"/>
      <c r="NJE308" s="6"/>
      <c r="NJF308" s="6"/>
      <c r="NJG308" s="6"/>
      <c r="NJH308" s="6"/>
      <c r="NJI308" s="6"/>
      <c r="NJJ308" s="6"/>
      <c r="NJK308" s="6"/>
      <c r="NJL308" s="6"/>
      <c r="NJM308" s="6"/>
      <c r="NJN308" s="6"/>
      <c r="NJO308" s="6"/>
      <c r="NJP308" s="6"/>
      <c r="NJQ308" s="6"/>
      <c r="NJR308" s="6"/>
      <c r="NJS308" s="6"/>
      <c r="NJT308" s="6"/>
      <c r="NJU308" s="6"/>
      <c r="NJV308" s="6"/>
      <c r="NJW308" s="6"/>
      <c r="NJX308" s="6"/>
      <c r="NJY308" s="6"/>
      <c r="NJZ308" s="6"/>
      <c r="NKA308" s="6"/>
      <c r="NKB308" s="6"/>
      <c r="NKC308" s="6"/>
      <c r="NKD308" s="6"/>
      <c r="NKE308" s="6"/>
      <c r="NKF308" s="6"/>
      <c r="NKG308" s="6"/>
      <c r="NKH308" s="6"/>
      <c r="NKI308" s="6"/>
      <c r="NKJ308" s="6"/>
      <c r="NKK308" s="6"/>
      <c r="NKL308" s="6"/>
      <c r="NKM308" s="6"/>
      <c r="NKN308" s="6"/>
      <c r="NKO308" s="6"/>
      <c r="NKP308" s="6"/>
      <c r="NKQ308" s="6"/>
      <c r="NKR308" s="6"/>
      <c r="NKS308" s="6"/>
      <c r="NKT308" s="6"/>
      <c r="NKU308" s="6"/>
      <c r="NKV308" s="6"/>
      <c r="NKW308" s="6"/>
      <c r="NKX308" s="6"/>
      <c r="NKY308" s="6"/>
      <c r="NKZ308" s="6"/>
      <c r="NLA308" s="6"/>
      <c r="NLB308" s="6"/>
      <c r="NLC308" s="6"/>
      <c r="NLD308" s="6"/>
      <c r="NLE308" s="6"/>
      <c r="NLF308" s="6"/>
      <c r="NLG308" s="6"/>
      <c r="NLH308" s="6"/>
      <c r="NLI308" s="6"/>
      <c r="NLJ308" s="6"/>
      <c r="NLK308" s="6"/>
      <c r="NLL308" s="6"/>
      <c r="NLM308" s="6"/>
      <c r="NLN308" s="6"/>
      <c r="NLO308" s="6"/>
      <c r="NLP308" s="6"/>
      <c r="NLQ308" s="6"/>
      <c r="NLR308" s="6"/>
      <c r="NLS308" s="6"/>
      <c r="NLT308" s="6"/>
      <c r="NLU308" s="6"/>
      <c r="NLV308" s="6"/>
      <c r="NLW308" s="6"/>
      <c r="NLX308" s="6"/>
      <c r="NLY308" s="6"/>
      <c r="NLZ308" s="6"/>
      <c r="NMA308" s="6"/>
      <c r="NMB308" s="6"/>
      <c r="NMC308" s="6"/>
      <c r="NMD308" s="6"/>
      <c r="NME308" s="6"/>
      <c r="NMF308" s="6"/>
      <c r="NMG308" s="6"/>
      <c r="NMH308" s="6"/>
      <c r="NMI308" s="6"/>
      <c r="NMJ308" s="6"/>
      <c r="NMK308" s="6"/>
      <c r="NML308" s="6"/>
      <c r="NMM308" s="6"/>
      <c r="NMN308" s="6"/>
      <c r="NMO308" s="6"/>
      <c r="NMP308" s="6"/>
      <c r="NMQ308" s="6"/>
      <c r="NMR308" s="6"/>
      <c r="NMS308" s="6"/>
      <c r="NMT308" s="6"/>
      <c r="NMU308" s="6"/>
      <c r="NMV308" s="6"/>
      <c r="NMW308" s="6"/>
      <c r="NMX308" s="6"/>
      <c r="NMY308" s="6"/>
      <c r="NMZ308" s="6"/>
      <c r="NNA308" s="6"/>
      <c r="NNB308" s="6"/>
      <c r="NNC308" s="6"/>
      <c r="NND308" s="6"/>
      <c r="NNE308" s="6"/>
      <c r="NNF308" s="6"/>
      <c r="NNG308" s="6"/>
      <c r="NNH308" s="6"/>
      <c r="NNI308" s="6"/>
      <c r="NNJ308" s="6"/>
      <c r="NNK308" s="6"/>
      <c r="NNL308" s="6"/>
      <c r="NNM308" s="6"/>
      <c r="NNN308" s="6"/>
      <c r="NNO308" s="6"/>
      <c r="NNP308" s="6"/>
      <c r="NNQ308" s="6"/>
      <c r="NNR308" s="6"/>
      <c r="NNS308" s="6"/>
      <c r="NNT308" s="6"/>
      <c r="NNU308" s="6"/>
      <c r="NNV308" s="6"/>
      <c r="NNW308" s="6"/>
      <c r="NNX308" s="6"/>
      <c r="NNY308" s="6"/>
      <c r="NNZ308" s="6"/>
      <c r="NOA308" s="6"/>
      <c r="NOB308" s="6"/>
      <c r="NOC308" s="6"/>
      <c r="NOD308" s="6"/>
      <c r="NOE308" s="6"/>
      <c r="NOF308" s="6"/>
      <c r="NOG308" s="6"/>
      <c r="NOH308" s="6"/>
      <c r="NOI308" s="6"/>
      <c r="NOJ308" s="6"/>
      <c r="NOK308" s="6"/>
      <c r="NOL308" s="6"/>
      <c r="NOM308" s="6"/>
      <c r="NON308" s="6"/>
      <c r="NOO308" s="6"/>
      <c r="NOP308" s="6"/>
      <c r="NOQ308" s="6"/>
      <c r="NOR308" s="6"/>
      <c r="NOS308" s="6"/>
      <c r="NOT308" s="6"/>
      <c r="NOU308" s="6"/>
      <c r="NOV308" s="6"/>
      <c r="NOW308" s="6"/>
      <c r="NOX308" s="6"/>
      <c r="NOY308" s="6"/>
      <c r="NOZ308" s="6"/>
      <c r="NPA308" s="6"/>
      <c r="NPB308" s="6"/>
      <c r="NPC308" s="6"/>
      <c r="NPD308" s="6"/>
      <c r="NPE308" s="6"/>
      <c r="NPF308" s="6"/>
      <c r="NPG308" s="6"/>
      <c r="NPH308" s="6"/>
      <c r="NPI308" s="6"/>
      <c r="NPJ308" s="6"/>
      <c r="NPK308" s="6"/>
      <c r="NPL308" s="6"/>
      <c r="NPM308" s="6"/>
      <c r="NPN308" s="6"/>
      <c r="NPO308" s="6"/>
      <c r="NPP308" s="6"/>
      <c r="NPQ308" s="6"/>
      <c r="NPR308" s="6"/>
      <c r="NPS308" s="6"/>
      <c r="NPT308" s="6"/>
      <c r="NPU308" s="6"/>
      <c r="NPV308" s="6"/>
      <c r="NPW308" s="6"/>
      <c r="NPX308" s="6"/>
      <c r="NPY308" s="6"/>
      <c r="NPZ308" s="6"/>
      <c r="NQA308" s="6"/>
      <c r="NQB308" s="6"/>
      <c r="NQC308" s="6"/>
      <c r="NQD308" s="6"/>
      <c r="NQE308" s="6"/>
      <c r="NQF308" s="6"/>
      <c r="NQG308" s="6"/>
      <c r="NQH308" s="6"/>
      <c r="NQI308" s="6"/>
      <c r="NQJ308" s="6"/>
      <c r="NQK308" s="6"/>
      <c r="NQL308" s="6"/>
      <c r="NQM308" s="6"/>
      <c r="NQN308" s="6"/>
      <c r="NQO308" s="6"/>
      <c r="NQP308" s="6"/>
      <c r="NQQ308" s="6"/>
      <c r="NQR308" s="6"/>
      <c r="NQS308" s="6"/>
      <c r="NQT308" s="6"/>
      <c r="NQU308" s="6"/>
      <c r="NQV308" s="6"/>
      <c r="NQW308" s="6"/>
      <c r="NQX308" s="6"/>
      <c r="NQY308" s="6"/>
      <c r="NQZ308" s="6"/>
      <c r="NRA308" s="6"/>
      <c r="NRB308" s="6"/>
      <c r="NRC308" s="6"/>
      <c r="NRD308" s="6"/>
      <c r="NRE308" s="6"/>
      <c r="NRF308" s="6"/>
      <c r="NRG308" s="6"/>
      <c r="NRH308" s="6"/>
      <c r="NRI308" s="6"/>
      <c r="NRJ308" s="6"/>
      <c r="NRK308" s="6"/>
      <c r="NRL308" s="6"/>
      <c r="NRM308" s="6"/>
      <c r="NRN308" s="6"/>
      <c r="NRO308" s="6"/>
      <c r="NRP308" s="6"/>
      <c r="NRQ308" s="6"/>
      <c r="NRR308" s="6"/>
      <c r="NRS308" s="6"/>
      <c r="NRT308" s="6"/>
      <c r="NRU308" s="6"/>
      <c r="NRV308" s="6"/>
      <c r="NRW308" s="6"/>
      <c r="NRX308" s="6"/>
      <c r="NRY308" s="6"/>
      <c r="NRZ308" s="6"/>
      <c r="NSA308" s="6"/>
      <c r="NSB308" s="6"/>
      <c r="NSC308" s="6"/>
      <c r="NSD308" s="6"/>
      <c r="NSE308" s="6"/>
      <c r="NSF308" s="6"/>
      <c r="NSG308" s="6"/>
      <c r="NSH308" s="6"/>
      <c r="NSI308" s="6"/>
      <c r="NSJ308" s="6"/>
      <c r="NSK308" s="6"/>
      <c r="NSL308" s="6"/>
      <c r="NSM308" s="6"/>
      <c r="NSN308" s="6"/>
      <c r="NSO308" s="6"/>
      <c r="NSP308" s="6"/>
      <c r="NSQ308" s="6"/>
      <c r="NSR308" s="6"/>
      <c r="NSS308" s="6"/>
      <c r="NST308" s="6"/>
      <c r="NSU308" s="6"/>
      <c r="NSV308" s="6"/>
      <c r="NSW308" s="6"/>
      <c r="NSX308" s="6"/>
      <c r="NSY308" s="6"/>
      <c r="NSZ308" s="6"/>
      <c r="NTA308" s="6"/>
      <c r="NTB308" s="6"/>
      <c r="NTC308" s="6"/>
      <c r="NTD308" s="6"/>
      <c r="NTE308" s="6"/>
      <c r="NTF308" s="6"/>
      <c r="NTG308" s="6"/>
      <c r="NTH308" s="6"/>
      <c r="NTI308" s="6"/>
      <c r="NTJ308" s="6"/>
      <c r="NTK308" s="6"/>
      <c r="NTL308" s="6"/>
      <c r="NTM308" s="6"/>
      <c r="NTN308" s="6"/>
      <c r="NTO308" s="6"/>
      <c r="NTP308" s="6"/>
      <c r="NTQ308" s="6"/>
      <c r="NTR308" s="6"/>
      <c r="NTS308" s="6"/>
      <c r="NTT308" s="6"/>
      <c r="NTU308" s="6"/>
      <c r="NTV308" s="6"/>
      <c r="NTW308" s="6"/>
      <c r="NTX308" s="6"/>
      <c r="NTY308" s="6"/>
      <c r="NTZ308" s="6"/>
      <c r="NUA308" s="6"/>
      <c r="NUB308" s="6"/>
      <c r="NUC308" s="6"/>
      <c r="NUD308" s="6"/>
      <c r="NUE308" s="6"/>
      <c r="NUF308" s="6"/>
      <c r="NUG308" s="6"/>
      <c r="NUH308" s="6"/>
      <c r="NUI308" s="6"/>
      <c r="NUJ308" s="6"/>
      <c r="NUK308" s="6"/>
      <c r="NUL308" s="6"/>
      <c r="NUM308" s="6"/>
      <c r="NUN308" s="6"/>
      <c r="NUO308" s="6"/>
      <c r="NUP308" s="6"/>
      <c r="NUQ308" s="6"/>
      <c r="NUR308" s="6"/>
      <c r="NUS308" s="6"/>
      <c r="NUT308" s="6"/>
      <c r="NUU308" s="6"/>
      <c r="NUV308" s="6"/>
      <c r="NUW308" s="6"/>
      <c r="NUX308" s="6"/>
      <c r="NUY308" s="6"/>
      <c r="NUZ308" s="6"/>
      <c r="NVA308" s="6"/>
      <c r="NVB308" s="6"/>
      <c r="NVC308" s="6"/>
      <c r="NVD308" s="6"/>
      <c r="NVE308" s="6"/>
      <c r="NVF308" s="6"/>
      <c r="NVG308" s="6"/>
      <c r="NVH308" s="6"/>
      <c r="NVI308" s="6"/>
      <c r="NVJ308" s="6"/>
      <c r="NVK308" s="6"/>
      <c r="NVL308" s="6"/>
      <c r="NVM308" s="6"/>
      <c r="NVN308" s="6"/>
      <c r="NVO308" s="6"/>
      <c r="NVP308" s="6"/>
      <c r="NVQ308" s="6"/>
      <c r="NVR308" s="6"/>
      <c r="NVS308" s="6"/>
      <c r="NVT308" s="6"/>
      <c r="NVU308" s="6"/>
      <c r="NVV308" s="6"/>
      <c r="NVW308" s="6"/>
      <c r="NVX308" s="6"/>
      <c r="NVY308" s="6"/>
      <c r="NVZ308" s="6"/>
      <c r="NWA308" s="6"/>
      <c r="NWB308" s="6"/>
      <c r="NWC308" s="6"/>
      <c r="NWD308" s="6"/>
      <c r="NWE308" s="6"/>
      <c r="NWF308" s="6"/>
      <c r="NWG308" s="6"/>
      <c r="NWH308" s="6"/>
      <c r="NWI308" s="6"/>
      <c r="NWJ308" s="6"/>
      <c r="NWK308" s="6"/>
      <c r="NWL308" s="6"/>
      <c r="NWM308" s="6"/>
      <c r="NWN308" s="6"/>
      <c r="NWO308" s="6"/>
      <c r="NWP308" s="6"/>
      <c r="NWQ308" s="6"/>
      <c r="NWR308" s="6"/>
      <c r="NWS308" s="6"/>
      <c r="NWT308" s="6"/>
      <c r="NWU308" s="6"/>
      <c r="NWV308" s="6"/>
      <c r="NWW308" s="6"/>
      <c r="NWX308" s="6"/>
      <c r="NWY308" s="6"/>
      <c r="NWZ308" s="6"/>
      <c r="NXA308" s="6"/>
      <c r="NXB308" s="6"/>
      <c r="NXC308" s="6"/>
      <c r="NXD308" s="6"/>
      <c r="NXE308" s="6"/>
      <c r="NXF308" s="6"/>
      <c r="NXG308" s="6"/>
      <c r="NXH308" s="6"/>
      <c r="NXI308" s="6"/>
      <c r="NXJ308" s="6"/>
      <c r="NXK308" s="6"/>
      <c r="NXL308" s="6"/>
      <c r="NXM308" s="6"/>
      <c r="NXN308" s="6"/>
      <c r="NXO308" s="6"/>
      <c r="NXP308" s="6"/>
      <c r="NXQ308" s="6"/>
      <c r="NXR308" s="6"/>
      <c r="NXS308" s="6"/>
      <c r="NXT308" s="6"/>
      <c r="NXU308" s="6"/>
      <c r="NXV308" s="6"/>
      <c r="NXW308" s="6"/>
      <c r="NXX308" s="6"/>
      <c r="NXY308" s="6"/>
      <c r="NXZ308" s="6"/>
      <c r="NYA308" s="6"/>
      <c r="NYB308" s="6"/>
      <c r="NYC308" s="6"/>
      <c r="NYD308" s="6"/>
      <c r="NYE308" s="6"/>
      <c r="NYF308" s="6"/>
      <c r="NYG308" s="6"/>
      <c r="NYH308" s="6"/>
      <c r="NYI308" s="6"/>
      <c r="NYJ308" s="6"/>
      <c r="NYK308" s="6"/>
      <c r="NYL308" s="6"/>
      <c r="NYM308" s="6"/>
      <c r="NYN308" s="6"/>
      <c r="NYO308" s="6"/>
      <c r="NYP308" s="6"/>
      <c r="NYQ308" s="6"/>
      <c r="NYR308" s="6"/>
      <c r="NYS308" s="6"/>
      <c r="NYT308" s="6"/>
      <c r="NYU308" s="6"/>
      <c r="NYV308" s="6"/>
      <c r="NYW308" s="6"/>
      <c r="NYX308" s="6"/>
      <c r="NYY308" s="6"/>
      <c r="NYZ308" s="6"/>
      <c r="NZA308" s="6"/>
      <c r="NZB308" s="6"/>
      <c r="NZC308" s="6"/>
      <c r="NZD308" s="6"/>
      <c r="NZE308" s="6"/>
      <c r="NZF308" s="6"/>
      <c r="NZG308" s="6"/>
      <c r="NZH308" s="6"/>
      <c r="NZI308" s="6"/>
      <c r="NZJ308" s="6"/>
      <c r="NZK308" s="6"/>
      <c r="NZL308" s="6"/>
      <c r="NZM308" s="6"/>
      <c r="NZN308" s="6"/>
      <c r="NZO308" s="6"/>
      <c r="NZP308" s="6"/>
      <c r="NZQ308" s="6"/>
      <c r="NZR308" s="6"/>
      <c r="NZS308" s="6"/>
      <c r="NZT308" s="6"/>
      <c r="NZU308" s="6"/>
      <c r="NZV308" s="6"/>
      <c r="NZW308" s="6"/>
      <c r="NZX308" s="6"/>
      <c r="NZY308" s="6"/>
      <c r="NZZ308" s="6"/>
      <c r="OAA308" s="6"/>
      <c r="OAB308" s="6"/>
      <c r="OAC308" s="6"/>
      <c r="OAD308" s="6"/>
      <c r="OAE308" s="6"/>
      <c r="OAF308" s="6"/>
      <c r="OAG308" s="6"/>
      <c r="OAH308" s="6"/>
      <c r="OAI308" s="6"/>
      <c r="OAJ308" s="6"/>
      <c r="OAK308" s="6"/>
      <c r="OAL308" s="6"/>
      <c r="OAM308" s="6"/>
      <c r="OAN308" s="6"/>
      <c r="OAO308" s="6"/>
      <c r="OAP308" s="6"/>
      <c r="OAQ308" s="6"/>
      <c r="OAR308" s="6"/>
      <c r="OAS308" s="6"/>
      <c r="OAT308" s="6"/>
      <c r="OAU308" s="6"/>
      <c r="OAV308" s="6"/>
      <c r="OAW308" s="6"/>
      <c r="OAX308" s="6"/>
      <c r="OAY308" s="6"/>
      <c r="OAZ308" s="6"/>
      <c r="OBA308" s="6"/>
      <c r="OBB308" s="6"/>
      <c r="OBC308" s="6"/>
      <c r="OBD308" s="6"/>
      <c r="OBE308" s="6"/>
      <c r="OBF308" s="6"/>
      <c r="OBG308" s="6"/>
      <c r="OBH308" s="6"/>
      <c r="OBI308" s="6"/>
      <c r="OBJ308" s="6"/>
      <c r="OBK308" s="6"/>
      <c r="OBL308" s="6"/>
      <c r="OBM308" s="6"/>
      <c r="OBN308" s="6"/>
      <c r="OBO308" s="6"/>
      <c r="OBP308" s="6"/>
      <c r="OBQ308" s="6"/>
      <c r="OBR308" s="6"/>
      <c r="OBS308" s="6"/>
      <c r="OBT308" s="6"/>
      <c r="OBU308" s="6"/>
      <c r="OBV308" s="6"/>
      <c r="OBW308" s="6"/>
      <c r="OBX308" s="6"/>
      <c r="OBY308" s="6"/>
      <c r="OBZ308" s="6"/>
      <c r="OCA308" s="6"/>
      <c r="OCB308" s="6"/>
      <c r="OCC308" s="6"/>
      <c r="OCD308" s="6"/>
      <c r="OCE308" s="6"/>
      <c r="OCF308" s="6"/>
      <c r="OCG308" s="6"/>
      <c r="OCH308" s="6"/>
      <c r="OCI308" s="6"/>
      <c r="OCJ308" s="6"/>
      <c r="OCK308" s="6"/>
      <c r="OCL308" s="6"/>
      <c r="OCM308" s="6"/>
      <c r="OCN308" s="6"/>
      <c r="OCO308" s="6"/>
      <c r="OCP308" s="6"/>
      <c r="OCQ308" s="6"/>
      <c r="OCR308" s="6"/>
      <c r="OCS308" s="6"/>
      <c r="OCT308" s="6"/>
      <c r="OCU308" s="6"/>
      <c r="OCV308" s="6"/>
      <c r="OCW308" s="6"/>
      <c r="OCX308" s="6"/>
      <c r="OCY308" s="6"/>
      <c r="OCZ308" s="6"/>
      <c r="ODA308" s="6"/>
      <c r="ODB308" s="6"/>
      <c r="ODC308" s="6"/>
      <c r="ODD308" s="6"/>
      <c r="ODE308" s="6"/>
      <c r="ODF308" s="6"/>
      <c r="ODG308" s="6"/>
      <c r="ODH308" s="6"/>
      <c r="ODI308" s="6"/>
      <c r="ODJ308" s="6"/>
      <c r="ODK308" s="6"/>
      <c r="ODL308" s="6"/>
      <c r="ODM308" s="6"/>
      <c r="ODN308" s="6"/>
      <c r="ODO308" s="6"/>
      <c r="ODP308" s="6"/>
      <c r="ODQ308" s="6"/>
      <c r="ODR308" s="6"/>
      <c r="ODS308" s="6"/>
      <c r="ODT308" s="6"/>
      <c r="ODU308" s="6"/>
      <c r="ODV308" s="6"/>
      <c r="ODW308" s="6"/>
      <c r="ODX308" s="6"/>
      <c r="ODY308" s="6"/>
      <c r="ODZ308" s="6"/>
      <c r="OEA308" s="6"/>
      <c r="OEB308" s="6"/>
      <c r="OEC308" s="6"/>
      <c r="OED308" s="6"/>
      <c r="OEE308" s="6"/>
      <c r="OEF308" s="6"/>
      <c r="OEG308" s="6"/>
      <c r="OEH308" s="6"/>
      <c r="OEI308" s="6"/>
      <c r="OEJ308" s="6"/>
      <c r="OEK308" s="6"/>
      <c r="OEL308" s="6"/>
      <c r="OEM308" s="6"/>
      <c r="OEN308" s="6"/>
      <c r="OEO308" s="6"/>
      <c r="OEP308" s="6"/>
      <c r="OEQ308" s="6"/>
      <c r="OER308" s="6"/>
      <c r="OES308" s="6"/>
      <c r="OET308" s="6"/>
      <c r="OEU308" s="6"/>
      <c r="OEV308" s="6"/>
      <c r="OEW308" s="6"/>
      <c r="OEX308" s="6"/>
      <c r="OEY308" s="6"/>
      <c r="OEZ308" s="6"/>
      <c r="OFA308" s="6"/>
      <c r="OFB308" s="6"/>
      <c r="OFC308" s="6"/>
      <c r="OFD308" s="6"/>
      <c r="OFE308" s="6"/>
      <c r="OFF308" s="6"/>
      <c r="OFG308" s="6"/>
      <c r="OFH308" s="6"/>
      <c r="OFI308" s="6"/>
      <c r="OFJ308" s="6"/>
      <c r="OFK308" s="6"/>
      <c r="OFL308" s="6"/>
      <c r="OFM308" s="6"/>
      <c r="OFN308" s="6"/>
      <c r="OFO308" s="6"/>
      <c r="OFP308" s="6"/>
      <c r="OFQ308" s="6"/>
      <c r="OFR308" s="6"/>
      <c r="OFS308" s="6"/>
      <c r="OFT308" s="6"/>
      <c r="OFU308" s="6"/>
      <c r="OFV308" s="6"/>
      <c r="OFW308" s="6"/>
      <c r="OFX308" s="6"/>
      <c r="OFY308" s="6"/>
      <c r="OFZ308" s="6"/>
      <c r="OGA308" s="6"/>
      <c r="OGB308" s="6"/>
      <c r="OGC308" s="6"/>
      <c r="OGD308" s="6"/>
      <c r="OGE308" s="6"/>
      <c r="OGF308" s="6"/>
      <c r="OGG308" s="6"/>
      <c r="OGH308" s="6"/>
      <c r="OGI308" s="6"/>
      <c r="OGJ308" s="6"/>
      <c r="OGK308" s="6"/>
      <c r="OGL308" s="6"/>
      <c r="OGM308" s="6"/>
      <c r="OGN308" s="6"/>
      <c r="OGO308" s="6"/>
      <c r="OGP308" s="6"/>
      <c r="OGQ308" s="6"/>
      <c r="OGR308" s="6"/>
      <c r="OGS308" s="6"/>
      <c r="OGT308" s="6"/>
      <c r="OGU308" s="6"/>
      <c r="OGV308" s="6"/>
      <c r="OGW308" s="6"/>
      <c r="OGX308" s="6"/>
      <c r="OGY308" s="6"/>
      <c r="OGZ308" s="6"/>
      <c r="OHA308" s="6"/>
      <c r="OHB308" s="6"/>
      <c r="OHC308" s="6"/>
      <c r="OHD308" s="6"/>
      <c r="OHE308" s="6"/>
      <c r="OHF308" s="6"/>
      <c r="OHG308" s="6"/>
      <c r="OHH308" s="6"/>
      <c r="OHI308" s="6"/>
      <c r="OHJ308" s="6"/>
      <c r="OHK308" s="6"/>
      <c r="OHL308" s="6"/>
      <c r="OHM308" s="6"/>
      <c r="OHN308" s="6"/>
      <c r="OHO308" s="6"/>
      <c r="OHP308" s="6"/>
      <c r="OHQ308" s="6"/>
      <c r="OHR308" s="6"/>
      <c r="OHS308" s="6"/>
      <c r="OHT308" s="6"/>
      <c r="OHU308" s="6"/>
      <c r="OHV308" s="6"/>
      <c r="OHW308" s="6"/>
      <c r="OHX308" s="6"/>
      <c r="OHY308" s="6"/>
      <c r="OHZ308" s="6"/>
      <c r="OIA308" s="6"/>
      <c r="OIB308" s="6"/>
      <c r="OIC308" s="6"/>
      <c r="OID308" s="6"/>
      <c r="OIE308" s="6"/>
      <c r="OIF308" s="6"/>
      <c r="OIG308" s="6"/>
      <c r="OIH308" s="6"/>
      <c r="OII308" s="6"/>
      <c r="OIJ308" s="6"/>
      <c r="OIK308" s="6"/>
      <c r="OIL308" s="6"/>
      <c r="OIM308" s="6"/>
      <c r="OIN308" s="6"/>
      <c r="OIO308" s="6"/>
      <c r="OIP308" s="6"/>
      <c r="OIQ308" s="6"/>
      <c r="OIR308" s="6"/>
      <c r="OIS308" s="6"/>
      <c r="OIT308" s="6"/>
      <c r="OIU308" s="6"/>
      <c r="OIV308" s="6"/>
      <c r="OIW308" s="6"/>
      <c r="OIX308" s="6"/>
      <c r="OIY308" s="6"/>
      <c r="OIZ308" s="6"/>
      <c r="OJA308" s="6"/>
      <c r="OJB308" s="6"/>
      <c r="OJC308" s="6"/>
      <c r="OJD308" s="6"/>
      <c r="OJE308" s="6"/>
      <c r="OJF308" s="6"/>
      <c r="OJG308" s="6"/>
      <c r="OJH308" s="6"/>
      <c r="OJI308" s="6"/>
      <c r="OJJ308" s="6"/>
      <c r="OJK308" s="6"/>
      <c r="OJL308" s="6"/>
      <c r="OJM308" s="6"/>
      <c r="OJN308" s="6"/>
      <c r="OJO308" s="6"/>
      <c r="OJP308" s="6"/>
      <c r="OJQ308" s="6"/>
      <c r="OJR308" s="6"/>
      <c r="OJS308" s="6"/>
      <c r="OJT308" s="6"/>
      <c r="OJU308" s="6"/>
      <c r="OJV308" s="6"/>
      <c r="OJW308" s="6"/>
      <c r="OJX308" s="6"/>
      <c r="OJY308" s="6"/>
      <c r="OJZ308" s="6"/>
      <c r="OKA308" s="6"/>
      <c r="OKB308" s="6"/>
      <c r="OKC308" s="6"/>
      <c r="OKD308" s="6"/>
      <c r="OKE308" s="6"/>
      <c r="OKF308" s="6"/>
      <c r="OKG308" s="6"/>
      <c r="OKH308" s="6"/>
      <c r="OKI308" s="6"/>
      <c r="OKJ308" s="6"/>
      <c r="OKK308" s="6"/>
      <c r="OKL308" s="6"/>
      <c r="OKM308" s="6"/>
      <c r="OKN308" s="6"/>
      <c r="OKO308" s="6"/>
      <c r="OKP308" s="6"/>
      <c r="OKQ308" s="6"/>
      <c r="OKR308" s="6"/>
      <c r="OKS308" s="6"/>
      <c r="OKT308" s="6"/>
      <c r="OKU308" s="6"/>
      <c r="OKV308" s="6"/>
      <c r="OKW308" s="6"/>
      <c r="OKX308" s="6"/>
      <c r="OKY308" s="6"/>
      <c r="OKZ308" s="6"/>
      <c r="OLA308" s="6"/>
      <c r="OLB308" s="6"/>
      <c r="OLC308" s="6"/>
      <c r="OLD308" s="6"/>
      <c r="OLE308" s="6"/>
      <c r="OLF308" s="6"/>
      <c r="OLG308" s="6"/>
      <c r="OLH308" s="6"/>
      <c r="OLI308" s="6"/>
      <c r="OLJ308" s="6"/>
      <c r="OLK308" s="6"/>
      <c r="OLL308" s="6"/>
      <c r="OLM308" s="6"/>
      <c r="OLN308" s="6"/>
      <c r="OLO308" s="6"/>
      <c r="OLP308" s="6"/>
      <c r="OLQ308" s="6"/>
      <c r="OLR308" s="6"/>
      <c r="OLS308" s="6"/>
      <c r="OLT308" s="6"/>
      <c r="OLU308" s="6"/>
      <c r="OLV308" s="6"/>
      <c r="OLW308" s="6"/>
      <c r="OLX308" s="6"/>
      <c r="OLY308" s="6"/>
      <c r="OLZ308" s="6"/>
      <c r="OMA308" s="6"/>
      <c r="OMB308" s="6"/>
      <c r="OMC308" s="6"/>
      <c r="OMD308" s="6"/>
      <c r="OME308" s="6"/>
      <c r="OMF308" s="6"/>
      <c r="OMG308" s="6"/>
      <c r="OMH308" s="6"/>
      <c r="OMI308" s="6"/>
      <c r="OMJ308" s="6"/>
      <c r="OMK308" s="6"/>
      <c r="OML308" s="6"/>
      <c r="OMM308" s="6"/>
      <c r="OMN308" s="6"/>
      <c r="OMO308" s="6"/>
      <c r="OMP308" s="6"/>
      <c r="OMQ308" s="6"/>
      <c r="OMR308" s="6"/>
      <c r="OMS308" s="6"/>
      <c r="OMT308" s="6"/>
      <c r="OMU308" s="6"/>
      <c r="OMV308" s="6"/>
      <c r="OMW308" s="6"/>
      <c r="OMX308" s="6"/>
      <c r="OMY308" s="6"/>
      <c r="OMZ308" s="6"/>
      <c r="ONA308" s="6"/>
      <c r="ONB308" s="6"/>
      <c r="ONC308" s="6"/>
      <c r="OND308" s="6"/>
      <c r="ONE308" s="6"/>
      <c r="ONF308" s="6"/>
      <c r="ONG308" s="6"/>
      <c r="ONH308" s="6"/>
      <c r="ONI308" s="6"/>
      <c r="ONJ308" s="6"/>
      <c r="ONK308" s="6"/>
      <c r="ONL308" s="6"/>
      <c r="ONM308" s="6"/>
      <c r="ONN308" s="6"/>
      <c r="ONO308" s="6"/>
      <c r="ONP308" s="6"/>
      <c r="ONQ308" s="6"/>
      <c r="ONR308" s="6"/>
      <c r="ONS308" s="6"/>
      <c r="ONT308" s="6"/>
      <c r="ONU308" s="6"/>
      <c r="ONV308" s="6"/>
      <c r="ONW308" s="6"/>
      <c r="ONX308" s="6"/>
      <c r="ONY308" s="6"/>
      <c r="ONZ308" s="6"/>
      <c r="OOA308" s="6"/>
      <c r="OOB308" s="6"/>
      <c r="OOC308" s="6"/>
      <c r="OOD308" s="6"/>
      <c r="OOE308" s="6"/>
      <c r="OOF308" s="6"/>
      <c r="OOG308" s="6"/>
      <c r="OOH308" s="6"/>
      <c r="OOI308" s="6"/>
      <c r="OOJ308" s="6"/>
      <c r="OOK308" s="6"/>
      <c r="OOL308" s="6"/>
      <c r="OOM308" s="6"/>
      <c r="OON308" s="6"/>
      <c r="OOO308" s="6"/>
      <c r="OOP308" s="6"/>
      <c r="OOQ308" s="6"/>
      <c r="OOR308" s="6"/>
      <c r="OOS308" s="6"/>
      <c r="OOT308" s="6"/>
      <c r="OOU308" s="6"/>
      <c r="OOV308" s="6"/>
      <c r="OOW308" s="6"/>
      <c r="OOX308" s="6"/>
      <c r="OOY308" s="6"/>
      <c r="OOZ308" s="6"/>
      <c r="OPA308" s="6"/>
      <c r="OPB308" s="6"/>
      <c r="OPC308" s="6"/>
      <c r="OPD308" s="6"/>
      <c r="OPE308" s="6"/>
      <c r="OPF308" s="6"/>
      <c r="OPG308" s="6"/>
      <c r="OPH308" s="6"/>
      <c r="OPI308" s="6"/>
      <c r="OPJ308" s="6"/>
      <c r="OPK308" s="6"/>
      <c r="OPL308" s="6"/>
      <c r="OPM308" s="6"/>
      <c r="OPN308" s="6"/>
      <c r="OPO308" s="6"/>
      <c r="OPP308" s="6"/>
      <c r="OPQ308" s="6"/>
      <c r="OPR308" s="6"/>
      <c r="OPS308" s="6"/>
      <c r="OPT308" s="6"/>
      <c r="OPU308" s="6"/>
      <c r="OPV308" s="6"/>
      <c r="OPW308" s="6"/>
      <c r="OPX308" s="6"/>
      <c r="OPY308" s="6"/>
      <c r="OPZ308" s="6"/>
      <c r="OQA308" s="6"/>
      <c r="OQB308" s="6"/>
      <c r="OQC308" s="6"/>
      <c r="OQD308" s="6"/>
      <c r="OQE308" s="6"/>
      <c r="OQF308" s="6"/>
      <c r="OQG308" s="6"/>
      <c r="OQH308" s="6"/>
      <c r="OQI308" s="6"/>
      <c r="OQJ308" s="6"/>
      <c r="OQK308" s="6"/>
      <c r="OQL308" s="6"/>
      <c r="OQM308" s="6"/>
      <c r="OQN308" s="6"/>
      <c r="OQO308" s="6"/>
      <c r="OQP308" s="6"/>
      <c r="OQQ308" s="6"/>
      <c r="OQR308" s="6"/>
      <c r="OQS308" s="6"/>
      <c r="OQT308" s="6"/>
      <c r="OQU308" s="6"/>
      <c r="OQV308" s="6"/>
      <c r="OQW308" s="6"/>
      <c r="OQX308" s="6"/>
      <c r="OQY308" s="6"/>
      <c r="OQZ308" s="6"/>
      <c r="ORA308" s="6"/>
      <c r="ORB308" s="6"/>
      <c r="ORC308" s="6"/>
      <c r="ORD308" s="6"/>
      <c r="ORE308" s="6"/>
      <c r="ORF308" s="6"/>
      <c r="ORG308" s="6"/>
      <c r="ORH308" s="6"/>
      <c r="ORI308" s="6"/>
      <c r="ORJ308" s="6"/>
      <c r="ORK308" s="6"/>
      <c r="ORL308" s="6"/>
      <c r="ORM308" s="6"/>
      <c r="ORN308" s="6"/>
      <c r="ORO308" s="6"/>
      <c r="ORP308" s="6"/>
      <c r="ORQ308" s="6"/>
      <c r="ORR308" s="6"/>
      <c r="ORS308" s="6"/>
      <c r="ORT308" s="6"/>
      <c r="ORU308" s="6"/>
      <c r="ORV308" s="6"/>
      <c r="ORW308" s="6"/>
      <c r="ORX308" s="6"/>
      <c r="ORY308" s="6"/>
      <c r="ORZ308" s="6"/>
      <c r="OSA308" s="6"/>
      <c r="OSB308" s="6"/>
      <c r="OSC308" s="6"/>
      <c r="OSD308" s="6"/>
      <c r="OSE308" s="6"/>
      <c r="OSF308" s="6"/>
      <c r="OSG308" s="6"/>
      <c r="OSH308" s="6"/>
      <c r="OSI308" s="6"/>
      <c r="OSJ308" s="6"/>
      <c r="OSK308" s="6"/>
      <c r="OSL308" s="6"/>
      <c r="OSM308" s="6"/>
      <c r="OSN308" s="6"/>
      <c r="OSO308" s="6"/>
      <c r="OSP308" s="6"/>
      <c r="OSQ308" s="6"/>
      <c r="OSR308" s="6"/>
      <c r="OSS308" s="6"/>
      <c r="OST308" s="6"/>
      <c r="OSU308" s="6"/>
      <c r="OSV308" s="6"/>
      <c r="OSW308" s="6"/>
      <c r="OSX308" s="6"/>
      <c r="OSY308" s="6"/>
      <c r="OSZ308" s="6"/>
      <c r="OTA308" s="6"/>
      <c r="OTB308" s="6"/>
      <c r="OTC308" s="6"/>
      <c r="OTD308" s="6"/>
      <c r="OTE308" s="6"/>
      <c r="OTF308" s="6"/>
      <c r="OTG308" s="6"/>
      <c r="OTH308" s="6"/>
      <c r="OTI308" s="6"/>
      <c r="OTJ308" s="6"/>
      <c r="OTK308" s="6"/>
      <c r="OTL308" s="6"/>
      <c r="OTM308" s="6"/>
      <c r="OTN308" s="6"/>
      <c r="OTO308" s="6"/>
      <c r="OTP308" s="6"/>
      <c r="OTQ308" s="6"/>
      <c r="OTR308" s="6"/>
      <c r="OTS308" s="6"/>
      <c r="OTT308" s="6"/>
      <c r="OTU308" s="6"/>
      <c r="OTV308" s="6"/>
      <c r="OTW308" s="6"/>
      <c r="OTX308" s="6"/>
      <c r="OTY308" s="6"/>
      <c r="OTZ308" s="6"/>
      <c r="OUA308" s="6"/>
      <c r="OUB308" s="6"/>
      <c r="OUC308" s="6"/>
      <c r="OUD308" s="6"/>
      <c r="OUE308" s="6"/>
      <c r="OUF308" s="6"/>
      <c r="OUG308" s="6"/>
      <c r="OUH308" s="6"/>
      <c r="OUI308" s="6"/>
      <c r="OUJ308" s="6"/>
      <c r="OUK308" s="6"/>
      <c r="OUL308" s="6"/>
      <c r="OUM308" s="6"/>
      <c r="OUN308" s="6"/>
      <c r="OUO308" s="6"/>
      <c r="OUP308" s="6"/>
      <c r="OUQ308" s="6"/>
      <c r="OUR308" s="6"/>
      <c r="OUS308" s="6"/>
      <c r="OUT308" s="6"/>
      <c r="OUU308" s="6"/>
      <c r="OUV308" s="6"/>
      <c r="OUW308" s="6"/>
      <c r="OUX308" s="6"/>
      <c r="OUY308" s="6"/>
      <c r="OUZ308" s="6"/>
      <c r="OVA308" s="6"/>
      <c r="OVB308" s="6"/>
      <c r="OVC308" s="6"/>
      <c r="OVD308" s="6"/>
      <c r="OVE308" s="6"/>
      <c r="OVF308" s="6"/>
      <c r="OVG308" s="6"/>
      <c r="OVH308" s="6"/>
      <c r="OVI308" s="6"/>
      <c r="OVJ308" s="6"/>
      <c r="OVK308" s="6"/>
      <c r="OVL308" s="6"/>
      <c r="OVM308" s="6"/>
      <c r="OVN308" s="6"/>
      <c r="OVO308" s="6"/>
      <c r="OVP308" s="6"/>
      <c r="OVQ308" s="6"/>
      <c r="OVR308" s="6"/>
      <c r="OVS308" s="6"/>
      <c r="OVT308" s="6"/>
      <c r="OVU308" s="6"/>
      <c r="OVV308" s="6"/>
      <c r="OVW308" s="6"/>
      <c r="OVX308" s="6"/>
      <c r="OVY308" s="6"/>
      <c r="OVZ308" s="6"/>
      <c r="OWA308" s="6"/>
      <c r="OWB308" s="6"/>
      <c r="OWC308" s="6"/>
      <c r="OWD308" s="6"/>
      <c r="OWE308" s="6"/>
      <c r="OWF308" s="6"/>
      <c r="OWG308" s="6"/>
      <c r="OWH308" s="6"/>
      <c r="OWI308" s="6"/>
      <c r="OWJ308" s="6"/>
      <c r="OWK308" s="6"/>
      <c r="OWL308" s="6"/>
      <c r="OWM308" s="6"/>
      <c r="OWN308" s="6"/>
      <c r="OWO308" s="6"/>
      <c r="OWP308" s="6"/>
      <c r="OWQ308" s="6"/>
      <c r="OWR308" s="6"/>
      <c r="OWS308" s="6"/>
      <c r="OWT308" s="6"/>
      <c r="OWU308" s="6"/>
      <c r="OWV308" s="6"/>
      <c r="OWW308" s="6"/>
      <c r="OWX308" s="6"/>
      <c r="OWY308" s="6"/>
      <c r="OWZ308" s="6"/>
      <c r="OXA308" s="6"/>
      <c r="OXB308" s="6"/>
      <c r="OXC308" s="6"/>
      <c r="OXD308" s="6"/>
      <c r="OXE308" s="6"/>
      <c r="OXF308" s="6"/>
      <c r="OXG308" s="6"/>
      <c r="OXH308" s="6"/>
      <c r="OXI308" s="6"/>
      <c r="OXJ308" s="6"/>
      <c r="OXK308" s="6"/>
      <c r="OXL308" s="6"/>
      <c r="OXM308" s="6"/>
      <c r="OXN308" s="6"/>
      <c r="OXO308" s="6"/>
      <c r="OXP308" s="6"/>
      <c r="OXQ308" s="6"/>
      <c r="OXR308" s="6"/>
      <c r="OXS308" s="6"/>
      <c r="OXT308" s="6"/>
      <c r="OXU308" s="6"/>
      <c r="OXV308" s="6"/>
      <c r="OXW308" s="6"/>
      <c r="OXX308" s="6"/>
      <c r="OXY308" s="6"/>
      <c r="OXZ308" s="6"/>
      <c r="OYA308" s="6"/>
      <c r="OYB308" s="6"/>
      <c r="OYC308" s="6"/>
      <c r="OYD308" s="6"/>
      <c r="OYE308" s="6"/>
      <c r="OYF308" s="6"/>
      <c r="OYG308" s="6"/>
      <c r="OYH308" s="6"/>
      <c r="OYI308" s="6"/>
      <c r="OYJ308" s="6"/>
      <c r="OYK308" s="6"/>
      <c r="OYL308" s="6"/>
      <c r="OYM308" s="6"/>
      <c r="OYN308" s="6"/>
      <c r="OYO308" s="6"/>
      <c r="OYP308" s="6"/>
      <c r="OYQ308" s="6"/>
      <c r="OYR308" s="6"/>
      <c r="OYS308" s="6"/>
      <c r="OYT308" s="6"/>
      <c r="OYU308" s="6"/>
      <c r="OYV308" s="6"/>
      <c r="OYW308" s="6"/>
      <c r="OYX308" s="6"/>
      <c r="OYY308" s="6"/>
      <c r="OYZ308" s="6"/>
      <c r="OZA308" s="6"/>
      <c r="OZB308" s="6"/>
      <c r="OZC308" s="6"/>
      <c r="OZD308" s="6"/>
      <c r="OZE308" s="6"/>
      <c r="OZF308" s="6"/>
      <c r="OZG308" s="6"/>
      <c r="OZH308" s="6"/>
      <c r="OZI308" s="6"/>
      <c r="OZJ308" s="6"/>
      <c r="OZK308" s="6"/>
      <c r="OZL308" s="6"/>
      <c r="OZM308" s="6"/>
      <c r="OZN308" s="6"/>
      <c r="OZO308" s="6"/>
      <c r="OZP308" s="6"/>
      <c r="OZQ308" s="6"/>
      <c r="OZR308" s="6"/>
      <c r="OZS308" s="6"/>
      <c r="OZT308" s="6"/>
      <c r="OZU308" s="6"/>
      <c r="OZV308" s="6"/>
      <c r="OZW308" s="6"/>
      <c r="OZX308" s="6"/>
      <c r="OZY308" s="6"/>
      <c r="OZZ308" s="6"/>
      <c r="PAA308" s="6"/>
      <c r="PAB308" s="6"/>
      <c r="PAC308" s="6"/>
      <c r="PAD308" s="6"/>
      <c r="PAE308" s="6"/>
      <c r="PAF308" s="6"/>
      <c r="PAG308" s="6"/>
      <c r="PAH308" s="6"/>
      <c r="PAI308" s="6"/>
      <c r="PAJ308" s="6"/>
      <c r="PAK308" s="6"/>
      <c r="PAL308" s="6"/>
      <c r="PAM308" s="6"/>
      <c r="PAN308" s="6"/>
      <c r="PAO308" s="6"/>
      <c r="PAP308" s="6"/>
      <c r="PAQ308" s="6"/>
      <c r="PAR308" s="6"/>
      <c r="PAS308" s="6"/>
      <c r="PAT308" s="6"/>
      <c r="PAU308" s="6"/>
      <c r="PAV308" s="6"/>
      <c r="PAW308" s="6"/>
      <c r="PAX308" s="6"/>
      <c r="PAY308" s="6"/>
      <c r="PAZ308" s="6"/>
      <c r="PBA308" s="6"/>
      <c r="PBB308" s="6"/>
      <c r="PBC308" s="6"/>
      <c r="PBD308" s="6"/>
      <c r="PBE308" s="6"/>
      <c r="PBF308" s="6"/>
      <c r="PBG308" s="6"/>
      <c r="PBH308" s="6"/>
      <c r="PBI308" s="6"/>
      <c r="PBJ308" s="6"/>
      <c r="PBK308" s="6"/>
      <c r="PBL308" s="6"/>
      <c r="PBM308" s="6"/>
      <c r="PBN308" s="6"/>
      <c r="PBO308" s="6"/>
      <c r="PBP308" s="6"/>
      <c r="PBQ308" s="6"/>
      <c r="PBR308" s="6"/>
      <c r="PBS308" s="6"/>
      <c r="PBT308" s="6"/>
      <c r="PBU308" s="6"/>
      <c r="PBV308" s="6"/>
      <c r="PBW308" s="6"/>
      <c r="PBX308" s="6"/>
      <c r="PBY308" s="6"/>
      <c r="PBZ308" s="6"/>
      <c r="PCA308" s="6"/>
      <c r="PCB308" s="6"/>
      <c r="PCC308" s="6"/>
      <c r="PCD308" s="6"/>
      <c r="PCE308" s="6"/>
      <c r="PCF308" s="6"/>
      <c r="PCG308" s="6"/>
      <c r="PCH308" s="6"/>
      <c r="PCI308" s="6"/>
      <c r="PCJ308" s="6"/>
      <c r="PCK308" s="6"/>
      <c r="PCL308" s="6"/>
      <c r="PCM308" s="6"/>
      <c r="PCN308" s="6"/>
      <c r="PCO308" s="6"/>
      <c r="PCP308" s="6"/>
      <c r="PCQ308" s="6"/>
      <c r="PCR308" s="6"/>
      <c r="PCS308" s="6"/>
      <c r="PCT308" s="6"/>
      <c r="PCU308" s="6"/>
      <c r="PCV308" s="6"/>
      <c r="PCW308" s="6"/>
      <c r="PCX308" s="6"/>
      <c r="PCY308" s="6"/>
      <c r="PCZ308" s="6"/>
      <c r="PDA308" s="6"/>
      <c r="PDB308" s="6"/>
      <c r="PDC308" s="6"/>
      <c r="PDD308" s="6"/>
      <c r="PDE308" s="6"/>
      <c r="PDF308" s="6"/>
      <c r="PDG308" s="6"/>
      <c r="PDH308" s="6"/>
      <c r="PDI308" s="6"/>
      <c r="PDJ308" s="6"/>
      <c r="PDK308" s="6"/>
      <c r="PDL308" s="6"/>
      <c r="PDM308" s="6"/>
      <c r="PDN308" s="6"/>
      <c r="PDO308" s="6"/>
      <c r="PDP308" s="6"/>
      <c r="PDQ308" s="6"/>
      <c r="PDR308" s="6"/>
      <c r="PDS308" s="6"/>
      <c r="PDT308" s="6"/>
      <c r="PDU308" s="6"/>
      <c r="PDV308" s="6"/>
      <c r="PDW308" s="6"/>
      <c r="PDX308" s="6"/>
      <c r="PDY308" s="6"/>
      <c r="PDZ308" s="6"/>
      <c r="PEA308" s="6"/>
      <c r="PEB308" s="6"/>
      <c r="PEC308" s="6"/>
      <c r="PED308" s="6"/>
      <c r="PEE308" s="6"/>
      <c r="PEF308" s="6"/>
      <c r="PEG308" s="6"/>
      <c r="PEH308" s="6"/>
      <c r="PEI308" s="6"/>
      <c r="PEJ308" s="6"/>
      <c r="PEK308" s="6"/>
      <c r="PEL308" s="6"/>
      <c r="PEM308" s="6"/>
      <c r="PEN308" s="6"/>
      <c r="PEO308" s="6"/>
      <c r="PEP308" s="6"/>
      <c r="PEQ308" s="6"/>
      <c r="PER308" s="6"/>
      <c r="PES308" s="6"/>
      <c r="PET308" s="6"/>
      <c r="PEU308" s="6"/>
      <c r="PEV308" s="6"/>
      <c r="PEW308" s="6"/>
      <c r="PEX308" s="6"/>
      <c r="PEY308" s="6"/>
      <c r="PEZ308" s="6"/>
      <c r="PFA308" s="6"/>
      <c r="PFB308" s="6"/>
      <c r="PFC308" s="6"/>
      <c r="PFD308" s="6"/>
      <c r="PFE308" s="6"/>
      <c r="PFF308" s="6"/>
      <c r="PFG308" s="6"/>
      <c r="PFH308" s="6"/>
      <c r="PFI308" s="6"/>
      <c r="PFJ308" s="6"/>
      <c r="PFK308" s="6"/>
      <c r="PFL308" s="6"/>
      <c r="PFM308" s="6"/>
      <c r="PFN308" s="6"/>
      <c r="PFO308" s="6"/>
      <c r="PFP308" s="6"/>
      <c r="PFQ308" s="6"/>
      <c r="PFR308" s="6"/>
      <c r="PFS308" s="6"/>
      <c r="PFT308" s="6"/>
      <c r="PFU308" s="6"/>
      <c r="PFV308" s="6"/>
      <c r="PFW308" s="6"/>
      <c r="PFX308" s="6"/>
      <c r="PFY308" s="6"/>
      <c r="PFZ308" s="6"/>
      <c r="PGA308" s="6"/>
      <c r="PGB308" s="6"/>
      <c r="PGC308" s="6"/>
      <c r="PGD308" s="6"/>
      <c r="PGE308" s="6"/>
      <c r="PGF308" s="6"/>
      <c r="PGG308" s="6"/>
      <c r="PGH308" s="6"/>
      <c r="PGI308" s="6"/>
      <c r="PGJ308" s="6"/>
      <c r="PGK308" s="6"/>
      <c r="PGL308" s="6"/>
      <c r="PGM308" s="6"/>
      <c r="PGN308" s="6"/>
      <c r="PGO308" s="6"/>
      <c r="PGP308" s="6"/>
      <c r="PGQ308" s="6"/>
      <c r="PGR308" s="6"/>
      <c r="PGS308" s="6"/>
      <c r="PGT308" s="6"/>
      <c r="PGU308" s="6"/>
      <c r="PGV308" s="6"/>
      <c r="PGW308" s="6"/>
      <c r="PGX308" s="6"/>
      <c r="PGY308" s="6"/>
      <c r="PGZ308" s="6"/>
      <c r="PHA308" s="6"/>
      <c r="PHB308" s="6"/>
      <c r="PHC308" s="6"/>
      <c r="PHD308" s="6"/>
      <c r="PHE308" s="6"/>
      <c r="PHF308" s="6"/>
      <c r="PHG308" s="6"/>
      <c r="PHH308" s="6"/>
      <c r="PHI308" s="6"/>
      <c r="PHJ308" s="6"/>
      <c r="PHK308" s="6"/>
      <c r="PHL308" s="6"/>
      <c r="PHM308" s="6"/>
      <c r="PHN308" s="6"/>
      <c r="PHO308" s="6"/>
      <c r="PHP308" s="6"/>
      <c r="PHQ308" s="6"/>
      <c r="PHR308" s="6"/>
      <c r="PHS308" s="6"/>
      <c r="PHT308" s="6"/>
      <c r="PHU308" s="6"/>
      <c r="PHV308" s="6"/>
      <c r="PHW308" s="6"/>
      <c r="PHX308" s="6"/>
      <c r="PHY308" s="6"/>
      <c r="PHZ308" s="6"/>
      <c r="PIA308" s="6"/>
      <c r="PIB308" s="6"/>
      <c r="PIC308" s="6"/>
      <c r="PID308" s="6"/>
      <c r="PIE308" s="6"/>
      <c r="PIF308" s="6"/>
      <c r="PIG308" s="6"/>
      <c r="PIH308" s="6"/>
      <c r="PII308" s="6"/>
      <c r="PIJ308" s="6"/>
      <c r="PIK308" s="6"/>
      <c r="PIL308" s="6"/>
      <c r="PIM308" s="6"/>
      <c r="PIN308" s="6"/>
      <c r="PIO308" s="6"/>
      <c r="PIP308" s="6"/>
      <c r="PIQ308" s="6"/>
      <c r="PIR308" s="6"/>
      <c r="PIS308" s="6"/>
      <c r="PIT308" s="6"/>
      <c r="PIU308" s="6"/>
      <c r="PIV308" s="6"/>
      <c r="PIW308" s="6"/>
      <c r="PIX308" s="6"/>
      <c r="PIY308" s="6"/>
      <c r="PIZ308" s="6"/>
      <c r="PJA308" s="6"/>
      <c r="PJB308" s="6"/>
      <c r="PJC308" s="6"/>
      <c r="PJD308" s="6"/>
      <c r="PJE308" s="6"/>
      <c r="PJF308" s="6"/>
      <c r="PJG308" s="6"/>
      <c r="PJH308" s="6"/>
      <c r="PJI308" s="6"/>
      <c r="PJJ308" s="6"/>
      <c r="PJK308" s="6"/>
      <c r="PJL308" s="6"/>
      <c r="PJM308" s="6"/>
      <c r="PJN308" s="6"/>
      <c r="PJO308" s="6"/>
      <c r="PJP308" s="6"/>
      <c r="PJQ308" s="6"/>
      <c r="PJR308" s="6"/>
      <c r="PJS308" s="6"/>
      <c r="PJT308" s="6"/>
      <c r="PJU308" s="6"/>
      <c r="PJV308" s="6"/>
      <c r="PJW308" s="6"/>
      <c r="PJX308" s="6"/>
      <c r="PJY308" s="6"/>
      <c r="PJZ308" s="6"/>
      <c r="PKA308" s="6"/>
      <c r="PKB308" s="6"/>
      <c r="PKC308" s="6"/>
      <c r="PKD308" s="6"/>
      <c r="PKE308" s="6"/>
      <c r="PKF308" s="6"/>
      <c r="PKG308" s="6"/>
      <c r="PKH308" s="6"/>
      <c r="PKI308" s="6"/>
      <c r="PKJ308" s="6"/>
      <c r="PKK308" s="6"/>
      <c r="PKL308" s="6"/>
      <c r="PKM308" s="6"/>
      <c r="PKN308" s="6"/>
      <c r="PKO308" s="6"/>
      <c r="PKP308" s="6"/>
      <c r="PKQ308" s="6"/>
      <c r="PKR308" s="6"/>
      <c r="PKS308" s="6"/>
      <c r="PKT308" s="6"/>
      <c r="PKU308" s="6"/>
      <c r="PKV308" s="6"/>
      <c r="PKW308" s="6"/>
      <c r="PKX308" s="6"/>
      <c r="PKY308" s="6"/>
      <c r="PKZ308" s="6"/>
      <c r="PLA308" s="6"/>
      <c r="PLB308" s="6"/>
      <c r="PLC308" s="6"/>
      <c r="PLD308" s="6"/>
      <c r="PLE308" s="6"/>
      <c r="PLF308" s="6"/>
      <c r="PLG308" s="6"/>
      <c r="PLH308" s="6"/>
      <c r="PLI308" s="6"/>
      <c r="PLJ308" s="6"/>
      <c r="PLK308" s="6"/>
      <c r="PLL308" s="6"/>
      <c r="PLM308" s="6"/>
      <c r="PLN308" s="6"/>
      <c r="PLO308" s="6"/>
      <c r="PLP308" s="6"/>
      <c r="PLQ308" s="6"/>
      <c r="PLR308" s="6"/>
      <c r="PLS308" s="6"/>
      <c r="PLT308" s="6"/>
      <c r="PLU308" s="6"/>
      <c r="PLV308" s="6"/>
      <c r="PLW308" s="6"/>
      <c r="PLX308" s="6"/>
      <c r="PLY308" s="6"/>
      <c r="PLZ308" s="6"/>
      <c r="PMA308" s="6"/>
      <c r="PMB308" s="6"/>
      <c r="PMC308" s="6"/>
      <c r="PMD308" s="6"/>
      <c r="PME308" s="6"/>
      <c r="PMF308" s="6"/>
      <c r="PMG308" s="6"/>
      <c r="PMH308" s="6"/>
      <c r="PMI308" s="6"/>
      <c r="PMJ308" s="6"/>
      <c r="PMK308" s="6"/>
      <c r="PML308" s="6"/>
      <c r="PMM308" s="6"/>
      <c r="PMN308" s="6"/>
      <c r="PMO308" s="6"/>
      <c r="PMP308" s="6"/>
      <c r="PMQ308" s="6"/>
      <c r="PMR308" s="6"/>
      <c r="PMS308" s="6"/>
      <c r="PMT308" s="6"/>
      <c r="PMU308" s="6"/>
      <c r="PMV308" s="6"/>
      <c r="PMW308" s="6"/>
      <c r="PMX308" s="6"/>
      <c r="PMY308" s="6"/>
      <c r="PMZ308" s="6"/>
      <c r="PNA308" s="6"/>
      <c r="PNB308" s="6"/>
      <c r="PNC308" s="6"/>
      <c r="PND308" s="6"/>
      <c r="PNE308" s="6"/>
      <c r="PNF308" s="6"/>
      <c r="PNG308" s="6"/>
      <c r="PNH308" s="6"/>
      <c r="PNI308" s="6"/>
      <c r="PNJ308" s="6"/>
      <c r="PNK308" s="6"/>
      <c r="PNL308" s="6"/>
      <c r="PNM308" s="6"/>
      <c r="PNN308" s="6"/>
      <c r="PNO308" s="6"/>
      <c r="PNP308" s="6"/>
      <c r="PNQ308" s="6"/>
      <c r="PNR308" s="6"/>
      <c r="PNS308" s="6"/>
      <c r="PNT308" s="6"/>
      <c r="PNU308" s="6"/>
      <c r="PNV308" s="6"/>
      <c r="PNW308" s="6"/>
      <c r="PNX308" s="6"/>
      <c r="PNY308" s="6"/>
      <c r="PNZ308" s="6"/>
      <c r="POA308" s="6"/>
      <c r="POB308" s="6"/>
      <c r="POC308" s="6"/>
      <c r="POD308" s="6"/>
      <c r="POE308" s="6"/>
      <c r="POF308" s="6"/>
      <c r="POG308" s="6"/>
      <c r="POH308" s="6"/>
      <c r="POI308" s="6"/>
      <c r="POJ308" s="6"/>
      <c r="POK308" s="6"/>
      <c r="POL308" s="6"/>
      <c r="POM308" s="6"/>
      <c r="PON308" s="6"/>
      <c r="POO308" s="6"/>
      <c r="POP308" s="6"/>
      <c r="POQ308" s="6"/>
      <c r="POR308" s="6"/>
      <c r="POS308" s="6"/>
      <c r="POT308" s="6"/>
      <c r="POU308" s="6"/>
      <c r="POV308" s="6"/>
      <c r="POW308" s="6"/>
      <c r="POX308" s="6"/>
      <c r="POY308" s="6"/>
      <c r="POZ308" s="6"/>
      <c r="PPA308" s="6"/>
      <c r="PPB308" s="6"/>
      <c r="PPC308" s="6"/>
      <c r="PPD308" s="6"/>
      <c r="PPE308" s="6"/>
      <c r="PPF308" s="6"/>
      <c r="PPG308" s="6"/>
      <c r="PPH308" s="6"/>
      <c r="PPI308" s="6"/>
      <c r="PPJ308" s="6"/>
      <c r="PPK308" s="6"/>
      <c r="PPL308" s="6"/>
      <c r="PPM308" s="6"/>
      <c r="PPN308" s="6"/>
      <c r="PPO308" s="6"/>
      <c r="PPP308" s="6"/>
      <c r="PPQ308" s="6"/>
      <c r="PPR308" s="6"/>
      <c r="PPS308" s="6"/>
      <c r="PPT308" s="6"/>
      <c r="PPU308" s="6"/>
      <c r="PPV308" s="6"/>
      <c r="PPW308" s="6"/>
      <c r="PPX308" s="6"/>
      <c r="PPY308" s="6"/>
      <c r="PPZ308" s="6"/>
      <c r="PQA308" s="6"/>
      <c r="PQB308" s="6"/>
      <c r="PQC308" s="6"/>
      <c r="PQD308" s="6"/>
      <c r="PQE308" s="6"/>
      <c r="PQF308" s="6"/>
      <c r="PQG308" s="6"/>
      <c r="PQH308" s="6"/>
      <c r="PQI308" s="6"/>
      <c r="PQJ308" s="6"/>
      <c r="PQK308" s="6"/>
      <c r="PQL308" s="6"/>
      <c r="PQM308" s="6"/>
      <c r="PQN308" s="6"/>
      <c r="PQO308" s="6"/>
      <c r="PQP308" s="6"/>
      <c r="PQQ308" s="6"/>
      <c r="PQR308" s="6"/>
      <c r="PQS308" s="6"/>
      <c r="PQT308" s="6"/>
      <c r="PQU308" s="6"/>
      <c r="PQV308" s="6"/>
      <c r="PQW308" s="6"/>
      <c r="PQX308" s="6"/>
      <c r="PQY308" s="6"/>
      <c r="PQZ308" s="6"/>
      <c r="PRA308" s="6"/>
      <c r="PRB308" s="6"/>
      <c r="PRC308" s="6"/>
      <c r="PRD308" s="6"/>
      <c r="PRE308" s="6"/>
      <c r="PRF308" s="6"/>
      <c r="PRG308" s="6"/>
      <c r="PRH308" s="6"/>
      <c r="PRI308" s="6"/>
      <c r="PRJ308" s="6"/>
      <c r="PRK308" s="6"/>
      <c r="PRL308" s="6"/>
      <c r="PRM308" s="6"/>
      <c r="PRN308" s="6"/>
      <c r="PRO308" s="6"/>
      <c r="PRP308" s="6"/>
      <c r="PRQ308" s="6"/>
      <c r="PRR308" s="6"/>
      <c r="PRS308" s="6"/>
      <c r="PRT308" s="6"/>
      <c r="PRU308" s="6"/>
      <c r="PRV308" s="6"/>
      <c r="PRW308" s="6"/>
      <c r="PRX308" s="6"/>
      <c r="PRY308" s="6"/>
      <c r="PRZ308" s="6"/>
      <c r="PSA308" s="6"/>
      <c r="PSB308" s="6"/>
      <c r="PSC308" s="6"/>
      <c r="PSD308" s="6"/>
      <c r="PSE308" s="6"/>
      <c r="PSF308" s="6"/>
      <c r="PSG308" s="6"/>
      <c r="PSH308" s="6"/>
      <c r="PSI308" s="6"/>
      <c r="PSJ308" s="6"/>
      <c r="PSK308" s="6"/>
      <c r="PSL308" s="6"/>
      <c r="PSM308" s="6"/>
      <c r="PSN308" s="6"/>
      <c r="PSO308" s="6"/>
      <c r="PSP308" s="6"/>
      <c r="PSQ308" s="6"/>
      <c r="PSR308" s="6"/>
      <c r="PSS308" s="6"/>
      <c r="PST308" s="6"/>
      <c r="PSU308" s="6"/>
      <c r="PSV308" s="6"/>
      <c r="PSW308" s="6"/>
      <c r="PSX308" s="6"/>
      <c r="PSY308" s="6"/>
      <c r="PSZ308" s="6"/>
      <c r="PTA308" s="6"/>
      <c r="PTB308" s="6"/>
      <c r="PTC308" s="6"/>
      <c r="PTD308" s="6"/>
      <c r="PTE308" s="6"/>
      <c r="PTF308" s="6"/>
      <c r="PTG308" s="6"/>
      <c r="PTH308" s="6"/>
      <c r="PTI308" s="6"/>
      <c r="PTJ308" s="6"/>
      <c r="PTK308" s="6"/>
      <c r="PTL308" s="6"/>
      <c r="PTM308" s="6"/>
      <c r="PTN308" s="6"/>
      <c r="PTO308" s="6"/>
      <c r="PTP308" s="6"/>
      <c r="PTQ308" s="6"/>
      <c r="PTR308" s="6"/>
      <c r="PTS308" s="6"/>
      <c r="PTT308" s="6"/>
      <c r="PTU308" s="6"/>
      <c r="PTV308" s="6"/>
      <c r="PTW308" s="6"/>
      <c r="PTX308" s="6"/>
      <c r="PTY308" s="6"/>
      <c r="PTZ308" s="6"/>
      <c r="PUA308" s="6"/>
      <c r="PUB308" s="6"/>
      <c r="PUC308" s="6"/>
      <c r="PUD308" s="6"/>
      <c r="PUE308" s="6"/>
      <c r="PUF308" s="6"/>
      <c r="PUG308" s="6"/>
      <c r="PUH308" s="6"/>
      <c r="PUI308" s="6"/>
      <c r="PUJ308" s="6"/>
      <c r="PUK308" s="6"/>
      <c r="PUL308" s="6"/>
      <c r="PUM308" s="6"/>
      <c r="PUN308" s="6"/>
      <c r="PUO308" s="6"/>
      <c r="PUP308" s="6"/>
      <c r="PUQ308" s="6"/>
      <c r="PUR308" s="6"/>
      <c r="PUS308" s="6"/>
      <c r="PUT308" s="6"/>
      <c r="PUU308" s="6"/>
      <c r="PUV308" s="6"/>
      <c r="PUW308" s="6"/>
      <c r="PUX308" s="6"/>
      <c r="PUY308" s="6"/>
      <c r="PUZ308" s="6"/>
      <c r="PVA308" s="6"/>
      <c r="PVB308" s="6"/>
      <c r="PVC308" s="6"/>
      <c r="PVD308" s="6"/>
      <c r="PVE308" s="6"/>
      <c r="PVF308" s="6"/>
      <c r="PVG308" s="6"/>
      <c r="PVH308" s="6"/>
      <c r="PVI308" s="6"/>
      <c r="PVJ308" s="6"/>
      <c r="PVK308" s="6"/>
      <c r="PVL308" s="6"/>
      <c r="PVM308" s="6"/>
      <c r="PVN308" s="6"/>
      <c r="PVO308" s="6"/>
      <c r="PVP308" s="6"/>
      <c r="PVQ308" s="6"/>
      <c r="PVR308" s="6"/>
      <c r="PVS308" s="6"/>
      <c r="PVT308" s="6"/>
      <c r="PVU308" s="6"/>
      <c r="PVV308" s="6"/>
      <c r="PVW308" s="6"/>
      <c r="PVX308" s="6"/>
      <c r="PVY308" s="6"/>
      <c r="PVZ308" s="6"/>
      <c r="PWA308" s="6"/>
      <c r="PWB308" s="6"/>
      <c r="PWC308" s="6"/>
      <c r="PWD308" s="6"/>
      <c r="PWE308" s="6"/>
      <c r="PWF308" s="6"/>
      <c r="PWG308" s="6"/>
      <c r="PWH308" s="6"/>
      <c r="PWI308" s="6"/>
      <c r="PWJ308" s="6"/>
      <c r="PWK308" s="6"/>
      <c r="PWL308" s="6"/>
      <c r="PWM308" s="6"/>
      <c r="PWN308" s="6"/>
      <c r="PWO308" s="6"/>
      <c r="PWP308" s="6"/>
      <c r="PWQ308" s="6"/>
      <c r="PWR308" s="6"/>
      <c r="PWS308" s="6"/>
      <c r="PWT308" s="6"/>
      <c r="PWU308" s="6"/>
      <c r="PWV308" s="6"/>
      <c r="PWW308" s="6"/>
      <c r="PWX308" s="6"/>
      <c r="PWY308" s="6"/>
      <c r="PWZ308" s="6"/>
      <c r="PXA308" s="6"/>
      <c r="PXB308" s="6"/>
      <c r="PXC308" s="6"/>
      <c r="PXD308" s="6"/>
      <c r="PXE308" s="6"/>
      <c r="PXF308" s="6"/>
      <c r="PXG308" s="6"/>
      <c r="PXH308" s="6"/>
      <c r="PXI308" s="6"/>
      <c r="PXJ308" s="6"/>
      <c r="PXK308" s="6"/>
      <c r="PXL308" s="6"/>
      <c r="PXM308" s="6"/>
      <c r="PXN308" s="6"/>
      <c r="PXO308" s="6"/>
      <c r="PXP308" s="6"/>
      <c r="PXQ308" s="6"/>
      <c r="PXR308" s="6"/>
      <c r="PXS308" s="6"/>
      <c r="PXT308" s="6"/>
      <c r="PXU308" s="6"/>
      <c r="PXV308" s="6"/>
      <c r="PXW308" s="6"/>
      <c r="PXX308" s="6"/>
      <c r="PXY308" s="6"/>
      <c r="PXZ308" s="6"/>
      <c r="PYA308" s="6"/>
      <c r="PYB308" s="6"/>
      <c r="PYC308" s="6"/>
      <c r="PYD308" s="6"/>
      <c r="PYE308" s="6"/>
      <c r="PYF308" s="6"/>
      <c r="PYG308" s="6"/>
      <c r="PYH308" s="6"/>
      <c r="PYI308" s="6"/>
      <c r="PYJ308" s="6"/>
      <c r="PYK308" s="6"/>
      <c r="PYL308" s="6"/>
      <c r="PYM308" s="6"/>
      <c r="PYN308" s="6"/>
      <c r="PYO308" s="6"/>
      <c r="PYP308" s="6"/>
      <c r="PYQ308" s="6"/>
      <c r="PYR308" s="6"/>
      <c r="PYS308" s="6"/>
      <c r="PYT308" s="6"/>
      <c r="PYU308" s="6"/>
      <c r="PYV308" s="6"/>
      <c r="PYW308" s="6"/>
      <c r="PYX308" s="6"/>
      <c r="PYY308" s="6"/>
      <c r="PYZ308" s="6"/>
      <c r="PZA308" s="6"/>
      <c r="PZB308" s="6"/>
      <c r="PZC308" s="6"/>
      <c r="PZD308" s="6"/>
      <c r="PZE308" s="6"/>
      <c r="PZF308" s="6"/>
      <c r="PZG308" s="6"/>
      <c r="PZH308" s="6"/>
      <c r="PZI308" s="6"/>
      <c r="PZJ308" s="6"/>
      <c r="PZK308" s="6"/>
      <c r="PZL308" s="6"/>
      <c r="PZM308" s="6"/>
      <c r="PZN308" s="6"/>
      <c r="PZO308" s="6"/>
      <c r="PZP308" s="6"/>
      <c r="PZQ308" s="6"/>
      <c r="PZR308" s="6"/>
      <c r="PZS308" s="6"/>
      <c r="PZT308" s="6"/>
      <c r="PZU308" s="6"/>
      <c r="PZV308" s="6"/>
      <c r="PZW308" s="6"/>
      <c r="PZX308" s="6"/>
      <c r="PZY308" s="6"/>
      <c r="PZZ308" s="6"/>
      <c r="QAA308" s="6"/>
      <c r="QAB308" s="6"/>
      <c r="QAC308" s="6"/>
      <c r="QAD308" s="6"/>
      <c r="QAE308" s="6"/>
      <c r="QAF308" s="6"/>
      <c r="QAG308" s="6"/>
      <c r="QAH308" s="6"/>
      <c r="QAI308" s="6"/>
      <c r="QAJ308" s="6"/>
      <c r="QAK308" s="6"/>
      <c r="QAL308" s="6"/>
      <c r="QAM308" s="6"/>
      <c r="QAN308" s="6"/>
      <c r="QAO308" s="6"/>
      <c r="QAP308" s="6"/>
      <c r="QAQ308" s="6"/>
      <c r="QAR308" s="6"/>
      <c r="QAS308" s="6"/>
      <c r="QAT308" s="6"/>
      <c r="QAU308" s="6"/>
      <c r="QAV308" s="6"/>
      <c r="QAW308" s="6"/>
      <c r="QAX308" s="6"/>
      <c r="QAY308" s="6"/>
      <c r="QAZ308" s="6"/>
      <c r="QBA308" s="6"/>
      <c r="QBB308" s="6"/>
      <c r="QBC308" s="6"/>
      <c r="QBD308" s="6"/>
      <c r="QBE308" s="6"/>
      <c r="QBF308" s="6"/>
      <c r="QBG308" s="6"/>
      <c r="QBH308" s="6"/>
      <c r="QBI308" s="6"/>
      <c r="QBJ308" s="6"/>
      <c r="QBK308" s="6"/>
      <c r="QBL308" s="6"/>
      <c r="QBM308" s="6"/>
      <c r="QBN308" s="6"/>
      <c r="QBO308" s="6"/>
      <c r="QBP308" s="6"/>
      <c r="QBQ308" s="6"/>
      <c r="QBR308" s="6"/>
      <c r="QBS308" s="6"/>
      <c r="QBT308" s="6"/>
      <c r="QBU308" s="6"/>
      <c r="QBV308" s="6"/>
      <c r="QBW308" s="6"/>
      <c r="QBX308" s="6"/>
      <c r="QBY308" s="6"/>
      <c r="QBZ308" s="6"/>
      <c r="QCA308" s="6"/>
      <c r="QCB308" s="6"/>
      <c r="QCC308" s="6"/>
      <c r="QCD308" s="6"/>
      <c r="QCE308" s="6"/>
      <c r="QCF308" s="6"/>
      <c r="QCG308" s="6"/>
      <c r="QCH308" s="6"/>
      <c r="QCI308" s="6"/>
      <c r="QCJ308" s="6"/>
      <c r="QCK308" s="6"/>
      <c r="QCL308" s="6"/>
      <c r="QCM308" s="6"/>
      <c r="QCN308" s="6"/>
      <c r="QCO308" s="6"/>
      <c r="QCP308" s="6"/>
      <c r="QCQ308" s="6"/>
      <c r="QCR308" s="6"/>
      <c r="QCS308" s="6"/>
      <c r="QCT308" s="6"/>
      <c r="QCU308" s="6"/>
      <c r="QCV308" s="6"/>
      <c r="QCW308" s="6"/>
      <c r="QCX308" s="6"/>
      <c r="QCY308" s="6"/>
      <c r="QCZ308" s="6"/>
      <c r="QDA308" s="6"/>
      <c r="QDB308" s="6"/>
      <c r="QDC308" s="6"/>
      <c r="QDD308" s="6"/>
      <c r="QDE308" s="6"/>
      <c r="QDF308" s="6"/>
      <c r="QDG308" s="6"/>
      <c r="QDH308" s="6"/>
      <c r="QDI308" s="6"/>
      <c r="QDJ308" s="6"/>
      <c r="QDK308" s="6"/>
      <c r="QDL308" s="6"/>
      <c r="QDM308" s="6"/>
      <c r="QDN308" s="6"/>
      <c r="QDO308" s="6"/>
      <c r="QDP308" s="6"/>
      <c r="QDQ308" s="6"/>
      <c r="QDR308" s="6"/>
      <c r="QDS308" s="6"/>
      <c r="QDT308" s="6"/>
      <c r="QDU308" s="6"/>
      <c r="QDV308" s="6"/>
      <c r="QDW308" s="6"/>
      <c r="QDX308" s="6"/>
      <c r="QDY308" s="6"/>
      <c r="QDZ308" s="6"/>
      <c r="QEA308" s="6"/>
      <c r="QEB308" s="6"/>
      <c r="QEC308" s="6"/>
      <c r="QED308" s="6"/>
      <c r="QEE308" s="6"/>
      <c r="QEF308" s="6"/>
      <c r="QEG308" s="6"/>
      <c r="QEH308" s="6"/>
      <c r="QEI308" s="6"/>
      <c r="QEJ308" s="6"/>
      <c r="QEK308" s="6"/>
      <c r="QEL308" s="6"/>
      <c r="QEM308" s="6"/>
      <c r="QEN308" s="6"/>
      <c r="QEO308" s="6"/>
      <c r="QEP308" s="6"/>
      <c r="QEQ308" s="6"/>
      <c r="QER308" s="6"/>
      <c r="QES308" s="6"/>
      <c r="QET308" s="6"/>
      <c r="QEU308" s="6"/>
      <c r="QEV308" s="6"/>
      <c r="QEW308" s="6"/>
      <c r="QEX308" s="6"/>
      <c r="QEY308" s="6"/>
      <c r="QEZ308" s="6"/>
      <c r="QFA308" s="6"/>
      <c r="QFB308" s="6"/>
      <c r="QFC308" s="6"/>
      <c r="QFD308" s="6"/>
      <c r="QFE308" s="6"/>
      <c r="QFF308" s="6"/>
      <c r="QFG308" s="6"/>
      <c r="QFH308" s="6"/>
      <c r="QFI308" s="6"/>
      <c r="QFJ308" s="6"/>
      <c r="QFK308" s="6"/>
      <c r="QFL308" s="6"/>
      <c r="QFM308" s="6"/>
      <c r="QFN308" s="6"/>
      <c r="QFO308" s="6"/>
      <c r="QFP308" s="6"/>
      <c r="QFQ308" s="6"/>
      <c r="QFR308" s="6"/>
      <c r="QFS308" s="6"/>
      <c r="QFT308" s="6"/>
      <c r="QFU308" s="6"/>
      <c r="QFV308" s="6"/>
      <c r="QFW308" s="6"/>
      <c r="QFX308" s="6"/>
      <c r="QFY308" s="6"/>
      <c r="QFZ308" s="6"/>
      <c r="QGA308" s="6"/>
      <c r="QGB308" s="6"/>
      <c r="QGC308" s="6"/>
      <c r="QGD308" s="6"/>
      <c r="QGE308" s="6"/>
      <c r="QGF308" s="6"/>
      <c r="QGG308" s="6"/>
      <c r="QGH308" s="6"/>
      <c r="QGI308" s="6"/>
      <c r="QGJ308" s="6"/>
      <c r="QGK308" s="6"/>
      <c r="QGL308" s="6"/>
      <c r="QGM308" s="6"/>
      <c r="QGN308" s="6"/>
      <c r="QGO308" s="6"/>
      <c r="QGP308" s="6"/>
      <c r="QGQ308" s="6"/>
      <c r="QGR308" s="6"/>
      <c r="QGS308" s="6"/>
      <c r="QGT308" s="6"/>
      <c r="QGU308" s="6"/>
      <c r="QGV308" s="6"/>
      <c r="QGW308" s="6"/>
      <c r="QGX308" s="6"/>
      <c r="QGY308" s="6"/>
      <c r="QGZ308" s="6"/>
      <c r="QHA308" s="6"/>
      <c r="QHB308" s="6"/>
      <c r="QHC308" s="6"/>
      <c r="QHD308" s="6"/>
      <c r="QHE308" s="6"/>
      <c r="QHF308" s="6"/>
      <c r="QHG308" s="6"/>
      <c r="QHH308" s="6"/>
      <c r="QHI308" s="6"/>
      <c r="QHJ308" s="6"/>
      <c r="QHK308" s="6"/>
      <c r="QHL308" s="6"/>
      <c r="QHM308" s="6"/>
      <c r="QHN308" s="6"/>
      <c r="QHO308" s="6"/>
      <c r="QHP308" s="6"/>
      <c r="QHQ308" s="6"/>
      <c r="QHR308" s="6"/>
      <c r="QHS308" s="6"/>
      <c r="QHT308" s="6"/>
      <c r="QHU308" s="6"/>
      <c r="QHV308" s="6"/>
      <c r="QHW308" s="6"/>
      <c r="QHX308" s="6"/>
      <c r="QHY308" s="6"/>
      <c r="QHZ308" s="6"/>
      <c r="QIA308" s="6"/>
      <c r="QIB308" s="6"/>
      <c r="QIC308" s="6"/>
      <c r="QID308" s="6"/>
      <c r="QIE308" s="6"/>
      <c r="QIF308" s="6"/>
      <c r="QIG308" s="6"/>
      <c r="QIH308" s="6"/>
      <c r="QII308" s="6"/>
      <c r="QIJ308" s="6"/>
      <c r="QIK308" s="6"/>
      <c r="QIL308" s="6"/>
      <c r="QIM308" s="6"/>
      <c r="QIN308" s="6"/>
      <c r="QIO308" s="6"/>
      <c r="QIP308" s="6"/>
      <c r="QIQ308" s="6"/>
      <c r="QIR308" s="6"/>
      <c r="QIS308" s="6"/>
      <c r="QIT308" s="6"/>
      <c r="QIU308" s="6"/>
      <c r="QIV308" s="6"/>
      <c r="QIW308" s="6"/>
      <c r="QIX308" s="6"/>
      <c r="QIY308" s="6"/>
      <c r="QIZ308" s="6"/>
      <c r="QJA308" s="6"/>
      <c r="QJB308" s="6"/>
      <c r="QJC308" s="6"/>
      <c r="QJD308" s="6"/>
      <c r="QJE308" s="6"/>
      <c r="QJF308" s="6"/>
      <c r="QJG308" s="6"/>
      <c r="QJH308" s="6"/>
      <c r="QJI308" s="6"/>
      <c r="QJJ308" s="6"/>
      <c r="QJK308" s="6"/>
      <c r="QJL308" s="6"/>
      <c r="QJM308" s="6"/>
      <c r="QJN308" s="6"/>
      <c r="QJO308" s="6"/>
      <c r="QJP308" s="6"/>
      <c r="QJQ308" s="6"/>
      <c r="QJR308" s="6"/>
      <c r="QJS308" s="6"/>
      <c r="QJT308" s="6"/>
      <c r="QJU308" s="6"/>
      <c r="QJV308" s="6"/>
      <c r="QJW308" s="6"/>
      <c r="QJX308" s="6"/>
      <c r="QJY308" s="6"/>
      <c r="QJZ308" s="6"/>
      <c r="QKA308" s="6"/>
      <c r="QKB308" s="6"/>
      <c r="QKC308" s="6"/>
      <c r="QKD308" s="6"/>
      <c r="QKE308" s="6"/>
      <c r="QKF308" s="6"/>
      <c r="QKG308" s="6"/>
      <c r="QKH308" s="6"/>
      <c r="QKI308" s="6"/>
      <c r="QKJ308" s="6"/>
      <c r="QKK308" s="6"/>
      <c r="QKL308" s="6"/>
      <c r="QKM308" s="6"/>
      <c r="QKN308" s="6"/>
      <c r="QKO308" s="6"/>
      <c r="QKP308" s="6"/>
      <c r="QKQ308" s="6"/>
      <c r="QKR308" s="6"/>
      <c r="QKS308" s="6"/>
      <c r="QKT308" s="6"/>
      <c r="QKU308" s="6"/>
      <c r="QKV308" s="6"/>
      <c r="QKW308" s="6"/>
      <c r="QKX308" s="6"/>
      <c r="QKY308" s="6"/>
      <c r="QKZ308" s="6"/>
      <c r="QLA308" s="6"/>
      <c r="QLB308" s="6"/>
      <c r="QLC308" s="6"/>
      <c r="QLD308" s="6"/>
      <c r="QLE308" s="6"/>
      <c r="QLF308" s="6"/>
      <c r="QLG308" s="6"/>
      <c r="QLH308" s="6"/>
      <c r="QLI308" s="6"/>
      <c r="QLJ308" s="6"/>
      <c r="QLK308" s="6"/>
      <c r="QLL308" s="6"/>
      <c r="QLM308" s="6"/>
      <c r="QLN308" s="6"/>
      <c r="QLO308" s="6"/>
      <c r="QLP308" s="6"/>
      <c r="QLQ308" s="6"/>
      <c r="QLR308" s="6"/>
      <c r="QLS308" s="6"/>
      <c r="QLT308" s="6"/>
      <c r="QLU308" s="6"/>
      <c r="QLV308" s="6"/>
      <c r="QLW308" s="6"/>
      <c r="QLX308" s="6"/>
      <c r="QLY308" s="6"/>
      <c r="QLZ308" s="6"/>
      <c r="QMA308" s="6"/>
      <c r="QMB308" s="6"/>
      <c r="QMC308" s="6"/>
      <c r="QMD308" s="6"/>
      <c r="QME308" s="6"/>
      <c r="QMF308" s="6"/>
      <c r="QMG308" s="6"/>
      <c r="QMH308" s="6"/>
      <c r="QMI308" s="6"/>
      <c r="QMJ308" s="6"/>
      <c r="QMK308" s="6"/>
      <c r="QML308" s="6"/>
      <c r="QMM308" s="6"/>
      <c r="QMN308" s="6"/>
      <c r="QMO308" s="6"/>
      <c r="QMP308" s="6"/>
      <c r="QMQ308" s="6"/>
      <c r="QMR308" s="6"/>
      <c r="QMS308" s="6"/>
      <c r="QMT308" s="6"/>
      <c r="QMU308" s="6"/>
      <c r="QMV308" s="6"/>
      <c r="QMW308" s="6"/>
      <c r="QMX308" s="6"/>
      <c r="QMY308" s="6"/>
      <c r="QMZ308" s="6"/>
      <c r="QNA308" s="6"/>
      <c r="QNB308" s="6"/>
      <c r="QNC308" s="6"/>
      <c r="QND308" s="6"/>
      <c r="QNE308" s="6"/>
      <c r="QNF308" s="6"/>
      <c r="QNG308" s="6"/>
      <c r="QNH308" s="6"/>
      <c r="QNI308" s="6"/>
      <c r="QNJ308" s="6"/>
      <c r="QNK308" s="6"/>
      <c r="QNL308" s="6"/>
      <c r="QNM308" s="6"/>
      <c r="QNN308" s="6"/>
      <c r="QNO308" s="6"/>
      <c r="QNP308" s="6"/>
      <c r="QNQ308" s="6"/>
      <c r="QNR308" s="6"/>
      <c r="QNS308" s="6"/>
      <c r="QNT308" s="6"/>
      <c r="QNU308" s="6"/>
      <c r="QNV308" s="6"/>
      <c r="QNW308" s="6"/>
      <c r="QNX308" s="6"/>
      <c r="QNY308" s="6"/>
      <c r="QNZ308" s="6"/>
      <c r="QOA308" s="6"/>
      <c r="QOB308" s="6"/>
      <c r="QOC308" s="6"/>
      <c r="QOD308" s="6"/>
      <c r="QOE308" s="6"/>
      <c r="QOF308" s="6"/>
      <c r="QOG308" s="6"/>
      <c r="QOH308" s="6"/>
      <c r="QOI308" s="6"/>
      <c r="QOJ308" s="6"/>
      <c r="QOK308" s="6"/>
      <c r="QOL308" s="6"/>
      <c r="QOM308" s="6"/>
      <c r="QON308" s="6"/>
      <c r="QOO308" s="6"/>
      <c r="QOP308" s="6"/>
      <c r="QOQ308" s="6"/>
      <c r="QOR308" s="6"/>
      <c r="QOS308" s="6"/>
      <c r="QOT308" s="6"/>
      <c r="QOU308" s="6"/>
      <c r="QOV308" s="6"/>
      <c r="QOW308" s="6"/>
      <c r="QOX308" s="6"/>
      <c r="QOY308" s="6"/>
      <c r="QOZ308" s="6"/>
      <c r="QPA308" s="6"/>
      <c r="QPB308" s="6"/>
      <c r="QPC308" s="6"/>
      <c r="QPD308" s="6"/>
      <c r="QPE308" s="6"/>
      <c r="QPF308" s="6"/>
      <c r="QPG308" s="6"/>
      <c r="QPH308" s="6"/>
      <c r="QPI308" s="6"/>
      <c r="QPJ308" s="6"/>
      <c r="QPK308" s="6"/>
      <c r="QPL308" s="6"/>
      <c r="QPM308" s="6"/>
      <c r="QPN308" s="6"/>
      <c r="QPO308" s="6"/>
      <c r="QPP308" s="6"/>
      <c r="QPQ308" s="6"/>
      <c r="QPR308" s="6"/>
      <c r="QPS308" s="6"/>
      <c r="QPT308" s="6"/>
      <c r="QPU308" s="6"/>
      <c r="QPV308" s="6"/>
      <c r="QPW308" s="6"/>
      <c r="QPX308" s="6"/>
      <c r="QPY308" s="6"/>
      <c r="QPZ308" s="6"/>
      <c r="QQA308" s="6"/>
      <c r="QQB308" s="6"/>
      <c r="QQC308" s="6"/>
      <c r="QQD308" s="6"/>
      <c r="QQE308" s="6"/>
      <c r="QQF308" s="6"/>
      <c r="QQG308" s="6"/>
      <c r="QQH308" s="6"/>
      <c r="QQI308" s="6"/>
      <c r="QQJ308" s="6"/>
      <c r="QQK308" s="6"/>
      <c r="QQL308" s="6"/>
      <c r="QQM308" s="6"/>
      <c r="QQN308" s="6"/>
      <c r="QQO308" s="6"/>
      <c r="QQP308" s="6"/>
      <c r="QQQ308" s="6"/>
      <c r="QQR308" s="6"/>
      <c r="QQS308" s="6"/>
      <c r="QQT308" s="6"/>
      <c r="QQU308" s="6"/>
      <c r="QQV308" s="6"/>
      <c r="QQW308" s="6"/>
      <c r="QQX308" s="6"/>
      <c r="QQY308" s="6"/>
      <c r="QQZ308" s="6"/>
      <c r="QRA308" s="6"/>
      <c r="QRB308" s="6"/>
      <c r="QRC308" s="6"/>
      <c r="QRD308" s="6"/>
      <c r="QRE308" s="6"/>
      <c r="QRF308" s="6"/>
      <c r="QRG308" s="6"/>
      <c r="QRH308" s="6"/>
      <c r="QRI308" s="6"/>
      <c r="QRJ308" s="6"/>
      <c r="QRK308" s="6"/>
      <c r="QRL308" s="6"/>
      <c r="QRM308" s="6"/>
      <c r="QRN308" s="6"/>
      <c r="QRO308" s="6"/>
      <c r="QRP308" s="6"/>
      <c r="QRQ308" s="6"/>
      <c r="QRR308" s="6"/>
      <c r="QRS308" s="6"/>
      <c r="QRT308" s="6"/>
      <c r="QRU308" s="6"/>
      <c r="QRV308" s="6"/>
      <c r="QRW308" s="6"/>
      <c r="QRX308" s="6"/>
      <c r="QRY308" s="6"/>
      <c r="QRZ308" s="6"/>
      <c r="QSA308" s="6"/>
      <c r="QSB308" s="6"/>
      <c r="QSC308" s="6"/>
      <c r="QSD308" s="6"/>
      <c r="QSE308" s="6"/>
      <c r="QSF308" s="6"/>
      <c r="QSG308" s="6"/>
      <c r="QSH308" s="6"/>
      <c r="QSI308" s="6"/>
      <c r="QSJ308" s="6"/>
      <c r="QSK308" s="6"/>
      <c r="QSL308" s="6"/>
      <c r="QSM308" s="6"/>
      <c r="QSN308" s="6"/>
      <c r="QSO308" s="6"/>
      <c r="QSP308" s="6"/>
      <c r="QSQ308" s="6"/>
      <c r="QSR308" s="6"/>
      <c r="QSS308" s="6"/>
      <c r="QST308" s="6"/>
      <c r="QSU308" s="6"/>
      <c r="QSV308" s="6"/>
      <c r="QSW308" s="6"/>
      <c r="QSX308" s="6"/>
      <c r="QSY308" s="6"/>
      <c r="QSZ308" s="6"/>
      <c r="QTA308" s="6"/>
      <c r="QTB308" s="6"/>
      <c r="QTC308" s="6"/>
      <c r="QTD308" s="6"/>
      <c r="QTE308" s="6"/>
      <c r="QTF308" s="6"/>
      <c r="QTG308" s="6"/>
      <c r="QTH308" s="6"/>
      <c r="QTI308" s="6"/>
      <c r="QTJ308" s="6"/>
      <c r="QTK308" s="6"/>
      <c r="QTL308" s="6"/>
      <c r="QTM308" s="6"/>
      <c r="QTN308" s="6"/>
      <c r="QTO308" s="6"/>
      <c r="QTP308" s="6"/>
      <c r="QTQ308" s="6"/>
      <c r="QTR308" s="6"/>
      <c r="QTS308" s="6"/>
      <c r="QTT308" s="6"/>
      <c r="QTU308" s="6"/>
      <c r="QTV308" s="6"/>
      <c r="QTW308" s="6"/>
      <c r="QTX308" s="6"/>
      <c r="QTY308" s="6"/>
      <c r="QTZ308" s="6"/>
      <c r="QUA308" s="6"/>
      <c r="QUB308" s="6"/>
      <c r="QUC308" s="6"/>
      <c r="QUD308" s="6"/>
      <c r="QUE308" s="6"/>
      <c r="QUF308" s="6"/>
      <c r="QUG308" s="6"/>
      <c r="QUH308" s="6"/>
      <c r="QUI308" s="6"/>
      <c r="QUJ308" s="6"/>
      <c r="QUK308" s="6"/>
      <c r="QUL308" s="6"/>
      <c r="QUM308" s="6"/>
      <c r="QUN308" s="6"/>
      <c r="QUO308" s="6"/>
      <c r="QUP308" s="6"/>
      <c r="QUQ308" s="6"/>
      <c r="QUR308" s="6"/>
      <c r="QUS308" s="6"/>
      <c r="QUT308" s="6"/>
      <c r="QUU308" s="6"/>
      <c r="QUV308" s="6"/>
      <c r="QUW308" s="6"/>
      <c r="QUX308" s="6"/>
      <c r="QUY308" s="6"/>
      <c r="QUZ308" s="6"/>
      <c r="QVA308" s="6"/>
      <c r="QVB308" s="6"/>
      <c r="QVC308" s="6"/>
      <c r="QVD308" s="6"/>
      <c r="QVE308" s="6"/>
      <c r="QVF308" s="6"/>
      <c r="QVG308" s="6"/>
      <c r="QVH308" s="6"/>
      <c r="QVI308" s="6"/>
      <c r="QVJ308" s="6"/>
      <c r="QVK308" s="6"/>
      <c r="QVL308" s="6"/>
      <c r="QVM308" s="6"/>
      <c r="QVN308" s="6"/>
      <c r="QVO308" s="6"/>
      <c r="QVP308" s="6"/>
      <c r="QVQ308" s="6"/>
      <c r="QVR308" s="6"/>
      <c r="QVS308" s="6"/>
      <c r="QVT308" s="6"/>
      <c r="QVU308" s="6"/>
      <c r="QVV308" s="6"/>
      <c r="QVW308" s="6"/>
      <c r="QVX308" s="6"/>
      <c r="QVY308" s="6"/>
      <c r="QVZ308" s="6"/>
      <c r="QWA308" s="6"/>
      <c r="QWB308" s="6"/>
      <c r="QWC308" s="6"/>
      <c r="QWD308" s="6"/>
      <c r="QWE308" s="6"/>
      <c r="QWF308" s="6"/>
      <c r="QWG308" s="6"/>
      <c r="QWH308" s="6"/>
      <c r="QWI308" s="6"/>
      <c r="QWJ308" s="6"/>
      <c r="QWK308" s="6"/>
      <c r="QWL308" s="6"/>
      <c r="QWM308" s="6"/>
      <c r="QWN308" s="6"/>
      <c r="QWO308" s="6"/>
      <c r="QWP308" s="6"/>
      <c r="QWQ308" s="6"/>
      <c r="QWR308" s="6"/>
      <c r="QWS308" s="6"/>
      <c r="QWT308" s="6"/>
      <c r="QWU308" s="6"/>
      <c r="QWV308" s="6"/>
      <c r="QWW308" s="6"/>
      <c r="QWX308" s="6"/>
      <c r="QWY308" s="6"/>
      <c r="QWZ308" s="6"/>
      <c r="QXA308" s="6"/>
      <c r="QXB308" s="6"/>
      <c r="QXC308" s="6"/>
      <c r="QXD308" s="6"/>
      <c r="QXE308" s="6"/>
      <c r="QXF308" s="6"/>
      <c r="QXG308" s="6"/>
      <c r="QXH308" s="6"/>
      <c r="QXI308" s="6"/>
      <c r="QXJ308" s="6"/>
      <c r="QXK308" s="6"/>
      <c r="QXL308" s="6"/>
      <c r="QXM308" s="6"/>
      <c r="QXN308" s="6"/>
      <c r="QXO308" s="6"/>
      <c r="QXP308" s="6"/>
      <c r="QXQ308" s="6"/>
      <c r="QXR308" s="6"/>
      <c r="QXS308" s="6"/>
      <c r="QXT308" s="6"/>
      <c r="QXU308" s="6"/>
      <c r="QXV308" s="6"/>
      <c r="QXW308" s="6"/>
      <c r="QXX308" s="6"/>
      <c r="QXY308" s="6"/>
      <c r="QXZ308" s="6"/>
      <c r="QYA308" s="6"/>
      <c r="QYB308" s="6"/>
      <c r="QYC308" s="6"/>
      <c r="QYD308" s="6"/>
      <c r="QYE308" s="6"/>
      <c r="QYF308" s="6"/>
      <c r="QYG308" s="6"/>
      <c r="QYH308" s="6"/>
      <c r="QYI308" s="6"/>
      <c r="QYJ308" s="6"/>
      <c r="QYK308" s="6"/>
      <c r="QYL308" s="6"/>
      <c r="QYM308" s="6"/>
      <c r="QYN308" s="6"/>
      <c r="QYO308" s="6"/>
      <c r="QYP308" s="6"/>
      <c r="QYQ308" s="6"/>
      <c r="QYR308" s="6"/>
      <c r="QYS308" s="6"/>
      <c r="QYT308" s="6"/>
      <c r="QYU308" s="6"/>
      <c r="QYV308" s="6"/>
      <c r="QYW308" s="6"/>
      <c r="QYX308" s="6"/>
      <c r="QYY308" s="6"/>
      <c r="QYZ308" s="6"/>
      <c r="QZA308" s="6"/>
      <c r="QZB308" s="6"/>
      <c r="QZC308" s="6"/>
      <c r="QZD308" s="6"/>
      <c r="QZE308" s="6"/>
      <c r="QZF308" s="6"/>
      <c r="QZG308" s="6"/>
      <c r="QZH308" s="6"/>
      <c r="QZI308" s="6"/>
      <c r="QZJ308" s="6"/>
      <c r="QZK308" s="6"/>
      <c r="QZL308" s="6"/>
      <c r="QZM308" s="6"/>
      <c r="QZN308" s="6"/>
      <c r="QZO308" s="6"/>
      <c r="QZP308" s="6"/>
      <c r="QZQ308" s="6"/>
      <c r="QZR308" s="6"/>
      <c r="QZS308" s="6"/>
      <c r="QZT308" s="6"/>
      <c r="QZU308" s="6"/>
      <c r="QZV308" s="6"/>
      <c r="QZW308" s="6"/>
      <c r="QZX308" s="6"/>
      <c r="QZY308" s="6"/>
      <c r="QZZ308" s="6"/>
      <c r="RAA308" s="6"/>
      <c r="RAB308" s="6"/>
      <c r="RAC308" s="6"/>
      <c r="RAD308" s="6"/>
      <c r="RAE308" s="6"/>
      <c r="RAF308" s="6"/>
      <c r="RAG308" s="6"/>
      <c r="RAH308" s="6"/>
      <c r="RAI308" s="6"/>
      <c r="RAJ308" s="6"/>
      <c r="RAK308" s="6"/>
      <c r="RAL308" s="6"/>
      <c r="RAM308" s="6"/>
      <c r="RAN308" s="6"/>
      <c r="RAO308" s="6"/>
      <c r="RAP308" s="6"/>
      <c r="RAQ308" s="6"/>
      <c r="RAR308" s="6"/>
      <c r="RAS308" s="6"/>
      <c r="RAT308" s="6"/>
      <c r="RAU308" s="6"/>
      <c r="RAV308" s="6"/>
      <c r="RAW308" s="6"/>
      <c r="RAX308" s="6"/>
      <c r="RAY308" s="6"/>
      <c r="RAZ308" s="6"/>
      <c r="RBA308" s="6"/>
      <c r="RBB308" s="6"/>
      <c r="RBC308" s="6"/>
      <c r="RBD308" s="6"/>
      <c r="RBE308" s="6"/>
      <c r="RBF308" s="6"/>
      <c r="RBG308" s="6"/>
      <c r="RBH308" s="6"/>
      <c r="RBI308" s="6"/>
      <c r="RBJ308" s="6"/>
      <c r="RBK308" s="6"/>
      <c r="RBL308" s="6"/>
      <c r="RBM308" s="6"/>
      <c r="RBN308" s="6"/>
      <c r="RBO308" s="6"/>
      <c r="RBP308" s="6"/>
      <c r="RBQ308" s="6"/>
      <c r="RBR308" s="6"/>
      <c r="RBS308" s="6"/>
      <c r="RBT308" s="6"/>
      <c r="RBU308" s="6"/>
      <c r="RBV308" s="6"/>
      <c r="RBW308" s="6"/>
      <c r="RBX308" s="6"/>
      <c r="RBY308" s="6"/>
      <c r="RBZ308" s="6"/>
      <c r="RCA308" s="6"/>
      <c r="RCB308" s="6"/>
      <c r="RCC308" s="6"/>
      <c r="RCD308" s="6"/>
      <c r="RCE308" s="6"/>
      <c r="RCF308" s="6"/>
      <c r="RCG308" s="6"/>
      <c r="RCH308" s="6"/>
      <c r="RCI308" s="6"/>
      <c r="RCJ308" s="6"/>
      <c r="RCK308" s="6"/>
      <c r="RCL308" s="6"/>
      <c r="RCM308" s="6"/>
      <c r="RCN308" s="6"/>
      <c r="RCO308" s="6"/>
      <c r="RCP308" s="6"/>
      <c r="RCQ308" s="6"/>
      <c r="RCR308" s="6"/>
      <c r="RCS308" s="6"/>
      <c r="RCT308" s="6"/>
      <c r="RCU308" s="6"/>
      <c r="RCV308" s="6"/>
      <c r="RCW308" s="6"/>
      <c r="RCX308" s="6"/>
      <c r="RCY308" s="6"/>
      <c r="RCZ308" s="6"/>
      <c r="RDA308" s="6"/>
      <c r="RDB308" s="6"/>
      <c r="RDC308" s="6"/>
      <c r="RDD308" s="6"/>
      <c r="RDE308" s="6"/>
      <c r="RDF308" s="6"/>
      <c r="RDG308" s="6"/>
      <c r="RDH308" s="6"/>
      <c r="RDI308" s="6"/>
      <c r="RDJ308" s="6"/>
      <c r="RDK308" s="6"/>
      <c r="RDL308" s="6"/>
      <c r="RDM308" s="6"/>
      <c r="RDN308" s="6"/>
      <c r="RDO308" s="6"/>
      <c r="RDP308" s="6"/>
      <c r="RDQ308" s="6"/>
      <c r="RDR308" s="6"/>
      <c r="RDS308" s="6"/>
      <c r="RDT308" s="6"/>
      <c r="RDU308" s="6"/>
      <c r="RDV308" s="6"/>
      <c r="RDW308" s="6"/>
      <c r="RDX308" s="6"/>
      <c r="RDY308" s="6"/>
      <c r="RDZ308" s="6"/>
      <c r="REA308" s="6"/>
      <c r="REB308" s="6"/>
      <c r="REC308" s="6"/>
      <c r="RED308" s="6"/>
      <c r="REE308" s="6"/>
      <c r="REF308" s="6"/>
      <c r="REG308" s="6"/>
      <c r="REH308" s="6"/>
      <c r="REI308" s="6"/>
      <c r="REJ308" s="6"/>
      <c r="REK308" s="6"/>
      <c r="REL308" s="6"/>
      <c r="REM308" s="6"/>
      <c r="REN308" s="6"/>
      <c r="REO308" s="6"/>
      <c r="REP308" s="6"/>
      <c r="REQ308" s="6"/>
      <c r="RER308" s="6"/>
      <c r="RES308" s="6"/>
      <c r="RET308" s="6"/>
      <c r="REU308" s="6"/>
      <c r="REV308" s="6"/>
      <c r="REW308" s="6"/>
      <c r="REX308" s="6"/>
      <c r="REY308" s="6"/>
      <c r="REZ308" s="6"/>
      <c r="RFA308" s="6"/>
      <c r="RFB308" s="6"/>
      <c r="RFC308" s="6"/>
      <c r="RFD308" s="6"/>
      <c r="RFE308" s="6"/>
      <c r="RFF308" s="6"/>
      <c r="RFG308" s="6"/>
      <c r="RFH308" s="6"/>
      <c r="RFI308" s="6"/>
      <c r="RFJ308" s="6"/>
      <c r="RFK308" s="6"/>
      <c r="RFL308" s="6"/>
      <c r="RFM308" s="6"/>
      <c r="RFN308" s="6"/>
      <c r="RFO308" s="6"/>
      <c r="RFP308" s="6"/>
      <c r="RFQ308" s="6"/>
      <c r="RFR308" s="6"/>
      <c r="RFS308" s="6"/>
      <c r="RFT308" s="6"/>
      <c r="RFU308" s="6"/>
      <c r="RFV308" s="6"/>
      <c r="RFW308" s="6"/>
      <c r="RFX308" s="6"/>
      <c r="RFY308" s="6"/>
      <c r="RFZ308" s="6"/>
      <c r="RGA308" s="6"/>
      <c r="RGB308" s="6"/>
      <c r="RGC308" s="6"/>
      <c r="RGD308" s="6"/>
      <c r="RGE308" s="6"/>
      <c r="RGF308" s="6"/>
      <c r="RGG308" s="6"/>
      <c r="RGH308" s="6"/>
      <c r="RGI308" s="6"/>
      <c r="RGJ308" s="6"/>
      <c r="RGK308" s="6"/>
      <c r="RGL308" s="6"/>
      <c r="RGM308" s="6"/>
      <c r="RGN308" s="6"/>
      <c r="RGO308" s="6"/>
      <c r="RGP308" s="6"/>
      <c r="RGQ308" s="6"/>
      <c r="RGR308" s="6"/>
      <c r="RGS308" s="6"/>
      <c r="RGT308" s="6"/>
      <c r="RGU308" s="6"/>
      <c r="RGV308" s="6"/>
      <c r="RGW308" s="6"/>
      <c r="RGX308" s="6"/>
      <c r="RGY308" s="6"/>
      <c r="RGZ308" s="6"/>
      <c r="RHA308" s="6"/>
      <c r="RHB308" s="6"/>
      <c r="RHC308" s="6"/>
      <c r="RHD308" s="6"/>
      <c r="RHE308" s="6"/>
      <c r="RHF308" s="6"/>
      <c r="RHG308" s="6"/>
      <c r="RHH308" s="6"/>
      <c r="RHI308" s="6"/>
      <c r="RHJ308" s="6"/>
      <c r="RHK308" s="6"/>
      <c r="RHL308" s="6"/>
      <c r="RHM308" s="6"/>
      <c r="RHN308" s="6"/>
      <c r="RHO308" s="6"/>
      <c r="RHP308" s="6"/>
      <c r="RHQ308" s="6"/>
      <c r="RHR308" s="6"/>
      <c r="RHS308" s="6"/>
      <c r="RHT308" s="6"/>
      <c r="RHU308" s="6"/>
      <c r="RHV308" s="6"/>
      <c r="RHW308" s="6"/>
      <c r="RHX308" s="6"/>
      <c r="RHY308" s="6"/>
      <c r="RHZ308" s="6"/>
      <c r="RIA308" s="6"/>
      <c r="RIB308" s="6"/>
      <c r="RIC308" s="6"/>
      <c r="RID308" s="6"/>
      <c r="RIE308" s="6"/>
      <c r="RIF308" s="6"/>
      <c r="RIG308" s="6"/>
      <c r="RIH308" s="6"/>
      <c r="RII308" s="6"/>
      <c r="RIJ308" s="6"/>
      <c r="RIK308" s="6"/>
      <c r="RIL308" s="6"/>
      <c r="RIM308" s="6"/>
      <c r="RIN308" s="6"/>
      <c r="RIO308" s="6"/>
      <c r="RIP308" s="6"/>
      <c r="RIQ308" s="6"/>
      <c r="RIR308" s="6"/>
      <c r="RIS308" s="6"/>
      <c r="RIT308" s="6"/>
      <c r="RIU308" s="6"/>
      <c r="RIV308" s="6"/>
      <c r="RIW308" s="6"/>
      <c r="RIX308" s="6"/>
      <c r="RIY308" s="6"/>
      <c r="RIZ308" s="6"/>
      <c r="RJA308" s="6"/>
      <c r="RJB308" s="6"/>
      <c r="RJC308" s="6"/>
      <c r="RJD308" s="6"/>
      <c r="RJE308" s="6"/>
      <c r="RJF308" s="6"/>
      <c r="RJG308" s="6"/>
      <c r="RJH308" s="6"/>
      <c r="RJI308" s="6"/>
      <c r="RJJ308" s="6"/>
      <c r="RJK308" s="6"/>
      <c r="RJL308" s="6"/>
      <c r="RJM308" s="6"/>
      <c r="RJN308" s="6"/>
      <c r="RJO308" s="6"/>
      <c r="RJP308" s="6"/>
      <c r="RJQ308" s="6"/>
      <c r="RJR308" s="6"/>
      <c r="RJS308" s="6"/>
      <c r="RJT308" s="6"/>
      <c r="RJU308" s="6"/>
      <c r="RJV308" s="6"/>
      <c r="RJW308" s="6"/>
      <c r="RJX308" s="6"/>
      <c r="RJY308" s="6"/>
      <c r="RJZ308" s="6"/>
      <c r="RKA308" s="6"/>
      <c r="RKB308" s="6"/>
      <c r="RKC308" s="6"/>
      <c r="RKD308" s="6"/>
      <c r="RKE308" s="6"/>
      <c r="RKF308" s="6"/>
      <c r="RKG308" s="6"/>
      <c r="RKH308" s="6"/>
      <c r="RKI308" s="6"/>
      <c r="RKJ308" s="6"/>
      <c r="RKK308" s="6"/>
      <c r="RKL308" s="6"/>
      <c r="RKM308" s="6"/>
      <c r="RKN308" s="6"/>
      <c r="RKO308" s="6"/>
      <c r="RKP308" s="6"/>
      <c r="RKQ308" s="6"/>
      <c r="RKR308" s="6"/>
      <c r="RKS308" s="6"/>
      <c r="RKT308" s="6"/>
      <c r="RKU308" s="6"/>
      <c r="RKV308" s="6"/>
      <c r="RKW308" s="6"/>
      <c r="RKX308" s="6"/>
      <c r="RKY308" s="6"/>
      <c r="RKZ308" s="6"/>
      <c r="RLA308" s="6"/>
      <c r="RLB308" s="6"/>
      <c r="RLC308" s="6"/>
      <c r="RLD308" s="6"/>
      <c r="RLE308" s="6"/>
      <c r="RLF308" s="6"/>
      <c r="RLG308" s="6"/>
      <c r="RLH308" s="6"/>
      <c r="RLI308" s="6"/>
      <c r="RLJ308" s="6"/>
      <c r="RLK308" s="6"/>
      <c r="RLL308" s="6"/>
      <c r="RLM308" s="6"/>
      <c r="RLN308" s="6"/>
      <c r="RLO308" s="6"/>
      <c r="RLP308" s="6"/>
      <c r="RLQ308" s="6"/>
      <c r="RLR308" s="6"/>
      <c r="RLS308" s="6"/>
      <c r="RLT308" s="6"/>
      <c r="RLU308" s="6"/>
      <c r="RLV308" s="6"/>
      <c r="RLW308" s="6"/>
      <c r="RLX308" s="6"/>
      <c r="RLY308" s="6"/>
      <c r="RLZ308" s="6"/>
      <c r="RMA308" s="6"/>
      <c r="RMB308" s="6"/>
      <c r="RMC308" s="6"/>
      <c r="RMD308" s="6"/>
      <c r="RME308" s="6"/>
      <c r="RMF308" s="6"/>
      <c r="RMG308" s="6"/>
      <c r="RMH308" s="6"/>
      <c r="RMI308" s="6"/>
      <c r="RMJ308" s="6"/>
      <c r="RMK308" s="6"/>
      <c r="RML308" s="6"/>
      <c r="RMM308" s="6"/>
      <c r="RMN308" s="6"/>
      <c r="RMO308" s="6"/>
      <c r="RMP308" s="6"/>
      <c r="RMQ308" s="6"/>
      <c r="RMR308" s="6"/>
      <c r="RMS308" s="6"/>
      <c r="RMT308" s="6"/>
      <c r="RMU308" s="6"/>
      <c r="RMV308" s="6"/>
      <c r="RMW308" s="6"/>
      <c r="RMX308" s="6"/>
      <c r="RMY308" s="6"/>
      <c r="RMZ308" s="6"/>
      <c r="RNA308" s="6"/>
      <c r="RNB308" s="6"/>
      <c r="RNC308" s="6"/>
      <c r="RND308" s="6"/>
      <c r="RNE308" s="6"/>
      <c r="RNF308" s="6"/>
      <c r="RNG308" s="6"/>
      <c r="RNH308" s="6"/>
      <c r="RNI308" s="6"/>
      <c r="RNJ308" s="6"/>
      <c r="RNK308" s="6"/>
      <c r="RNL308" s="6"/>
      <c r="RNM308" s="6"/>
      <c r="RNN308" s="6"/>
      <c r="RNO308" s="6"/>
      <c r="RNP308" s="6"/>
      <c r="RNQ308" s="6"/>
      <c r="RNR308" s="6"/>
      <c r="RNS308" s="6"/>
      <c r="RNT308" s="6"/>
      <c r="RNU308" s="6"/>
      <c r="RNV308" s="6"/>
      <c r="RNW308" s="6"/>
      <c r="RNX308" s="6"/>
      <c r="RNY308" s="6"/>
      <c r="RNZ308" s="6"/>
      <c r="ROA308" s="6"/>
      <c r="ROB308" s="6"/>
      <c r="ROC308" s="6"/>
      <c r="ROD308" s="6"/>
      <c r="ROE308" s="6"/>
      <c r="ROF308" s="6"/>
      <c r="ROG308" s="6"/>
      <c r="ROH308" s="6"/>
      <c r="ROI308" s="6"/>
      <c r="ROJ308" s="6"/>
      <c r="ROK308" s="6"/>
      <c r="ROL308" s="6"/>
      <c r="ROM308" s="6"/>
      <c r="RON308" s="6"/>
      <c r="ROO308" s="6"/>
      <c r="ROP308" s="6"/>
      <c r="ROQ308" s="6"/>
      <c r="ROR308" s="6"/>
      <c r="ROS308" s="6"/>
      <c r="ROT308" s="6"/>
      <c r="ROU308" s="6"/>
      <c r="ROV308" s="6"/>
      <c r="ROW308" s="6"/>
      <c r="ROX308" s="6"/>
      <c r="ROY308" s="6"/>
      <c r="ROZ308" s="6"/>
      <c r="RPA308" s="6"/>
      <c r="RPB308" s="6"/>
      <c r="RPC308" s="6"/>
      <c r="RPD308" s="6"/>
      <c r="RPE308" s="6"/>
      <c r="RPF308" s="6"/>
      <c r="RPG308" s="6"/>
      <c r="RPH308" s="6"/>
      <c r="RPI308" s="6"/>
      <c r="RPJ308" s="6"/>
      <c r="RPK308" s="6"/>
      <c r="RPL308" s="6"/>
      <c r="RPM308" s="6"/>
      <c r="RPN308" s="6"/>
      <c r="RPO308" s="6"/>
      <c r="RPP308" s="6"/>
      <c r="RPQ308" s="6"/>
      <c r="RPR308" s="6"/>
      <c r="RPS308" s="6"/>
      <c r="RPT308" s="6"/>
      <c r="RPU308" s="6"/>
      <c r="RPV308" s="6"/>
      <c r="RPW308" s="6"/>
      <c r="RPX308" s="6"/>
      <c r="RPY308" s="6"/>
      <c r="RPZ308" s="6"/>
      <c r="RQA308" s="6"/>
      <c r="RQB308" s="6"/>
      <c r="RQC308" s="6"/>
      <c r="RQD308" s="6"/>
      <c r="RQE308" s="6"/>
      <c r="RQF308" s="6"/>
      <c r="RQG308" s="6"/>
      <c r="RQH308" s="6"/>
      <c r="RQI308" s="6"/>
      <c r="RQJ308" s="6"/>
      <c r="RQK308" s="6"/>
      <c r="RQL308" s="6"/>
      <c r="RQM308" s="6"/>
      <c r="RQN308" s="6"/>
      <c r="RQO308" s="6"/>
      <c r="RQP308" s="6"/>
      <c r="RQQ308" s="6"/>
      <c r="RQR308" s="6"/>
      <c r="RQS308" s="6"/>
      <c r="RQT308" s="6"/>
      <c r="RQU308" s="6"/>
      <c r="RQV308" s="6"/>
      <c r="RQW308" s="6"/>
      <c r="RQX308" s="6"/>
      <c r="RQY308" s="6"/>
      <c r="RQZ308" s="6"/>
      <c r="RRA308" s="6"/>
      <c r="RRB308" s="6"/>
      <c r="RRC308" s="6"/>
      <c r="RRD308" s="6"/>
      <c r="RRE308" s="6"/>
      <c r="RRF308" s="6"/>
      <c r="RRG308" s="6"/>
      <c r="RRH308" s="6"/>
      <c r="RRI308" s="6"/>
      <c r="RRJ308" s="6"/>
      <c r="RRK308" s="6"/>
      <c r="RRL308" s="6"/>
      <c r="RRM308" s="6"/>
      <c r="RRN308" s="6"/>
      <c r="RRO308" s="6"/>
      <c r="RRP308" s="6"/>
      <c r="RRQ308" s="6"/>
      <c r="RRR308" s="6"/>
      <c r="RRS308" s="6"/>
      <c r="RRT308" s="6"/>
      <c r="RRU308" s="6"/>
      <c r="RRV308" s="6"/>
      <c r="RRW308" s="6"/>
      <c r="RRX308" s="6"/>
      <c r="RRY308" s="6"/>
      <c r="RRZ308" s="6"/>
      <c r="RSA308" s="6"/>
      <c r="RSB308" s="6"/>
      <c r="RSC308" s="6"/>
      <c r="RSD308" s="6"/>
      <c r="RSE308" s="6"/>
      <c r="RSF308" s="6"/>
      <c r="RSG308" s="6"/>
      <c r="RSH308" s="6"/>
      <c r="RSI308" s="6"/>
      <c r="RSJ308" s="6"/>
      <c r="RSK308" s="6"/>
      <c r="RSL308" s="6"/>
      <c r="RSM308" s="6"/>
      <c r="RSN308" s="6"/>
      <c r="RSO308" s="6"/>
      <c r="RSP308" s="6"/>
      <c r="RSQ308" s="6"/>
      <c r="RSR308" s="6"/>
      <c r="RSS308" s="6"/>
      <c r="RST308" s="6"/>
      <c r="RSU308" s="6"/>
      <c r="RSV308" s="6"/>
      <c r="RSW308" s="6"/>
      <c r="RSX308" s="6"/>
      <c r="RSY308" s="6"/>
      <c r="RSZ308" s="6"/>
      <c r="RTA308" s="6"/>
      <c r="RTB308" s="6"/>
      <c r="RTC308" s="6"/>
      <c r="RTD308" s="6"/>
      <c r="RTE308" s="6"/>
      <c r="RTF308" s="6"/>
      <c r="RTG308" s="6"/>
      <c r="RTH308" s="6"/>
      <c r="RTI308" s="6"/>
      <c r="RTJ308" s="6"/>
      <c r="RTK308" s="6"/>
      <c r="RTL308" s="6"/>
      <c r="RTM308" s="6"/>
      <c r="RTN308" s="6"/>
      <c r="RTO308" s="6"/>
      <c r="RTP308" s="6"/>
      <c r="RTQ308" s="6"/>
      <c r="RTR308" s="6"/>
      <c r="RTS308" s="6"/>
      <c r="RTT308" s="6"/>
      <c r="RTU308" s="6"/>
      <c r="RTV308" s="6"/>
      <c r="RTW308" s="6"/>
      <c r="RTX308" s="6"/>
      <c r="RTY308" s="6"/>
      <c r="RTZ308" s="6"/>
      <c r="RUA308" s="6"/>
      <c r="RUB308" s="6"/>
      <c r="RUC308" s="6"/>
      <c r="RUD308" s="6"/>
      <c r="RUE308" s="6"/>
      <c r="RUF308" s="6"/>
      <c r="RUG308" s="6"/>
      <c r="RUH308" s="6"/>
      <c r="RUI308" s="6"/>
      <c r="RUJ308" s="6"/>
      <c r="RUK308" s="6"/>
      <c r="RUL308" s="6"/>
      <c r="RUM308" s="6"/>
      <c r="RUN308" s="6"/>
      <c r="RUO308" s="6"/>
      <c r="RUP308" s="6"/>
      <c r="RUQ308" s="6"/>
      <c r="RUR308" s="6"/>
      <c r="RUS308" s="6"/>
      <c r="RUT308" s="6"/>
      <c r="RUU308" s="6"/>
      <c r="RUV308" s="6"/>
      <c r="RUW308" s="6"/>
      <c r="RUX308" s="6"/>
      <c r="RUY308" s="6"/>
      <c r="RUZ308" s="6"/>
      <c r="RVA308" s="6"/>
      <c r="RVB308" s="6"/>
      <c r="RVC308" s="6"/>
      <c r="RVD308" s="6"/>
      <c r="RVE308" s="6"/>
      <c r="RVF308" s="6"/>
      <c r="RVG308" s="6"/>
      <c r="RVH308" s="6"/>
      <c r="RVI308" s="6"/>
      <c r="RVJ308" s="6"/>
      <c r="RVK308" s="6"/>
      <c r="RVL308" s="6"/>
      <c r="RVM308" s="6"/>
      <c r="RVN308" s="6"/>
      <c r="RVO308" s="6"/>
      <c r="RVP308" s="6"/>
      <c r="RVQ308" s="6"/>
      <c r="RVR308" s="6"/>
      <c r="RVS308" s="6"/>
      <c r="RVT308" s="6"/>
      <c r="RVU308" s="6"/>
      <c r="RVV308" s="6"/>
      <c r="RVW308" s="6"/>
      <c r="RVX308" s="6"/>
      <c r="RVY308" s="6"/>
      <c r="RVZ308" s="6"/>
      <c r="RWA308" s="6"/>
      <c r="RWB308" s="6"/>
      <c r="RWC308" s="6"/>
      <c r="RWD308" s="6"/>
      <c r="RWE308" s="6"/>
      <c r="RWF308" s="6"/>
      <c r="RWG308" s="6"/>
      <c r="RWH308" s="6"/>
      <c r="RWI308" s="6"/>
      <c r="RWJ308" s="6"/>
      <c r="RWK308" s="6"/>
      <c r="RWL308" s="6"/>
      <c r="RWM308" s="6"/>
      <c r="RWN308" s="6"/>
      <c r="RWO308" s="6"/>
      <c r="RWP308" s="6"/>
      <c r="RWQ308" s="6"/>
      <c r="RWR308" s="6"/>
      <c r="RWS308" s="6"/>
      <c r="RWT308" s="6"/>
      <c r="RWU308" s="6"/>
      <c r="RWV308" s="6"/>
      <c r="RWW308" s="6"/>
      <c r="RWX308" s="6"/>
      <c r="RWY308" s="6"/>
      <c r="RWZ308" s="6"/>
      <c r="RXA308" s="6"/>
      <c r="RXB308" s="6"/>
      <c r="RXC308" s="6"/>
      <c r="RXD308" s="6"/>
      <c r="RXE308" s="6"/>
      <c r="RXF308" s="6"/>
      <c r="RXG308" s="6"/>
      <c r="RXH308" s="6"/>
      <c r="RXI308" s="6"/>
      <c r="RXJ308" s="6"/>
      <c r="RXK308" s="6"/>
      <c r="RXL308" s="6"/>
      <c r="RXM308" s="6"/>
      <c r="RXN308" s="6"/>
      <c r="RXO308" s="6"/>
      <c r="RXP308" s="6"/>
      <c r="RXQ308" s="6"/>
      <c r="RXR308" s="6"/>
      <c r="RXS308" s="6"/>
      <c r="RXT308" s="6"/>
      <c r="RXU308" s="6"/>
      <c r="RXV308" s="6"/>
      <c r="RXW308" s="6"/>
      <c r="RXX308" s="6"/>
      <c r="RXY308" s="6"/>
      <c r="RXZ308" s="6"/>
      <c r="RYA308" s="6"/>
      <c r="RYB308" s="6"/>
      <c r="RYC308" s="6"/>
      <c r="RYD308" s="6"/>
      <c r="RYE308" s="6"/>
      <c r="RYF308" s="6"/>
      <c r="RYG308" s="6"/>
      <c r="RYH308" s="6"/>
      <c r="RYI308" s="6"/>
      <c r="RYJ308" s="6"/>
      <c r="RYK308" s="6"/>
      <c r="RYL308" s="6"/>
      <c r="RYM308" s="6"/>
      <c r="RYN308" s="6"/>
      <c r="RYO308" s="6"/>
      <c r="RYP308" s="6"/>
      <c r="RYQ308" s="6"/>
      <c r="RYR308" s="6"/>
      <c r="RYS308" s="6"/>
      <c r="RYT308" s="6"/>
      <c r="RYU308" s="6"/>
      <c r="RYV308" s="6"/>
      <c r="RYW308" s="6"/>
      <c r="RYX308" s="6"/>
      <c r="RYY308" s="6"/>
      <c r="RYZ308" s="6"/>
      <c r="RZA308" s="6"/>
      <c r="RZB308" s="6"/>
      <c r="RZC308" s="6"/>
      <c r="RZD308" s="6"/>
      <c r="RZE308" s="6"/>
      <c r="RZF308" s="6"/>
      <c r="RZG308" s="6"/>
      <c r="RZH308" s="6"/>
      <c r="RZI308" s="6"/>
      <c r="RZJ308" s="6"/>
      <c r="RZK308" s="6"/>
      <c r="RZL308" s="6"/>
      <c r="RZM308" s="6"/>
      <c r="RZN308" s="6"/>
      <c r="RZO308" s="6"/>
      <c r="RZP308" s="6"/>
      <c r="RZQ308" s="6"/>
      <c r="RZR308" s="6"/>
      <c r="RZS308" s="6"/>
      <c r="RZT308" s="6"/>
      <c r="RZU308" s="6"/>
      <c r="RZV308" s="6"/>
      <c r="RZW308" s="6"/>
      <c r="RZX308" s="6"/>
      <c r="RZY308" s="6"/>
      <c r="RZZ308" s="6"/>
      <c r="SAA308" s="6"/>
      <c r="SAB308" s="6"/>
      <c r="SAC308" s="6"/>
      <c r="SAD308" s="6"/>
      <c r="SAE308" s="6"/>
      <c r="SAF308" s="6"/>
      <c r="SAG308" s="6"/>
      <c r="SAH308" s="6"/>
      <c r="SAI308" s="6"/>
      <c r="SAJ308" s="6"/>
      <c r="SAK308" s="6"/>
      <c r="SAL308" s="6"/>
      <c r="SAM308" s="6"/>
      <c r="SAN308" s="6"/>
      <c r="SAO308" s="6"/>
      <c r="SAP308" s="6"/>
      <c r="SAQ308" s="6"/>
      <c r="SAR308" s="6"/>
      <c r="SAS308" s="6"/>
      <c r="SAT308" s="6"/>
      <c r="SAU308" s="6"/>
      <c r="SAV308" s="6"/>
      <c r="SAW308" s="6"/>
      <c r="SAX308" s="6"/>
      <c r="SAY308" s="6"/>
      <c r="SAZ308" s="6"/>
      <c r="SBA308" s="6"/>
      <c r="SBB308" s="6"/>
      <c r="SBC308" s="6"/>
      <c r="SBD308" s="6"/>
      <c r="SBE308" s="6"/>
      <c r="SBF308" s="6"/>
      <c r="SBG308" s="6"/>
      <c r="SBH308" s="6"/>
      <c r="SBI308" s="6"/>
      <c r="SBJ308" s="6"/>
      <c r="SBK308" s="6"/>
      <c r="SBL308" s="6"/>
      <c r="SBM308" s="6"/>
      <c r="SBN308" s="6"/>
      <c r="SBO308" s="6"/>
      <c r="SBP308" s="6"/>
      <c r="SBQ308" s="6"/>
      <c r="SBR308" s="6"/>
      <c r="SBS308" s="6"/>
      <c r="SBT308" s="6"/>
      <c r="SBU308" s="6"/>
      <c r="SBV308" s="6"/>
      <c r="SBW308" s="6"/>
      <c r="SBX308" s="6"/>
      <c r="SBY308" s="6"/>
      <c r="SBZ308" s="6"/>
      <c r="SCA308" s="6"/>
      <c r="SCB308" s="6"/>
      <c r="SCC308" s="6"/>
      <c r="SCD308" s="6"/>
      <c r="SCE308" s="6"/>
      <c r="SCF308" s="6"/>
      <c r="SCG308" s="6"/>
      <c r="SCH308" s="6"/>
      <c r="SCI308" s="6"/>
      <c r="SCJ308" s="6"/>
      <c r="SCK308" s="6"/>
      <c r="SCL308" s="6"/>
      <c r="SCM308" s="6"/>
      <c r="SCN308" s="6"/>
      <c r="SCO308" s="6"/>
      <c r="SCP308" s="6"/>
      <c r="SCQ308" s="6"/>
      <c r="SCR308" s="6"/>
      <c r="SCS308" s="6"/>
      <c r="SCT308" s="6"/>
      <c r="SCU308" s="6"/>
      <c r="SCV308" s="6"/>
      <c r="SCW308" s="6"/>
      <c r="SCX308" s="6"/>
      <c r="SCY308" s="6"/>
      <c r="SCZ308" s="6"/>
      <c r="SDA308" s="6"/>
      <c r="SDB308" s="6"/>
      <c r="SDC308" s="6"/>
      <c r="SDD308" s="6"/>
      <c r="SDE308" s="6"/>
      <c r="SDF308" s="6"/>
      <c r="SDG308" s="6"/>
      <c r="SDH308" s="6"/>
      <c r="SDI308" s="6"/>
      <c r="SDJ308" s="6"/>
      <c r="SDK308" s="6"/>
      <c r="SDL308" s="6"/>
      <c r="SDM308" s="6"/>
      <c r="SDN308" s="6"/>
      <c r="SDO308" s="6"/>
      <c r="SDP308" s="6"/>
      <c r="SDQ308" s="6"/>
      <c r="SDR308" s="6"/>
      <c r="SDS308" s="6"/>
      <c r="SDT308" s="6"/>
      <c r="SDU308" s="6"/>
      <c r="SDV308" s="6"/>
      <c r="SDW308" s="6"/>
      <c r="SDX308" s="6"/>
      <c r="SDY308" s="6"/>
      <c r="SDZ308" s="6"/>
      <c r="SEA308" s="6"/>
      <c r="SEB308" s="6"/>
      <c r="SEC308" s="6"/>
      <c r="SED308" s="6"/>
      <c r="SEE308" s="6"/>
      <c r="SEF308" s="6"/>
      <c r="SEG308" s="6"/>
      <c r="SEH308" s="6"/>
      <c r="SEI308" s="6"/>
      <c r="SEJ308" s="6"/>
      <c r="SEK308" s="6"/>
      <c r="SEL308" s="6"/>
      <c r="SEM308" s="6"/>
      <c r="SEN308" s="6"/>
      <c r="SEO308" s="6"/>
      <c r="SEP308" s="6"/>
      <c r="SEQ308" s="6"/>
      <c r="SER308" s="6"/>
      <c r="SES308" s="6"/>
      <c r="SET308" s="6"/>
      <c r="SEU308" s="6"/>
      <c r="SEV308" s="6"/>
      <c r="SEW308" s="6"/>
      <c r="SEX308" s="6"/>
      <c r="SEY308" s="6"/>
      <c r="SEZ308" s="6"/>
      <c r="SFA308" s="6"/>
      <c r="SFB308" s="6"/>
      <c r="SFC308" s="6"/>
      <c r="SFD308" s="6"/>
      <c r="SFE308" s="6"/>
      <c r="SFF308" s="6"/>
      <c r="SFG308" s="6"/>
      <c r="SFH308" s="6"/>
      <c r="SFI308" s="6"/>
      <c r="SFJ308" s="6"/>
      <c r="SFK308" s="6"/>
      <c r="SFL308" s="6"/>
      <c r="SFM308" s="6"/>
      <c r="SFN308" s="6"/>
      <c r="SFO308" s="6"/>
      <c r="SFP308" s="6"/>
      <c r="SFQ308" s="6"/>
      <c r="SFR308" s="6"/>
      <c r="SFS308" s="6"/>
      <c r="SFT308" s="6"/>
      <c r="SFU308" s="6"/>
      <c r="SFV308" s="6"/>
      <c r="SFW308" s="6"/>
      <c r="SFX308" s="6"/>
      <c r="SFY308" s="6"/>
      <c r="SFZ308" s="6"/>
      <c r="SGA308" s="6"/>
      <c r="SGB308" s="6"/>
      <c r="SGC308" s="6"/>
      <c r="SGD308" s="6"/>
      <c r="SGE308" s="6"/>
      <c r="SGF308" s="6"/>
      <c r="SGG308" s="6"/>
      <c r="SGH308" s="6"/>
      <c r="SGI308" s="6"/>
      <c r="SGJ308" s="6"/>
      <c r="SGK308" s="6"/>
      <c r="SGL308" s="6"/>
      <c r="SGM308" s="6"/>
      <c r="SGN308" s="6"/>
      <c r="SGO308" s="6"/>
      <c r="SGP308" s="6"/>
      <c r="SGQ308" s="6"/>
      <c r="SGR308" s="6"/>
      <c r="SGS308" s="6"/>
      <c r="SGT308" s="6"/>
      <c r="SGU308" s="6"/>
      <c r="SGV308" s="6"/>
      <c r="SGW308" s="6"/>
      <c r="SGX308" s="6"/>
      <c r="SGY308" s="6"/>
      <c r="SGZ308" s="6"/>
      <c r="SHA308" s="6"/>
      <c r="SHB308" s="6"/>
      <c r="SHC308" s="6"/>
      <c r="SHD308" s="6"/>
      <c r="SHE308" s="6"/>
      <c r="SHF308" s="6"/>
      <c r="SHG308" s="6"/>
      <c r="SHH308" s="6"/>
      <c r="SHI308" s="6"/>
      <c r="SHJ308" s="6"/>
      <c r="SHK308" s="6"/>
      <c r="SHL308" s="6"/>
      <c r="SHM308" s="6"/>
      <c r="SHN308" s="6"/>
      <c r="SHO308" s="6"/>
      <c r="SHP308" s="6"/>
      <c r="SHQ308" s="6"/>
      <c r="SHR308" s="6"/>
      <c r="SHS308" s="6"/>
      <c r="SHT308" s="6"/>
      <c r="SHU308" s="6"/>
      <c r="SHV308" s="6"/>
      <c r="SHW308" s="6"/>
      <c r="SHX308" s="6"/>
      <c r="SHY308" s="6"/>
      <c r="SHZ308" s="6"/>
      <c r="SIA308" s="6"/>
      <c r="SIB308" s="6"/>
      <c r="SIC308" s="6"/>
      <c r="SID308" s="6"/>
      <c r="SIE308" s="6"/>
      <c r="SIF308" s="6"/>
      <c r="SIG308" s="6"/>
      <c r="SIH308" s="6"/>
      <c r="SII308" s="6"/>
      <c r="SIJ308" s="6"/>
      <c r="SIK308" s="6"/>
      <c r="SIL308" s="6"/>
      <c r="SIM308" s="6"/>
      <c r="SIN308" s="6"/>
      <c r="SIO308" s="6"/>
      <c r="SIP308" s="6"/>
      <c r="SIQ308" s="6"/>
      <c r="SIR308" s="6"/>
      <c r="SIS308" s="6"/>
      <c r="SIT308" s="6"/>
      <c r="SIU308" s="6"/>
      <c r="SIV308" s="6"/>
      <c r="SIW308" s="6"/>
      <c r="SIX308" s="6"/>
      <c r="SIY308" s="6"/>
      <c r="SIZ308" s="6"/>
      <c r="SJA308" s="6"/>
      <c r="SJB308" s="6"/>
      <c r="SJC308" s="6"/>
      <c r="SJD308" s="6"/>
      <c r="SJE308" s="6"/>
      <c r="SJF308" s="6"/>
      <c r="SJG308" s="6"/>
      <c r="SJH308" s="6"/>
      <c r="SJI308" s="6"/>
      <c r="SJJ308" s="6"/>
      <c r="SJK308" s="6"/>
      <c r="SJL308" s="6"/>
      <c r="SJM308" s="6"/>
      <c r="SJN308" s="6"/>
      <c r="SJO308" s="6"/>
      <c r="SJP308" s="6"/>
      <c r="SJQ308" s="6"/>
      <c r="SJR308" s="6"/>
      <c r="SJS308" s="6"/>
      <c r="SJT308" s="6"/>
      <c r="SJU308" s="6"/>
      <c r="SJV308" s="6"/>
      <c r="SJW308" s="6"/>
      <c r="SJX308" s="6"/>
      <c r="SJY308" s="6"/>
      <c r="SJZ308" s="6"/>
      <c r="SKA308" s="6"/>
      <c r="SKB308" s="6"/>
      <c r="SKC308" s="6"/>
      <c r="SKD308" s="6"/>
      <c r="SKE308" s="6"/>
      <c r="SKF308" s="6"/>
      <c r="SKG308" s="6"/>
      <c r="SKH308" s="6"/>
      <c r="SKI308" s="6"/>
      <c r="SKJ308" s="6"/>
      <c r="SKK308" s="6"/>
      <c r="SKL308" s="6"/>
      <c r="SKM308" s="6"/>
      <c r="SKN308" s="6"/>
      <c r="SKO308" s="6"/>
      <c r="SKP308" s="6"/>
      <c r="SKQ308" s="6"/>
      <c r="SKR308" s="6"/>
      <c r="SKS308" s="6"/>
      <c r="SKT308" s="6"/>
      <c r="SKU308" s="6"/>
      <c r="SKV308" s="6"/>
      <c r="SKW308" s="6"/>
      <c r="SKX308" s="6"/>
      <c r="SKY308" s="6"/>
      <c r="SKZ308" s="6"/>
      <c r="SLA308" s="6"/>
      <c r="SLB308" s="6"/>
      <c r="SLC308" s="6"/>
      <c r="SLD308" s="6"/>
      <c r="SLE308" s="6"/>
      <c r="SLF308" s="6"/>
      <c r="SLG308" s="6"/>
      <c r="SLH308" s="6"/>
      <c r="SLI308" s="6"/>
      <c r="SLJ308" s="6"/>
      <c r="SLK308" s="6"/>
      <c r="SLL308" s="6"/>
      <c r="SLM308" s="6"/>
      <c r="SLN308" s="6"/>
      <c r="SLO308" s="6"/>
      <c r="SLP308" s="6"/>
      <c r="SLQ308" s="6"/>
      <c r="SLR308" s="6"/>
      <c r="SLS308" s="6"/>
      <c r="SLT308" s="6"/>
      <c r="SLU308" s="6"/>
      <c r="SLV308" s="6"/>
      <c r="SLW308" s="6"/>
      <c r="SLX308" s="6"/>
      <c r="SLY308" s="6"/>
      <c r="SLZ308" s="6"/>
      <c r="SMA308" s="6"/>
      <c r="SMB308" s="6"/>
      <c r="SMC308" s="6"/>
      <c r="SMD308" s="6"/>
      <c r="SME308" s="6"/>
      <c r="SMF308" s="6"/>
      <c r="SMG308" s="6"/>
      <c r="SMH308" s="6"/>
      <c r="SMI308" s="6"/>
      <c r="SMJ308" s="6"/>
      <c r="SMK308" s="6"/>
      <c r="SML308" s="6"/>
      <c r="SMM308" s="6"/>
      <c r="SMN308" s="6"/>
      <c r="SMO308" s="6"/>
      <c r="SMP308" s="6"/>
      <c r="SMQ308" s="6"/>
      <c r="SMR308" s="6"/>
      <c r="SMS308" s="6"/>
      <c r="SMT308" s="6"/>
      <c r="SMU308" s="6"/>
      <c r="SMV308" s="6"/>
      <c r="SMW308" s="6"/>
      <c r="SMX308" s="6"/>
      <c r="SMY308" s="6"/>
      <c r="SMZ308" s="6"/>
      <c r="SNA308" s="6"/>
      <c r="SNB308" s="6"/>
      <c r="SNC308" s="6"/>
      <c r="SND308" s="6"/>
      <c r="SNE308" s="6"/>
      <c r="SNF308" s="6"/>
      <c r="SNG308" s="6"/>
      <c r="SNH308" s="6"/>
      <c r="SNI308" s="6"/>
      <c r="SNJ308" s="6"/>
      <c r="SNK308" s="6"/>
      <c r="SNL308" s="6"/>
      <c r="SNM308" s="6"/>
      <c r="SNN308" s="6"/>
      <c r="SNO308" s="6"/>
      <c r="SNP308" s="6"/>
      <c r="SNQ308" s="6"/>
      <c r="SNR308" s="6"/>
      <c r="SNS308" s="6"/>
      <c r="SNT308" s="6"/>
      <c r="SNU308" s="6"/>
      <c r="SNV308" s="6"/>
      <c r="SNW308" s="6"/>
      <c r="SNX308" s="6"/>
      <c r="SNY308" s="6"/>
      <c r="SNZ308" s="6"/>
      <c r="SOA308" s="6"/>
      <c r="SOB308" s="6"/>
      <c r="SOC308" s="6"/>
      <c r="SOD308" s="6"/>
      <c r="SOE308" s="6"/>
      <c r="SOF308" s="6"/>
      <c r="SOG308" s="6"/>
      <c r="SOH308" s="6"/>
      <c r="SOI308" s="6"/>
      <c r="SOJ308" s="6"/>
      <c r="SOK308" s="6"/>
      <c r="SOL308" s="6"/>
      <c r="SOM308" s="6"/>
      <c r="SON308" s="6"/>
      <c r="SOO308" s="6"/>
      <c r="SOP308" s="6"/>
      <c r="SOQ308" s="6"/>
      <c r="SOR308" s="6"/>
      <c r="SOS308" s="6"/>
      <c r="SOT308" s="6"/>
      <c r="SOU308" s="6"/>
      <c r="SOV308" s="6"/>
      <c r="SOW308" s="6"/>
      <c r="SOX308" s="6"/>
      <c r="SOY308" s="6"/>
      <c r="SOZ308" s="6"/>
      <c r="SPA308" s="6"/>
      <c r="SPB308" s="6"/>
      <c r="SPC308" s="6"/>
      <c r="SPD308" s="6"/>
      <c r="SPE308" s="6"/>
      <c r="SPF308" s="6"/>
      <c r="SPG308" s="6"/>
      <c r="SPH308" s="6"/>
      <c r="SPI308" s="6"/>
      <c r="SPJ308" s="6"/>
      <c r="SPK308" s="6"/>
      <c r="SPL308" s="6"/>
      <c r="SPM308" s="6"/>
      <c r="SPN308" s="6"/>
      <c r="SPO308" s="6"/>
      <c r="SPP308" s="6"/>
      <c r="SPQ308" s="6"/>
      <c r="SPR308" s="6"/>
      <c r="SPS308" s="6"/>
      <c r="SPT308" s="6"/>
      <c r="SPU308" s="6"/>
      <c r="SPV308" s="6"/>
      <c r="SPW308" s="6"/>
      <c r="SPX308" s="6"/>
      <c r="SPY308" s="6"/>
      <c r="SPZ308" s="6"/>
      <c r="SQA308" s="6"/>
      <c r="SQB308" s="6"/>
      <c r="SQC308" s="6"/>
      <c r="SQD308" s="6"/>
      <c r="SQE308" s="6"/>
      <c r="SQF308" s="6"/>
      <c r="SQG308" s="6"/>
      <c r="SQH308" s="6"/>
      <c r="SQI308" s="6"/>
      <c r="SQJ308" s="6"/>
      <c r="SQK308" s="6"/>
      <c r="SQL308" s="6"/>
      <c r="SQM308" s="6"/>
      <c r="SQN308" s="6"/>
      <c r="SQO308" s="6"/>
      <c r="SQP308" s="6"/>
      <c r="SQQ308" s="6"/>
      <c r="SQR308" s="6"/>
      <c r="SQS308" s="6"/>
      <c r="SQT308" s="6"/>
      <c r="SQU308" s="6"/>
      <c r="SQV308" s="6"/>
      <c r="SQW308" s="6"/>
      <c r="SQX308" s="6"/>
      <c r="SQY308" s="6"/>
      <c r="SQZ308" s="6"/>
      <c r="SRA308" s="6"/>
      <c r="SRB308" s="6"/>
      <c r="SRC308" s="6"/>
      <c r="SRD308" s="6"/>
      <c r="SRE308" s="6"/>
      <c r="SRF308" s="6"/>
      <c r="SRG308" s="6"/>
      <c r="SRH308" s="6"/>
      <c r="SRI308" s="6"/>
      <c r="SRJ308" s="6"/>
      <c r="SRK308" s="6"/>
      <c r="SRL308" s="6"/>
      <c r="SRM308" s="6"/>
      <c r="SRN308" s="6"/>
      <c r="SRO308" s="6"/>
      <c r="SRP308" s="6"/>
      <c r="SRQ308" s="6"/>
      <c r="SRR308" s="6"/>
      <c r="SRS308" s="6"/>
      <c r="SRT308" s="6"/>
      <c r="SRU308" s="6"/>
      <c r="SRV308" s="6"/>
      <c r="SRW308" s="6"/>
      <c r="SRX308" s="6"/>
      <c r="SRY308" s="6"/>
      <c r="SRZ308" s="6"/>
      <c r="SSA308" s="6"/>
      <c r="SSB308" s="6"/>
      <c r="SSC308" s="6"/>
      <c r="SSD308" s="6"/>
      <c r="SSE308" s="6"/>
      <c r="SSF308" s="6"/>
      <c r="SSG308" s="6"/>
      <c r="SSH308" s="6"/>
      <c r="SSI308" s="6"/>
      <c r="SSJ308" s="6"/>
      <c r="SSK308" s="6"/>
      <c r="SSL308" s="6"/>
      <c r="SSM308" s="6"/>
      <c r="SSN308" s="6"/>
      <c r="SSO308" s="6"/>
      <c r="SSP308" s="6"/>
      <c r="SSQ308" s="6"/>
      <c r="SSR308" s="6"/>
      <c r="SSS308" s="6"/>
      <c r="SST308" s="6"/>
      <c r="SSU308" s="6"/>
      <c r="SSV308" s="6"/>
      <c r="SSW308" s="6"/>
      <c r="SSX308" s="6"/>
      <c r="SSY308" s="6"/>
      <c r="SSZ308" s="6"/>
      <c r="STA308" s="6"/>
      <c r="STB308" s="6"/>
      <c r="STC308" s="6"/>
      <c r="STD308" s="6"/>
      <c r="STE308" s="6"/>
      <c r="STF308" s="6"/>
      <c r="STG308" s="6"/>
      <c r="STH308" s="6"/>
      <c r="STI308" s="6"/>
      <c r="STJ308" s="6"/>
      <c r="STK308" s="6"/>
      <c r="STL308" s="6"/>
      <c r="STM308" s="6"/>
      <c r="STN308" s="6"/>
      <c r="STO308" s="6"/>
      <c r="STP308" s="6"/>
      <c r="STQ308" s="6"/>
      <c r="STR308" s="6"/>
      <c r="STS308" s="6"/>
      <c r="STT308" s="6"/>
      <c r="STU308" s="6"/>
      <c r="STV308" s="6"/>
      <c r="STW308" s="6"/>
      <c r="STX308" s="6"/>
      <c r="STY308" s="6"/>
      <c r="STZ308" s="6"/>
      <c r="SUA308" s="6"/>
      <c r="SUB308" s="6"/>
      <c r="SUC308" s="6"/>
      <c r="SUD308" s="6"/>
      <c r="SUE308" s="6"/>
      <c r="SUF308" s="6"/>
      <c r="SUG308" s="6"/>
      <c r="SUH308" s="6"/>
      <c r="SUI308" s="6"/>
      <c r="SUJ308" s="6"/>
      <c r="SUK308" s="6"/>
      <c r="SUL308" s="6"/>
      <c r="SUM308" s="6"/>
      <c r="SUN308" s="6"/>
      <c r="SUO308" s="6"/>
      <c r="SUP308" s="6"/>
      <c r="SUQ308" s="6"/>
      <c r="SUR308" s="6"/>
      <c r="SUS308" s="6"/>
      <c r="SUT308" s="6"/>
      <c r="SUU308" s="6"/>
      <c r="SUV308" s="6"/>
      <c r="SUW308" s="6"/>
      <c r="SUX308" s="6"/>
      <c r="SUY308" s="6"/>
      <c r="SUZ308" s="6"/>
      <c r="SVA308" s="6"/>
      <c r="SVB308" s="6"/>
      <c r="SVC308" s="6"/>
      <c r="SVD308" s="6"/>
      <c r="SVE308" s="6"/>
      <c r="SVF308" s="6"/>
      <c r="SVG308" s="6"/>
      <c r="SVH308" s="6"/>
      <c r="SVI308" s="6"/>
      <c r="SVJ308" s="6"/>
      <c r="SVK308" s="6"/>
      <c r="SVL308" s="6"/>
      <c r="SVM308" s="6"/>
      <c r="SVN308" s="6"/>
      <c r="SVO308" s="6"/>
      <c r="SVP308" s="6"/>
      <c r="SVQ308" s="6"/>
      <c r="SVR308" s="6"/>
      <c r="SVS308" s="6"/>
      <c r="SVT308" s="6"/>
      <c r="SVU308" s="6"/>
      <c r="SVV308" s="6"/>
      <c r="SVW308" s="6"/>
      <c r="SVX308" s="6"/>
      <c r="SVY308" s="6"/>
      <c r="SVZ308" s="6"/>
      <c r="SWA308" s="6"/>
      <c r="SWB308" s="6"/>
      <c r="SWC308" s="6"/>
      <c r="SWD308" s="6"/>
      <c r="SWE308" s="6"/>
      <c r="SWF308" s="6"/>
      <c r="SWG308" s="6"/>
      <c r="SWH308" s="6"/>
      <c r="SWI308" s="6"/>
      <c r="SWJ308" s="6"/>
      <c r="SWK308" s="6"/>
      <c r="SWL308" s="6"/>
      <c r="SWM308" s="6"/>
      <c r="SWN308" s="6"/>
      <c r="SWO308" s="6"/>
      <c r="SWP308" s="6"/>
      <c r="SWQ308" s="6"/>
      <c r="SWR308" s="6"/>
      <c r="SWS308" s="6"/>
      <c r="SWT308" s="6"/>
      <c r="SWU308" s="6"/>
      <c r="SWV308" s="6"/>
      <c r="SWW308" s="6"/>
      <c r="SWX308" s="6"/>
      <c r="SWY308" s="6"/>
      <c r="SWZ308" s="6"/>
      <c r="SXA308" s="6"/>
      <c r="SXB308" s="6"/>
      <c r="SXC308" s="6"/>
      <c r="SXD308" s="6"/>
      <c r="SXE308" s="6"/>
      <c r="SXF308" s="6"/>
      <c r="SXG308" s="6"/>
      <c r="SXH308" s="6"/>
      <c r="SXI308" s="6"/>
      <c r="SXJ308" s="6"/>
      <c r="SXK308" s="6"/>
      <c r="SXL308" s="6"/>
      <c r="SXM308" s="6"/>
      <c r="SXN308" s="6"/>
      <c r="SXO308" s="6"/>
      <c r="SXP308" s="6"/>
      <c r="SXQ308" s="6"/>
      <c r="SXR308" s="6"/>
      <c r="SXS308" s="6"/>
      <c r="SXT308" s="6"/>
      <c r="SXU308" s="6"/>
      <c r="SXV308" s="6"/>
      <c r="SXW308" s="6"/>
      <c r="SXX308" s="6"/>
      <c r="SXY308" s="6"/>
      <c r="SXZ308" s="6"/>
      <c r="SYA308" s="6"/>
      <c r="SYB308" s="6"/>
      <c r="SYC308" s="6"/>
      <c r="SYD308" s="6"/>
      <c r="SYE308" s="6"/>
      <c r="SYF308" s="6"/>
      <c r="SYG308" s="6"/>
      <c r="SYH308" s="6"/>
      <c r="SYI308" s="6"/>
      <c r="SYJ308" s="6"/>
      <c r="SYK308" s="6"/>
      <c r="SYL308" s="6"/>
      <c r="SYM308" s="6"/>
      <c r="SYN308" s="6"/>
      <c r="SYO308" s="6"/>
      <c r="SYP308" s="6"/>
      <c r="SYQ308" s="6"/>
      <c r="SYR308" s="6"/>
      <c r="SYS308" s="6"/>
      <c r="SYT308" s="6"/>
      <c r="SYU308" s="6"/>
      <c r="SYV308" s="6"/>
      <c r="SYW308" s="6"/>
      <c r="SYX308" s="6"/>
      <c r="SYY308" s="6"/>
      <c r="SYZ308" s="6"/>
      <c r="SZA308" s="6"/>
      <c r="SZB308" s="6"/>
      <c r="SZC308" s="6"/>
      <c r="SZD308" s="6"/>
      <c r="SZE308" s="6"/>
      <c r="SZF308" s="6"/>
      <c r="SZG308" s="6"/>
      <c r="SZH308" s="6"/>
      <c r="SZI308" s="6"/>
      <c r="SZJ308" s="6"/>
      <c r="SZK308" s="6"/>
      <c r="SZL308" s="6"/>
      <c r="SZM308" s="6"/>
      <c r="SZN308" s="6"/>
      <c r="SZO308" s="6"/>
      <c r="SZP308" s="6"/>
      <c r="SZQ308" s="6"/>
      <c r="SZR308" s="6"/>
      <c r="SZS308" s="6"/>
      <c r="SZT308" s="6"/>
      <c r="SZU308" s="6"/>
      <c r="SZV308" s="6"/>
      <c r="SZW308" s="6"/>
      <c r="SZX308" s="6"/>
      <c r="SZY308" s="6"/>
      <c r="SZZ308" s="6"/>
      <c r="TAA308" s="6"/>
      <c r="TAB308" s="6"/>
      <c r="TAC308" s="6"/>
      <c r="TAD308" s="6"/>
      <c r="TAE308" s="6"/>
      <c r="TAF308" s="6"/>
      <c r="TAG308" s="6"/>
      <c r="TAH308" s="6"/>
      <c r="TAI308" s="6"/>
      <c r="TAJ308" s="6"/>
      <c r="TAK308" s="6"/>
      <c r="TAL308" s="6"/>
      <c r="TAM308" s="6"/>
      <c r="TAN308" s="6"/>
      <c r="TAO308" s="6"/>
      <c r="TAP308" s="6"/>
      <c r="TAQ308" s="6"/>
      <c r="TAR308" s="6"/>
      <c r="TAS308" s="6"/>
      <c r="TAT308" s="6"/>
      <c r="TAU308" s="6"/>
      <c r="TAV308" s="6"/>
      <c r="TAW308" s="6"/>
      <c r="TAX308" s="6"/>
      <c r="TAY308" s="6"/>
      <c r="TAZ308" s="6"/>
      <c r="TBA308" s="6"/>
      <c r="TBB308" s="6"/>
      <c r="TBC308" s="6"/>
      <c r="TBD308" s="6"/>
      <c r="TBE308" s="6"/>
      <c r="TBF308" s="6"/>
      <c r="TBG308" s="6"/>
      <c r="TBH308" s="6"/>
      <c r="TBI308" s="6"/>
      <c r="TBJ308" s="6"/>
      <c r="TBK308" s="6"/>
      <c r="TBL308" s="6"/>
      <c r="TBM308" s="6"/>
      <c r="TBN308" s="6"/>
      <c r="TBO308" s="6"/>
      <c r="TBP308" s="6"/>
      <c r="TBQ308" s="6"/>
      <c r="TBR308" s="6"/>
      <c r="TBS308" s="6"/>
      <c r="TBT308" s="6"/>
      <c r="TBU308" s="6"/>
      <c r="TBV308" s="6"/>
      <c r="TBW308" s="6"/>
      <c r="TBX308" s="6"/>
      <c r="TBY308" s="6"/>
      <c r="TBZ308" s="6"/>
      <c r="TCA308" s="6"/>
      <c r="TCB308" s="6"/>
      <c r="TCC308" s="6"/>
      <c r="TCD308" s="6"/>
      <c r="TCE308" s="6"/>
      <c r="TCF308" s="6"/>
      <c r="TCG308" s="6"/>
      <c r="TCH308" s="6"/>
      <c r="TCI308" s="6"/>
      <c r="TCJ308" s="6"/>
      <c r="TCK308" s="6"/>
      <c r="TCL308" s="6"/>
      <c r="TCM308" s="6"/>
      <c r="TCN308" s="6"/>
      <c r="TCO308" s="6"/>
      <c r="TCP308" s="6"/>
      <c r="TCQ308" s="6"/>
      <c r="TCR308" s="6"/>
      <c r="TCS308" s="6"/>
      <c r="TCT308" s="6"/>
      <c r="TCU308" s="6"/>
      <c r="TCV308" s="6"/>
      <c r="TCW308" s="6"/>
      <c r="TCX308" s="6"/>
      <c r="TCY308" s="6"/>
      <c r="TCZ308" s="6"/>
      <c r="TDA308" s="6"/>
      <c r="TDB308" s="6"/>
      <c r="TDC308" s="6"/>
      <c r="TDD308" s="6"/>
      <c r="TDE308" s="6"/>
      <c r="TDF308" s="6"/>
      <c r="TDG308" s="6"/>
      <c r="TDH308" s="6"/>
      <c r="TDI308" s="6"/>
      <c r="TDJ308" s="6"/>
      <c r="TDK308" s="6"/>
      <c r="TDL308" s="6"/>
      <c r="TDM308" s="6"/>
      <c r="TDN308" s="6"/>
      <c r="TDO308" s="6"/>
      <c r="TDP308" s="6"/>
      <c r="TDQ308" s="6"/>
      <c r="TDR308" s="6"/>
      <c r="TDS308" s="6"/>
      <c r="TDT308" s="6"/>
      <c r="TDU308" s="6"/>
      <c r="TDV308" s="6"/>
      <c r="TDW308" s="6"/>
      <c r="TDX308" s="6"/>
      <c r="TDY308" s="6"/>
      <c r="TDZ308" s="6"/>
      <c r="TEA308" s="6"/>
      <c r="TEB308" s="6"/>
      <c r="TEC308" s="6"/>
      <c r="TED308" s="6"/>
      <c r="TEE308" s="6"/>
      <c r="TEF308" s="6"/>
      <c r="TEG308" s="6"/>
      <c r="TEH308" s="6"/>
      <c r="TEI308" s="6"/>
      <c r="TEJ308" s="6"/>
      <c r="TEK308" s="6"/>
      <c r="TEL308" s="6"/>
      <c r="TEM308" s="6"/>
      <c r="TEN308" s="6"/>
      <c r="TEO308" s="6"/>
      <c r="TEP308" s="6"/>
      <c r="TEQ308" s="6"/>
      <c r="TER308" s="6"/>
      <c r="TES308" s="6"/>
      <c r="TET308" s="6"/>
      <c r="TEU308" s="6"/>
      <c r="TEV308" s="6"/>
      <c r="TEW308" s="6"/>
      <c r="TEX308" s="6"/>
      <c r="TEY308" s="6"/>
      <c r="TEZ308" s="6"/>
      <c r="TFA308" s="6"/>
      <c r="TFB308" s="6"/>
      <c r="TFC308" s="6"/>
      <c r="TFD308" s="6"/>
      <c r="TFE308" s="6"/>
      <c r="TFF308" s="6"/>
      <c r="TFG308" s="6"/>
      <c r="TFH308" s="6"/>
      <c r="TFI308" s="6"/>
      <c r="TFJ308" s="6"/>
      <c r="TFK308" s="6"/>
      <c r="TFL308" s="6"/>
      <c r="TFM308" s="6"/>
      <c r="TFN308" s="6"/>
      <c r="TFO308" s="6"/>
      <c r="TFP308" s="6"/>
      <c r="TFQ308" s="6"/>
      <c r="TFR308" s="6"/>
      <c r="TFS308" s="6"/>
      <c r="TFT308" s="6"/>
      <c r="TFU308" s="6"/>
      <c r="TFV308" s="6"/>
      <c r="TFW308" s="6"/>
      <c r="TFX308" s="6"/>
      <c r="TFY308" s="6"/>
      <c r="TFZ308" s="6"/>
      <c r="TGA308" s="6"/>
      <c r="TGB308" s="6"/>
      <c r="TGC308" s="6"/>
      <c r="TGD308" s="6"/>
      <c r="TGE308" s="6"/>
      <c r="TGF308" s="6"/>
      <c r="TGG308" s="6"/>
      <c r="TGH308" s="6"/>
      <c r="TGI308" s="6"/>
      <c r="TGJ308" s="6"/>
      <c r="TGK308" s="6"/>
      <c r="TGL308" s="6"/>
      <c r="TGM308" s="6"/>
      <c r="TGN308" s="6"/>
      <c r="TGO308" s="6"/>
      <c r="TGP308" s="6"/>
      <c r="TGQ308" s="6"/>
      <c r="TGR308" s="6"/>
      <c r="TGS308" s="6"/>
      <c r="TGT308" s="6"/>
      <c r="TGU308" s="6"/>
      <c r="TGV308" s="6"/>
      <c r="TGW308" s="6"/>
      <c r="TGX308" s="6"/>
      <c r="TGY308" s="6"/>
      <c r="TGZ308" s="6"/>
      <c r="THA308" s="6"/>
      <c r="THB308" s="6"/>
      <c r="THC308" s="6"/>
      <c r="THD308" s="6"/>
      <c r="THE308" s="6"/>
      <c r="THF308" s="6"/>
      <c r="THG308" s="6"/>
      <c r="THH308" s="6"/>
      <c r="THI308" s="6"/>
      <c r="THJ308" s="6"/>
      <c r="THK308" s="6"/>
      <c r="THL308" s="6"/>
      <c r="THM308" s="6"/>
      <c r="THN308" s="6"/>
      <c r="THO308" s="6"/>
      <c r="THP308" s="6"/>
      <c r="THQ308" s="6"/>
      <c r="THR308" s="6"/>
      <c r="THS308" s="6"/>
      <c r="THT308" s="6"/>
      <c r="THU308" s="6"/>
      <c r="THV308" s="6"/>
      <c r="THW308" s="6"/>
      <c r="THX308" s="6"/>
      <c r="THY308" s="6"/>
      <c r="THZ308" s="6"/>
      <c r="TIA308" s="6"/>
      <c r="TIB308" s="6"/>
      <c r="TIC308" s="6"/>
      <c r="TID308" s="6"/>
      <c r="TIE308" s="6"/>
      <c r="TIF308" s="6"/>
      <c r="TIG308" s="6"/>
      <c r="TIH308" s="6"/>
      <c r="TII308" s="6"/>
      <c r="TIJ308" s="6"/>
      <c r="TIK308" s="6"/>
      <c r="TIL308" s="6"/>
      <c r="TIM308" s="6"/>
      <c r="TIN308" s="6"/>
      <c r="TIO308" s="6"/>
      <c r="TIP308" s="6"/>
      <c r="TIQ308" s="6"/>
      <c r="TIR308" s="6"/>
      <c r="TIS308" s="6"/>
      <c r="TIT308" s="6"/>
      <c r="TIU308" s="6"/>
      <c r="TIV308" s="6"/>
      <c r="TIW308" s="6"/>
      <c r="TIX308" s="6"/>
      <c r="TIY308" s="6"/>
      <c r="TIZ308" s="6"/>
      <c r="TJA308" s="6"/>
      <c r="TJB308" s="6"/>
      <c r="TJC308" s="6"/>
      <c r="TJD308" s="6"/>
      <c r="TJE308" s="6"/>
      <c r="TJF308" s="6"/>
      <c r="TJG308" s="6"/>
      <c r="TJH308" s="6"/>
      <c r="TJI308" s="6"/>
      <c r="TJJ308" s="6"/>
      <c r="TJK308" s="6"/>
      <c r="TJL308" s="6"/>
      <c r="TJM308" s="6"/>
      <c r="TJN308" s="6"/>
      <c r="TJO308" s="6"/>
      <c r="TJP308" s="6"/>
      <c r="TJQ308" s="6"/>
      <c r="TJR308" s="6"/>
      <c r="TJS308" s="6"/>
      <c r="TJT308" s="6"/>
      <c r="TJU308" s="6"/>
      <c r="TJV308" s="6"/>
      <c r="TJW308" s="6"/>
      <c r="TJX308" s="6"/>
      <c r="TJY308" s="6"/>
      <c r="TJZ308" s="6"/>
      <c r="TKA308" s="6"/>
      <c r="TKB308" s="6"/>
      <c r="TKC308" s="6"/>
      <c r="TKD308" s="6"/>
      <c r="TKE308" s="6"/>
      <c r="TKF308" s="6"/>
      <c r="TKG308" s="6"/>
      <c r="TKH308" s="6"/>
      <c r="TKI308" s="6"/>
      <c r="TKJ308" s="6"/>
      <c r="TKK308" s="6"/>
      <c r="TKL308" s="6"/>
      <c r="TKM308" s="6"/>
      <c r="TKN308" s="6"/>
      <c r="TKO308" s="6"/>
      <c r="TKP308" s="6"/>
      <c r="TKQ308" s="6"/>
      <c r="TKR308" s="6"/>
      <c r="TKS308" s="6"/>
      <c r="TKT308" s="6"/>
      <c r="TKU308" s="6"/>
      <c r="TKV308" s="6"/>
      <c r="TKW308" s="6"/>
      <c r="TKX308" s="6"/>
      <c r="TKY308" s="6"/>
      <c r="TKZ308" s="6"/>
      <c r="TLA308" s="6"/>
      <c r="TLB308" s="6"/>
      <c r="TLC308" s="6"/>
      <c r="TLD308" s="6"/>
      <c r="TLE308" s="6"/>
      <c r="TLF308" s="6"/>
      <c r="TLG308" s="6"/>
      <c r="TLH308" s="6"/>
      <c r="TLI308" s="6"/>
      <c r="TLJ308" s="6"/>
      <c r="TLK308" s="6"/>
      <c r="TLL308" s="6"/>
      <c r="TLM308" s="6"/>
      <c r="TLN308" s="6"/>
      <c r="TLO308" s="6"/>
      <c r="TLP308" s="6"/>
      <c r="TLQ308" s="6"/>
      <c r="TLR308" s="6"/>
      <c r="TLS308" s="6"/>
      <c r="TLT308" s="6"/>
      <c r="TLU308" s="6"/>
      <c r="TLV308" s="6"/>
      <c r="TLW308" s="6"/>
      <c r="TLX308" s="6"/>
      <c r="TLY308" s="6"/>
      <c r="TLZ308" s="6"/>
      <c r="TMA308" s="6"/>
      <c r="TMB308" s="6"/>
      <c r="TMC308" s="6"/>
      <c r="TMD308" s="6"/>
      <c r="TME308" s="6"/>
      <c r="TMF308" s="6"/>
      <c r="TMG308" s="6"/>
      <c r="TMH308" s="6"/>
      <c r="TMI308" s="6"/>
      <c r="TMJ308" s="6"/>
      <c r="TMK308" s="6"/>
      <c r="TML308" s="6"/>
      <c r="TMM308" s="6"/>
      <c r="TMN308" s="6"/>
      <c r="TMO308" s="6"/>
      <c r="TMP308" s="6"/>
      <c r="TMQ308" s="6"/>
      <c r="TMR308" s="6"/>
      <c r="TMS308" s="6"/>
      <c r="TMT308" s="6"/>
      <c r="TMU308" s="6"/>
      <c r="TMV308" s="6"/>
      <c r="TMW308" s="6"/>
      <c r="TMX308" s="6"/>
      <c r="TMY308" s="6"/>
      <c r="TMZ308" s="6"/>
      <c r="TNA308" s="6"/>
      <c r="TNB308" s="6"/>
      <c r="TNC308" s="6"/>
      <c r="TND308" s="6"/>
      <c r="TNE308" s="6"/>
      <c r="TNF308" s="6"/>
      <c r="TNG308" s="6"/>
      <c r="TNH308" s="6"/>
      <c r="TNI308" s="6"/>
      <c r="TNJ308" s="6"/>
      <c r="TNK308" s="6"/>
      <c r="TNL308" s="6"/>
      <c r="TNM308" s="6"/>
      <c r="TNN308" s="6"/>
      <c r="TNO308" s="6"/>
      <c r="TNP308" s="6"/>
      <c r="TNQ308" s="6"/>
      <c r="TNR308" s="6"/>
      <c r="TNS308" s="6"/>
      <c r="TNT308" s="6"/>
      <c r="TNU308" s="6"/>
      <c r="TNV308" s="6"/>
      <c r="TNW308" s="6"/>
      <c r="TNX308" s="6"/>
      <c r="TNY308" s="6"/>
      <c r="TNZ308" s="6"/>
      <c r="TOA308" s="6"/>
      <c r="TOB308" s="6"/>
      <c r="TOC308" s="6"/>
      <c r="TOD308" s="6"/>
      <c r="TOE308" s="6"/>
      <c r="TOF308" s="6"/>
      <c r="TOG308" s="6"/>
      <c r="TOH308" s="6"/>
      <c r="TOI308" s="6"/>
      <c r="TOJ308" s="6"/>
      <c r="TOK308" s="6"/>
      <c r="TOL308" s="6"/>
      <c r="TOM308" s="6"/>
      <c r="TON308" s="6"/>
      <c r="TOO308" s="6"/>
      <c r="TOP308" s="6"/>
      <c r="TOQ308" s="6"/>
      <c r="TOR308" s="6"/>
      <c r="TOS308" s="6"/>
      <c r="TOT308" s="6"/>
      <c r="TOU308" s="6"/>
      <c r="TOV308" s="6"/>
      <c r="TOW308" s="6"/>
      <c r="TOX308" s="6"/>
      <c r="TOY308" s="6"/>
      <c r="TOZ308" s="6"/>
      <c r="TPA308" s="6"/>
      <c r="TPB308" s="6"/>
      <c r="TPC308" s="6"/>
      <c r="TPD308" s="6"/>
      <c r="TPE308" s="6"/>
      <c r="TPF308" s="6"/>
      <c r="TPG308" s="6"/>
      <c r="TPH308" s="6"/>
      <c r="TPI308" s="6"/>
      <c r="TPJ308" s="6"/>
      <c r="TPK308" s="6"/>
      <c r="TPL308" s="6"/>
      <c r="TPM308" s="6"/>
      <c r="TPN308" s="6"/>
      <c r="TPO308" s="6"/>
      <c r="TPP308" s="6"/>
      <c r="TPQ308" s="6"/>
      <c r="TPR308" s="6"/>
      <c r="TPS308" s="6"/>
      <c r="TPT308" s="6"/>
      <c r="TPU308" s="6"/>
      <c r="TPV308" s="6"/>
      <c r="TPW308" s="6"/>
      <c r="TPX308" s="6"/>
      <c r="TPY308" s="6"/>
      <c r="TPZ308" s="6"/>
      <c r="TQA308" s="6"/>
      <c r="TQB308" s="6"/>
      <c r="TQC308" s="6"/>
      <c r="TQD308" s="6"/>
      <c r="TQE308" s="6"/>
      <c r="TQF308" s="6"/>
      <c r="TQG308" s="6"/>
      <c r="TQH308" s="6"/>
      <c r="TQI308" s="6"/>
      <c r="TQJ308" s="6"/>
      <c r="TQK308" s="6"/>
      <c r="TQL308" s="6"/>
      <c r="TQM308" s="6"/>
      <c r="TQN308" s="6"/>
      <c r="TQO308" s="6"/>
      <c r="TQP308" s="6"/>
      <c r="TQQ308" s="6"/>
      <c r="TQR308" s="6"/>
      <c r="TQS308" s="6"/>
      <c r="TQT308" s="6"/>
      <c r="TQU308" s="6"/>
      <c r="TQV308" s="6"/>
      <c r="TQW308" s="6"/>
      <c r="TQX308" s="6"/>
      <c r="TQY308" s="6"/>
      <c r="TQZ308" s="6"/>
      <c r="TRA308" s="6"/>
      <c r="TRB308" s="6"/>
      <c r="TRC308" s="6"/>
      <c r="TRD308" s="6"/>
      <c r="TRE308" s="6"/>
      <c r="TRF308" s="6"/>
      <c r="TRG308" s="6"/>
      <c r="TRH308" s="6"/>
      <c r="TRI308" s="6"/>
      <c r="TRJ308" s="6"/>
      <c r="TRK308" s="6"/>
      <c r="TRL308" s="6"/>
      <c r="TRM308" s="6"/>
      <c r="TRN308" s="6"/>
      <c r="TRO308" s="6"/>
      <c r="TRP308" s="6"/>
      <c r="TRQ308" s="6"/>
      <c r="TRR308" s="6"/>
      <c r="TRS308" s="6"/>
      <c r="TRT308" s="6"/>
      <c r="TRU308" s="6"/>
      <c r="TRV308" s="6"/>
      <c r="TRW308" s="6"/>
      <c r="TRX308" s="6"/>
      <c r="TRY308" s="6"/>
      <c r="TRZ308" s="6"/>
      <c r="TSA308" s="6"/>
      <c r="TSB308" s="6"/>
      <c r="TSC308" s="6"/>
      <c r="TSD308" s="6"/>
      <c r="TSE308" s="6"/>
      <c r="TSF308" s="6"/>
      <c r="TSG308" s="6"/>
      <c r="TSH308" s="6"/>
      <c r="TSI308" s="6"/>
      <c r="TSJ308" s="6"/>
      <c r="TSK308" s="6"/>
      <c r="TSL308" s="6"/>
      <c r="TSM308" s="6"/>
      <c r="TSN308" s="6"/>
      <c r="TSO308" s="6"/>
      <c r="TSP308" s="6"/>
      <c r="TSQ308" s="6"/>
      <c r="TSR308" s="6"/>
      <c r="TSS308" s="6"/>
      <c r="TST308" s="6"/>
      <c r="TSU308" s="6"/>
      <c r="TSV308" s="6"/>
      <c r="TSW308" s="6"/>
      <c r="TSX308" s="6"/>
      <c r="TSY308" s="6"/>
      <c r="TSZ308" s="6"/>
      <c r="TTA308" s="6"/>
      <c r="TTB308" s="6"/>
      <c r="TTC308" s="6"/>
      <c r="TTD308" s="6"/>
      <c r="TTE308" s="6"/>
      <c r="TTF308" s="6"/>
      <c r="TTG308" s="6"/>
      <c r="TTH308" s="6"/>
      <c r="TTI308" s="6"/>
      <c r="TTJ308" s="6"/>
      <c r="TTK308" s="6"/>
      <c r="TTL308" s="6"/>
      <c r="TTM308" s="6"/>
      <c r="TTN308" s="6"/>
      <c r="TTO308" s="6"/>
      <c r="TTP308" s="6"/>
      <c r="TTQ308" s="6"/>
      <c r="TTR308" s="6"/>
      <c r="TTS308" s="6"/>
      <c r="TTT308" s="6"/>
      <c r="TTU308" s="6"/>
      <c r="TTV308" s="6"/>
      <c r="TTW308" s="6"/>
      <c r="TTX308" s="6"/>
      <c r="TTY308" s="6"/>
      <c r="TTZ308" s="6"/>
      <c r="TUA308" s="6"/>
      <c r="TUB308" s="6"/>
      <c r="TUC308" s="6"/>
      <c r="TUD308" s="6"/>
      <c r="TUE308" s="6"/>
      <c r="TUF308" s="6"/>
      <c r="TUG308" s="6"/>
      <c r="TUH308" s="6"/>
      <c r="TUI308" s="6"/>
      <c r="TUJ308" s="6"/>
      <c r="TUK308" s="6"/>
      <c r="TUL308" s="6"/>
      <c r="TUM308" s="6"/>
      <c r="TUN308" s="6"/>
      <c r="TUO308" s="6"/>
      <c r="TUP308" s="6"/>
      <c r="TUQ308" s="6"/>
      <c r="TUR308" s="6"/>
      <c r="TUS308" s="6"/>
      <c r="TUT308" s="6"/>
      <c r="TUU308" s="6"/>
      <c r="TUV308" s="6"/>
      <c r="TUW308" s="6"/>
      <c r="TUX308" s="6"/>
      <c r="TUY308" s="6"/>
      <c r="TUZ308" s="6"/>
      <c r="TVA308" s="6"/>
      <c r="TVB308" s="6"/>
      <c r="TVC308" s="6"/>
      <c r="TVD308" s="6"/>
      <c r="TVE308" s="6"/>
      <c r="TVF308" s="6"/>
      <c r="TVG308" s="6"/>
      <c r="TVH308" s="6"/>
      <c r="TVI308" s="6"/>
      <c r="TVJ308" s="6"/>
      <c r="TVK308" s="6"/>
      <c r="TVL308" s="6"/>
      <c r="TVM308" s="6"/>
      <c r="TVN308" s="6"/>
      <c r="TVO308" s="6"/>
      <c r="TVP308" s="6"/>
      <c r="TVQ308" s="6"/>
      <c r="TVR308" s="6"/>
      <c r="TVS308" s="6"/>
      <c r="TVT308" s="6"/>
      <c r="TVU308" s="6"/>
      <c r="TVV308" s="6"/>
      <c r="TVW308" s="6"/>
      <c r="TVX308" s="6"/>
      <c r="TVY308" s="6"/>
      <c r="TVZ308" s="6"/>
      <c r="TWA308" s="6"/>
      <c r="TWB308" s="6"/>
      <c r="TWC308" s="6"/>
      <c r="TWD308" s="6"/>
      <c r="TWE308" s="6"/>
      <c r="TWF308" s="6"/>
      <c r="TWG308" s="6"/>
      <c r="TWH308" s="6"/>
      <c r="TWI308" s="6"/>
      <c r="TWJ308" s="6"/>
      <c r="TWK308" s="6"/>
      <c r="TWL308" s="6"/>
      <c r="TWM308" s="6"/>
      <c r="TWN308" s="6"/>
      <c r="TWO308" s="6"/>
      <c r="TWP308" s="6"/>
      <c r="TWQ308" s="6"/>
      <c r="TWR308" s="6"/>
      <c r="TWS308" s="6"/>
      <c r="TWT308" s="6"/>
      <c r="TWU308" s="6"/>
      <c r="TWV308" s="6"/>
      <c r="TWW308" s="6"/>
      <c r="TWX308" s="6"/>
      <c r="TWY308" s="6"/>
      <c r="TWZ308" s="6"/>
      <c r="TXA308" s="6"/>
      <c r="TXB308" s="6"/>
      <c r="TXC308" s="6"/>
      <c r="TXD308" s="6"/>
      <c r="TXE308" s="6"/>
      <c r="TXF308" s="6"/>
      <c r="TXG308" s="6"/>
      <c r="TXH308" s="6"/>
      <c r="TXI308" s="6"/>
      <c r="TXJ308" s="6"/>
      <c r="TXK308" s="6"/>
      <c r="TXL308" s="6"/>
      <c r="TXM308" s="6"/>
      <c r="TXN308" s="6"/>
      <c r="TXO308" s="6"/>
      <c r="TXP308" s="6"/>
      <c r="TXQ308" s="6"/>
      <c r="TXR308" s="6"/>
      <c r="TXS308" s="6"/>
      <c r="TXT308" s="6"/>
      <c r="TXU308" s="6"/>
      <c r="TXV308" s="6"/>
      <c r="TXW308" s="6"/>
      <c r="TXX308" s="6"/>
      <c r="TXY308" s="6"/>
      <c r="TXZ308" s="6"/>
      <c r="TYA308" s="6"/>
      <c r="TYB308" s="6"/>
      <c r="TYC308" s="6"/>
      <c r="TYD308" s="6"/>
      <c r="TYE308" s="6"/>
      <c r="TYF308" s="6"/>
      <c r="TYG308" s="6"/>
      <c r="TYH308" s="6"/>
      <c r="TYI308" s="6"/>
      <c r="TYJ308" s="6"/>
      <c r="TYK308" s="6"/>
      <c r="TYL308" s="6"/>
      <c r="TYM308" s="6"/>
      <c r="TYN308" s="6"/>
      <c r="TYO308" s="6"/>
      <c r="TYP308" s="6"/>
      <c r="TYQ308" s="6"/>
      <c r="TYR308" s="6"/>
      <c r="TYS308" s="6"/>
      <c r="TYT308" s="6"/>
      <c r="TYU308" s="6"/>
      <c r="TYV308" s="6"/>
      <c r="TYW308" s="6"/>
      <c r="TYX308" s="6"/>
      <c r="TYY308" s="6"/>
      <c r="TYZ308" s="6"/>
      <c r="TZA308" s="6"/>
      <c r="TZB308" s="6"/>
      <c r="TZC308" s="6"/>
      <c r="TZD308" s="6"/>
      <c r="TZE308" s="6"/>
      <c r="TZF308" s="6"/>
      <c r="TZG308" s="6"/>
      <c r="TZH308" s="6"/>
      <c r="TZI308" s="6"/>
      <c r="TZJ308" s="6"/>
      <c r="TZK308" s="6"/>
      <c r="TZL308" s="6"/>
      <c r="TZM308" s="6"/>
      <c r="TZN308" s="6"/>
      <c r="TZO308" s="6"/>
      <c r="TZP308" s="6"/>
      <c r="TZQ308" s="6"/>
      <c r="TZR308" s="6"/>
      <c r="TZS308" s="6"/>
      <c r="TZT308" s="6"/>
      <c r="TZU308" s="6"/>
      <c r="TZV308" s="6"/>
      <c r="TZW308" s="6"/>
      <c r="TZX308" s="6"/>
      <c r="TZY308" s="6"/>
      <c r="TZZ308" s="6"/>
      <c r="UAA308" s="6"/>
      <c r="UAB308" s="6"/>
      <c r="UAC308" s="6"/>
      <c r="UAD308" s="6"/>
      <c r="UAE308" s="6"/>
      <c r="UAF308" s="6"/>
      <c r="UAG308" s="6"/>
      <c r="UAH308" s="6"/>
      <c r="UAI308" s="6"/>
      <c r="UAJ308" s="6"/>
      <c r="UAK308" s="6"/>
      <c r="UAL308" s="6"/>
      <c r="UAM308" s="6"/>
      <c r="UAN308" s="6"/>
      <c r="UAO308" s="6"/>
      <c r="UAP308" s="6"/>
      <c r="UAQ308" s="6"/>
      <c r="UAR308" s="6"/>
      <c r="UAS308" s="6"/>
      <c r="UAT308" s="6"/>
      <c r="UAU308" s="6"/>
      <c r="UAV308" s="6"/>
      <c r="UAW308" s="6"/>
      <c r="UAX308" s="6"/>
      <c r="UAY308" s="6"/>
      <c r="UAZ308" s="6"/>
      <c r="UBA308" s="6"/>
      <c r="UBB308" s="6"/>
      <c r="UBC308" s="6"/>
      <c r="UBD308" s="6"/>
      <c r="UBE308" s="6"/>
      <c r="UBF308" s="6"/>
      <c r="UBG308" s="6"/>
      <c r="UBH308" s="6"/>
      <c r="UBI308" s="6"/>
      <c r="UBJ308" s="6"/>
      <c r="UBK308" s="6"/>
      <c r="UBL308" s="6"/>
      <c r="UBM308" s="6"/>
      <c r="UBN308" s="6"/>
      <c r="UBO308" s="6"/>
      <c r="UBP308" s="6"/>
      <c r="UBQ308" s="6"/>
      <c r="UBR308" s="6"/>
      <c r="UBS308" s="6"/>
      <c r="UBT308" s="6"/>
      <c r="UBU308" s="6"/>
      <c r="UBV308" s="6"/>
      <c r="UBW308" s="6"/>
      <c r="UBX308" s="6"/>
      <c r="UBY308" s="6"/>
      <c r="UBZ308" s="6"/>
      <c r="UCA308" s="6"/>
      <c r="UCB308" s="6"/>
      <c r="UCC308" s="6"/>
      <c r="UCD308" s="6"/>
      <c r="UCE308" s="6"/>
      <c r="UCF308" s="6"/>
      <c r="UCG308" s="6"/>
      <c r="UCH308" s="6"/>
      <c r="UCI308" s="6"/>
      <c r="UCJ308" s="6"/>
      <c r="UCK308" s="6"/>
      <c r="UCL308" s="6"/>
      <c r="UCM308" s="6"/>
      <c r="UCN308" s="6"/>
      <c r="UCO308" s="6"/>
      <c r="UCP308" s="6"/>
      <c r="UCQ308" s="6"/>
      <c r="UCR308" s="6"/>
      <c r="UCS308" s="6"/>
      <c r="UCT308" s="6"/>
      <c r="UCU308" s="6"/>
      <c r="UCV308" s="6"/>
      <c r="UCW308" s="6"/>
      <c r="UCX308" s="6"/>
      <c r="UCY308" s="6"/>
      <c r="UCZ308" s="6"/>
      <c r="UDA308" s="6"/>
      <c r="UDB308" s="6"/>
      <c r="UDC308" s="6"/>
      <c r="UDD308" s="6"/>
      <c r="UDE308" s="6"/>
      <c r="UDF308" s="6"/>
      <c r="UDG308" s="6"/>
      <c r="UDH308" s="6"/>
      <c r="UDI308" s="6"/>
      <c r="UDJ308" s="6"/>
      <c r="UDK308" s="6"/>
      <c r="UDL308" s="6"/>
      <c r="UDM308" s="6"/>
      <c r="UDN308" s="6"/>
      <c r="UDO308" s="6"/>
      <c r="UDP308" s="6"/>
      <c r="UDQ308" s="6"/>
      <c r="UDR308" s="6"/>
      <c r="UDS308" s="6"/>
      <c r="UDT308" s="6"/>
      <c r="UDU308" s="6"/>
      <c r="UDV308" s="6"/>
      <c r="UDW308" s="6"/>
      <c r="UDX308" s="6"/>
      <c r="UDY308" s="6"/>
      <c r="UDZ308" s="6"/>
      <c r="UEA308" s="6"/>
      <c r="UEB308" s="6"/>
      <c r="UEC308" s="6"/>
      <c r="UED308" s="6"/>
      <c r="UEE308" s="6"/>
      <c r="UEF308" s="6"/>
      <c r="UEG308" s="6"/>
      <c r="UEH308" s="6"/>
      <c r="UEI308" s="6"/>
      <c r="UEJ308" s="6"/>
      <c r="UEK308" s="6"/>
      <c r="UEL308" s="6"/>
      <c r="UEM308" s="6"/>
      <c r="UEN308" s="6"/>
      <c r="UEO308" s="6"/>
      <c r="UEP308" s="6"/>
      <c r="UEQ308" s="6"/>
      <c r="UER308" s="6"/>
      <c r="UES308" s="6"/>
      <c r="UET308" s="6"/>
      <c r="UEU308" s="6"/>
      <c r="UEV308" s="6"/>
      <c r="UEW308" s="6"/>
      <c r="UEX308" s="6"/>
      <c r="UEY308" s="6"/>
      <c r="UEZ308" s="6"/>
      <c r="UFA308" s="6"/>
      <c r="UFB308" s="6"/>
      <c r="UFC308" s="6"/>
      <c r="UFD308" s="6"/>
      <c r="UFE308" s="6"/>
      <c r="UFF308" s="6"/>
      <c r="UFG308" s="6"/>
      <c r="UFH308" s="6"/>
      <c r="UFI308" s="6"/>
      <c r="UFJ308" s="6"/>
      <c r="UFK308" s="6"/>
      <c r="UFL308" s="6"/>
      <c r="UFM308" s="6"/>
      <c r="UFN308" s="6"/>
      <c r="UFO308" s="6"/>
      <c r="UFP308" s="6"/>
      <c r="UFQ308" s="6"/>
      <c r="UFR308" s="6"/>
      <c r="UFS308" s="6"/>
      <c r="UFT308" s="6"/>
      <c r="UFU308" s="6"/>
      <c r="UFV308" s="6"/>
      <c r="UFW308" s="6"/>
      <c r="UFX308" s="6"/>
      <c r="UFY308" s="6"/>
      <c r="UFZ308" s="6"/>
      <c r="UGA308" s="6"/>
      <c r="UGB308" s="6"/>
      <c r="UGC308" s="6"/>
      <c r="UGD308" s="6"/>
      <c r="UGE308" s="6"/>
      <c r="UGF308" s="6"/>
      <c r="UGG308" s="6"/>
      <c r="UGH308" s="6"/>
      <c r="UGI308" s="6"/>
      <c r="UGJ308" s="6"/>
      <c r="UGK308" s="6"/>
      <c r="UGL308" s="6"/>
      <c r="UGM308" s="6"/>
      <c r="UGN308" s="6"/>
      <c r="UGO308" s="6"/>
      <c r="UGP308" s="6"/>
      <c r="UGQ308" s="6"/>
      <c r="UGR308" s="6"/>
      <c r="UGS308" s="6"/>
      <c r="UGT308" s="6"/>
      <c r="UGU308" s="6"/>
      <c r="UGV308" s="6"/>
      <c r="UGW308" s="6"/>
      <c r="UGX308" s="6"/>
      <c r="UGY308" s="6"/>
      <c r="UGZ308" s="6"/>
      <c r="UHA308" s="6"/>
      <c r="UHB308" s="6"/>
      <c r="UHC308" s="6"/>
      <c r="UHD308" s="6"/>
      <c r="UHE308" s="6"/>
      <c r="UHF308" s="6"/>
      <c r="UHG308" s="6"/>
      <c r="UHH308" s="6"/>
      <c r="UHI308" s="6"/>
      <c r="UHJ308" s="6"/>
      <c r="UHK308" s="6"/>
      <c r="UHL308" s="6"/>
      <c r="UHM308" s="6"/>
      <c r="UHN308" s="6"/>
      <c r="UHO308" s="6"/>
      <c r="UHP308" s="6"/>
      <c r="UHQ308" s="6"/>
      <c r="UHR308" s="6"/>
      <c r="UHS308" s="6"/>
      <c r="UHT308" s="6"/>
      <c r="UHU308" s="6"/>
      <c r="UHV308" s="6"/>
      <c r="UHW308" s="6"/>
      <c r="UHX308" s="6"/>
      <c r="UHY308" s="6"/>
      <c r="UHZ308" s="6"/>
      <c r="UIA308" s="6"/>
      <c r="UIB308" s="6"/>
      <c r="UIC308" s="6"/>
      <c r="UID308" s="6"/>
      <c r="UIE308" s="6"/>
      <c r="UIF308" s="6"/>
      <c r="UIG308" s="6"/>
      <c r="UIH308" s="6"/>
      <c r="UII308" s="6"/>
      <c r="UIJ308" s="6"/>
      <c r="UIK308" s="6"/>
      <c r="UIL308" s="6"/>
      <c r="UIM308" s="6"/>
      <c r="UIN308" s="6"/>
      <c r="UIO308" s="6"/>
      <c r="UIP308" s="6"/>
      <c r="UIQ308" s="6"/>
      <c r="UIR308" s="6"/>
      <c r="UIS308" s="6"/>
      <c r="UIT308" s="6"/>
      <c r="UIU308" s="6"/>
      <c r="UIV308" s="6"/>
      <c r="UIW308" s="6"/>
      <c r="UIX308" s="6"/>
      <c r="UIY308" s="6"/>
      <c r="UIZ308" s="6"/>
      <c r="UJA308" s="6"/>
      <c r="UJB308" s="6"/>
      <c r="UJC308" s="6"/>
      <c r="UJD308" s="6"/>
      <c r="UJE308" s="6"/>
      <c r="UJF308" s="6"/>
      <c r="UJG308" s="6"/>
      <c r="UJH308" s="6"/>
      <c r="UJI308" s="6"/>
      <c r="UJJ308" s="6"/>
      <c r="UJK308" s="6"/>
      <c r="UJL308" s="6"/>
      <c r="UJM308" s="6"/>
      <c r="UJN308" s="6"/>
      <c r="UJO308" s="6"/>
      <c r="UJP308" s="6"/>
      <c r="UJQ308" s="6"/>
      <c r="UJR308" s="6"/>
      <c r="UJS308" s="6"/>
      <c r="UJT308" s="6"/>
      <c r="UJU308" s="6"/>
      <c r="UJV308" s="6"/>
      <c r="UJW308" s="6"/>
      <c r="UJX308" s="6"/>
      <c r="UJY308" s="6"/>
      <c r="UJZ308" s="6"/>
      <c r="UKA308" s="6"/>
      <c r="UKB308" s="6"/>
      <c r="UKC308" s="6"/>
      <c r="UKD308" s="6"/>
      <c r="UKE308" s="6"/>
      <c r="UKF308" s="6"/>
      <c r="UKG308" s="6"/>
      <c r="UKH308" s="6"/>
      <c r="UKI308" s="6"/>
      <c r="UKJ308" s="6"/>
      <c r="UKK308" s="6"/>
      <c r="UKL308" s="6"/>
      <c r="UKM308" s="6"/>
      <c r="UKN308" s="6"/>
      <c r="UKO308" s="6"/>
      <c r="UKP308" s="6"/>
      <c r="UKQ308" s="6"/>
      <c r="UKR308" s="6"/>
      <c r="UKS308" s="6"/>
      <c r="UKT308" s="6"/>
      <c r="UKU308" s="6"/>
      <c r="UKV308" s="6"/>
      <c r="UKW308" s="6"/>
      <c r="UKX308" s="6"/>
      <c r="UKY308" s="6"/>
      <c r="UKZ308" s="6"/>
      <c r="ULA308" s="6"/>
      <c r="ULB308" s="6"/>
      <c r="ULC308" s="6"/>
      <c r="ULD308" s="6"/>
      <c r="ULE308" s="6"/>
      <c r="ULF308" s="6"/>
      <c r="ULG308" s="6"/>
      <c r="ULH308" s="6"/>
      <c r="ULI308" s="6"/>
      <c r="ULJ308" s="6"/>
      <c r="ULK308" s="6"/>
      <c r="ULL308" s="6"/>
      <c r="ULM308" s="6"/>
      <c r="ULN308" s="6"/>
      <c r="ULO308" s="6"/>
      <c r="ULP308" s="6"/>
      <c r="ULQ308" s="6"/>
      <c r="ULR308" s="6"/>
      <c r="ULS308" s="6"/>
      <c r="ULT308" s="6"/>
      <c r="ULU308" s="6"/>
      <c r="ULV308" s="6"/>
      <c r="ULW308" s="6"/>
      <c r="ULX308" s="6"/>
      <c r="ULY308" s="6"/>
      <c r="ULZ308" s="6"/>
      <c r="UMA308" s="6"/>
      <c r="UMB308" s="6"/>
      <c r="UMC308" s="6"/>
      <c r="UMD308" s="6"/>
      <c r="UME308" s="6"/>
      <c r="UMF308" s="6"/>
      <c r="UMG308" s="6"/>
      <c r="UMH308" s="6"/>
      <c r="UMI308" s="6"/>
      <c r="UMJ308" s="6"/>
      <c r="UMK308" s="6"/>
      <c r="UML308" s="6"/>
      <c r="UMM308" s="6"/>
      <c r="UMN308" s="6"/>
      <c r="UMO308" s="6"/>
      <c r="UMP308" s="6"/>
      <c r="UMQ308" s="6"/>
      <c r="UMR308" s="6"/>
      <c r="UMS308" s="6"/>
      <c r="UMT308" s="6"/>
      <c r="UMU308" s="6"/>
      <c r="UMV308" s="6"/>
      <c r="UMW308" s="6"/>
      <c r="UMX308" s="6"/>
      <c r="UMY308" s="6"/>
      <c r="UMZ308" s="6"/>
      <c r="UNA308" s="6"/>
      <c r="UNB308" s="6"/>
      <c r="UNC308" s="6"/>
      <c r="UND308" s="6"/>
      <c r="UNE308" s="6"/>
      <c r="UNF308" s="6"/>
      <c r="UNG308" s="6"/>
      <c r="UNH308" s="6"/>
      <c r="UNI308" s="6"/>
      <c r="UNJ308" s="6"/>
      <c r="UNK308" s="6"/>
      <c r="UNL308" s="6"/>
      <c r="UNM308" s="6"/>
      <c r="UNN308" s="6"/>
      <c r="UNO308" s="6"/>
      <c r="UNP308" s="6"/>
      <c r="UNQ308" s="6"/>
      <c r="UNR308" s="6"/>
      <c r="UNS308" s="6"/>
      <c r="UNT308" s="6"/>
      <c r="UNU308" s="6"/>
      <c r="UNV308" s="6"/>
      <c r="UNW308" s="6"/>
      <c r="UNX308" s="6"/>
      <c r="UNY308" s="6"/>
      <c r="UNZ308" s="6"/>
      <c r="UOA308" s="6"/>
      <c r="UOB308" s="6"/>
      <c r="UOC308" s="6"/>
      <c r="UOD308" s="6"/>
      <c r="UOE308" s="6"/>
      <c r="UOF308" s="6"/>
      <c r="UOG308" s="6"/>
      <c r="UOH308" s="6"/>
      <c r="UOI308" s="6"/>
      <c r="UOJ308" s="6"/>
      <c r="UOK308" s="6"/>
      <c r="UOL308" s="6"/>
      <c r="UOM308" s="6"/>
      <c r="UON308" s="6"/>
      <c r="UOO308" s="6"/>
      <c r="UOP308" s="6"/>
      <c r="UOQ308" s="6"/>
      <c r="UOR308" s="6"/>
      <c r="UOS308" s="6"/>
      <c r="UOT308" s="6"/>
      <c r="UOU308" s="6"/>
      <c r="UOV308" s="6"/>
      <c r="UOW308" s="6"/>
      <c r="UOX308" s="6"/>
      <c r="UOY308" s="6"/>
      <c r="UOZ308" s="6"/>
      <c r="UPA308" s="6"/>
      <c r="UPB308" s="6"/>
      <c r="UPC308" s="6"/>
      <c r="UPD308" s="6"/>
      <c r="UPE308" s="6"/>
      <c r="UPF308" s="6"/>
      <c r="UPG308" s="6"/>
      <c r="UPH308" s="6"/>
      <c r="UPI308" s="6"/>
      <c r="UPJ308" s="6"/>
      <c r="UPK308" s="6"/>
      <c r="UPL308" s="6"/>
      <c r="UPM308" s="6"/>
      <c r="UPN308" s="6"/>
      <c r="UPO308" s="6"/>
      <c r="UPP308" s="6"/>
      <c r="UPQ308" s="6"/>
      <c r="UPR308" s="6"/>
      <c r="UPS308" s="6"/>
      <c r="UPT308" s="6"/>
      <c r="UPU308" s="6"/>
      <c r="UPV308" s="6"/>
      <c r="UPW308" s="6"/>
      <c r="UPX308" s="6"/>
      <c r="UPY308" s="6"/>
      <c r="UPZ308" s="6"/>
      <c r="UQA308" s="6"/>
      <c r="UQB308" s="6"/>
      <c r="UQC308" s="6"/>
      <c r="UQD308" s="6"/>
      <c r="UQE308" s="6"/>
      <c r="UQF308" s="6"/>
      <c r="UQG308" s="6"/>
      <c r="UQH308" s="6"/>
      <c r="UQI308" s="6"/>
      <c r="UQJ308" s="6"/>
      <c r="UQK308" s="6"/>
      <c r="UQL308" s="6"/>
      <c r="UQM308" s="6"/>
      <c r="UQN308" s="6"/>
      <c r="UQO308" s="6"/>
      <c r="UQP308" s="6"/>
      <c r="UQQ308" s="6"/>
      <c r="UQR308" s="6"/>
      <c r="UQS308" s="6"/>
      <c r="UQT308" s="6"/>
      <c r="UQU308" s="6"/>
      <c r="UQV308" s="6"/>
      <c r="UQW308" s="6"/>
      <c r="UQX308" s="6"/>
      <c r="UQY308" s="6"/>
      <c r="UQZ308" s="6"/>
      <c r="URA308" s="6"/>
      <c r="URB308" s="6"/>
      <c r="URC308" s="6"/>
      <c r="URD308" s="6"/>
      <c r="URE308" s="6"/>
      <c r="URF308" s="6"/>
      <c r="URG308" s="6"/>
      <c r="URH308" s="6"/>
      <c r="URI308" s="6"/>
      <c r="URJ308" s="6"/>
      <c r="URK308" s="6"/>
      <c r="URL308" s="6"/>
      <c r="URM308" s="6"/>
      <c r="URN308" s="6"/>
      <c r="URO308" s="6"/>
      <c r="URP308" s="6"/>
      <c r="URQ308" s="6"/>
      <c r="URR308" s="6"/>
      <c r="URS308" s="6"/>
      <c r="URT308" s="6"/>
      <c r="URU308" s="6"/>
      <c r="URV308" s="6"/>
      <c r="URW308" s="6"/>
      <c r="URX308" s="6"/>
      <c r="URY308" s="6"/>
      <c r="URZ308" s="6"/>
      <c r="USA308" s="6"/>
      <c r="USB308" s="6"/>
      <c r="USC308" s="6"/>
      <c r="USD308" s="6"/>
      <c r="USE308" s="6"/>
      <c r="USF308" s="6"/>
      <c r="USG308" s="6"/>
      <c r="USH308" s="6"/>
      <c r="USI308" s="6"/>
      <c r="USJ308" s="6"/>
      <c r="USK308" s="6"/>
      <c r="USL308" s="6"/>
      <c r="USM308" s="6"/>
      <c r="USN308" s="6"/>
      <c r="USO308" s="6"/>
      <c r="USP308" s="6"/>
      <c r="USQ308" s="6"/>
      <c r="USR308" s="6"/>
      <c r="USS308" s="6"/>
      <c r="UST308" s="6"/>
      <c r="USU308" s="6"/>
      <c r="USV308" s="6"/>
      <c r="USW308" s="6"/>
      <c r="USX308" s="6"/>
      <c r="USY308" s="6"/>
      <c r="USZ308" s="6"/>
      <c r="UTA308" s="6"/>
      <c r="UTB308" s="6"/>
      <c r="UTC308" s="6"/>
      <c r="UTD308" s="6"/>
      <c r="UTE308" s="6"/>
      <c r="UTF308" s="6"/>
      <c r="UTG308" s="6"/>
      <c r="UTH308" s="6"/>
      <c r="UTI308" s="6"/>
      <c r="UTJ308" s="6"/>
      <c r="UTK308" s="6"/>
      <c r="UTL308" s="6"/>
      <c r="UTM308" s="6"/>
      <c r="UTN308" s="6"/>
      <c r="UTO308" s="6"/>
      <c r="UTP308" s="6"/>
      <c r="UTQ308" s="6"/>
      <c r="UTR308" s="6"/>
      <c r="UTS308" s="6"/>
      <c r="UTT308" s="6"/>
      <c r="UTU308" s="6"/>
      <c r="UTV308" s="6"/>
      <c r="UTW308" s="6"/>
      <c r="UTX308" s="6"/>
      <c r="UTY308" s="6"/>
      <c r="UTZ308" s="6"/>
      <c r="UUA308" s="6"/>
      <c r="UUB308" s="6"/>
      <c r="UUC308" s="6"/>
      <c r="UUD308" s="6"/>
      <c r="UUE308" s="6"/>
      <c r="UUF308" s="6"/>
      <c r="UUG308" s="6"/>
      <c r="UUH308" s="6"/>
      <c r="UUI308" s="6"/>
      <c r="UUJ308" s="6"/>
      <c r="UUK308" s="6"/>
      <c r="UUL308" s="6"/>
      <c r="UUM308" s="6"/>
      <c r="UUN308" s="6"/>
      <c r="UUO308" s="6"/>
      <c r="UUP308" s="6"/>
      <c r="UUQ308" s="6"/>
      <c r="UUR308" s="6"/>
      <c r="UUS308" s="6"/>
      <c r="UUT308" s="6"/>
      <c r="UUU308" s="6"/>
      <c r="UUV308" s="6"/>
      <c r="UUW308" s="6"/>
      <c r="UUX308" s="6"/>
      <c r="UUY308" s="6"/>
      <c r="UUZ308" s="6"/>
      <c r="UVA308" s="6"/>
      <c r="UVB308" s="6"/>
      <c r="UVC308" s="6"/>
      <c r="UVD308" s="6"/>
      <c r="UVE308" s="6"/>
      <c r="UVF308" s="6"/>
      <c r="UVG308" s="6"/>
      <c r="UVH308" s="6"/>
      <c r="UVI308" s="6"/>
      <c r="UVJ308" s="6"/>
      <c r="UVK308" s="6"/>
      <c r="UVL308" s="6"/>
      <c r="UVM308" s="6"/>
      <c r="UVN308" s="6"/>
      <c r="UVO308" s="6"/>
      <c r="UVP308" s="6"/>
      <c r="UVQ308" s="6"/>
      <c r="UVR308" s="6"/>
      <c r="UVS308" s="6"/>
      <c r="UVT308" s="6"/>
      <c r="UVU308" s="6"/>
      <c r="UVV308" s="6"/>
      <c r="UVW308" s="6"/>
      <c r="UVX308" s="6"/>
      <c r="UVY308" s="6"/>
      <c r="UVZ308" s="6"/>
      <c r="UWA308" s="6"/>
      <c r="UWB308" s="6"/>
      <c r="UWC308" s="6"/>
      <c r="UWD308" s="6"/>
      <c r="UWE308" s="6"/>
      <c r="UWF308" s="6"/>
      <c r="UWG308" s="6"/>
      <c r="UWH308" s="6"/>
      <c r="UWI308" s="6"/>
      <c r="UWJ308" s="6"/>
      <c r="UWK308" s="6"/>
      <c r="UWL308" s="6"/>
      <c r="UWM308" s="6"/>
      <c r="UWN308" s="6"/>
      <c r="UWO308" s="6"/>
      <c r="UWP308" s="6"/>
      <c r="UWQ308" s="6"/>
      <c r="UWR308" s="6"/>
      <c r="UWS308" s="6"/>
      <c r="UWT308" s="6"/>
      <c r="UWU308" s="6"/>
      <c r="UWV308" s="6"/>
      <c r="UWW308" s="6"/>
      <c r="UWX308" s="6"/>
      <c r="UWY308" s="6"/>
      <c r="UWZ308" s="6"/>
      <c r="UXA308" s="6"/>
      <c r="UXB308" s="6"/>
      <c r="UXC308" s="6"/>
      <c r="UXD308" s="6"/>
      <c r="UXE308" s="6"/>
      <c r="UXF308" s="6"/>
      <c r="UXG308" s="6"/>
      <c r="UXH308" s="6"/>
      <c r="UXI308" s="6"/>
      <c r="UXJ308" s="6"/>
      <c r="UXK308" s="6"/>
      <c r="UXL308" s="6"/>
      <c r="UXM308" s="6"/>
      <c r="UXN308" s="6"/>
      <c r="UXO308" s="6"/>
      <c r="UXP308" s="6"/>
      <c r="UXQ308" s="6"/>
      <c r="UXR308" s="6"/>
      <c r="UXS308" s="6"/>
      <c r="UXT308" s="6"/>
      <c r="UXU308" s="6"/>
      <c r="UXV308" s="6"/>
      <c r="UXW308" s="6"/>
      <c r="UXX308" s="6"/>
      <c r="UXY308" s="6"/>
      <c r="UXZ308" s="6"/>
      <c r="UYA308" s="6"/>
      <c r="UYB308" s="6"/>
      <c r="UYC308" s="6"/>
      <c r="UYD308" s="6"/>
      <c r="UYE308" s="6"/>
      <c r="UYF308" s="6"/>
      <c r="UYG308" s="6"/>
      <c r="UYH308" s="6"/>
      <c r="UYI308" s="6"/>
      <c r="UYJ308" s="6"/>
      <c r="UYK308" s="6"/>
      <c r="UYL308" s="6"/>
      <c r="UYM308" s="6"/>
      <c r="UYN308" s="6"/>
      <c r="UYO308" s="6"/>
      <c r="UYP308" s="6"/>
      <c r="UYQ308" s="6"/>
      <c r="UYR308" s="6"/>
      <c r="UYS308" s="6"/>
      <c r="UYT308" s="6"/>
      <c r="UYU308" s="6"/>
      <c r="UYV308" s="6"/>
      <c r="UYW308" s="6"/>
      <c r="UYX308" s="6"/>
      <c r="UYY308" s="6"/>
      <c r="UYZ308" s="6"/>
      <c r="UZA308" s="6"/>
      <c r="UZB308" s="6"/>
      <c r="UZC308" s="6"/>
      <c r="UZD308" s="6"/>
      <c r="UZE308" s="6"/>
      <c r="UZF308" s="6"/>
      <c r="UZG308" s="6"/>
      <c r="UZH308" s="6"/>
      <c r="UZI308" s="6"/>
      <c r="UZJ308" s="6"/>
      <c r="UZK308" s="6"/>
      <c r="UZL308" s="6"/>
      <c r="UZM308" s="6"/>
      <c r="UZN308" s="6"/>
      <c r="UZO308" s="6"/>
      <c r="UZP308" s="6"/>
      <c r="UZQ308" s="6"/>
      <c r="UZR308" s="6"/>
      <c r="UZS308" s="6"/>
      <c r="UZT308" s="6"/>
      <c r="UZU308" s="6"/>
      <c r="UZV308" s="6"/>
      <c r="UZW308" s="6"/>
      <c r="UZX308" s="6"/>
      <c r="UZY308" s="6"/>
      <c r="UZZ308" s="6"/>
      <c r="VAA308" s="6"/>
      <c r="VAB308" s="6"/>
      <c r="VAC308" s="6"/>
      <c r="VAD308" s="6"/>
      <c r="VAE308" s="6"/>
      <c r="VAF308" s="6"/>
      <c r="VAG308" s="6"/>
      <c r="VAH308" s="6"/>
      <c r="VAI308" s="6"/>
      <c r="VAJ308" s="6"/>
      <c r="VAK308" s="6"/>
      <c r="VAL308" s="6"/>
      <c r="VAM308" s="6"/>
      <c r="VAN308" s="6"/>
      <c r="VAO308" s="6"/>
      <c r="VAP308" s="6"/>
      <c r="VAQ308" s="6"/>
      <c r="VAR308" s="6"/>
      <c r="VAS308" s="6"/>
      <c r="VAT308" s="6"/>
      <c r="VAU308" s="6"/>
      <c r="VAV308" s="6"/>
      <c r="VAW308" s="6"/>
      <c r="VAX308" s="6"/>
      <c r="VAY308" s="6"/>
      <c r="VAZ308" s="6"/>
      <c r="VBA308" s="6"/>
      <c r="VBB308" s="6"/>
      <c r="VBC308" s="6"/>
      <c r="VBD308" s="6"/>
      <c r="VBE308" s="6"/>
      <c r="VBF308" s="6"/>
      <c r="VBG308" s="6"/>
      <c r="VBH308" s="6"/>
      <c r="VBI308" s="6"/>
      <c r="VBJ308" s="6"/>
      <c r="VBK308" s="6"/>
      <c r="VBL308" s="6"/>
      <c r="VBM308" s="6"/>
      <c r="VBN308" s="6"/>
      <c r="VBO308" s="6"/>
      <c r="VBP308" s="6"/>
      <c r="VBQ308" s="6"/>
      <c r="VBR308" s="6"/>
      <c r="VBS308" s="6"/>
      <c r="VBT308" s="6"/>
      <c r="VBU308" s="6"/>
      <c r="VBV308" s="6"/>
      <c r="VBW308" s="6"/>
      <c r="VBX308" s="6"/>
      <c r="VBY308" s="6"/>
      <c r="VBZ308" s="6"/>
      <c r="VCA308" s="6"/>
      <c r="VCB308" s="6"/>
      <c r="VCC308" s="6"/>
      <c r="VCD308" s="6"/>
      <c r="VCE308" s="6"/>
      <c r="VCF308" s="6"/>
      <c r="VCG308" s="6"/>
      <c r="VCH308" s="6"/>
      <c r="VCI308" s="6"/>
      <c r="VCJ308" s="6"/>
      <c r="VCK308" s="6"/>
      <c r="VCL308" s="6"/>
      <c r="VCM308" s="6"/>
      <c r="VCN308" s="6"/>
      <c r="VCO308" s="6"/>
      <c r="VCP308" s="6"/>
      <c r="VCQ308" s="6"/>
      <c r="VCR308" s="6"/>
      <c r="VCS308" s="6"/>
      <c r="VCT308" s="6"/>
      <c r="VCU308" s="6"/>
      <c r="VCV308" s="6"/>
      <c r="VCW308" s="6"/>
      <c r="VCX308" s="6"/>
      <c r="VCY308" s="6"/>
      <c r="VCZ308" s="6"/>
      <c r="VDA308" s="6"/>
      <c r="VDB308" s="6"/>
      <c r="VDC308" s="6"/>
      <c r="VDD308" s="6"/>
      <c r="VDE308" s="6"/>
      <c r="VDF308" s="6"/>
      <c r="VDG308" s="6"/>
      <c r="VDH308" s="6"/>
      <c r="VDI308" s="6"/>
      <c r="VDJ308" s="6"/>
      <c r="VDK308" s="6"/>
      <c r="VDL308" s="6"/>
      <c r="VDM308" s="6"/>
      <c r="VDN308" s="6"/>
      <c r="VDO308" s="6"/>
      <c r="VDP308" s="6"/>
      <c r="VDQ308" s="6"/>
      <c r="VDR308" s="6"/>
      <c r="VDS308" s="6"/>
      <c r="VDT308" s="6"/>
      <c r="VDU308" s="6"/>
      <c r="VDV308" s="6"/>
      <c r="VDW308" s="6"/>
      <c r="VDX308" s="6"/>
      <c r="VDY308" s="6"/>
      <c r="VDZ308" s="6"/>
      <c r="VEA308" s="6"/>
      <c r="VEB308" s="6"/>
      <c r="VEC308" s="6"/>
      <c r="VED308" s="6"/>
      <c r="VEE308" s="6"/>
      <c r="VEF308" s="6"/>
      <c r="VEG308" s="6"/>
      <c r="VEH308" s="6"/>
      <c r="VEI308" s="6"/>
      <c r="VEJ308" s="6"/>
      <c r="VEK308" s="6"/>
      <c r="VEL308" s="6"/>
      <c r="VEM308" s="6"/>
      <c r="VEN308" s="6"/>
      <c r="VEO308" s="6"/>
      <c r="VEP308" s="6"/>
      <c r="VEQ308" s="6"/>
      <c r="VER308" s="6"/>
      <c r="VES308" s="6"/>
      <c r="VET308" s="6"/>
      <c r="VEU308" s="6"/>
      <c r="VEV308" s="6"/>
      <c r="VEW308" s="6"/>
      <c r="VEX308" s="6"/>
      <c r="VEY308" s="6"/>
      <c r="VEZ308" s="6"/>
      <c r="VFA308" s="6"/>
      <c r="VFB308" s="6"/>
      <c r="VFC308" s="6"/>
      <c r="VFD308" s="6"/>
      <c r="VFE308" s="6"/>
      <c r="VFF308" s="6"/>
      <c r="VFG308" s="6"/>
      <c r="VFH308" s="6"/>
      <c r="VFI308" s="6"/>
      <c r="VFJ308" s="6"/>
      <c r="VFK308" s="6"/>
      <c r="VFL308" s="6"/>
      <c r="VFM308" s="6"/>
      <c r="VFN308" s="6"/>
      <c r="VFO308" s="6"/>
      <c r="VFP308" s="6"/>
      <c r="VFQ308" s="6"/>
      <c r="VFR308" s="6"/>
      <c r="VFS308" s="6"/>
      <c r="VFT308" s="6"/>
      <c r="VFU308" s="6"/>
      <c r="VFV308" s="6"/>
      <c r="VFW308" s="6"/>
      <c r="VFX308" s="6"/>
      <c r="VFY308" s="6"/>
      <c r="VFZ308" s="6"/>
      <c r="VGA308" s="6"/>
      <c r="VGB308" s="6"/>
      <c r="VGC308" s="6"/>
      <c r="VGD308" s="6"/>
      <c r="VGE308" s="6"/>
      <c r="VGF308" s="6"/>
      <c r="VGG308" s="6"/>
      <c r="VGH308" s="6"/>
      <c r="VGI308" s="6"/>
      <c r="VGJ308" s="6"/>
      <c r="VGK308" s="6"/>
      <c r="VGL308" s="6"/>
      <c r="VGM308" s="6"/>
      <c r="VGN308" s="6"/>
      <c r="VGO308" s="6"/>
      <c r="VGP308" s="6"/>
      <c r="VGQ308" s="6"/>
      <c r="VGR308" s="6"/>
      <c r="VGS308" s="6"/>
      <c r="VGT308" s="6"/>
      <c r="VGU308" s="6"/>
      <c r="VGV308" s="6"/>
      <c r="VGW308" s="6"/>
      <c r="VGX308" s="6"/>
      <c r="VGY308" s="6"/>
      <c r="VGZ308" s="6"/>
      <c r="VHA308" s="6"/>
      <c r="VHB308" s="6"/>
      <c r="VHC308" s="6"/>
      <c r="VHD308" s="6"/>
      <c r="VHE308" s="6"/>
      <c r="VHF308" s="6"/>
      <c r="VHG308" s="6"/>
      <c r="VHH308" s="6"/>
      <c r="VHI308" s="6"/>
      <c r="VHJ308" s="6"/>
      <c r="VHK308" s="6"/>
      <c r="VHL308" s="6"/>
      <c r="VHM308" s="6"/>
      <c r="VHN308" s="6"/>
      <c r="VHO308" s="6"/>
      <c r="VHP308" s="6"/>
      <c r="VHQ308" s="6"/>
      <c r="VHR308" s="6"/>
      <c r="VHS308" s="6"/>
      <c r="VHT308" s="6"/>
      <c r="VHU308" s="6"/>
      <c r="VHV308" s="6"/>
      <c r="VHW308" s="6"/>
      <c r="VHX308" s="6"/>
      <c r="VHY308" s="6"/>
      <c r="VHZ308" s="6"/>
      <c r="VIA308" s="6"/>
      <c r="VIB308" s="6"/>
      <c r="VIC308" s="6"/>
      <c r="VID308" s="6"/>
      <c r="VIE308" s="6"/>
      <c r="VIF308" s="6"/>
      <c r="VIG308" s="6"/>
      <c r="VIH308" s="6"/>
      <c r="VII308" s="6"/>
      <c r="VIJ308" s="6"/>
      <c r="VIK308" s="6"/>
      <c r="VIL308" s="6"/>
      <c r="VIM308" s="6"/>
      <c r="VIN308" s="6"/>
      <c r="VIO308" s="6"/>
      <c r="VIP308" s="6"/>
      <c r="VIQ308" s="6"/>
      <c r="VIR308" s="6"/>
      <c r="VIS308" s="6"/>
      <c r="VIT308" s="6"/>
      <c r="VIU308" s="6"/>
      <c r="VIV308" s="6"/>
      <c r="VIW308" s="6"/>
      <c r="VIX308" s="6"/>
      <c r="VIY308" s="6"/>
      <c r="VIZ308" s="6"/>
      <c r="VJA308" s="6"/>
      <c r="VJB308" s="6"/>
      <c r="VJC308" s="6"/>
      <c r="VJD308" s="6"/>
      <c r="VJE308" s="6"/>
      <c r="VJF308" s="6"/>
      <c r="VJG308" s="6"/>
      <c r="VJH308" s="6"/>
      <c r="VJI308" s="6"/>
      <c r="VJJ308" s="6"/>
      <c r="VJK308" s="6"/>
      <c r="VJL308" s="6"/>
      <c r="VJM308" s="6"/>
      <c r="VJN308" s="6"/>
      <c r="VJO308" s="6"/>
      <c r="VJP308" s="6"/>
      <c r="VJQ308" s="6"/>
      <c r="VJR308" s="6"/>
      <c r="VJS308" s="6"/>
      <c r="VJT308" s="6"/>
      <c r="VJU308" s="6"/>
      <c r="VJV308" s="6"/>
      <c r="VJW308" s="6"/>
      <c r="VJX308" s="6"/>
      <c r="VJY308" s="6"/>
      <c r="VJZ308" s="6"/>
      <c r="VKA308" s="6"/>
      <c r="VKB308" s="6"/>
      <c r="VKC308" s="6"/>
      <c r="VKD308" s="6"/>
      <c r="VKE308" s="6"/>
      <c r="VKF308" s="6"/>
      <c r="VKG308" s="6"/>
      <c r="VKH308" s="6"/>
      <c r="VKI308" s="6"/>
      <c r="VKJ308" s="6"/>
      <c r="VKK308" s="6"/>
      <c r="VKL308" s="6"/>
      <c r="VKM308" s="6"/>
      <c r="VKN308" s="6"/>
      <c r="VKO308" s="6"/>
      <c r="VKP308" s="6"/>
      <c r="VKQ308" s="6"/>
      <c r="VKR308" s="6"/>
      <c r="VKS308" s="6"/>
      <c r="VKT308" s="6"/>
      <c r="VKU308" s="6"/>
      <c r="VKV308" s="6"/>
      <c r="VKW308" s="6"/>
      <c r="VKX308" s="6"/>
      <c r="VKY308" s="6"/>
      <c r="VKZ308" s="6"/>
      <c r="VLA308" s="6"/>
      <c r="VLB308" s="6"/>
      <c r="VLC308" s="6"/>
      <c r="VLD308" s="6"/>
      <c r="VLE308" s="6"/>
      <c r="VLF308" s="6"/>
      <c r="VLG308" s="6"/>
      <c r="VLH308" s="6"/>
      <c r="VLI308" s="6"/>
      <c r="VLJ308" s="6"/>
      <c r="VLK308" s="6"/>
      <c r="VLL308" s="6"/>
      <c r="VLM308" s="6"/>
      <c r="VLN308" s="6"/>
      <c r="VLO308" s="6"/>
      <c r="VLP308" s="6"/>
      <c r="VLQ308" s="6"/>
      <c r="VLR308" s="6"/>
      <c r="VLS308" s="6"/>
      <c r="VLT308" s="6"/>
      <c r="VLU308" s="6"/>
      <c r="VLV308" s="6"/>
      <c r="VLW308" s="6"/>
      <c r="VLX308" s="6"/>
      <c r="VLY308" s="6"/>
      <c r="VLZ308" s="6"/>
      <c r="VMA308" s="6"/>
      <c r="VMB308" s="6"/>
      <c r="VMC308" s="6"/>
      <c r="VMD308" s="6"/>
      <c r="VME308" s="6"/>
      <c r="VMF308" s="6"/>
      <c r="VMG308" s="6"/>
      <c r="VMH308" s="6"/>
      <c r="VMI308" s="6"/>
      <c r="VMJ308" s="6"/>
      <c r="VMK308" s="6"/>
      <c r="VML308" s="6"/>
      <c r="VMM308" s="6"/>
      <c r="VMN308" s="6"/>
      <c r="VMO308" s="6"/>
      <c r="VMP308" s="6"/>
      <c r="VMQ308" s="6"/>
      <c r="VMR308" s="6"/>
      <c r="VMS308" s="6"/>
      <c r="VMT308" s="6"/>
      <c r="VMU308" s="6"/>
      <c r="VMV308" s="6"/>
      <c r="VMW308" s="6"/>
      <c r="VMX308" s="6"/>
      <c r="VMY308" s="6"/>
      <c r="VMZ308" s="6"/>
      <c r="VNA308" s="6"/>
      <c r="VNB308" s="6"/>
      <c r="VNC308" s="6"/>
      <c r="VND308" s="6"/>
      <c r="VNE308" s="6"/>
      <c r="VNF308" s="6"/>
      <c r="VNG308" s="6"/>
      <c r="VNH308" s="6"/>
      <c r="VNI308" s="6"/>
      <c r="VNJ308" s="6"/>
      <c r="VNK308" s="6"/>
      <c r="VNL308" s="6"/>
      <c r="VNM308" s="6"/>
      <c r="VNN308" s="6"/>
      <c r="VNO308" s="6"/>
      <c r="VNP308" s="6"/>
      <c r="VNQ308" s="6"/>
      <c r="VNR308" s="6"/>
      <c r="VNS308" s="6"/>
      <c r="VNT308" s="6"/>
      <c r="VNU308" s="6"/>
      <c r="VNV308" s="6"/>
      <c r="VNW308" s="6"/>
      <c r="VNX308" s="6"/>
      <c r="VNY308" s="6"/>
      <c r="VNZ308" s="6"/>
      <c r="VOA308" s="6"/>
      <c r="VOB308" s="6"/>
      <c r="VOC308" s="6"/>
      <c r="VOD308" s="6"/>
      <c r="VOE308" s="6"/>
      <c r="VOF308" s="6"/>
      <c r="VOG308" s="6"/>
      <c r="VOH308" s="6"/>
      <c r="VOI308" s="6"/>
      <c r="VOJ308" s="6"/>
      <c r="VOK308" s="6"/>
      <c r="VOL308" s="6"/>
      <c r="VOM308" s="6"/>
      <c r="VON308" s="6"/>
      <c r="VOO308" s="6"/>
      <c r="VOP308" s="6"/>
      <c r="VOQ308" s="6"/>
      <c r="VOR308" s="6"/>
      <c r="VOS308" s="6"/>
      <c r="VOT308" s="6"/>
      <c r="VOU308" s="6"/>
      <c r="VOV308" s="6"/>
      <c r="VOW308" s="6"/>
      <c r="VOX308" s="6"/>
      <c r="VOY308" s="6"/>
      <c r="VOZ308" s="6"/>
      <c r="VPA308" s="6"/>
      <c r="VPB308" s="6"/>
      <c r="VPC308" s="6"/>
      <c r="VPD308" s="6"/>
      <c r="VPE308" s="6"/>
      <c r="VPF308" s="6"/>
      <c r="VPG308" s="6"/>
      <c r="VPH308" s="6"/>
      <c r="VPI308" s="6"/>
      <c r="VPJ308" s="6"/>
      <c r="VPK308" s="6"/>
      <c r="VPL308" s="6"/>
      <c r="VPM308" s="6"/>
      <c r="VPN308" s="6"/>
      <c r="VPO308" s="6"/>
      <c r="VPP308" s="6"/>
      <c r="VPQ308" s="6"/>
      <c r="VPR308" s="6"/>
      <c r="VPS308" s="6"/>
      <c r="VPT308" s="6"/>
      <c r="VPU308" s="6"/>
      <c r="VPV308" s="6"/>
      <c r="VPW308" s="6"/>
      <c r="VPX308" s="6"/>
      <c r="VPY308" s="6"/>
      <c r="VPZ308" s="6"/>
      <c r="VQA308" s="6"/>
      <c r="VQB308" s="6"/>
      <c r="VQC308" s="6"/>
      <c r="VQD308" s="6"/>
      <c r="VQE308" s="6"/>
      <c r="VQF308" s="6"/>
      <c r="VQG308" s="6"/>
      <c r="VQH308" s="6"/>
      <c r="VQI308" s="6"/>
      <c r="VQJ308" s="6"/>
      <c r="VQK308" s="6"/>
      <c r="VQL308" s="6"/>
      <c r="VQM308" s="6"/>
      <c r="VQN308" s="6"/>
      <c r="VQO308" s="6"/>
      <c r="VQP308" s="6"/>
      <c r="VQQ308" s="6"/>
      <c r="VQR308" s="6"/>
      <c r="VQS308" s="6"/>
      <c r="VQT308" s="6"/>
      <c r="VQU308" s="6"/>
      <c r="VQV308" s="6"/>
      <c r="VQW308" s="6"/>
      <c r="VQX308" s="6"/>
      <c r="VQY308" s="6"/>
      <c r="VQZ308" s="6"/>
      <c r="VRA308" s="6"/>
      <c r="VRB308" s="6"/>
      <c r="VRC308" s="6"/>
      <c r="VRD308" s="6"/>
      <c r="VRE308" s="6"/>
      <c r="VRF308" s="6"/>
      <c r="VRG308" s="6"/>
      <c r="VRH308" s="6"/>
      <c r="VRI308" s="6"/>
      <c r="VRJ308" s="6"/>
      <c r="VRK308" s="6"/>
      <c r="VRL308" s="6"/>
      <c r="VRM308" s="6"/>
      <c r="VRN308" s="6"/>
      <c r="VRO308" s="6"/>
      <c r="VRP308" s="6"/>
      <c r="VRQ308" s="6"/>
      <c r="VRR308" s="6"/>
      <c r="VRS308" s="6"/>
      <c r="VRT308" s="6"/>
      <c r="VRU308" s="6"/>
      <c r="VRV308" s="6"/>
      <c r="VRW308" s="6"/>
      <c r="VRX308" s="6"/>
      <c r="VRY308" s="6"/>
      <c r="VRZ308" s="6"/>
      <c r="VSA308" s="6"/>
      <c r="VSB308" s="6"/>
      <c r="VSC308" s="6"/>
      <c r="VSD308" s="6"/>
      <c r="VSE308" s="6"/>
      <c r="VSF308" s="6"/>
      <c r="VSG308" s="6"/>
      <c r="VSH308" s="6"/>
      <c r="VSI308" s="6"/>
      <c r="VSJ308" s="6"/>
      <c r="VSK308" s="6"/>
      <c r="VSL308" s="6"/>
      <c r="VSM308" s="6"/>
      <c r="VSN308" s="6"/>
      <c r="VSO308" s="6"/>
      <c r="VSP308" s="6"/>
      <c r="VSQ308" s="6"/>
      <c r="VSR308" s="6"/>
      <c r="VSS308" s="6"/>
      <c r="VST308" s="6"/>
      <c r="VSU308" s="6"/>
      <c r="VSV308" s="6"/>
      <c r="VSW308" s="6"/>
      <c r="VSX308" s="6"/>
      <c r="VSY308" s="6"/>
      <c r="VSZ308" s="6"/>
      <c r="VTA308" s="6"/>
      <c r="VTB308" s="6"/>
      <c r="VTC308" s="6"/>
      <c r="VTD308" s="6"/>
      <c r="VTE308" s="6"/>
      <c r="VTF308" s="6"/>
      <c r="VTG308" s="6"/>
      <c r="VTH308" s="6"/>
      <c r="VTI308" s="6"/>
      <c r="VTJ308" s="6"/>
      <c r="VTK308" s="6"/>
      <c r="VTL308" s="6"/>
      <c r="VTM308" s="6"/>
      <c r="VTN308" s="6"/>
      <c r="VTO308" s="6"/>
      <c r="VTP308" s="6"/>
      <c r="VTQ308" s="6"/>
      <c r="VTR308" s="6"/>
      <c r="VTS308" s="6"/>
      <c r="VTT308" s="6"/>
      <c r="VTU308" s="6"/>
      <c r="VTV308" s="6"/>
      <c r="VTW308" s="6"/>
      <c r="VTX308" s="6"/>
      <c r="VTY308" s="6"/>
      <c r="VTZ308" s="6"/>
      <c r="VUA308" s="6"/>
      <c r="VUB308" s="6"/>
      <c r="VUC308" s="6"/>
      <c r="VUD308" s="6"/>
      <c r="VUE308" s="6"/>
      <c r="VUF308" s="6"/>
      <c r="VUG308" s="6"/>
      <c r="VUH308" s="6"/>
      <c r="VUI308" s="6"/>
      <c r="VUJ308" s="6"/>
      <c r="VUK308" s="6"/>
      <c r="VUL308" s="6"/>
      <c r="VUM308" s="6"/>
      <c r="VUN308" s="6"/>
      <c r="VUO308" s="6"/>
      <c r="VUP308" s="6"/>
      <c r="VUQ308" s="6"/>
      <c r="VUR308" s="6"/>
      <c r="VUS308" s="6"/>
      <c r="VUT308" s="6"/>
      <c r="VUU308" s="6"/>
      <c r="VUV308" s="6"/>
      <c r="VUW308" s="6"/>
      <c r="VUX308" s="6"/>
      <c r="VUY308" s="6"/>
      <c r="VUZ308" s="6"/>
      <c r="VVA308" s="6"/>
      <c r="VVB308" s="6"/>
      <c r="VVC308" s="6"/>
      <c r="VVD308" s="6"/>
      <c r="VVE308" s="6"/>
      <c r="VVF308" s="6"/>
      <c r="VVG308" s="6"/>
      <c r="VVH308" s="6"/>
      <c r="VVI308" s="6"/>
      <c r="VVJ308" s="6"/>
      <c r="VVK308" s="6"/>
      <c r="VVL308" s="6"/>
      <c r="VVM308" s="6"/>
      <c r="VVN308" s="6"/>
      <c r="VVO308" s="6"/>
      <c r="VVP308" s="6"/>
      <c r="VVQ308" s="6"/>
      <c r="VVR308" s="6"/>
      <c r="VVS308" s="6"/>
      <c r="VVT308" s="6"/>
      <c r="VVU308" s="6"/>
      <c r="VVV308" s="6"/>
      <c r="VVW308" s="6"/>
      <c r="VVX308" s="6"/>
      <c r="VVY308" s="6"/>
      <c r="VVZ308" s="6"/>
      <c r="VWA308" s="6"/>
      <c r="VWB308" s="6"/>
      <c r="VWC308" s="6"/>
      <c r="VWD308" s="6"/>
      <c r="VWE308" s="6"/>
      <c r="VWF308" s="6"/>
      <c r="VWG308" s="6"/>
      <c r="VWH308" s="6"/>
      <c r="VWI308" s="6"/>
      <c r="VWJ308" s="6"/>
      <c r="VWK308" s="6"/>
      <c r="VWL308" s="6"/>
      <c r="VWM308" s="6"/>
      <c r="VWN308" s="6"/>
      <c r="VWO308" s="6"/>
      <c r="VWP308" s="6"/>
      <c r="VWQ308" s="6"/>
      <c r="VWR308" s="6"/>
      <c r="VWS308" s="6"/>
      <c r="VWT308" s="6"/>
      <c r="VWU308" s="6"/>
      <c r="VWV308" s="6"/>
      <c r="VWW308" s="6"/>
      <c r="VWX308" s="6"/>
      <c r="VWY308" s="6"/>
      <c r="VWZ308" s="6"/>
      <c r="VXA308" s="6"/>
      <c r="VXB308" s="6"/>
      <c r="VXC308" s="6"/>
      <c r="VXD308" s="6"/>
      <c r="VXE308" s="6"/>
      <c r="VXF308" s="6"/>
      <c r="VXG308" s="6"/>
      <c r="VXH308" s="6"/>
      <c r="VXI308" s="6"/>
      <c r="VXJ308" s="6"/>
      <c r="VXK308" s="6"/>
      <c r="VXL308" s="6"/>
      <c r="VXM308" s="6"/>
      <c r="VXN308" s="6"/>
      <c r="VXO308" s="6"/>
      <c r="VXP308" s="6"/>
      <c r="VXQ308" s="6"/>
      <c r="VXR308" s="6"/>
      <c r="VXS308" s="6"/>
      <c r="VXT308" s="6"/>
      <c r="VXU308" s="6"/>
      <c r="VXV308" s="6"/>
      <c r="VXW308" s="6"/>
      <c r="VXX308" s="6"/>
      <c r="VXY308" s="6"/>
      <c r="VXZ308" s="6"/>
      <c r="VYA308" s="6"/>
      <c r="VYB308" s="6"/>
      <c r="VYC308" s="6"/>
      <c r="VYD308" s="6"/>
      <c r="VYE308" s="6"/>
      <c r="VYF308" s="6"/>
      <c r="VYG308" s="6"/>
      <c r="VYH308" s="6"/>
      <c r="VYI308" s="6"/>
      <c r="VYJ308" s="6"/>
      <c r="VYK308" s="6"/>
      <c r="VYL308" s="6"/>
      <c r="VYM308" s="6"/>
      <c r="VYN308" s="6"/>
      <c r="VYO308" s="6"/>
      <c r="VYP308" s="6"/>
      <c r="VYQ308" s="6"/>
      <c r="VYR308" s="6"/>
      <c r="VYS308" s="6"/>
      <c r="VYT308" s="6"/>
      <c r="VYU308" s="6"/>
      <c r="VYV308" s="6"/>
      <c r="VYW308" s="6"/>
      <c r="VYX308" s="6"/>
      <c r="VYY308" s="6"/>
      <c r="VYZ308" s="6"/>
      <c r="VZA308" s="6"/>
      <c r="VZB308" s="6"/>
      <c r="VZC308" s="6"/>
      <c r="VZD308" s="6"/>
      <c r="VZE308" s="6"/>
      <c r="VZF308" s="6"/>
      <c r="VZG308" s="6"/>
      <c r="VZH308" s="6"/>
      <c r="VZI308" s="6"/>
      <c r="VZJ308" s="6"/>
      <c r="VZK308" s="6"/>
      <c r="VZL308" s="6"/>
      <c r="VZM308" s="6"/>
      <c r="VZN308" s="6"/>
      <c r="VZO308" s="6"/>
      <c r="VZP308" s="6"/>
      <c r="VZQ308" s="6"/>
      <c r="VZR308" s="6"/>
      <c r="VZS308" s="6"/>
      <c r="VZT308" s="6"/>
      <c r="VZU308" s="6"/>
      <c r="VZV308" s="6"/>
      <c r="VZW308" s="6"/>
      <c r="VZX308" s="6"/>
      <c r="VZY308" s="6"/>
      <c r="VZZ308" s="6"/>
      <c r="WAA308" s="6"/>
      <c r="WAB308" s="6"/>
      <c r="WAC308" s="6"/>
      <c r="WAD308" s="6"/>
      <c r="WAE308" s="6"/>
      <c r="WAF308" s="6"/>
      <c r="WAG308" s="6"/>
      <c r="WAH308" s="6"/>
      <c r="WAI308" s="6"/>
      <c r="WAJ308" s="6"/>
      <c r="WAK308" s="6"/>
      <c r="WAL308" s="6"/>
      <c r="WAM308" s="6"/>
      <c r="WAN308" s="6"/>
      <c r="WAO308" s="6"/>
      <c r="WAP308" s="6"/>
      <c r="WAQ308" s="6"/>
      <c r="WAR308" s="6"/>
      <c r="WAS308" s="6"/>
      <c r="WAT308" s="6"/>
      <c r="WAU308" s="6"/>
      <c r="WAV308" s="6"/>
      <c r="WAW308" s="6"/>
      <c r="WAX308" s="6"/>
      <c r="WAY308" s="6"/>
      <c r="WAZ308" s="6"/>
      <c r="WBA308" s="6"/>
      <c r="WBB308" s="6"/>
      <c r="WBC308" s="6"/>
      <c r="WBD308" s="6"/>
      <c r="WBE308" s="6"/>
      <c r="WBF308" s="6"/>
      <c r="WBG308" s="6"/>
      <c r="WBH308" s="6"/>
      <c r="WBI308" s="6"/>
      <c r="WBJ308" s="6"/>
      <c r="WBK308" s="6"/>
      <c r="WBL308" s="6"/>
      <c r="WBM308" s="6"/>
      <c r="WBN308" s="6"/>
      <c r="WBO308" s="6"/>
      <c r="WBP308" s="6"/>
      <c r="WBQ308" s="6"/>
      <c r="WBR308" s="6"/>
      <c r="WBS308" s="6"/>
      <c r="WBT308" s="6"/>
      <c r="WBU308" s="6"/>
      <c r="WBV308" s="6"/>
      <c r="WBW308" s="6"/>
      <c r="WBX308" s="6"/>
      <c r="WBY308" s="6"/>
      <c r="WBZ308" s="6"/>
      <c r="WCA308" s="6"/>
      <c r="WCB308" s="6"/>
      <c r="WCC308" s="6"/>
      <c r="WCD308" s="6"/>
      <c r="WCE308" s="6"/>
      <c r="WCF308" s="6"/>
      <c r="WCG308" s="6"/>
      <c r="WCH308" s="6"/>
      <c r="WCI308" s="6"/>
      <c r="WCJ308" s="6"/>
      <c r="WCK308" s="6"/>
      <c r="WCL308" s="6"/>
      <c r="WCM308" s="6"/>
      <c r="WCN308" s="6"/>
      <c r="WCO308" s="6"/>
      <c r="WCP308" s="6"/>
      <c r="WCQ308" s="6"/>
      <c r="WCR308" s="6"/>
      <c r="WCS308" s="6"/>
      <c r="WCT308" s="6"/>
      <c r="WCU308" s="6"/>
      <c r="WCV308" s="6"/>
      <c r="WCW308" s="6"/>
      <c r="WCX308" s="6"/>
      <c r="WCY308" s="6"/>
      <c r="WCZ308" s="6"/>
      <c r="WDA308" s="6"/>
      <c r="WDB308" s="6"/>
      <c r="WDC308" s="6"/>
      <c r="WDD308" s="6"/>
      <c r="WDE308" s="6"/>
      <c r="WDF308" s="6"/>
      <c r="WDG308" s="6"/>
      <c r="WDH308" s="6"/>
      <c r="WDI308" s="6"/>
      <c r="WDJ308" s="6"/>
      <c r="WDK308" s="6"/>
      <c r="WDL308" s="6"/>
      <c r="WDM308" s="6"/>
      <c r="WDN308" s="6"/>
      <c r="WDO308" s="6"/>
      <c r="WDP308" s="6"/>
      <c r="WDQ308" s="6"/>
      <c r="WDR308" s="6"/>
      <c r="WDS308" s="6"/>
      <c r="WDT308" s="6"/>
      <c r="WDU308" s="6"/>
      <c r="WDV308" s="6"/>
      <c r="WDW308" s="6"/>
      <c r="WDX308" s="6"/>
      <c r="WDY308" s="6"/>
      <c r="WDZ308" s="6"/>
      <c r="WEA308" s="6"/>
      <c r="WEB308" s="6"/>
      <c r="WEC308" s="6"/>
      <c r="WED308" s="6"/>
      <c r="WEE308" s="6"/>
      <c r="WEF308" s="6"/>
      <c r="WEG308" s="6"/>
      <c r="WEH308" s="6"/>
      <c r="WEI308" s="6"/>
      <c r="WEJ308" s="6"/>
      <c r="WEK308" s="6"/>
      <c r="WEL308" s="6"/>
      <c r="WEM308" s="6"/>
      <c r="WEN308" s="6"/>
      <c r="WEO308" s="6"/>
      <c r="WEP308" s="6"/>
      <c r="WEQ308" s="6"/>
      <c r="WER308" s="6"/>
      <c r="WES308" s="6"/>
      <c r="WET308" s="6"/>
      <c r="WEU308" s="6"/>
      <c r="WEV308" s="6"/>
      <c r="WEW308" s="6"/>
      <c r="WEX308" s="6"/>
      <c r="WEY308" s="6"/>
      <c r="WEZ308" s="6"/>
      <c r="WFA308" s="6"/>
      <c r="WFB308" s="6"/>
      <c r="WFC308" s="6"/>
      <c r="WFD308" s="6"/>
      <c r="WFE308" s="6"/>
      <c r="WFF308" s="6"/>
      <c r="WFG308" s="6"/>
      <c r="WFH308" s="6"/>
      <c r="WFI308" s="6"/>
      <c r="WFJ308" s="6"/>
      <c r="WFK308" s="6"/>
      <c r="WFL308" s="6"/>
      <c r="WFM308" s="6"/>
      <c r="WFN308" s="6"/>
      <c r="WFO308" s="6"/>
      <c r="WFP308" s="6"/>
      <c r="WFQ308" s="6"/>
      <c r="WFR308" s="6"/>
      <c r="WFS308" s="6"/>
      <c r="WFT308" s="6"/>
      <c r="WFU308" s="6"/>
      <c r="WFV308" s="6"/>
      <c r="WFW308" s="6"/>
      <c r="WFX308" s="6"/>
      <c r="WFY308" s="6"/>
      <c r="WFZ308" s="6"/>
      <c r="WGA308" s="6"/>
      <c r="WGB308" s="6"/>
      <c r="WGC308" s="6"/>
      <c r="WGD308" s="6"/>
      <c r="WGE308" s="6"/>
      <c r="WGF308" s="6"/>
      <c r="WGG308" s="6"/>
      <c r="WGH308" s="6"/>
      <c r="WGI308" s="6"/>
      <c r="WGJ308" s="6"/>
      <c r="WGK308" s="6"/>
      <c r="WGL308" s="6"/>
      <c r="WGM308" s="6"/>
      <c r="WGN308" s="6"/>
      <c r="WGO308" s="6"/>
      <c r="WGP308" s="6"/>
      <c r="WGQ308" s="6"/>
      <c r="WGR308" s="6"/>
      <c r="WGS308" s="6"/>
      <c r="WGT308" s="6"/>
      <c r="WGU308" s="6"/>
      <c r="WGV308" s="6"/>
      <c r="WGW308" s="6"/>
      <c r="WGX308" s="6"/>
      <c r="WGY308" s="6"/>
      <c r="WGZ308" s="6"/>
      <c r="WHA308" s="6"/>
      <c r="WHB308" s="6"/>
      <c r="WHC308" s="6"/>
      <c r="WHD308" s="6"/>
      <c r="WHE308" s="6"/>
      <c r="WHF308" s="6"/>
      <c r="WHG308" s="6"/>
      <c r="WHH308" s="6"/>
      <c r="WHI308" s="6"/>
      <c r="WHJ308" s="6"/>
      <c r="WHK308" s="6"/>
      <c r="WHL308" s="6"/>
      <c r="WHM308" s="6"/>
      <c r="WHN308" s="6"/>
      <c r="WHO308" s="6"/>
      <c r="WHP308" s="6"/>
      <c r="WHQ308" s="6"/>
      <c r="WHR308" s="6"/>
      <c r="WHS308" s="6"/>
      <c r="WHT308" s="6"/>
      <c r="WHU308" s="6"/>
      <c r="WHV308" s="6"/>
      <c r="WHW308" s="6"/>
      <c r="WHX308" s="6"/>
      <c r="WHY308" s="6"/>
      <c r="WHZ308" s="6"/>
      <c r="WIA308" s="6"/>
      <c r="WIB308" s="6"/>
      <c r="WIC308" s="6"/>
      <c r="WID308" s="6"/>
      <c r="WIE308" s="6"/>
      <c r="WIF308" s="6"/>
      <c r="WIG308" s="6"/>
      <c r="WIH308" s="6"/>
      <c r="WII308" s="6"/>
      <c r="WIJ308" s="6"/>
      <c r="WIK308" s="6"/>
      <c r="WIL308" s="6"/>
      <c r="WIM308" s="6"/>
      <c r="WIN308" s="6"/>
      <c r="WIO308" s="6"/>
      <c r="WIP308" s="6"/>
      <c r="WIQ308" s="6"/>
      <c r="WIR308" s="6"/>
      <c r="WIS308" s="6"/>
      <c r="WIT308" s="6"/>
      <c r="WIU308" s="6"/>
      <c r="WIV308" s="6"/>
      <c r="WIW308" s="6"/>
      <c r="WIX308" s="6"/>
      <c r="WIY308" s="6"/>
      <c r="WIZ308" s="6"/>
      <c r="WJA308" s="6"/>
      <c r="WJB308" s="6"/>
      <c r="WJC308" s="6"/>
      <c r="WJD308" s="6"/>
      <c r="WJE308" s="6"/>
      <c r="WJF308" s="6"/>
      <c r="WJG308" s="6"/>
      <c r="WJH308" s="6"/>
      <c r="WJI308" s="6"/>
      <c r="WJJ308" s="6"/>
      <c r="WJK308" s="6"/>
      <c r="WJL308" s="6"/>
      <c r="WJM308" s="6"/>
      <c r="WJN308" s="6"/>
      <c r="WJO308" s="6"/>
      <c r="WJP308" s="6"/>
      <c r="WJQ308" s="6"/>
      <c r="WJR308" s="6"/>
      <c r="WJS308" s="6"/>
      <c r="WJT308" s="6"/>
      <c r="WJU308" s="6"/>
      <c r="WJV308" s="6"/>
      <c r="WJW308" s="6"/>
      <c r="WJX308" s="6"/>
      <c r="WJY308" s="6"/>
      <c r="WJZ308" s="6"/>
      <c r="WKA308" s="6"/>
      <c r="WKB308" s="6"/>
      <c r="WKC308" s="6"/>
      <c r="WKD308" s="6"/>
      <c r="WKE308" s="6"/>
      <c r="WKF308" s="6"/>
      <c r="WKG308" s="6"/>
      <c r="WKH308" s="6"/>
      <c r="WKI308" s="6"/>
      <c r="WKJ308" s="6"/>
      <c r="WKK308" s="6"/>
      <c r="WKL308" s="6"/>
      <c r="WKM308" s="6"/>
      <c r="WKN308" s="6"/>
      <c r="WKO308" s="6"/>
      <c r="WKP308" s="6"/>
      <c r="WKQ308" s="6"/>
      <c r="WKR308" s="6"/>
      <c r="WKS308" s="6"/>
      <c r="WKT308" s="6"/>
      <c r="WKU308" s="6"/>
      <c r="WKV308" s="6"/>
      <c r="WKW308" s="6"/>
      <c r="WKX308" s="6"/>
      <c r="WKY308" s="6"/>
      <c r="WKZ308" s="6"/>
      <c r="WLA308" s="6"/>
      <c r="WLB308" s="6"/>
      <c r="WLC308" s="6"/>
      <c r="WLD308" s="6"/>
      <c r="WLE308" s="6"/>
      <c r="WLF308" s="6"/>
      <c r="WLG308" s="6"/>
      <c r="WLH308" s="6"/>
      <c r="WLI308" s="6"/>
      <c r="WLJ308" s="6"/>
      <c r="WLK308" s="6"/>
      <c r="WLL308" s="6"/>
      <c r="WLM308" s="6"/>
      <c r="WLN308" s="6"/>
      <c r="WLO308" s="6"/>
      <c r="WLP308" s="6"/>
      <c r="WLQ308" s="6"/>
      <c r="WLR308" s="6"/>
      <c r="WLS308" s="6"/>
      <c r="WLT308" s="6"/>
      <c r="WLU308" s="6"/>
      <c r="WLV308" s="6"/>
      <c r="WLW308" s="6"/>
      <c r="WLX308" s="6"/>
      <c r="WLY308" s="6"/>
      <c r="WLZ308" s="6"/>
      <c r="WMA308" s="6"/>
      <c r="WMB308" s="6"/>
      <c r="WMC308" s="6"/>
      <c r="WMD308" s="6"/>
      <c r="WME308" s="6"/>
      <c r="WMF308" s="6"/>
      <c r="WMG308" s="6"/>
      <c r="WMH308" s="6"/>
      <c r="WMI308" s="6"/>
      <c r="WMJ308" s="6"/>
      <c r="WMK308" s="6"/>
      <c r="WML308" s="6"/>
      <c r="WMM308" s="6"/>
      <c r="WMN308" s="6"/>
      <c r="WMO308" s="6"/>
      <c r="WMP308" s="6"/>
      <c r="WMQ308" s="6"/>
      <c r="WMR308" s="6"/>
      <c r="WMS308" s="6"/>
      <c r="WMT308" s="6"/>
      <c r="WMU308" s="6"/>
      <c r="WMV308" s="6"/>
      <c r="WMW308" s="6"/>
      <c r="WMX308" s="6"/>
      <c r="WMY308" s="6"/>
      <c r="WMZ308" s="6"/>
      <c r="WNA308" s="6"/>
      <c r="WNB308" s="6"/>
      <c r="WNC308" s="6"/>
      <c r="WND308" s="6"/>
      <c r="WNE308" s="6"/>
      <c r="WNF308" s="6"/>
      <c r="WNG308" s="6"/>
      <c r="WNH308" s="6"/>
      <c r="WNI308" s="6"/>
      <c r="WNJ308" s="6"/>
      <c r="WNK308" s="6"/>
      <c r="WNL308" s="6"/>
      <c r="WNM308" s="6"/>
      <c r="WNN308" s="6"/>
      <c r="WNO308" s="6"/>
      <c r="WNP308" s="6"/>
      <c r="WNQ308" s="6"/>
      <c r="WNR308" s="6"/>
      <c r="WNS308" s="6"/>
      <c r="WNT308" s="6"/>
      <c r="WNU308" s="6"/>
      <c r="WNV308" s="6"/>
      <c r="WNW308" s="6"/>
      <c r="WNX308" s="6"/>
      <c r="WNY308" s="6"/>
      <c r="WNZ308" s="6"/>
      <c r="WOA308" s="6"/>
      <c r="WOB308" s="6"/>
      <c r="WOC308" s="6"/>
      <c r="WOD308" s="6"/>
      <c r="WOE308" s="6"/>
      <c r="WOF308" s="6"/>
      <c r="WOG308" s="6"/>
      <c r="WOH308" s="6"/>
      <c r="WOI308" s="6"/>
      <c r="WOJ308" s="6"/>
      <c r="WOK308" s="6"/>
      <c r="WOL308" s="6"/>
      <c r="WOM308" s="6"/>
      <c r="WON308" s="6"/>
      <c r="WOO308" s="6"/>
      <c r="WOP308" s="6"/>
      <c r="WOQ308" s="6"/>
      <c r="WOR308" s="6"/>
      <c r="WOS308" s="6"/>
      <c r="WOT308" s="6"/>
      <c r="WOU308" s="6"/>
      <c r="WOV308" s="6"/>
      <c r="WOW308" s="6"/>
      <c r="WOX308" s="6"/>
      <c r="WOY308" s="6"/>
      <c r="WOZ308" s="6"/>
      <c r="WPA308" s="6"/>
      <c r="WPB308" s="6"/>
      <c r="WPC308" s="6"/>
      <c r="WPD308" s="6"/>
      <c r="WPE308" s="6"/>
      <c r="WPF308" s="6"/>
      <c r="WPG308" s="6"/>
      <c r="WPH308" s="6"/>
      <c r="WPI308" s="6"/>
      <c r="WPJ308" s="6"/>
      <c r="WPK308" s="6"/>
      <c r="WPL308" s="6"/>
      <c r="WPM308" s="6"/>
      <c r="WPN308" s="6"/>
      <c r="WPO308" s="6"/>
      <c r="WPP308" s="6"/>
      <c r="WPQ308" s="6"/>
      <c r="WPR308" s="6"/>
      <c r="WPS308" s="6"/>
      <c r="WPT308" s="6"/>
      <c r="WPU308" s="6"/>
      <c r="WPV308" s="6"/>
      <c r="WPW308" s="6"/>
      <c r="WPX308" s="6"/>
      <c r="WPY308" s="6"/>
      <c r="WPZ308" s="6"/>
      <c r="WQA308" s="6"/>
      <c r="WQB308" s="6"/>
      <c r="WQC308" s="6"/>
      <c r="WQD308" s="6"/>
      <c r="WQE308" s="6"/>
      <c r="WQF308" s="6"/>
      <c r="WQG308" s="6"/>
      <c r="WQH308" s="6"/>
      <c r="WQI308" s="6"/>
      <c r="WQJ308" s="6"/>
      <c r="WQK308" s="6"/>
      <c r="WQL308" s="6"/>
      <c r="WQM308" s="6"/>
      <c r="WQN308" s="6"/>
      <c r="WQO308" s="6"/>
      <c r="WQP308" s="6"/>
      <c r="WQQ308" s="6"/>
      <c r="WQR308" s="6"/>
      <c r="WQS308" s="6"/>
      <c r="WQT308" s="6"/>
      <c r="WQU308" s="6"/>
      <c r="WQV308" s="6"/>
      <c r="WQW308" s="6"/>
      <c r="WQX308" s="6"/>
      <c r="WQY308" s="6"/>
      <c r="WQZ308" s="6"/>
      <c r="WRA308" s="6"/>
      <c r="WRB308" s="6"/>
      <c r="WRC308" s="6"/>
      <c r="WRD308" s="6"/>
      <c r="WRE308" s="6"/>
      <c r="WRF308" s="6"/>
      <c r="WRG308" s="6"/>
      <c r="WRH308" s="6"/>
      <c r="WRI308" s="6"/>
      <c r="WRJ308" s="6"/>
      <c r="WRK308" s="6"/>
      <c r="WRL308" s="6"/>
      <c r="WRM308" s="6"/>
      <c r="WRN308" s="6"/>
      <c r="WRO308" s="6"/>
      <c r="WRP308" s="6"/>
      <c r="WRQ308" s="6"/>
      <c r="WRR308" s="6"/>
      <c r="WRS308" s="6"/>
      <c r="WRT308" s="6"/>
      <c r="WRU308" s="6"/>
      <c r="WRV308" s="6"/>
      <c r="WRW308" s="6"/>
      <c r="WRX308" s="6"/>
      <c r="WRY308" s="6"/>
      <c r="WRZ308" s="6"/>
      <c r="WSA308" s="6"/>
      <c r="WSB308" s="6"/>
      <c r="WSC308" s="6"/>
      <c r="WSD308" s="6"/>
      <c r="WSE308" s="6"/>
      <c r="WSF308" s="6"/>
      <c r="WSG308" s="6"/>
      <c r="WSH308" s="6"/>
      <c r="WSI308" s="6"/>
      <c r="WSJ308" s="6"/>
      <c r="WSK308" s="6"/>
      <c r="WSL308" s="6"/>
      <c r="WSM308" s="6"/>
      <c r="WSN308" s="6"/>
      <c r="WSO308" s="6"/>
      <c r="WSP308" s="6"/>
      <c r="WSQ308" s="6"/>
      <c r="WSR308" s="6"/>
      <c r="WSS308" s="6"/>
      <c r="WST308" s="6"/>
      <c r="WSU308" s="6"/>
      <c r="WSV308" s="6"/>
      <c r="WSW308" s="6"/>
      <c r="WSX308" s="6"/>
      <c r="WSY308" s="6"/>
      <c r="WSZ308" s="6"/>
      <c r="WTA308" s="6"/>
      <c r="WTB308" s="6"/>
      <c r="WTC308" s="6"/>
      <c r="WTD308" s="6"/>
      <c r="WTE308" s="6"/>
      <c r="WTF308" s="6"/>
      <c r="WTG308" s="6"/>
      <c r="WTH308" s="6"/>
      <c r="WTI308" s="6"/>
      <c r="WTJ308" s="6"/>
      <c r="WTK308" s="6"/>
      <c r="WTL308" s="6"/>
      <c r="WTM308" s="6"/>
      <c r="WTN308" s="6"/>
      <c r="WTO308" s="6"/>
      <c r="WTP308" s="6"/>
      <c r="WTQ308" s="6"/>
      <c r="WTR308" s="6"/>
      <c r="WTS308" s="6"/>
      <c r="WTT308" s="6"/>
      <c r="WTU308" s="6"/>
      <c r="WTV308" s="6"/>
      <c r="WTW308" s="6"/>
      <c r="WTX308" s="6"/>
      <c r="WTY308" s="6"/>
      <c r="WTZ308" s="6"/>
      <c r="WUA308" s="6"/>
      <c r="WUB308" s="6"/>
      <c r="WUC308" s="6"/>
      <c r="WUD308" s="6"/>
      <c r="WUE308" s="6"/>
      <c r="WUF308" s="6"/>
      <c r="WUG308" s="6"/>
      <c r="WUH308" s="6"/>
      <c r="WUI308" s="6"/>
      <c r="WUJ308" s="6"/>
      <c r="WUK308" s="6"/>
      <c r="WUL308" s="6"/>
      <c r="WUM308" s="6"/>
      <c r="WUN308" s="6"/>
      <c r="WUO308" s="6"/>
      <c r="WUP308" s="6"/>
      <c r="WUQ308" s="6"/>
      <c r="WUR308" s="6"/>
      <c r="WUS308" s="6"/>
      <c r="WUT308" s="6"/>
      <c r="WUU308" s="6"/>
      <c r="WUV308" s="6"/>
      <c r="WUW308" s="6"/>
      <c r="WUX308" s="6"/>
      <c r="WUY308" s="6"/>
      <c r="WUZ308" s="6"/>
      <c r="WVA308" s="6"/>
      <c r="WVB308" s="6"/>
      <c r="WVC308" s="6"/>
      <c r="WVD308" s="6"/>
      <c r="WVE308" s="6"/>
      <c r="WVF308" s="6"/>
      <c r="WVG308" s="6"/>
      <c r="WVH308" s="6"/>
      <c r="WVI308" s="6"/>
      <c r="WVJ308" s="6"/>
      <c r="WVK308" s="6"/>
      <c r="WVL308" s="6"/>
      <c r="WVM308" s="6"/>
      <c r="WVN308" s="6"/>
      <c r="WVO308" s="6"/>
      <c r="WVP308" s="6"/>
      <c r="WVQ308" s="6"/>
      <c r="WVR308" s="6"/>
      <c r="WVS308" s="6"/>
      <c r="WVT308" s="6"/>
      <c r="WVU308" s="6"/>
      <c r="WVV308" s="6"/>
      <c r="WVW308" s="6"/>
      <c r="WVX308" s="6"/>
      <c r="WVY308" s="6"/>
      <c r="WVZ308" s="6"/>
      <c r="WWA308" s="6"/>
      <c r="WWB308" s="6"/>
      <c r="WWC308" s="6"/>
      <c r="WWD308" s="6"/>
      <c r="WWE308" s="6"/>
      <c r="WWF308" s="6"/>
      <c r="WWG308" s="6"/>
      <c r="WWH308" s="6"/>
      <c r="WWI308" s="6"/>
      <c r="WWJ308" s="6"/>
      <c r="WWK308" s="6"/>
      <c r="WWL308" s="6"/>
      <c r="WWM308" s="6"/>
      <c r="WWN308" s="6"/>
      <c r="WWO308" s="6"/>
      <c r="WWP308" s="6"/>
      <c r="WWQ308" s="6"/>
      <c r="WWR308" s="6"/>
      <c r="WWS308" s="6"/>
      <c r="WWT308" s="6"/>
      <c r="WWU308" s="6"/>
      <c r="WWV308" s="6"/>
      <c r="WWW308" s="6"/>
      <c r="WWX308" s="6"/>
      <c r="WWY308" s="6"/>
      <c r="WWZ308" s="6"/>
      <c r="WXA308" s="6"/>
      <c r="WXB308" s="6"/>
      <c r="WXC308" s="6"/>
      <c r="WXD308" s="6"/>
      <c r="WXE308" s="6"/>
      <c r="WXF308" s="6"/>
      <c r="WXG308" s="6"/>
      <c r="WXH308" s="6"/>
      <c r="WXI308" s="6"/>
      <c r="WXJ308" s="6"/>
      <c r="WXK308" s="6"/>
      <c r="WXL308" s="6"/>
      <c r="WXM308" s="6"/>
      <c r="WXN308" s="6"/>
      <c r="WXO308" s="6"/>
      <c r="WXP308" s="6"/>
      <c r="WXQ308" s="6"/>
      <c r="WXR308" s="6"/>
      <c r="WXS308" s="6"/>
      <c r="WXT308" s="6"/>
      <c r="WXU308" s="6"/>
      <c r="WXV308" s="6"/>
      <c r="WXW308" s="6"/>
      <c r="WXX308" s="6"/>
      <c r="WXY308" s="6"/>
      <c r="WXZ308" s="6"/>
      <c r="WYA308" s="6"/>
      <c r="WYB308" s="6"/>
      <c r="WYC308" s="6"/>
      <c r="WYD308" s="6"/>
      <c r="WYE308" s="6"/>
      <c r="WYF308" s="6"/>
      <c r="WYG308" s="6"/>
      <c r="WYH308" s="6"/>
      <c r="WYI308" s="6"/>
      <c r="WYJ308" s="6"/>
      <c r="WYK308" s="6"/>
      <c r="WYL308" s="6"/>
      <c r="WYM308" s="6"/>
      <c r="WYN308" s="6"/>
      <c r="WYO308" s="6"/>
      <c r="WYP308" s="6"/>
      <c r="WYQ308" s="6"/>
      <c r="WYR308" s="6"/>
      <c r="WYS308" s="6"/>
      <c r="WYT308" s="6"/>
      <c r="WYU308" s="6"/>
      <c r="WYV308" s="6"/>
      <c r="WYW308" s="6"/>
      <c r="WYX308" s="6"/>
      <c r="WYY308" s="6"/>
      <c r="WYZ308" s="6"/>
      <c r="WZA308" s="6"/>
      <c r="WZB308" s="6"/>
      <c r="WZC308" s="6"/>
      <c r="WZD308" s="6"/>
      <c r="WZE308" s="6"/>
      <c r="WZF308" s="6"/>
      <c r="WZG308" s="6"/>
      <c r="WZH308" s="6"/>
      <c r="WZI308" s="6"/>
      <c r="WZJ308" s="6"/>
      <c r="WZK308" s="6"/>
      <c r="WZL308" s="6"/>
      <c r="WZM308" s="6"/>
      <c r="WZN308" s="6"/>
      <c r="WZO308" s="6"/>
      <c r="WZP308" s="6"/>
      <c r="WZQ308" s="6"/>
      <c r="WZR308" s="6"/>
      <c r="WZS308" s="6"/>
      <c r="WZT308" s="6"/>
      <c r="WZU308" s="6"/>
      <c r="WZV308" s="6"/>
      <c r="WZW308" s="6"/>
      <c r="WZX308" s="6"/>
      <c r="WZY308" s="6"/>
      <c r="WZZ308" s="6"/>
      <c r="XAA308" s="6"/>
      <c r="XAB308" s="6"/>
      <c r="XAC308" s="6"/>
      <c r="XAD308" s="6"/>
      <c r="XAE308" s="6"/>
      <c r="XAF308" s="6"/>
      <c r="XAG308" s="6"/>
      <c r="XAH308" s="6"/>
      <c r="XAI308" s="6"/>
      <c r="XAJ308" s="6"/>
      <c r="XAK308" s="6"/>
      <c r="XAL308" s="6"/>
      <c r="XAM308" s="6"/>
      <c r="XAN308" s="6"/>
      <c r="XAO308" s="6"/>
      <c r="XAP308" s="6"/>
      <c r="XAQ308" s="6"/>
      <c r="XAR308" s="6"/>
      <c r="XAS308" s="6"/>
      <c r="XAT308" s="6"/>
      <c r="XAU308" s="6"/>
      <c r="XAV308" s="6"/>
      <c r="XAW308" s="6"/>
      <c r="XAX308" s="6"/>
      <c r="XAY308" s="6"/>
      <c r="XAZ308" s="6"/>
      <c r="XBA308" s="6"/>
      <c r="XBB308" s="6"/>
      <c r="XBC308" s="6"/>
      <c r="XBD308" s="6"/>
      <c r="XBE308" s="6"/>
      <c r="XBF308" s="6"/>
      <c r="XBG308" s="6"/>
      <c r="XBH308" s="6"/>
      <c r="XBI308" s="6"/>
      <c r="XBJ308" s="6"/>
      <c r="XBK308" s="6"/>
      <c r="XBL308" s="6"/>
      <c r="XBM308" s="6"/>
      <c r="XBN308" s="6"/>
      <c r="XBO308" s="6"/>
      <c r="XBP308" s="6"/>
      <c r="XBQ308" s="6"/>
      <c r="XBR308" s="6"/>
      <c r="XBS308" s="6"/>
      <c r="XBT308" s="6"/>
      <c r="XBU308" s="6"/>
      <c r="XBV308" s="6"/>
      <c r="XBW308" s="6"/>
      <c r="XBX308" s="6"/>
      <c r="XBY308" s="6"/>
      <c r="XBZ308" s="6"/>
      <c r="XCA308" s="6"/>
      <c r="XCB308" s="6"/>
      <c r="XCC308" s="6"/>
      <c r="XCD308" s="6"/>
      <c r="XCE308" s="6"/>
      <c r="XCF308" s="6"/>
      <c r="XCG308" s="6"/>
      <c r="XCH308" s="6"/>
      <c r="XCI308" s="6"/>
      <c r="XCJ308" s="6"/>
      <c r="XCK308" s="6"/>
      <c r="XCL308" s="6"/>
      <c r="XCM308" s="6"/>
      <c r="XCN308" s="6"/>
      <c r="XCO308" s="6"/>
      <c r="XCP308" s="6"/>
      <c r="XCQ308" s="6"/>
      <c r="XCR308" s="6"/>
      <c r="XCS308" s="6"/>
      <c r="XCT308" s="6"/>
      <c r="XCU308" s="6"/>
      <c r="XCV308" s="6"/>
      <c r="XCW308" s="6"/>
      <c r="XCX308" s="6"/>
      <c r="XCY308" s="6"/>
      <c r="XCZ308" s="6"/>
      <c r="XDA308" s="6"/>
      <c r="XDB308" s="6"/>
      <c r="XDC308" s="6"/>
      <c r="XDD308" s="6"/>
      <c r="XDE308" s="6"/>
      <c r="XDF308" s="6"/>
      <c r="XDG308" s="6"/>
      <c r="XDH308" s="6"/>
      <c r="XDI308" s="6"/>
      <c r="XDJ308" s="6"/>
      <c r="XDK308" s="6"/>
      <c r="XDL308" s="6"/>
      <c r="XDM308" s="6"/>
      <c r="XDN308" s="6"/>
      <c r="XDO308" s="6"/>
      <c r="XDP308" s="6"/>
      <c r="XDQ308" s="6"/>
      <c r="XDR308" s="6"/>
      <c r="XDS308" s="6"/>
      <c r="XDT308" s="6"/>
      <c r="XDU308" s="6"/>
      <c r="XDV308" s="6"/>
      <c r="XDW308" s="6"/>
      <c r="XDX308" s="6"/>
      <c r="XDY308" s="6"/>
      <c r="XDZ308" s="6"/>
      <c r="XEA308" s="6"/>
      <c r="XEB308" s="6"/>
      <c r="XEC308" s="6"/>
      <c r="XED308" s="6"/>
      <c r="XEE308" s="6"/>
      <c r="XEF308" s="6"/>
      <c r="XEG308" s="6"/>
      <c r="XEH308" s="6"/>
      <c r="XEI308" s="6"/>
      <c r="XEJ308" s="6"/>
      <c r="XEK308" s="6"/>
      <c r="XEL308" s="6"/>
      <c r="XEM308" s="6"/>
      <c r="XEN308" s="6"/>
      <c r="XEO308" s="6"/>
      <c r="XEP308" s="6"/>
      <c r="XEQ308" s="6"/>
      <c r="XER308" s="6"/>
      <c r="XES308" s="6"/>
      <c r="XET308" s="6"/>
      <c r="XEU308" s="6"/>
      <c r="XEV308" s="6"/>
      <c r="XEW308" s="6"/>
      <c r="XEX308" s="6"/>
      <c r="XEY308" s="6"/>
      <c r="XEZ308" s="6"/>
      <c r="XFA308" s="6"/>
      <c r="XFB308" s="6"/>
      <c r="XFC308" s="6"/>
      <c r="XFD308" s="6"/>
    </row>
    <row r="309" s="2" customFormat="1" ht="115.5" customHeight="1" spans="1:16384">
      <c r="A309" s="20" t="s">
        <v>48</v>
      </c>
      <c r="B309" s="20" t="s">
        <v>23</v>
      </c>
      <c r="C309" s="69" t="s">
        <v>1521</v>
      </c>
      <c r="D309" s="69" t="s">
        <v>50</v>
      </c>
      <c r="E309" s="69" t="s">
        <v>51</v>
      </c>
      <c r="F309" s="69" t="s">
        <v>149</v>
      </c>
      <c r="G309" s="69" t="s">
        <v>1494</v>
      </c>
      <c r="H309" s="69" t="s">
        <v>357</v>
      </c>
      <c r="I309" s="79" t="s">
        <v>1522</v>
      </c>
      <c r="J309" s="69">
        <v>6.98</v>
      </c>
      <c r="K309" s="69" t="s">
        <v>56</v>
      </c>
      <c r="L309" s="69">
        <v>563</v>
      </c>
      <c r="M309" s="80" t="s">
        <v>1523</v>
      </c>
      <c r="N309" s="81" t="s">
        <v>58</v>
      </c>
      <c r="O309" s="80" t="s">
        <v>1524</v>
      </c>
      <c r="P309" s="83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  <c r="BM309" s="6"/>
      <c r="BN309" s="6"/>
      <c r="BO309" s="6"/>
      <c r="BP309" s="6"/>
      <c r="BQ309" s="6"/>
      <c r="BR309" s="6"/>
      <c r="BS309" s="6"/>
      <c r="BT309" s="6"/>
      <c r="BU309" s="6"/>
      <c r="BV309" s="6"/>
      <c r="BW309" s="6"/>
      <c r="BX309" s="6"/>
      <c r="BY309" s="6"/>
      <c r="BZ309" s="6"/>
      <c r="CA309" s="6"/>
      <c r="CB309" s="6"/>
      <c r="CC309" s="6"/>
      <c r="CD309" s="6"/>
      <c r="CE309" s="6"/>
      <c r="CF309" s="6"/>
      <c r="CG309" s="6"/>
      <c r="CH309" s="6"/>
      <c r="CI309" s="6"/>
      <c r="CJ309" s="6"/>
      <c r="CK309" s="6"/>
      <c r="CL309" s="6"/>
      <c r="CM309" s="6"/>
      <c r="CN309" s="6"/>
      <c r="CO309" s="6"/>
      <c r="CP309" s="6"/>
      <c r="CQ309" s="6"/>
      <c r="CR309" s="6"/>
      <c r="CS309" s="6"/>
      <c r="CT309" s="6"/>
      <c r="CU309" s="6"/>
      <c r="CV309" s="6"/>
      <c r="CW309" s="6"/>
      <c r="CX309" s="6"/>
      <c r="CY309" s="6"/>
      <c r="CZ309" s="6"/>
      <c r="DA309" s="6"/>
      <c r="DB309" s="6"/>
      <c r="DC309" s="6"/>
      <c r="DD309" s="6"/>
      <c r="DE309" s="6"/>
      <c r="DF309" s="6"/>
      <c r="DG309" s="6"/>
      <c r="DH309" s="6"/>
      <c r="DI309" s="6"/>
      <c r="DJ309" s="6"/>
      <c r="DK309" s="6"/>
      <c r="DL309" s="6"/>
      <c r="DM309" s="6"/>
      <c r="DN309" s="6"/>
      <c r="DO309" s="6"/>
      <c r="DP309" s="6"/>
      <c r="DQ309" s="6"/>
      <c r="DR309" s="6"/>
      <c r="DS309" s="6"/>
      <c r="DT309" s="6"/>
      <c r="DU309" s="6"/>
      <c r="DV309" s="6"/>
      <c r="DW309" s="6"/>
      <c r="DX309" s="6"/>
      <c r="DY309" s="6"/>
      <c r="DZ309" s="6"/>
      <c r="EA309" s="6"/>
      <c r="EB309" s="6"/>
      <c r="EC309" s="6"/>
      <c r="ED309" s="6"/>
      <c r="EE309" s="6"/>
      <c r="EF309" s="6"/>
      <c r="EG309" s="6"/>
      <c r="EH309" s="6"/>
      <c r="EI309" s="6"/>
      <c r="EJ309" s="6"/>
      <c r="EK309" s="6"/>
      <c r="EL309" s="6"/>
      <c r="EM309" s="6"/>
      <c r="EN309" s="6"/>
      <c r="EO309" s="6"/>
      <c r="EP309" s="6"/>
      <c r="EQ309" s="6"/>
      <c r="ER309" s="6"/>
      <c r="ES309" s="6"/>
      <c r="ET309" s="6"/>
      <c r="EU309" s="6"/>
      <c r="EV309" s="6"/>
      <c r="EW309" s="6"/>
      <c r="EX309" s="6"/>
      <c r="EY309" s="6"/>
      <c r="EZ309" s="6"/>
      <c r="FA309" s="6"/>
      <c r="FB309" s="6"/>
      <c r="FC309" s="6"/>
      <c r="FD309" s="6"/>
      <c r="FE309" s="6"/>
      <c r="FF309" s="6"/>
      <c r="FG309" s="6"/>
      <c r="FH309" s="6"/>
      <c r="FI309" s="6"/>
      <c r="FJ309" s="6"/>
      <c r="FK309" s="6"/>
      <c r="FL309" s="6"/>
      <c r="FM309" s="6"/>
      <c r="FN309" s="6"/>
      <c r="FO309" s="6"/>
      <c r="FP309" s="6"/>
      <c r="FQ309" s="6"/>
      <c r="FR309" s="6"/>
      <c r="FS309" s="6"/>
      <c r="FT309" s="6"/>
      <c r="FU309" s="6"/>
      <c r="FV309" s="6"/>
      <c r="FW309" s="6"/>
      <c r="FX309" s="6"/>
      <c r="FY309" s="6"/>
      <c r="FZ309" s="6"/>
      <c r="GA309" s="6"/>
      <c r="GB309" s="6"/>
      <c r="GC309" s="6"/>
      <c r="GD309" s="6"/>
      <c r="GE309" s="6"/>
      <c r="GF309" s="6"/>
      <c r="GG309" s="6"/>
      <c r="GH309" s="6"/>
      <c r="GI309" s="6"/>
      <c r="GJ309" s="6"/>
      <c r="GK309" s="6"/>
      <c r="GL309" s="6"/>
      <c r="GM309" s="6"/>
      <c r="GN309" s="6"/>
      <c r="GO309" s="6"/>
      <c r="GP309" s="6"/>
      <c r="GQ309" s="6"/>
      <c r="GR309" s="6"/>
      <c r="GS309" s="6"/>
      <c r="GT309" s="6"/>
      <c r="GU309" s="6"/>
      <c r="GV309" s="6"/>
      <c r="GW309" s="6"/>
      <c r="GX309" s="6"/>
      <c r="GY309" s="6"/>
      <c r="GZ309" s="6"/>
      <c r="HA309" s="6"/>
      <c r="HB309" s="6"/>
      <c r="HC309" s="6"/>
      <c r="HD309" s="6"/>
      <c r="HE309" s="6"/>
      <c r="HF309" s="6"/>
      <c r="HG309" s="6"/>
      <c r="HH309" s="6"/>
      <c r="HI309" s="6"/>
      <c r="HJ309" s="6"/>
      <c r="HK309" s="6"/>
      <c r="HL309" s="6"/>
      <c r="HM309" s="6"/>
      <c r="HN309" s="6"/>
      <c r="HO309" s="6"/>
      <c r="HP309" s="6"/>
      <c r="HQ309" s="6"/>
      <c r="HR309" s="6"/>
      <c r="HS309" s="6"/>
      <c r="HT309" s="6"/>
      <c r="HU309" s="6"/>
      <c r="HV309" s="6"/>
      <c r="HW309" s="6"/>
      <c r="HX309" s="6"/>
      <c r="HY309" s="6"/>
      <c r="HZ309" s="6"/>
      <c r="IA309" s="6"/>
      <c r="IB309" s="6"/>
      <c r="IC309" s="6"/>
      <c r="ID309" s="6"/>
      <c r="IE309" s="6"/>
      <c r="IF309" s="6"/>
      <c r="IG309" s="6"/>
      <c r="IH309" s="6"/>
      <c r="II309" s="6"/>
      <c r="IJ309" s="6"/>
      <c r="IK309" s="6"/>
      <c r="IL309" s="6"/>
      <c r="IM309" s="6"/>
      <c r="IN309" s="6"/>
      <c r="IO309" s="6"/>
      <c r="IP309" s="6"/>
      <c r="IQ309" s="6"/>
      <c r="IR309" s="6"/>
      <c r="IS309" s="6"/>
      <c r="IT309" s="6"/>
      <c r="IU309" s="6"/>
      <c r="IV309" s="6"/>
      <c r="IW309" s="6"/>
      <c r="IX309" s="6"/>
      <c r="IY309" s="6"/>
      <c r="IZ309" s="6"/>
      <c r="JA309" s="6"/>
      <c r="JB309" s="6"/>
      <c r="JC309" s="6"/>
      <c r="JD309" s="6"/>
      <c r="JE309" s="6"/>
      <c r="JF309" s="6"/>
      <c r="JG309" s="6"/>
      <c r="JH309" s="6"/>
      <c r="JI309" s="6"/>
      <c r="JJ309" s="6"/>
      <c r="JK309" s="6"/>
      <c r="JL309" s="6"/>
      <c r="JM309" s="6"/>
      <c r="JN309" s="6"/>
      <c r="JO309" s="6"/>
      <c r="JP309" s="6"/>
      <c r="JQ309" s="6"/>
      <c r="JR309" s="6"/>
      <c r="JS309" s="6"/>
      <c r="JT309" s="6"/>
      <c r="JU309" s="6"/>
      <c r="JV309" s="6"/>
      <c r="JW309" s="6"/>
      <c r="JX309" s="6"/>
      <c r="JY309" s="6"/>
      <c r="JZ309" s="6"/>
      <c r="KA309" s="6"/>
      <c r="KB309" s="6"/>
      <c r="KC309" s="6"/>
      <c r="KD309" s="6"/>
      <c r="KE309" s="6"/>
      <c r="KF309" s="6"/>
      <c r="KG309" s="6"/>
      <c r="KH309" s="6"/>
      <c r="KI309" s="6"/>
      <c r="KJ309" s="6"/>
      <c r="KK309" s="6"/>
      <c r="KL309" s="6"/>
      <c r="KM309" s="6"/>
      <c r="KN309" s="6"/>
      <c r="KO309" s="6"/>
      <c r="KP309" s="6"/>
      <c r="KQ309" s="6"/>
      <c r="KR309" s="6"/>
      <c r="KS309" s="6"/>
      <c r="KT309" s="6"/>
      <c r="KU309" s="6"/>
      <c r="KV309" s="6"/>
      <c r="KW309" s="6"/>
      <c r="KX309" s="6"/>
      <c r="KY309" s="6"/>
      <c r="KZ309" s="6"/>
      <c r="LA309" s="6"/>
      <c r="LB309" s="6"/>
      <c r="LC309" s="6"/>
      <c r="LD309" s="6"/>
      <c r="LE309" s="6"/>
      <c r="LF309" s="6"/>
      <c r="LG309" s="6"/>
      <c r="LH309" s="6"/>
      <c r="LI309" s="6"/>
      <c r="LJ309" s="6"/>
      <c r="LK309" s="6"/>
      <c r="LL309" s="6"/>
      <c r="LM309" s="6"/>
      <c r="LN309" s="6"/>
      <c r="LO309" s="6"/>
      <c r="LP309" s="6"/>
      <c r="LQ309" s="6"/>
      <c r="LR309" s="6"/>
      <c r="LS309" s="6"/>
      <c r="LT309" s="6"/>
      <c r="LU309" s="6"/>
      <c r="LV309" s="6"/>
      <c r="LW309" s="6"/>
      <c r="LX309" s="6"/>
      <c r="LY309" s="6"/>
      <c r="LZ309" s="6"/>
      <c r="MA309" s="6"/>
      <c r="MB309" s="6"/>
      <c r="MC309" s="6"/>
      <c r="MD309" s="6"/>
      <c r="ME309" s="6"/>
      <c r="MF309" s="6"/>
      <c r="MG309" s="6"/>
      <c r="MH309" s="6"/>
      <c r="MI309" s="6"/>
      <c r="MJ309" s="6"/>
      <c r="MK309" s="6"/>
      <c r="ML309" s="6"/>
      <c r="MM309" s="6"/>
      <c r="MN309" s="6"/>
      <c r="MO309" s="6"/>
      <c r="MP309" s="6"/>
      <c r="MQ309" s="6"/>
      <c r="MR309" s="6"/>
      <c r="MS309" s="6"/>
      <c r="MT309" s="6"/>
      <c r="MU309" s="6"/>
      <c r="MV309" s="6"/>
      <c r="MW309" s="6"/>
      <c r="MX309" s="6"/>
      <c r="MY309" s="6"/>
      <c r="MZ309" s="6"/>
      <c r="NA309" s="6"/>
      <c r="NB309" s="6"/>
      <c r="NC309" s="6"/>
      <c r="ND309" s="6"/>
      <c r="NE309" s="6"/>
      <c r="NF309" s="6"/>
      <c r="NG309" s="6"/>
      <c r="NH309" s="6"/>
      <c r="NI309" s="6"/>
      <c r="NJ309" s="6"/>
      <c r="NK309" s="6"/>
      <c r="NL309" s="6"/>
      <c r="NM309" s="6"/>
      <c r="NN309" s="6"/>
      <c r="NO309" s="6"/>
      <c r="NP309" s="6"/>
      <c r="NQ309" s="6"/>
      <c r="NR309" s="6"/>
      <c r="NS309" s="6"/>
      <c r="NT309" s="6"/>
      <c r="NU309" s="6"/>
      <c r="NV309" s="6"/>
      <c r="NW309" s="6"/>
      <c r="NX309" s="6"/>
      <c r="NY309" s="6"/>
      <c r="NZ309" s="6"/>
      <c r="OA309" s="6"/>
      <c r="OB309" s="6"/>
      <c r="OC309" s="6"/>
      <c r="OD309" s="6"/>
      <c r="OE309" s="6"/>
      <c r="OF309" s="6"/>
      <c r="OG309" s="6"/>
      <c r="OH309" s="6"/>
      <c r="OI309" s="6"/>
      <c r="OJ309" s="6"/>
      <c r="OK309" s="6"/>
      <c r="OL309" s="6"/>
      <c r="OM309" s="6"/>
      <c r="ON309" s="6"/>
      <c r="OO309" s="6"/>
      <c r="OP309" s="6"/>
      <c r="OQ309" s="6"/>
      <c r="OR309" s="6"/>
      <c r="OS309" s="6"/>
      <c r="OT309" s="6"/>
      <c r="OU309" s="6"/>
      <c r="OV309" s="6"/>
      <c r="OW309" s="6"/>
      <c r="OX309" s="6"/>
      <c r="OY309" s="6"/>
      <c r="OZ309" s="6"/>
      <c r="PA309" s="6"/>
      <c r="PB309" s="6"/>
      <c r="PC309" s="6"/>
      <c r="PD309" s="6"/>
      <c r="PE309" s="6"/>
      <c r="PF309" s="6"/>
      <c r="PG309" s="6"/>
      <c r="PH309" s="6"/>
      <c r="PI309" s="6"/>
      <c r="PJ309" s="6"/>
      <c r="PK309" s="6"/>
      <c r="PL309" s="6"/>
      <c r="PM309" s="6"/>
      <c r="PN309" s="6"/>
      <c r="PO309" s="6"/>
      <c r="PP309" s="6"/>
      <c r="PQ309" s="6"/>
      <c r="PR309" s="6"/>
      <c r="PS309" s="6"/>
      <c r="PT309" s="6"/>
      <c r="PU309" s="6"/>
      <c r="PV309" s="6"/>
      <c r="PW309" s="6"/>
      <c r="PX309" s="6"/>
      <c r="PY309" s="6"/>
      <c r="PZ309" s="6"/>
      <c r="QA309" s="6"/>
      <c r="QB309" s="6"/>
      <c r="QC309" s="6"/>
      <c r="QD309" s="6"/>
      <c r="QE309" s="6"/>
      <c r="QF309" s="6"/>
      <c r="QG309" s="6"/>
      <c r="QH309" s="6"/>
      <c r="QI309" s="6"/>
      <c r="QJ309" s="6"/>
      <c r="QK309" s="6"/>
      <c r="QL309" s="6"/>
      <c r="QM309" s="6"/>
      <c r="QN309" s="6"/>
      <c r="QO309" s="6"/>
      <c r="QP309" s="6"/>
      <c r="QQ309" s="6"/>
      <c r="QR309" s="6"/>
      <c r="QS309" s="6"/>
      <c r="QT309" s="6"/>
      <c r="QU309" s="6"/>
      <c r="QV309" s="6"/>
      <c r="QW309" s="6"/>
      <c r="QX309" s="6"/>
      <c r="QY309" s="6"/>
      <c r="QZ309" s="6"/>
      <c r="RA309" s="6"/>
      <c r="RB309" s="6"/>
      <c r="RC309" s="6"/>
      <c r="RD309" s="6"/>
      <c r="RE309" s="6"/>
      <c r="RF309" s="6"/>
      <c r="RG309" s="6"/>
      <c r="RH309" s="6"/>
      <c r="RI309" s="6"/>
      <c r="RJ309" s="6"/>
      <c r="RK309" s="6"/>
      <c r="RL309" s="6"/>
      <c r="RM309" s="6"/>
      <c r="RN309" s="6"/>
      <c r="RO309" s="6"/>
      <c r="RP309" s="6"/>
      <c r="RQ309" s="6"/>
      <c r="RR309" s="6"/>
      <c r="RS309" s="6"/>
      <c r="RT309" s="6"/>
      <c r="RU309" s="6"/>
      <c r="RV309" s="6"/>
      <c r="RW309" s="6"/>
      <c r="RX309" s="6"/>
      <c r="RY309" s="6"/>
      <c r="RZ309" s="6"/>
      <c r="SA309" s="6"/>
      <c r="SB309" s="6"/>
      <c r="SC309" s="6"/>
      <c r="SD309" s="6"/>
      <c r="SE309" s="6"/>
      <c r="SF309" s="6"/>
      <c r="SG309" s="6"/>
      <c r="SH309" s="6"/>
      <c r="SI309" s="6"/>
      <c r="SJ309" s="6"/>
      <c r="SK309" s="6"/>
      <c r="SL309" s="6"/>
      <c r="SM309" s="6"/>
      <c r="SN309" s="6"/>
      <c r="SO309" s="6"/>
      <c r="SP309" s="6"/>
      <c r="SQ309" s="6"/>
      <c r="SR309" s="6"/>
      <c r="SS309" s="6"/>
      <c r="ST309" s="6"/>
      <c r="SU309" s="6"/>
      <c r="SV309" s="6"/>
      <c r="SW309" s="6"/>
      <c r="SX309" s="6"/>
      <c r="SY309" s="6"/>
      <c r="SZ309" s="6"/>
      <c r="TA309" s="6"/>
      <c r="TB309" s="6"/>
      <c r="TC309" s="6"/>
      <c r="TD309" s="6"/>
      <c r="TE309" s="6"/>
      <c r="TF309" s="6"/>
      <c r="TG309" s="6"/>
      <c r="TH309" s="6"/>
      <c r="TI309" s="6"/>
      <c r="TJ309" s="6"/>
      <c r="TK309" s="6"/>
      <c r="TL309" s="6"/>
      <c r="TM309" s="6"/>
      <c r="TN309" s="6"/>
      <c r="TO309" s="6"/>
      <c r="TP309" s="6"/>
      <c r="TQ309" s="6"/>
      <c r="TR309" s="6"/>
      <c r="TS309" s="6"/>
      <c r="TT309" s="6"/>
      <c r="TU309" s="6"/>
      <c r="TV309" s="6"/>
      <c r="TW309" s="6"/>
      <c r="TX309" s="6"/>
      <c r="TY309" s="6"/>
      <c r="TZ309" s="6"/>
      <c r="UA309" s="6"/>
      <c r="UB309" s="6"/>
      <c r="UC309" s="6"/>
      <c r="UD309" s="6"/>
      <c r="UE309" s="6"/>
      <c r="UF309" s="6"/>
      <c r="UG309" s="6"/>
      <c r="UH309" s="6"/>
      <c r="UI309" s="6"/>
      <c r="UJ309" s="6"/>
      <c r="UK309" s="6"/>
      <c r="UL309" s="6"/>
      <c r="UM309" s="6"/>
      <c r="UN309" s="6"/>
      <c r="UO309" s="6"/>
      <c r="UP309" s="6"/>
      <c r="UQ309" s="6"/>
      <c r="UR309" s="6"/>
      <c r="US309" s="6"/>
      <c r="UT309" s="6"/>
      <c r="UU309" s="6"/>
      <c r="UV309" s="6"/>
      <c r="UW309" s="6"/>
      <c r="UX309" s="6"/>
      <c r="UY309" s="6"/>
      <c r="UZ309" s="6"/>
      <c r="VA309" s="6"/>
      <c r="VB309" s="6"/>
      <c r="VC309" s="6"/>
      <c r="VD309" s="6"/>
      <c r="VE309" s="6"/>
      <c r="VF309" s="6"/>
      <c r="VG309" s="6"/>
      <c r="VH309" s="6"/>
      <c r="VI309" s="6"/>
      <c r="VJ309" s="6"/>
      <c r="VK309" s="6"/>
      <c r="VL309" s="6"/>
      <c r="VM309" s="6"/>
      <c r="VN309" s="6"/>
      <c r="VO309" s="6"/>
      <c r="VP309" s="6"/>
      <c r="VQ309" s="6"/>
      <c r="VR309" s="6"/>
      <c r="VS309" s="6"/>
      <c r="VT309" s="6"/>
      <c r="VU309" s="6"/>
      <c r="VV309" s="6"/>
      <c r="VW309" s="6"/>
      <c r="VX309" s="6"/>
      <c r="VY309" s="6"/>
      <c r="VZ309" s="6"/>
      <c r="WA309" s="6"/>
      <c r="WB309" s="6"/>
      <c r="WC309" s="6"/>
      <c r="WD309" s="6"/>
      <c r="WE309" s="6"/>
      <c r="WF309" s="6"/>
      <c r="WG309" s="6"/>
      <c r="WH309" s="6"/>
      <c r="WI309" s="6"/>
      <c r="WJ309" s="6"/>
      <c r="WK309" s="6"/>
      <c r="WL309" s="6"/>
      <c r="WM309" s="6"/>
      <c r="WN309" s="6"/>
      <c r="WO309" s="6"/>
      <c r="WP309" s="6"/>
      <c r="WQ309" s="6"/>
      <c r="WR309" s="6"/>
      <c r="WS309" s="6"/>
      <c r="WT309" s="6"/>
      <c r="WU309" s="6"/>
      <c r="WV309" s="6"/>
      <c r="WW309" s="6"/>
      <c r="WX309" s="6"/>
      <c r="WY309" s="6"/>
      <c r="WZ309" s="6"/>
      <c r="XA309" s="6"/>
      <c r="XB309" s="6"/>
      <c r="XC309" s="6"/>
      <c r="XD309" s="6"/>
      <c r="XE309" s="6"/>
      <c r="XF309" s="6"/>
      <c r="XG309" s="6"/>
      <c r="XH309" s="6"/>
      <c r="XI309" s="6"/>
      <c r="XJ309" s="6"/>
      <c r="XK309" s="6"/>
      <c r="XL309" s="6"/>
      <c r="XM309" s="6"/>
      <c r="XN309" s="6"/>
      <c r="XO309" s="6"/>
      <c r="XP309" s="6"/>
      <c r="XQ309" s="6"/>
      <c r="XR309" s="6"/>
      <c r="XS309" s="6"/>
      <c r="XT309" s="6"/>
      <c r="XU309" s="6"/>
      <c r="XV309" s="6"/>
      <c r="XW309" s="6"/>
      <c r="XX309" s="6"/>
      <c r="XY309" s="6"/>
      <c r="XZ309" s="6"/>
      <c r="YA309" s="6"/>
      <c r="YB309" s="6"/>
      <c r="YC309" s="6"/>
      <c r="YD309" s="6"/>
      <c r="YE309" s="6"/>
      <c r="YF309" s="6"/>
      <c r="YG309" s="6"/>
      <c r="YH309" s="6"/>
      <c r="YI309" s="6"/>
      <c r="YJ309" s="6"/>
      <c r="YK309" s="6"/>
      <c r="YL309" s="6"/>
      <c r="YM309" s="6"/>
      <c r="YN309" s="6"/>
      <c r="YO309" s="6"/>
      <c r="YP309" s="6"/>
      <c r="YQ309" s="6"/>
      <c r="YR309" s="6"/>
      <c r="YS309" s="6"/>
      <c r="YT309" s="6"/>
      <c r="YU309" s="6"/>
      <c r="YV309" s="6"/>
      <c r="YW309" s="6"/>
      <c r="YX309" s="6"/>
      <c r="YY309" s="6"/>
      <c r="YZ309" s="6"/>
      <c r="ZA309" s="6"/>
      <c r="ZB309" s="6"/>
      <c r="ZC309" s="6"/>
      <c r="ZD309" s="6"/>
      <c r="ZE309" s="6"/>
      <c r="ZF309" s="6"/>
      <c r="ZG309" s="6"/>
      <c r="ZH309" s="6"/>
      <c r="ZI309" s="6"/>
      <c r="ZJ309" s="6"/>
      <c r="ZK309" s="6"/>
      <c r="ZL309" s="6"/>
      <c r="ZM309" s="6"/>
      <c r="ZN309" s="6"/>
      <c r="ZO309" s="6"/>
      <c r="ZP309" s="6"/>
      <c r="ZQ309" s="6"/>
      <c r="ZR309" s="6"/>
      <c r="ZS309" s="6"/>
      <c r="ZT309" s="6"/>
      <c r="ZU309" s="6"/>
      <c r="ZV309" s="6"/>
      <c r="ZW309" s="6"/>
      <c r="ZX309" s="6"/>
      <c r="ZY309" s="6"/>
      <c r="ZZ309" s="6"/>
      <c r="AAA309" s="6"/>
      <c r="AAB309" s="6"/>
      <c r="AAC309" s="6"/>
      <c r="AAD309" s="6"/>
      <c r="AAE309" s="6"/>
      <c r="AAF309" s="6"/>
      <c r="AAG309" s="6"/>
      <c r="AAH309" s="6"/>
      <c r="AAI309" s="6"/>
      <c r="AAJ309" s="6"/>
      <c r="AAK309" s="6"/>
      <c r="AAL309" s="6"/>
      <c r="AAM309" s="6"/>
      <c r="AAN309" s="6"/>
      <c r="AAO309" s="6"/>
      <c r="AAP309" s="6"/>
      <c r="AAQ309" s="6"/>
      <c r="AAR309" s="6"/>
      <c r="AAS309" s="6"/>
      <c r="AAT309" s="6"/>
      <c r="AAU309" s="6"/>
      <c r="AAV309" s="6"/>
      <c r="AAW309" s="6"/>
      <c r="AAX309" s="6"/>
      <c r="AAY309" s="6"/>
      <c r="AAZ309" s="6"/>
      <c r="ABA309" s="6"/>
      <c r="ABB309" s="6"/>
      <c r="ABC309" s="6"/>
      <c r="ABD309" s="6"/>
      <c r="ABE309" s="6"/>
      <c r="ABF309" s="6"/>
      <c r="ABG309" s="6"/>
      <c r="ABH309" s="6"/>
      <c r="ABI309" s="6"/>
      <c r="ABJ309" s="6"/>
      <c r="ABK309" s="6"/>
      <c r="ABL309" s="6"/>
      <c r="ABM309" s="6"/>
      <c r="ABN309" s="6"/>
      <c r="ABO309" s="6"/>
      <c r="ABP309" s="6"/>
      <c r="ABQ309" s="6"/>
      <c r="ABR309" s="6"/>
      <c r="ABS309" s="6"/>
      <c r="ABT309" s="6"/>
      <c r="ABU309" s="6"/>
      <c r="ABV309" s="6"/>
      <c r="ABW309" s="6"/>
      <c r="ABX309" s="6"/>
      <c r="ABY309" s="6"/>
      <c r="ABZ309" s="6"/>
      <c r="ACA309" s="6"/>
      <c r="ACB309" s="6"/>
      <c r="ACC309" s="6"/>
      <c r="ACD309" s="6"/>
      <c r="ACE309" s="6"/>
      <c r="ACF309" s="6"/>
      <c r="ACG309" s="6"/>
      <c r="ACH309" s="6"/>
      <c r="ACI309" s="6"/>
      <c r="ACJ309" s="6"/>
      <c r="ACK309" s="6"/>
      <c r="ACL309" s="6"/>
      <c r="ACM309" s="6"/>
      <c r="ACN309" s="6"/>
      <c r="ACO309" s="6"/>
      <c r="ACP309" s="6"/>
      <c r="ACQ309" s="6"/>
      <c r="ACR309" s="6"/>
      <c r="ACS309" s="6"/>
      <c r="ACT309" s="6"/>
      <c r="ACU309" s="6"/>
      <c r="ACV309" s="6"/>
      <c r="ACW309" s="6"/>
      <c r="ACX309" s="6"/>
      <c r="ACY309" s="6"/>
      <c r="ACZ309" s="6"/>
      <c r="ADA309" s="6"/>
      <c r="ADB309" s="6"/>
      <c r="ADC309" s="6"/>
      <c r="ADD309" s="6"/>
      <c r="ADE309" s="6"/>
      <c r="ADF309" s="6"/>
      <c r="ADG309" s="6"/>
      <c r="ADH309" s="6"/>
      <c r="ADI309" s="6"/>
      <c r="ADJ309" s="6"/>
      <c r="ADK309" s="6"/>
      <c r="ADL309" s="6"/>
      <c r="ADM309" s="6"/>
      <c r="ADN309" s="6"/>
      <c r="ADO309" s="6"/>
      <c r="ADP309" s="6"/>
      <c r="ADQ309" s="6"/>
      <c r="ADR309" s="6"/>
      <c r="ADS309" s="6"/>
      <c r="ADT309" s="6"/>
      <c r="ADU309" s="6"/>
      <c r="ADV309" s="6"/>
      <c r="ADW309" s="6"/>
      <c r="ADX309" s="6"/>
      <c r="ADY309" s="6"/>
      <c r="ADZ309" s="6"/>
      <c r="AEA309" s="6"/>
      <c r="AEB309" s="6"/>
      <c r="AEC309" s="6"/>
      <c r="AED309" s="6"/>
      <c r="AEE309" s="6"/>
      <c r="AEF309" s="6"/>
      <c r="AEG309" s="6"/>
      <c r="AEH309" s="6"/>
      <c r="AEI309" s="6"/>
      <c r="AEJ309" s="6"/>
      <c r="AEK309" s="6"/>
      <c r="AEL309" s="6"/>
      <c r="AEM309" s="6"/>
      <c r="AEN309" s="6"/>
      <c r="AEO309" s="6"/>
      <c r="AEP309" s="6"/>
      <c r="AEQ309" s="6"/>
      <c r="AER309" s="6"/>
      <c r="AES309" s="6"/>
      <c r="AET309" s="6"/>
      <c r="AEU309" s="6"/>
      <c r="AEV309" s="6"/>
      <c r="AEW309" s="6"/>
      <c r="AEX309" s="6"/>
      <c r="AEY309" s="6"/>
      <c r="AEZ309" s="6"/>
      <c r="AFA309" s="6"/>
      <c r="AFB309" s="6"/>
      <c r="AFC309" s="6"/>
      <c r="AFD309" s="6"/>
      <c r="AFE309" s="6"/>
      <c r="AFF309" s="6"/>
      <c r="AFG309" s="6"/>
      <c r="AFH309" s="6"/>
      <c r="AFI309" s="6"/>
      <c r="AFJ309" s="6"/>
      <c r="AFK309" s="6"/>
      <c r="AFL309" s="6"/>
      <c r="AFM309" s="6"/>
      <c r="AFN309" s="6"/>
      <c r="AFO309" s="6"/>
      <c r="AFP309" s="6"/>
      <c r="AFQ309" s="6"/>
      <c r="AFR309" s="6"/>
      <c r="AFS309" s="6"/>
      <c r="AFT309" s="6"/>
      <c r="AFU309" s="6"/>
      <c r="AFV309" s="6"/>
      <c r="AFW309" s="6"/>
      <c r="AFX309" s="6"/>
      <c r="AFY309" s="6"/>
      <c r="AFZ309" s="6"/>
      <c r="AGA309" s="6"/>
      <c r="AGB309" s="6"/>
      <c r="AGC309" s="6"/>
      <c r="AGD309" s="6"/>
      <c r="AGE309" s="6"/>
      <c r="AGF309" s="6"/>
      <c r="AGG309" s="6"/>
      <c r="AGH309" s="6"/>
      <c r="AGI309" s="6"/>
      <c r="AGJ309" s="6"/>
      <c r="AGK309" s="6"/>
      <c r="AGL309" s="6"/>
      <c r="AGM309" s="6"/>
      <c r="AGN309" s="6"/>
      <c r="AGO309" s="6"/>
      <c r="AGP309" s="6"/>
      <c r="AGQ309" s="6"/>
      <c r="AGR309" s="6"/>
      <c r="AGS309" s="6"/>
      <c r="AGT309" s="6"/>
      <c r="AGU309" s="6"/>
      <c r="AGV309" s="6"/>
      <c r="AGW309" s="6"/>
      <c r="AGX309" s="6"/>
      <c r="AGY309" s="6"/>
      <c r="AGZ309" s="6"/>
      <c r="AHA309" s="6"/>
      <c r="AHB309" s="6"/>
      <c r="AHC309" s="6"/>
      <c r="AHD309" s="6"/>
      <c r="AHE309" s="6"/>
      <c r="AHF309" s="6"/>
      <c r="AHG309" s="6"/>
      <c r="AHH309" s="6"/>
      <c r="AHI309" s="6"/>
      <c r="AHJ309" s="6"/>
      <c r="AHK309" s="6"/>
      <c r="AHL309" s="6"/>
      <c r="AHM309" s="6"/>
      <c r="AHN309" s="6"/>
      <c r="AHO309" s="6"/>
      <c r="AHP309" s="6"/>
      <c r="AHQ309" s="6"/>
      <c r="AHR309" s="6"/>
      <c r="AHS309" s="6"/>
      <c r="AHT309" s="6"/>
      <c r="AHU309" s="6"/>
      <c r="AHV309" s="6"/>
      <c r="AHW309" s="6"/>
      <c r="AHX309" s="6"/>
      <c r="AHY309" s="6"/>
      <c r="AHZ309" s="6"/>
      <c r="AIA309" s="6"/>
      <c r="AIB309" s="6"/>
      <c r="AIC309" s="6"/>
      <c r="AID309" s="6"/>
      <c r="AIE309" s="6"/>
      <c r="AIF309" s="6"/>
      <c r="AIG309" s="6"/>
      <c r="AIH309" s="6"/>
      <c r="AII309" s="6"/>
      <c r="AIJ309" s="6"/>
      <c r="AIK309" s="6"/>
      <c r="AIL309" s="6"/>
      <c r="AIM309" s="6"/>
      <c r="AIN309" s="6"/>
      <c r="AIO309" s="6"/>
      <c r="AIP309" s="6"/>
      <c r="AIQ309" s="6"/>
      <c r="AIR309" s="6"/>
      <c r="AIS309" s="6"/>
      <c r="AIT309" s="6"/>
      <c r="AIU309" s="6"/>
      <c r="AIV309" s="6"/>
      <c r="AIW309" s="6"/>
      <c r="AIX309" s="6"/>
      <c r="AIY309" s="6"/>
      <c r="AIZ309" s="6"/>
      <c r="AJA309" s="6"/>
      <c r="AJB309" s="6"/>
      <c r="AJC309" s="6"/>
      <c r="AJD309" s="6"/>
      <c r="AJE309" s="6"/>
      <c r="AJF309" s="6"/>
      <c r="AJG309" s="6"/>
      <c r="AJH309" s="6"/>
      <c r="AJI309" s="6"/>
      <c r="AJJ309" s="6"/>
      <c r="AJK309" s="6"/>
      <c r="AJL309" s="6"/>
      <c r="AJM309" s="6"/>
      <c r="AJN309" s="6"/>
      <c r="AJO309" s="6"/>
      <c r="AJP309" s="6"/>
      <c r="AJQ309" s="6"/>
      <c r="AJR309" s="6"/>
      <c r="AJS309" s="6"/>
      <c r="AJT309" s="6"/>
      <c r="AJU309" s="6"/>
      <c r="AJV309" s="6"/>
      <c r="AJW309" s="6"/>
      <c r="AJX309" s="6"/>
      <c r="AJY309" s="6"/>
      <c r="AJZ309" s="6"/>
      <c r="AKA309" s="6"/>
      <c r="AKB309" s="6"/>
      <c r="AKC309" s="6"/>
      <c r="AKD309" s="6"/>
      <c r="AKE309" s="6"/>
      <c r="AKF309" s="6"/>
      <c r="AKG309" s="6"/>
      <c r="AKH309" s="6"/>
      <c r="AKI309" s="6"/>
      <c r="AKJ309" s="6"/>
      <c r="AKK309" s="6"/>
      <c r="AKL309" s="6"/>
      <c r="AKM309" s="6"/>
      <c r="AKN309" s="6"/>
      <c r="AKO309" s="6"/>
      <c r="AKP309" s="6"/>
      <c r="AKQ309" s="6"/>
      <c r="AKR309" s="6"/>
      <c r="AKS309" s="6"/>
      <c r="AKT309" s="6"/>
      <c r="AKU309" s="6"/>
      <c r="AKV309" s="6"/>
      <c r="AKW309" s="6"/>
      <c r="AKX309" s="6"/>
      <c r="AKY309" s="6"/>
      <c r="AKZ309" s="6"/>
      <c r="ALA309" s="6"/>
      <c r="ALB309" s="6"/>
      <c r="ALC309" s="6"/>
      <c r="ALD309" s="6"/>
      <c r="ALE309" s="6"/>
      <c r="ALF309" s="6"/>
      <c r="ALG309" s="6"/>
      <c r="ALH309" s="6"/>
      <c r="ALI309" s="6"/>
      <c r="ALJ309" s="6"/>
      <c r="ALK309" s="6"/>
      <c r="ALL309" s="6"/>
      <c r="ALM309" s="6"/>
      <c r="ALN309" s="6"/>
      <c r="ALO309" s="6"/>
      <c r="ALP309" s="6"/>
      <c r="ALQ309" s="6"/>
      <c r="ALR309" s="6"/>
      <c r="ALS309" s="6"/>
      <c r="ALT309" s="6"/>
      <c r="ALU309" s="6"/>
      <c r="ALV309" s="6"/>
      <c r="ALW309" s="6"/>
      <c r="ALX309" s="6"/>
      <c r="ALY309" s="6"/>
      <c r="ALZ309" s="6"/>
      <c r="AMA309" s="6"/>
      <c r="AMB309" s="6"/>
      <c r="AMC309" s="6"/>
      <c r="AMD309" s="6"/>
      <c r="AME309" s="6"/>
      <c r="AMF309" s="6"/>
      <c r="AMG309" s="6"/>
      <c r="AMH309" s="6"/>
      <c r="AMI309" s="6"/>
      <c r="AMJ309" s="6"/>
      <c r="AMK309" s="6"/>
      <c r="AML309" s="6"/>
      <c r="AMM309" s="6"/>
      <c r="AMN309" s="6"/>
      <c r="AMO309" s="6"/>
      <c r="AMP309" s="6"/>
      <c r="AMQ309" s="6"/>
      <c r="AMR309" s="6"/>
      <c r="AMS309" s="6"/>
      <c r="AMT309" s="6"/>
      <c r="AMU309" s="6"/>
      <c r="AMV309" s="6"/>
      <c r="AMW309" s="6"/>
      <c r="AMX309" s="6"/>
      <c r="AMY309" s="6"/>
      <c r="AMZ309" s="6"/>
      <c r="ANA309" s="6"/>
      <c r="ANB309" s="6"/>
      <c r="ANC309" s="6"/>
      <c r="AND309" s="6"/>
      <c r="ANE309" s="6"/>
      <c r="ANF309" s="6"/>
      <c r="ANG309" s="6"/>
      <c r="ANH309" s="6"/>
      <c r="ANI309" s="6"/>
      <c r="ANJ309" s="6"/>
      <c r="ANK309" s="6"/>
      <c r="ANL309" s="6"/>
      <c r="ANM309" s="6"/>
      <c r="ANN309" s="6"/>
      <c r="ANO309" s="6"/>
      <c r="ANP309" s="6"/>
      <c r="ANQ309" s="6"/>
      <c r="ANR309" s="6"/>
      <c r="ANS309" s="6"/>
      <c r="ANT309" s="6"/>
      <c r="ANU309" s="6"/>
      <c r="ANV309" s="6"/>
      <c r="ANW309" s="6"/>
      <c r="ANX309" s="6"/>
      <c r="ANY309" s="6"/>
      <c r="ANZ309" s="6"/>
      <c r="AOA309" s="6"/>
      <c r="AOB309" s="6"/>
      <c r="AOC309" s="6"/>
      <c r="AOD309" s="6"/>
      <c r="AOE309" s="6"/>
      <c r="AOF309" s="6"/>
      <c r="AOG309" s="6"/>
      <c r="AOH309" s="6"/>
      <c r="AOI309" s="6"/>
      <c r="AOJ309" s="6"/>
      <c r="AOK309" s="6"/>
      <c r="AOL309" s="6"/>
      <c r="AOM309" s="6"/>
      <c r="AON309" s="6"/>
      <c r="AOO309" s="6"/>
      <c r="AOP309" s="6"/>
      <c r="AOQ309" s="6"/>
      <c r="AOR309" s="6"/>
      <c r="AOS309" s="6"/>
      <c r="AOT309" s="6"/>
      <c r="AOU309" s="6"/>
      <c r="AOV309" s="6"/>
      <c r="AOW309" s="6"/>
      <c r="AOX309" s="6"/>
      <c r="AOY309" s="6"/>
      <c r="AOZ309" s="6"/>
      <c r="APA309" s="6"/>
      <c r="APB309" s="6"/>
      <c r="APC309" s="6"/>
      <c r="APD309" s="6"/>
      <c r="APE309" s="6"/>
      <c r="APF309" s="6"/>
      <c r="APG309" s="6"/>
      <c r="APH309" s="6"/>
      <c r="API309" s="6"/>
      <c r="APJ309" s="6"/>
      <c r="APK309" s="6"/>
      <c r="APL309" s="6"/>
      <c r="APM309" s="6"/>
      <c r="APN309" s="6"/>
      <c r="APO309" s="6"/>
      <c r="APP309" s="6"/>
      <c r="APQ309" s="6"/>
      <c r="APR309" s="6"/>
      <c r="APS309" s="6"/>
      <c r="APT309" s="6"/>
      <c r="APU309" s="6"/>
      <c r="APV309" s="6"/>
      <c r="APW309" s="6"/>
      <c r="APX309" s="6"/>
      <c r="APY309" s="6"/>
      <c r="APZ309" s="6"/>
      <c r="AQA309" s="6"/>
      <c r="AQB309" s="6"/>
      <c r="AQC309" s="6"/>
      <c r="AQD309" s="6"/>
      <c r="AQE309" s="6"/>
      <c r="AQF309" s="6"/>
      <c r="AQG309" s="6"/>
      <c r="AQH309" s="6"/>
      <c r="AQI309" s="6"/>
      <c r="AQJ309" s="6"/>
      <c r="AQK309" s="6"/>
      <c r="AQL309" s="6"/>
      <c r="AQM309" s="6"/>
      <c r="AQN309" s="6"/>
      <c r="AQO309" s="6"/>
      <c r="AQP309" s="6"/>
      <c r="AQQ309" s="6"/>
      <c r="AQR309" s="6"/>
      <c r="AQS309" s="6"/>
      <c r="AQT309" s="6"/>
      <c r="AQU309" s="6"/>
      <c r="AQV309" s="6"/>
      <c r="AQW309" s="6"/>
      <c r="AQX309" s="6"/>
      <c r="AQY309" s="6"/>
      <c r="AQZ309" s="6"/>
      <c r="ARA309" s="6"/>
      <c r="ARB309" s="6"/>
      <c r="ARC309" s="6"/>
      <c r="ARD309" s="6"/>
      <c r="ARE309" s="6"/>
      <c r="ARF309" s="6"/>
      <c r="ARG309" s="6"/>
      <c r="ARH309" s="6"/>
      <c r="ARI309" s="6"/>
      <c r="ARJ309" s="6"/>
      <c r="ARK309" s="6"/>
      <c r="ARL309" s="6"/>
      <c r="ARM309" s="6"/>
      <c r="ARN309" s="6"/>
      <c r="ARO309" s="6"/>
      <c r="ARP309" s="6"/>
      <c r="ARQ309" s="6"/>
      <c r="ARR309" s="6"/>
      <c r="ARS309" s="6"/>
      <c r="ART309" s="6"/>
      <c r="ARU309" s="6"/>
      <c r="ARV309" s="6"/>
      <c r="ARW309" s="6"/>
      <c r="ARX309" s="6"/>
      <c r="ARY309" s="6"/>
      <c r="ARZ309" s="6"/>
      <c r="ASA309" s="6"/>
      <c r="ASB309" s="6"/>
      <c r="ASC309" s="6"/>
      <c r="ASD309" s="6"/>
      <c r="ASE309" s="6"/>
      <c r="ASF309" s="6"/>
      <c r="ASG309" s="6"/>
      <c r="ASH309" s="6"/>
      <c r="ASI309" s="6"/>
      <c r="ASJ309" s="6"/>
      <c r="ASK309" s="6"/>
      <c r="ASL309" s="6"/>
      <c r="ASM309" s="6"/>
      <c r="ASN309" s="6"/>
      <c r="ASO309" s="6"/>
      <c r="ASP309" s="6"/>
      <c r="ASQ309" s="6"/>
      <c r="ASR309" s="6"/>
      <c r="ASS309" s="6"/>
      <c r="AST309" s="6"/>
      <c r="ASU309" s="6"/>
      <c r="ASV309" s="6"/>
      <c r="ASW309" s="6"/>
      <c r="ASX309" s="6"/>
      <c r="ASY309" s="6"/>
      <c r="ASZ309" s="6"/>
      <c r="ATA309" s="6"/>
      <c r="ATB309" s="6"/>
      <c r="ATC309" s="6"/>
      <c r="ATD309" s="6"/>
      <c r="ATE309" s="6"/>
      <c r="ATF309" s="6"/>
      <c r="ATG309" s="6"/>
      <c r="ATH309" s="6"/>
      <c r="ATI309" s="6"/>
      <c r="ATJ309" s="6"/>
      <c r="ATK309" s="6"/>
      <c r="ATL309" s="6"/>
      <c r="ATM309" s="6"/>
      <c r="ATN309" s="6"/>
      <c r="ATO309" s="6"/>
      <c r="ATP309" s="6"/>
      <c r="ATQ309" s="6"/>
      <c r="ATR309" s="6"/>
      <c r="ATS309" s="6"/>
      <c r="ATT309" s="6"/>
      <c r="ATU309" s="6"/>
      <c r="ATV309" s="6"/>
      <c r="ATW309" s="6"/>
      <c r="ATX309" s="6"/>
      <c r="ATY309" s="6"/>
      <c r="ATZ309" s="6"/>
      <c r="AUA309" s="6"/>
      <c r="AUB309" s="6"/>
      <c r="AUC309" s="6"/>
      <c r="AUD309" s="6"/>
      <c r="AUE309" s="6"/>
      <c r="AUF309" s="6"/>
      <c r="AUG309" s="6"/>
      <c r="AUH309" s="6"/>
      <c r="AUI309" s="6"/>
      <c r="AUJ309" s="6"/>
      <c r="AUK309" s="6"/>
      <c r="AUL309" s="6"/>
      <c r="AUM309" s="6"/>
      <c r="AUN309" s="6"/>
      <c r="AUO309" s="6"/>
      <c r="AUP309" s="6"/>
      <c r="AUQ309" s="6"/>
      <c r="AUR309" s="6"/>
      <c r="AUS309" s="6"/>
      <c r="AUT309" s="6"/>
      <c r="AUU309" s="6"/>
      <c r="AUV309" s="6"/>
      <c r="AUW309" s="6"/>
      <c r="AUX309" s="6"/>
      <c r="AUY309" s="6"/>
      <c r="AUZ309" s="6"/>
      <c r="AVA309" s="6"/>
      <c r="AVB309" s="6"/>
      <c r="AVC309" s="6"/>
      <c r="AVD309" s="6"/>
      <c r="AVE309" s="6"/>
      <c r="AVF309" s="6"/>
      <c r="AVG309" s="6"/>
      <c r="AVH309" s="6"/>
      <c r="AVI309" s="6"/>
      <c r="AVJ309" s="6"/>
      <c r="AVK309" s="6"/>
      <c r="AVL309" s="6"/>
      <c r="AVM309" s="6"/>
      <c r="AVN309" s="6"/>
      <c r="AVO309" s="6"/>
      <c r="AVP309" s="6"/>
      <c r="AVQ309" s="6"/>
      <c r="AVR309" s="6"/>
      <c r="AVS309" s="6"/>
      <c r="AVT309" s="6"/>
      <c r="AVU309" s="6"/>
      <c r="AVV309" s="6"/>
      <c r="AVW309" s="6"/>
      <c r="AVX309" s="6"/>
      <c r="AVY309" s="6"/>
      <c r="AVZ309" s="6"/>
      <c r="AWA309" s="6"/>
      <c r="AWB309" s="6"/>
      <c r="AWC309" s="6"/>
      <c r="AWD309" s="6"/>
      <c r="AWE309" s="6"/>
      <c r="AWF309" s="6"/>
      <c r="AWG309" s="6"/>
      <c r="AWH309" s="6"/>
      <c r="AWI309" s="6"/>
      <c r="AWJ309" s="6"/>
      <c r="AWK309" s="6"/>
      <c r="AWL309" s="6"/>
      <c r="AWM309" s="6"/>
      <c r="AWN309" s="6"/>
      <c r="AWO309" s="6"/>
      <c r="AWP309" s="6"/>
      <c r="AWQ309" s="6"/>
      <c r="AWR309" s="6"/>
      <c r="AWS309" s="6"/>
      <c r="AWT309" s="6"/>
      <c r="AWU309" s="6"/>
      <c r="AWV309" s="6"/>
      <c r="AWW309" s="6"/>
      <c r="AWX309" s="6"/>
      <c r="AWY309" s="6"/>
      <c r="AWZ309" s="6"/>
      <c r="AXA309" s="6"/>
      <c r="AXB309" s="6"/>
      <c r="AXC309" s="6"/>
      <c r="AXD309" s="6"/>
      <c r="AXE309" s="6"/>
      <c r="AXF309" s="6"/>
      <c r="AXG309" s="6"/>
      <c r="AXH309" s="6"/>
      <c r="AXI309" s="6"/>
      <c r="AXJ309" s="6"/>
      <c r="AXK309" s="6"/>
      <c r="AXL309" s="6"/>
      <c r="AXM309" s="6"/>
      <c r="AXN309" s="6"/>
      <c r="AXO309" s="6"/>
      <c r="AXP309" s="6"/>
      <c r="AXQ309" s="6"/>
      <c r="AXR309" s="6"/>
      <c r="AXS309" s="6"/>
      <c r="AXT309" s="6"/>
      <c r="AXU309" s="6"/>
      <c r="AXV309" s="6"/>
      <c r="AXW309" s="6"/>
      <c r="AXX309" s="6"/>
      <c r="AXY309" s="6"/>
      <c r="AXZ309" s="6"/>
      <c r="AYA309" s="6"/>
      <c r="AYB309" s="6"/>
      <c r="AYC309" s="6"/>
      <c r="AYD309" s="6"/>
      <c r="AYE309" s="6"/>
      <c r="AYF309" s="6"/>
      <c r="AYG309" s="6"/>
      <c r="AYH309" s="6"/>
      <c r="AYI309" s="6"/>
      <c r="AYJ309" s="6"/>
      <c r="AYK309" s="6"/>
      <c r="AYL309" s="6"/>
      <c r="AYM309" s="6"/>
      <c r="AYN309" s="6"/>
      <c r="AYO309" s="6"/>
      <c r="AYP309" s="6"/>
      <c r="AYQ309" s="6"/>
      <c r="AYR309" s="6"/>
      <c r="AYS309" s="6"/>
      <c r="AYT309" s="6"/>
      <c r="AYU309" s="6"/>
      <c r="AYV309" s="6"/>
      <c r="AYW309" s="6"/>
      <c r="AYX309" s="6"/>
      <c r="AYY309" s="6"/>
      <c r="AYZ309" s="6"/>
      <c r="AZA309" s="6"/>
      <c r="AZB309" s="6"/>
      <c r="AZC309" s="6"/>
      <c r="AZD309" s="6"/>
      <c r="AZE309" s="6"/>
      <c r="AZF309" s="6"/>
      <c r="AZG309" s="6"/>
      <c r="AZH309" s="6"/>
      <c r="AZI309" s="6"/>
      <c r="AZJ309" s="6"/>
      <c r="AZK309" s="6"/>
      <c r="AZL309" s="6"/>
      <c r="AZM309" s="6"/>
      <c r="AZN309" s="6"/>
      <c r="AZO309" s="6"/>
      <c r="AZP309" s="6"/>
      <c r="AZQ309" s="6"/>
      <c r="AZR309" s="6"/>
      <c r="AZS309" s="6"/>
      <c r="AZT309" s="6"/>
      <c r="AZU309" s="6"/>
      <c r="AZV309" s="6"/>
      <c r="AZW309" s="6"/>
      <c r="AZX309" s="6"/>
      <c r="AZY309" s="6"/>
      <c r="AZZ309" s="6"/>
      <c r="BAA309" s="6"/>
      <c r="BAB309" s="6"/>
      <c r="BAC309" s="6"/>
      <c r="BAD309" s="6"/>
      <c r="BAE309" s="6"/>
      <c r="BAF309" s="6"/>
      <c r="BAG309" s="6"/>
      <c r="BAH309" s="6"/>
      <c r="BAI309" s="6"/>
      <c r="BAJ309" s="6"/>
      <c r="BAK309" s="6"/>
      <c r="BAL309" s="6"/>
      <c r="BAM309" s="6"/>
      <c r="BAN309" s="6"/>
      <c r="BAO309" s="6"/>
      <c r="BAP309" s="6"/>
      <c r="BAQ309" s="6"/>
      <c r="BAR309" s="6"/>
      <c r="BAS309" s="6"/>
      <c r="BAT309" s="6"/>
      <c r="BAU309" s="6"/>
      <c r="BAV309" s="6"/>
      <c r="BAW309" s="6"/>
      <c r="BAX309" s="6"/>
      <c r="BAY309" s="6"/>
      <c r="BAZ309" s="6"/>
      <c r="BBA309" s="6"/>
      <c r="BBB309" s="6"/>
      <c r="BBC309" s="6"/>
      <c r="BBD309" s="6"/>
      <c r="BBE309" s="6"/>
      <c r="BBF309" s="6"/>
      <c r="BBG309" s="6"/>
      <c r="BBH309" s="6"/>
      <c r="BBI309" s="6"/>
      <c r="BBJ309" s="6"/>
      <c r="BBK309" s="6"/>
      <c r="BBL309" s="6"/>
      <c r="BBM309" s="6"/>
      <c r="BBN309" s="6"/>
      <c r="BBO309" s="6"/>
      <c r="BBP309" s="6"/>
      <c r="BBQ309" s="6"/>
      <c r="BBR309" s="6"/>
      <c r="BBS309" s="6"/>
      <c r="BBT309" s="6"/>
      <c r="BBU309" s="6"/>
      <c r="BBV309" s="6"/>
      <c r="BBW309" s="6"/>
      <c r="BBX309" s="6"/>
      <c r="BBY309" s="6"/>
      <c r="BBZ309" s="6"/>
      <c r="BCA309" s="6"/>
      <c r="BCB309" s="6"/>
      <c r="BCC309" s="6"/>
      <c r="BCD309" s="6"/>
      <c r="BCE309" s="6"/>
      <c r="BCF309" s="6"/>
      <c r="BCG309" s="6"/>
      <c r="BCH309" s="6"/>
      <c r="BCI309" s="6"/>
      <c r="BCJ309" s="6"/>
      <c r="BCK309" s="6"/>
      <c r="BCL309" s="6"/>
      <c r="BCM309" s="6"/>
      <c r="BCN309" s="6"/>
      <c r="BCO309" s="6"/>
      <c r="BCP309" s="6"/>
      <c r="BCQ309" s="6"/>
      <c r="BCR309" s="6"/>
      <c r="BCS309" s="6"/>
      <c r="BCT309" s="6"/>
      <c r="BCU309" s="6"/>
      <c r="BCV309" s="6"/>
      <c r="BCW309" s="6"/>
      <c r="BCX309" s="6"/>
      <c r="BCY309" s="6"/>
      <c r="BCZ309" s="6"/>
      <c r="BDA309" s="6"/>
      <c r="BDB309" s="6"/>
      <c r="BDC309" s="6"/>
      <c r="BDD309" s="6"/>
      <c r="BDE309" s="6"/>
      <c r="BDF309" s="6"/>
      <c r="BDG309" s="6"/>
      <c r="BDH309" s="6"/>
      <c r="BDI309" s="6"/>
      <c r="BDJ309" s="6"/>
      <c r="BDK309" s="6"/>
      <c r="BDL309" s="6"/>
      <c r="BDM309" s="6"/>
      <c r="BDN309" s="6"/>
      <c r="BDO309" s="6"/>
      <c r="BDP309" s="6"/>
      <c r="BDQ309" s="6"/>
      <c r="BDR309" s="6"/>
      <c r="BDS309" s="6"/>
      <c r="BDT309" s="6"/>
      <c r="BDU309" s="6"/>
      <c r="BDV309" s="6"/>
      <c r="BDW309" s="6"/>
      <c r="BDX309" s="6"/>
      <c r="BDY309" s="6"/>
      <c r="BDZ309" s="6"/>
      <c r="BEA309" s="6"/>
      <c r="BEB309" s="6"/>
      <c r="BEC309" s="6"/>
      <c r="BED309" s="6"/>
      <c r="BEE309" s="6"/>
      <c r="BEF309" s="6"/>
      <c r="BEG309" s="6"/>
      <c r="BEH309" s="6"/>
      <c r="BEI309" s="6"/>
      <c r="BEJ309" s="6"/>
      <c r="BEK309" s="6"/>
      <c r="BEL309" s="6"/>
      <c r="BEM309" s="6"/>
      <c r="BEN309" s="6"/>
      <c r="BEO309" s="6"/>
      <c r="BEP309" s="6"/>
      <c r="BEQ309" s="6"/>
      <c r="BER309" s="6"/>
      <c r="BES309" s="6"/>
      <c r="BET309" s="6"/>
      <c r="BEU309" s="6"/>
      <c r="BEV309" s="6"/>
      <c r="BEW309" s="6"/>
      <c r="BEX309" s="6"/>
      <c r="BEY309" s="6"/>
      <c r="BEZ309" s="6"/>
      <c r="BFA309" s="6"/>
      <c r="BFB309" s="6"/>
      <c r="BFC309" s="6"/>
      <c r="BFD309" s="6"/>
      <c r="BFE309" s="6"/>
      <c r="BFF309" s="6"/>
      <c r="BFG309" s="6"/>
      <c r="BFH309" s="6"/>
      <c r="BFI309" s="6"/>
      <c r="BFJ309" s="6"/>
      <c r="BFK309" s="6"/>
      <c r="BFL309" s="6"/>
      <c r="BFM309" s="6"/>
      <c r="BFN309" s="6"/>
      <c r="BFO309" s="6"/>
      <c r="BFP309" s="6"/>
      <c r="BFQ309" s="6"/>
      <c r="BFR309" s="6"/>
      <c r="BFS309" s="6"/>
      <c r="BFT309" s="6"/>
      <c r="BFU309" s="6"/>
      <c r="BFV309" s="6"/>
      <c r="BFW309" s="6"/>
      <c r="BFX309" s="6"/>
      <c r="BFY309" s="6"/>
      <c r="BFZ309" s="6"/>
      <c r="BGA309" s="6"/>
      <c r="BGB309" s="6"/>
      <c r="BGC309" s="6"/>
      <c r="BGD309" s="6"/>
      <c r="BGE309" s="6"/>
      <c r="BGF309" s="6"/>
      <c r="BGG309" s="6"/>
      <c r="BGH309" s="6"/>
      <c r="BGI309" s="6"/>
      <c r="BGJ309" s="6"/>
      <c r="BGK309" s="6"/>
      <c r="BGL309" s="6"/>
      <c r="BGM309" s="6"/>
      <c r="BGN309" s="6"/>
      <c r="BGO309" s="6"/>
      <c r="BGP309" s="6"/>
      <c r="BGQ309" s="6"/>
      <c r="BGR309" s="6"/>
      <c r="BGS309" s="6"/>
      <c r="BGT309" s="6"/>
      <c r="BGU309" s="6"/>
      <c r="BGV309" s="6"/>
      <c r="BGW309" s="6"/>
      <c r="BGX309" s="6"/>
      <c r="BGY309" s="6"/>
      <c r="BGZ309" s="6"/>
      <c r="BHA309" s="6"/>
      <c r="BHB309" s="6"/>
      <c r="BHC309" s="6"/>
      <c r="BHD309" s="6"/>
      <c r="BHE309" s="6"/>
      <c r="BHF309" s="6"/>
      <c r="BHG309" s="6"/>
      <c r="BHH309" s="6"/>
      <c r="BHI309" s="6"/>
      <c r="BHJ309" s="6"/>
      <c r="BHK309" s="6"/>
      <c r="BHL309" s="6"/>
      <c r="BHM309" s="6"/>
      <c r="BHN309" s="6"/>
      <c r="BHO309" s="6"/>
      <c r="BHP309" s="6"/>
      <c r="BHQ309" s="6"/>
      <c r="BHR309" s="6"/>
      <c r="BHS309" s="6"/>
      <c r="BHT309" s="6"/>
      <c r="BHU309" s="6"/>
      <c r="BHV309" s="6"/>
      <c r="BHW309" s="6"/>
      <c r="BHX309" s="6"/>
      <c r="BHY309" s="6"/>
      <c r="BHZ309" s="6"/>
      <c r="BIA309" s="6"/>
      <c r="BIB309" s="6"/>
      <c r="BIC309" s="6"/>
      <c r="BID309" s="6"/>
      <c r="BIE309" s="6"/>
      <c r="BIF309" s="6"/>
      <c r="BIG309" s="6"/>
      <c r="BIH309" s="6"/>
      <c r="BII309" s="6"/>
      <c r="BIJ309" s="6"/>
      <c r="BIK309" s="6"/>
      <c r="BIL309" s="6"/>
      <c r="BIM309" s="6"/>
      <c r="BIN309" s="6"/>
      <c r="BIO309" s="6"/>
      <c r="BIP309" s="6"/>
      <c r="BIQ309" s="6"/>
      <c r="BIR309" s="6"/>
      <c r="BIS309" s="6"/>
      <c r="BIT309" s="6"/>
      <c r="BIU309" s="6"/>
      <c r="BIV309" s="6"/>
      <c r="BIW309" s="6"/>
      <c r="BIX309" s="6"/>
      <c r="BIY309" s="6"/>
      <c r="BIZ309" s="6"/>
      <c r="BJA309" s="6"/>
      <c r="BJB309" s="6"/>
      <c r="BJC309" s="6"/>
      <c r="BJD309" s="6"/>
      <c r="BJE309" s="6"/>
      <c r="BJF309" s="6"/>
      <c r="BJG309" s="6"/>
      <c r="BJH309" s="6"/>
      <c r="BJI309" s="6"/>
      <c r="BJJ309" s="6"/>
      <c r="BJK309" s="6"/>
      <c r="BJL309" s="6"/>
      <c r="BJM309" s="6"/>
      <c r="BJN309" s="6"/>
      <c r="BJO309" s="6"/>
      <c r="BJP309" s="6"/>
      <c r="BJQ309" s="6"/>
      <c r="BJR309" s="6"/>
      <c r="BJS309" s="6"/>
      <c r="BJT309" s="6"/>
      <c r="BJU309" s="6"/>
      <c r="BJV309" s="6"/>
      <c r="BJW309" s="6"/>
      <c r="BJX309" s="6"/>
      <c r="BJY309" s="6"/>
      <c r="BJZ309" s="6"/>
      <c r="BKA309" s="6"/>
      <c r="BKB309" s="6"/>
      <c r="BKC309" s="6"/>
      <c r="BKD309" s="6"/>
      <c r="BKE309" s="6"/>
      <c r="BKF309" s="6"/>
      <c r="BKG309" s="6"/>
      <c r="BKH309" s="6"/>
      <c r="BKI309" s="6"/>
      <c r="BKJ309" s="6"/>
      <c r="BKK309" s="6"/>
      <c r="BKL309" s="6"/>
      <c r="BKM309" s="6"/>
      <c r="BKN309" s="6"/>
      <c r="BKO309" s="6"/>
      <c r="BKP309" s="6"/>
      <c r="BKQ309" s="6"/>
      <c r="BKR309" s="6"/>
      <c r="BKS309" s="6"/>
      <c r="BKT309" s="6"/>
      <c r="BKU309" s="6"/>
      <c r="BKV309" s="6"/>
      <c r="BKW309" s="6"/>
      <c r="BKX309" s="6"/>
      <c r="BKY309" s="6"/>
      <c r="BKZ309" s="6"/>
      <c r="BLA309" s="6"/>
      <c r="BLB309" s="6"/>
      <c r="BLC309" s="6"/>
      <c r="BLD309" s="6"/>
      <c r="BLE309" s="6"/>
      <c r="BLF309" s="6"/>
      <c r="BLG309" s="6"/>
      <c r="BLH309" s="6"/>
      <c r="BLI309" s="6"/>
      <c r="BLJ309" s="6"/>
      <c r="BLK309" s="6"/>
      <c r="BLL309" s="6"/>
      <c r="BLM309" s="6"/>
      <c r="BLN309" s="6"/>
      <c r="BLO309" s="6"/>
      <c r="BLP309" s="6"/>
      <c r="BLQ309" s="6"/>
      <c r="BLR309" s="6"/>
      <c r="BLS309" s="6"/>
      <c r="BLT309" s="6"/>
      <c r="BLU309" s="6"/>
      <c r="BLV309" s="6"/>
      <c r="BLW309" s="6"/>
      <c r="BLX309" s="6"/>
      <c r="BLY309" s="6"/>
      <c r="BLZ309" s="6"/>
      <c r="BMA309" s="6"/>
      <c r="BMB309" s="6"/>
      <c r="BMC309" s="6"/>
      <c r="BMD309" s="6"/>
      <c r="BME309" s="6"/>
      <c r="BMF309" s="6"/>
      <c r="BMG309" s="6"/>
      <c r="BMH309" s="6"/>
      <c r="BMI309" s="6"/>
      <c r="BMJ309" s="6"/>
      <c r="BMK309" s="6"/>
      <c r="BML309" s="6"/>
      <c r="BMM309" s="6"/>
      <c r="BMN309" s="6"/>
      <c r="BMO309" s="6"/>
      <c r="BMP309" s="6"/>
      <c r="BMQ309" s="6"/>
      <c r="BMR309" s="6"/>
      <c r="BMS309" s="6"/>
      <c r="BMT309" s="6"/>
      <c r="BMU309" s="6"/>
      <c r="BMV309" s="6"/>
      <c r="BMW309" s="6"/>
      <c r="BMX309" s="6"/>
      <c r="BMY309" s="6"/>
      <c r="BMZ309" s="6"/>
      <c r="BNA309" s="6"/>
      <c r="BNB309" s="6"/>
      <c r="BNC309" s="6"/>
      <c r="BND309" s="6"/>
      <c r="BNE309" s="6"/>
      <c r="BNF309" s="6"/>
      <c r="BNG309" s="6"/>
      <c r="BNH309" s="6"/>
      <c r="BNI309" s="6"/>
      <c r="BNJ309" s="6"/>
      <c r="BNK309" s="6"/>
      <c r="BNL309" s="6"/>
      <c r="BNM309" s="6"/>
      <c r="BNN309" s="6"/>
      <c r="BNO309" s="6"/>
      <c r="BNP309" s="6"/>
      <c r="BNQ309" s="6"/>
      <c r="BNR309" s="6"/>
      <c r="BNS309" s="6"/>
      <c r="BNT309" s="6"/>
      <c r="BNU309" s="6"/>
      <c r="BNV309" s="6"/>
      <c r="BNW309" s="6"/>
      <c r="BNX309" s="6"/>
      <c r="BNY309" s="6"/>
      <c r="BNZ309" s="6"/>
      <c r="BOA309" s="6"/>
      <c r="BOB309" s="6"/>
      <c r="BOC309" s="6"/>
      <c r="BOD309" s="6"/>
      <c r="BOE309" s="6"/>
      <c r="BOF309" s="6"/>
      <c r="BOG309" s="6"/>
      <c r="BOH309" s="6"/>
      <c r="BOI309" s="6"/>
      <c r="BOJ309" s="6"/>
      <c r="BOK309" s="6"/>
      <c r="BOL309" s="6"/>
      <c r="BOM309" s="6"/>
      <c r="BON309" s="6"/>
      <c r="BOO309" s="6"/>
      <c r="BOP309" s="6"/>
      <c r="BOQ309" s="6"/>
      <c r="BOR309" s="6"/>
      <c r="BOS309" s="6"/>
      <c r="BOT309" s="6"/>
      <c r="BOU309" s="6"/>
      <c r="BOV309" s="6"/>
      <c r="BOW309" s="6"/>
      <c r="BOX309" s="6"/>
      <c r="BOY309" s="6"/>
      <c r="BOZ309" s="6"/>
      <c r="BPA309" s="6"/>
      <c r="BPB309" s="6"/>
      <c r="BPC309" s="6"/>
      <c r="BPD309" s="6"/>
      <c r="BPE309" s="6"/>
      <c r="BPF309" s="6"/>
      <c r="BPG309" s="6"/>
      <c r="BPH309" s="6"/>
      <c r="BPI309" s="6"/>
      <c r="BPJ309" s="6"/>
      <c r="BPK309" s="6"/>
      <c r="BPL309" s="6"/>
      <c r="BPM309" s="6"/>
      <c r="BPN309" s="6"/>
      <c r="BPO309" s="6"/>
      <c r="BPP309" s="6"/>
      <c r="BPQ309" s="6"/>
      <c r="BPR309" s="6"/>
      <c r="BPS309" s="6"/>
      <c r="BPT309" s="6"/>
      <c r="BPU309" s="6"/>
      <c r="BPV309" s="6"/>
      <c r="BPW309" s="6"/>
      <c r="BPX309" s="6"/>
      <c r="BPY309" s="6"/>
      <c r="BPZ309" s="6"/>
      <c r="BQA309" s="6"/>
      <c r="BQB309" s="6"/>
      <c r="BQC309" s="6"/>
      <c r="BQD309" s="6"/>
      <c r="BQE309" s="6"/>
      <c r="BQF309" s="6"/>
      <c r="BQG309" s="6"/>
      <c r="BQH309" s="6"/>
      <c r="BQI309" s="6"/>
      <c r="BQJ309" s="6"/>
      <c r="BQK309" s="6"/>
      <c r="BQL309" s="6"/>
      <c r="BQM309" s="6"/>
      <c r="BQN309" s="6"/>
      <c r="BQO309" s="6"/>
      <c r="BQP309" s="6"/>
      <c r="BQQ309" s="6"/>
      <c r="BQR309" s="6"/>
      <c r="BQS309" s="6"/>
      <c r="BQT309" s="6"/>
      <c r="BQU309" s="6"/>
      <c r="BQV309" s="6"/>
      <c r="BQW309" s="6"/>
      <c r="BQX309" s="6"/>
      <c r="BQY309" s="6"/>
      <c r="BQZ309" s="6"/>
      <c r="BRA309" s="6"/>
      <c r="BRB309" s="6"/>
      <c r="BRC309" s="6"/>
      <c r="BRD309" s="6"/>
      <c r="BRE309" s="6"/>
      <c r="BRF309" s="6"/>
      <c r="BRG309" s="6"/>
      <c r="BRH309" s="6"/>
      <c r="BRI309" s="6"/>
      <c r="BRJ309" s="6"/>
      <c r="BRK309" s="6"/>
      <c r="BRL309" s="6"/>
      <c r="BRM309" s="6"/>
      <c r="BRN309" s="6"/>
      <c r="BRO309" s="6"/>
      <c r="BRP309" s="6"/>
      <c r="BRQ309" s="6"/>
      <c r="BRR309" s="6"/>
      <c r="BRS309" s="6"/>
      <c r="BRT309" s="6"/>
      <c r="BRU309" s="6"/>
      <c r="BRV309" s="6"/>
      <c r="BRW309" s="6"/>
      <c r="BRX309" s="6"/>
      <c r="BRY309" s="6"/>
      <c r="BRZ309" s="6"/>
      <c r="BSA309" s="6"/>
      <c r="BSB309" s="6"/>
      <c r="BSC309" s="6"/>
      <c r="BSD309" s="6"/>
      <c r="BSE309" s="6"/>
      <c r="BSF309" s="6"/>
      <c r="BSG309" s="6"/>
      <c r="BSH309" s="6"/>
      <c r="BSI309" s="6"/>
      <c r="BSJ309" s="6"/>
      <c r="BSK309" s="6"/>
      <c r="BSL309" s="6"/>
      <c r="BSM309" s="6"/>
      <c r="BSN309" s="6"/>
      <c r="BSO309" s="6"/>
      <c r="BSP309" s="6"/>
      <c r="BSQ309" s="6"/>
      <c r="BSR309" s="6"/>
      <c r="BSS309" s="6"/>
      <c r="BST309" s="6"/>
      <c r="BSU309" s="6"/>
      <c r="BSV309" s="6"/>
      <c r="BSW309" s="6"/>
      <c r="BSX309" s="6"/>
      <c r="BSY309" s="6"/>
      <c r="BSZ309" s="6"/>
      <c r="BTA309" s="6"/>
      <c r="BTB309" s="6"/>
      <c r="BTC309" s="6"/>
      <c r="BTD309" s="6"/>
      <c r="BTE309" s="6"/>
      <c r="BTF309" s="6"/>
      <c r="BTG309" s="6"/>
      <c r="BTH309" s="6"/>
      <c r="BTI309" s="6"/>
      <c r="BTJ309" s="6"/>
      <c r="BTK309" s="6"/>
      <c r="BTL309" s="6"/>
      <c r="BTM309" s="6"/>
      <c r="BTN309" s="6"/>
      <c r="BTO309" s="6"/>
      <c r="BTP309" s="6"/>
      <c r="BTQ309" s="6"/>
      <c r="BTR309" s="6"/>
      <c r="BTS309" s="6"/>
      <c r="BTT309" s="6"/>
      <c r="BTU309" s="6"/>
      <c r="BTV309" s="6"/>
      <c r="BTW309" s="6"/>
      <c r="BTX309" s="6"/>
      <c r="BTY309" s="6"/>
      <c r="BTZ309" s="6"/>
      <c r="BUA309" s="6"/>
      <c r="BUB309" s="6"/>
      <c r="BUC309" s="6"/>
      <c r="BUD309" s="6"/>
      <c r="BUE309" s="6"/>
      <c r="BUF309" s="6"/>
      <c r="BUG309" s="6"/>
      <c r="BUH309" s="6"/>
      <c r="BUI309" s="6"/>
      <c r="BUJ309" s="6"/>
      <c r="BUK309" s="6"/>
      <c r="BUL309" s="6"/>
      <c r="BUM309" s="6"/>
      <c r="BUN309" s="6"/>
      <c r="BUO309" s="6"/>
      <c r="BUP309" s="6"/>
      <c r="BUQ309" s="6"/>
      <c r="BUR309" s="6"/>
      <c r="BUS309" s="6"/>
      <c r="BUT309" s="6"/>
      <c r="BUU309" s="6"/>
      <c r="BUV309" s="6"/>
      <c r="BUW309" s="6"/>
      <c r="BUX309" s="6"/>
      <c r="BUY309" s="6"/>
      <c r="BUZ309" s="6"/>
      <c r="BVA309" s="6"/>
      <c r="BVB309" s="6"/>
      <c r="BVC309" s="6"/>
      <c r="BVD309" s="6"/>
      <c r="BVE309" s="6"/>
      <c r="BVF309" s="6"/>
      <c r="BVG309" s="6"/>
      <c r="BVH309" s="6"/>
      <c r="BVI309" s="6"/>
      <c r="BVJ309" s="6"/>
      <c r="BVK309" s="6"/>
      <c r="BVL309" s="6"/>
      <c r="BVM309" s="6"/>
      <c r="BVN309" s="6"/>
      <c r="BVO309" s="6"/>
      <c r="BVP309" s="6"/>
      <c r="BVQ309" s="6"/>
      <c r="BVR309" s="6"/>
      <c r="BVS309" s="6"/>
      <c r="BVT309" s="6"/>
      <c r="BVU309" s="6"/>
      <c r="BVV309" s="6"/>
      <c r="BVW309" s="6"/>
      <c r="BVX309" s="6"/>
      <c r="BVY309" s="6"/>
      <c r="BVZ309" s="6"/>
      <c r="BWA309" s="6"/>
      <c r="BWB309" s="6"/>
      <c r="BWC309" s="6"/>
      <c r="BWD309" s="6"/>
      <c r="BWE309" s="6"/>
      <c r="BWF309" s="6"/>
      <c r="BWG309" s="6"/>
      <c r="BWH309" s="6"/>
      <c r="BWI309" s="6"/>
      <c r="BWJ309" s="6"/>
      <c r="BWK309" s="6"/>
      <c r="BWL309" s="6"/>
      <c r="BWM309" s="6"/>
      <c r="BWN309" s="6"/>
      <c r="BWO309" s="6"/>
      <c r="BWP309" s="6"/>
      <c r="BWQ309" s="6"/>
      <c r="BWR309" s="6"/>
      <c r="BWS309" s="6"/>
      <c r="BWT309" s="6"/>
      <c r="BWU309" s="6"/>
      <c r="BWV309" s="6"/>
      <c r="BWW309" s="6"/>
      <c r="BWX309" s="6"/>
      <c r="BWY309" s="6"/>
      <c r="BWZ309" s="6"/>
      <c r="BXA309" s="6"/>
      <c r="BXB309" s="6"/>
      <c r="BXC309" s="6"/>
      <c r="BXD309" s="6"/>
      <c r="BXE309" s="6"/>
      <c r="BXF309" s="6"/>
      <c r="BXG309" s="6"/>
      <c r="BXH309" s="6"/>
      <c r="BXI309" s="6"/>
      <c r="BXJ309" s="6"/>
      <c r="BXK309" s="6"/>
      <c r="BXL309" s="6"/>
      <c r="BXM309" s="6"/>
      <c r="BXN309" s="6"/>
      <c r="BXO309" s="6"/>
      <c r="BXP309" s="6"/>
      <c r="BXQ309" s="6"/>
      <c r="BXR309" s="6"/>
      <c r="BXS309" s="6"/>
      <c r="BXT309" s="6"/>
      <c r="BXU309" s="6"/>
      <c r="BXV309" s="6"/>
      <c r="BXW309" s="6"/>
      <c r="BXX309" s="6"/>
      <c r="BXY309" s="6"/>
      <c r="BXZ309" s="6"/>
      <c r="BYA309" s="6"/>
      <c r="BYB309" s="6"/>
      <c r="BYC309" s="6"/>
      <c r="BYD309" s="6"/>
      <c r="BYE309" s="6"/>
      <c r="BYF309" s="6"/>
      <c r="BYG309" s="6"/>
      <c r="BYH309" s="6"/>
      <c r="BYI309" s="6"/>
      <c r="BYJ309" s="6"/>
      <c r="BYK309" s="6"/>
      <c r="BYL309" s="6"/>
      <c r="BYM309" s="6"/>
      <c r="BYN309" s="6"/>
      <c r="BYO309" s="6"/>
      <c r="BYP309" s="6"/>
      <c r="BYQ309" s="6"/>
      <c r="BYR309" s="6"/>
      <c r="BYS309" s="6"/>
      <c r="BYT309" s="6"/>
      <c r="BYU309" s="6"/>
      <c r="BYV309" s="6"/>
      <c r="BYW309" s="6"/>
      <c r="BYX309" s="6"/>
      <c r="BYY309" s="6"/>
      <c r="BYZ309" s="6"/>
      <c r="BZA309" s="6"/>
      <c r="BZB309" s="6"/>
      <c r="BZC309" s="6"/>
      <c r="BZD309" s="6"/>
      <c r="BZE309" s="6"/>
      <c r="BZF309" s="6"/>
      <c r="BZG309" s="6"/>
      <c r="BZH309" s="6"/>
      <c r="BZI309" s="6"/>
      <c r="BZJ309" s="6"/>
      <c r="BZK309" s="6"/>
      <c r="BZL309" s="6"/>
      <c r="BZM309" s="6"/>
      <c r="BZN309" s="6"/>
      <c r="BZO309" s="6"/>
      <c r="BZP309" s="6"/>
      <c r="BZQ309" s="6"/>
      <c r="BZR309" s="6"/>
      <c r="BZS309" s="6"/>
      <c r="BZT309" s="6"/>
      <c r="BZU309" s="6"/>
      <c r="BZV309" s="6"/>
      <c r="BZW309" s="6"/>
      <c r="BZX309" s="6"/>
      <c r="BZY309" s="6"/>
      <c r="BZZ309" s="6"/>
      <c r="CAA309" s="6"/>
      <c r="CAB309" s="6"/>
      <c r="CAC309" s="6"/>
      <c r="CAD309" s="6"/>
      <c r="CAE309" s="6"/>
      <c r="CAF309" s="6"/>
      <c r="CAG309" s="6"/>
      <c r="CAH309" s="6"/>
      <c r="CAI309" s="6"/>
      <c r="CAJ309" s="6"/>
      <c r="CAK309" s="6"/>
      <c r="CAL309" s="6"/>
      <c r="CAM309" s="6"/>
      <c r="CAN309" s="6"/>
      <c r="CAO309" s="6"/>
      <c r="CAP309" s="6"/>
      <c r="CAQ309" s="6"/>
      <c r="CAR309" s="6"/>
      <c r="CAS309" s="6"/>
      <c r="CAT309" s="6"/>
      <c r="CAU309" s="6"/>
      <c r="CAV309" s="6"/>
      <c r="CAW309" s="6"/>
      <c r="CAX309" s="6"/>
      <c r="CAY309" s="6"/>
      <c r="CAZ309" s="6"/>
      <c r="CBA309" s="6"/>
      <c r="CBB309" s="6"/>
      <c r="CBC309" s="6"/>
      <c r="CBD309" s="6"/>
      <c r="CBE309" s="6"/>
      <c r="CBF309" s="6"/>
      <c r="CBG309" s="6"/>
      <c r="CBH309" s="6"/>
      <c r="CBI309" s="6"/>
      <c r="CBJ309" s="6"/>
      <c r="CBK309" s="6"/>
      <c r="CBL309" s="6"/>
      <c r="CBM309" s="6"/>
      <c r="CBN309" s="6"/>
      <c r="CBO309" s="6"/>
      <c r="CBP309" s="6"/>
      <c r="CBQ309" s="6"/>
      <c r="CBR309" s="6"/>
      <c r="CBS309" s="6"/>
      <c r="CBT309" s="6"/>
      <c r="CBU309" s="6"/>
      <c r="CBV309" s="6"/>
      <c r="CBW309" s="6"/>
      <c r="CBX309" s="6"/>
      <c r="CBY309" s="6"/>
      <c r="CBZ309" s="6"/>
      <c r="CCA309" s="6"/>
      <c r="CCB309" s="6"/>
      <c r="CCC309" s="6"/>
      <c r="CCD309" s="6"/>
      <c r="CCE309" s="6"/>
      <c r="CCF309" s="6"/>
      <c r="CCG309" s="6"/>
      <c r="CCH309" s="6"/>
      <c r="CCI309" s="6"/>
      <c r="CCJ309" s="6"/>
      <c r="CCK309" s="6"/>
      <c r="CCL309" s="6"/>
      <c r="CCM309" s="6"/>
      <c r="CCN309" s="6"/>
      <c r="CCO309" s="6"/>
      <c r="CCP309" s="6"/>
      <c r="CCQ309" s="6"/>
      <c r="CCR309" s="6"/>
      <c r="CCS309" s="6"/>
      <c r="CCT309" s="6"/>
      <c r="CCU309" s="6"/>
      <c r="CCV309" s="6"/>
      <c r="CCW309" s="6"/>
      <c r="CCX309" s="6"/>
      <c r="CCY309" s="6"/>
      <c r="CCZ309" s="6"/>
      <c r="CDA309" s="6"/>
      <c r="CDB309" s="6"/>
      <c r="CDC309" s="6"/>
      <c r="CDD309" s="6"/>
      <c r="CDE309" s="6"/>
      <c r="CDF309" s="6"/>
      <c r="CDG309" s="6"/>
      <c r="CDH309" s="6"/>
      <c r="CDI309" s="6"/>
      <c r="CDJ309" s="6"/>
      <c r="CDK309" s="6"/>
      <c r="CDL309" s="6"/>
      <c r="CDM309" s="6"/>
      <c r="CDN309" s="6"/>
      <c r="CDO309" s="6"/>
      <c r="CDP309" s="6"/>
      <c r="CDQ309" s="6"/>
      <c r="CDR309" s="6"/>
      <c r="CDS309" s="6"/>
      <c r="CDT309" s="6"/>
      <c r="CDU309" s="6"/>
      <c r="CDV309" s="6"/>
      <c r="CDW309" s="6"/>
      <c r="CDX309" s="6"/>
      <c r="CDY309" s="6"/>
      <c r="CDZ309" s="6"/>
      <c r="CEA309" s="6"/>
      <c r="CEB309" s="6"/>
      <c r="CEC309" s="6"/>
      <c r="CED309" s="6"/>
      <c r="CEE309" s="6"/>
      <c r="CEF309" s="6"/>
      <c r="CEG309" s="6"/>
      <c r="CEH309" s="6"/>
      <c r="CEI309" s="6"/>
      <c r="CEJ309" s="6"/>
      <c r="CEK309" s="6"/>
      <c r="CEL309" s="6"/>
      <c r="CEM309" s="6"/>
      <c r="CEN309" s="6"/>
      <c r="CEO309" s="6"/>
      <c r="CEP309" s="6"/>
      <c r="CEQ309" s="6"/>
      <c r="CER309" s="6"/>
      <c r="CES309" s="6"/>
      <c r="CET309" s="6"/>
      <c r="CEU309" s="6"/>
      <c r="CEV309" s="6"/>
      <c r="CEW309" s="6"/>
      <c r="CEX309" s="6"/>
      <c r="CEY309" s="6"/>
      <c r="CEZ309" s="6"/>
      <c r="CFA309" s="6"/>
      <c r="CFB309" s="6"/>
      <c r="CFC309" s="6"/>
      <c r="CFD309" s="6"/>
      <c r="CFE309" s="6"/>
      <c r="CFF309" s="6"/>
      <c r="CFG309" s="6"/>
      <c r="CFH309" s="6"/>
      <c r="CFI309" s="6"/>
      <c r="CFJ309" s="6"/>
      <c r="CFK309" s="6"/>
      <c r="CFL309" s="6"/>
      <c r="CFM309" s="6"/>
      <c r="CFN309" s="6"/>
      <c r="CFO309" s="6"/>
      <c r="CFP309" s="6"/>
      <c r="CFQ309" s="6"/>
      <c r="CFR309" s="6"/>
      <c r="CFS309" s="6"/>
      <c r="CFT309" s="6"/>
      <c r="CFU309" s="6"/>
      <c r="CFV309" s="6"/>
      <c r="CFW309" s="6"/>
      <c r="CFX309" s="6"/>
      <c r="CFY309" s="6"/>
      <c r="CFZ309" s="6"/>
      <c r="CGA309" s="6"/>
      <c r="CGB309" s="6"/>
      <c r="CGC309" s="6"/>
      <c r="CGD309" s="6"/>
      <c r="CGE309" s="6"/>
      <c r="CGF309" s="6"/>
      <c r="CGG309" s="6"/>
      <c r="CGH309" s="6"/>
      <c r="CGI309" s="6"/>
      <c r="CGJ309" s="6"/>
      <c r="CGK309" s="6"/>
      <c r="CGL309" s="6"/>
      <c r="CGM309" s="6"/>
      <c r="CGN309" s="6"/>
      <c r="CGO309" s="6"/>
      <c r="CGP309" s="6"/>
      <c r="CGQ309" s="6"/>
      <c r="CGR309" s="6"/>
      <c r="CGS309" s="6"/>
      <c r="CGT309" s="6"/>
      <c r="CGU309" s="6"/>
      <c r="CGV309" s="6"/>
      <c r="CGW309" s="6"/>
      <c r="CGX309" s="6"/>
      <c r="CGY309" s="6"/>
      <c r="CGZ309" s="6"/>
      <c r="CHA309" s="6"/>
      <c r="CHB309" s="6"/>
      <c r="CHC309" s="6"/>
      <c r="CHD309" s="6"/>
      <c r="CHE309" s="6"/>
      <c r="CHF309" s="6"/>
      <c r="CHG309" s="6"/>
      <c r="CHH309" s="6"/>
      <c r="CHI309" s="6"/>
      <c r="CHJ309" s="6"/>
      <c r="CHK309" s="6"/>
      <c r="CHL309" s="6"/>
      <c r="CHM309" s="6"/>
      <c r="CHN309" s="6"/>
      <c r="CHO309" s="6"/>
      <c r="CHP309" s="6"/>
      <c r="CHQ309" s="6"/>
      <c r="CHR309" s="6"/>
      <c r="CHS309" s="6"/>
      <c r="CHT309" s="6"/>
      <c r="CHU309" s="6"/>
      <c r="CHV309" s="6"/>
      <c r="CHW309" s="6"/>
      <c r="CHX309" s="6"/>
      <c r="CHY309" s="6"/>
      <c r="CHZ309" s="6"/>
      <c r="CIA309" s="6"/>
      <c r="CIB309" s="6"/>
      <c r="CIC309" s="6"/>
      <c r="CID309" s="6"/>
      <c r="CIE309" s="6"/>
      <c r="CIF309" s="6"/>
      <c r="CIG309" s="6"/>
      <c r="CIH309" s="6"/>
      <c r="CII309" s="6"/>
      <c r="CIJ309" s="6"/>
      <c r="CIK309" s="6"/>
      <c r="CIL309" s="6"/>
      <c r="CIM309" s="6"/>
      <c r="CIN309" s="6"/>
      <c r="CIO309" s="6"/>
      <c r="CIP309" s="6"/>
      <c r="CIQ309" s="6"/>
      <c r="CIR309" s="6"/>
      <c r="CIS309" s="6"/>
      <c r="CIT309" s="6"/>
      <c r="CIU309" s="6"/>
      <c r="CIV309" s="6"/>
      <c r="CIW309" s="6"/>
      <c r="CIX309" s="6"/>
      <c r="CIY309" s="6"/>
      <c r="CIZ309" s="6"/>
      <c r="CJA309" s="6"/>
      <c r="CJB309" s="6"/>
      <c r="CJC309" s="6"/>
      <c r="CJD309" s="6"/>
      <c r="CJE309" s="6"/>
      <c r="CJF309" s="6"/>
      <c r="CJG309" s="6"/>
      <c r="CJH309" s="6"/>
      <c r="CJI309" s="6"/>
      <c r="CJJ309" s="6"/>
      <c r="CJK309" s="6"/>
      <c r="CJL309" s="6"/>
      <c r="CJM309" s="6"/>
      <c r="CJN309" s="6"/>
      <c r="CJO309" s="6"/>
      <c r="CJP309" s="6"/>
      <c r="CJQ309" s="6"/>
      <c r="CJR309" s="6"/>
      <c r="CJS309" s="6"/>
      <c r="CJT309" s="6"/>
      <c r="CJU309" s="6"/>
      <c r="CJV309" s="6"/>
      <c r="CJW309" s="6"/>
      <c r="CJX309" s="6"/>
      <c r="CJY309" s="6"/>
      <c r="CJZ309" s="6"/>
      <c r="CKA309" s="6"/>
      <c r="CKB309" s="6"/>
      <c r="CKC309" s="6"/>
      <c r="CKD309" s="6"/>
      <c r="CKE309" s="6"/>
      <c r="CKF309" s="6"/>
      <c r="CKG309" s="6"/>
      <c r="CKH309" s="6"/>
      <c r="CKI309" s="6"/>
      <c r="CKJ309" s="6"/>
      <c r="CKK309" s="6"/>
      <c r="CKL309" s="6"/>
      <c r="CKM309" s="6"/>
      <c r="CKN309" s="6"/>
      <c r="CKO309" s="6"/>
      <c r="CKP309" s="6"/>
      <c r="CKQ309" s="6"/>
      <c r="CKR309" s="6"/>
      <c r="CKS309" s="6"/>
      <c r="CKT309" s="6"/>
      <c r="CKU309" s="6"/>
      <c r="CKV309" s="6"/>
      <c r="CKW309" s="6"/>
      <c r="CKX309" s="6"/>
      <c r="CKY309" s="6"/>
      <c r="CKZ309" s="6"/>
      <c r="CLA309" s="6"/>
      <c r="CLB309" s="6"/>
      <c r="CLC309" s="6"/>
      <c r="CLD309" s="6"/>
      <c r="CLE309" s="6"/>
      <c r="CLF309" s="6"/>
      <c r="CLG309" s="6"/>
      <c r="CLH309" s="6"/>
      <c r="CLI309" s="6"/>
      <c r="CLJ309" s="6"/>
      <c r="CLK309" s="6"/>
      <c r="CLL309" s="6"/>
      <c r="CLM309" s="6"/>
      <c r="CLN309" s="6"/>
      <c r="CLO309" s="6"/>
      <c r="CLP309" s="6"/>
      <c r="CLQ309" s="6"/>
      <c r="CLR309" s="6"/>
      <c r="CLS309" s="6"/>
      <c r="CLT309" s="6"/>
      <c r="CLU309" s="6"/>
      <c r="CLV309" s="6"/>
      <c r="CLW309" s="6"/>
      <c r="CLX309" s="6"/>
      <c r="CLY309" s="6"/>
      <c r="CLZ309" s="6"/>
      <c r="CMA309" s="6"/>
      <c r="CMB309" s="6"/>
      <c r="CMC309" s="6"/>
      <c r="CMD309" s="6"/>
      <c r="CME309" s="6"/>
      <c r="CMF309" s="6"/>
      <c r="CMG309" s="6"/>
      <c r="CMH309" s="6"/>
      <c r="CMI309" s="6"/>
      <c r="CMJ309" s="6"/>
      <c r="CMK309" s="6"/>
      <c r="CML309" s="6"/>
      <c r="CMM309" s="6"/>
      <c r="CMN309" s="6"/>
      <c r="CMO309" s="6"/>
      <c r="CMP309" s="6"/>
      <c r="CMQ309" s="6"/>
      <c r="CMR309" s="6"/>
      <c r="CMS309" s="6"/>
      <c r="CMT309" s="6"/>
      <c r="CMU309" s="6"/>
      <c r="CMV309" s="6"/>
      <c r="CMW309" s="6"/>
      <c r="CMX309" s="6"/>
      <c r="CMY309" s="6"/>
      <c r="CMZ309" s="6"/>
      <c r="CNA309" s="6"/>
      <c r="CNB309" s="6"/>
      <c r="CNC309" s="6"/>
      <c r="CND309" s="6"/>
      <c r="CNE309" s="6"/>
      <c r="CNF309" s="6"/>
      <c r="CNG309" s="6"/>
      <c r="CNH309" s="6"/>
      <c r="CNI309" s="6"/>
      <c r="CNJ309" s="6"/>
      <c r="CNK309" s="6"/>
      <c r="CNL309" s="6"/>
      <c r="CNM309" s="6"/>
      <c r="CNN309" s="6"/>
      <c r="CNO309" s="6"/>
      <c r="CNP309" s="6"/>
      <c r="CNQ309" s="6"/>
      <c r="CNR309" s="6"/>
      <c r="CNS309" s="6"/>
      <c r="CNT309" s="6"/>
      <c r="CNU309" s="6"/>
      <c r="CNV309" s="6"/>
      <c r="CNW309" s="6"/>
      <c r="CNX309" s="6"/>
      <c r="CNY309" s="6"/>
      <c r="CNZ309" s="6"/>
      <c r="COA309" s="6"/>
      <c r="COB309" s="6"/>
      <c r="COC309" s="6"/>
      <c r="COD309" s="6"/>
      <c r="COE309" s="6"/>
      <c r="COF309" s="6"/>
      <c r="COG309" s="6"/>
      <c r="COH309" s="6"/>
      <c r="COI309" s="6"/>
      <c r="COJ309" s="6"/>
      <c r="COK309" s="6"/>
      <c r="COL309" s="6"/>
      <c r="COM309" s="6"/>
      <c r="CON309" s="6"/>
      <c r="COO309" s="6"/>
      <c r="COP309" s="6"/>
      <c r="COQ309" s="6"/>
      <c r="COR309" s="6"/>
      <c r="COS309" s="6"/>
      <c r="COT309" s="6"/>
      <c r="COU309" s="6"/>
      <c r="COV309" s="6"/>
      <c r="COW309" s="6"/>
      <c r="COX309" s="6"/>
      <c r="COY309" s="6"/>
      <c r="COZ309" s="6"/>
      <c r="CPA309" s="6"/>
      <c r="CPB309" s="6"/>
      <c r="CPC309" s="6"/>
      <c r="CPD309" s="6"/>
      <c r="CPE309" s="6"/>
      <c r="CPF309" s="6"/>
      <c r="CPG309" s="6"/>
      <c r="CPH309" s="6"/>
      <c r="CPI309" s="6"/>
      <c r="CPJ309" s="6"/>
      <c r="CPK309" s="6"/>
      <c r="CPL309" s="6"/>
      <c r="CPM309" s="6"/>
      <c r="CPN309" s="6"/>
      <c r="CPO309" s="6"/>
      <c r="CPP309" s="6"/>
      <c r="CPQ309" s="6"/>
      <c r="CPR309" s="6"/>
      <c r="CPS309" s="6"/>
      <c r="CPT309" s="6"/>
      <c r="CPU309" s="6"/>
      <c r="CPV309" s="6"/>
      <c r="CPW309" s="6"/>
      <c r="CPX309" s="6"/>
      <c r="CPY309" s="6"/>
      <c r="CPZ309" s="6"/>
      <c r="CQA309" s="6"/>
      <c r="CQB309" s="6"/>
      <c r="CQC309" s="6"/>
      <c r="CQD309" s="6"/>
      <c r="CQE309" s="6"/>
      <c r="CQF309" s="6"/>
      <c r="CQG309" s="6"/>
      <c r="CQH309" s="6"/>
      <c r="CQI309" s="6"/>
      <c r="CQJ309" s="6"/>
      <c r="CQK309" s="6"/>
      <c r="CQL309" s="6"/>
      <c r="CQM309" s="6"/>
      <c r="CQN309" s="6"/>
      <c r="CQO309" s="6"/>
      <c r="CQP309" s="6"/>
      <c r="CQQ309" s="6"/>
      <c r="CQR309" s="6"/>
      <c r="CQS309" s="6"/>
      <c r="CQT309" s="6"/>
      <c r="CQU309" s="6"/>
      <c r="CQV309" s="6"/>
      <c r="CQW309" s="6"/>
      <c r="CQX309" s="6"/>
      <c r="CQY309" s="6"/>
      <c r="CQZ309" s="6"/>
      <c r="CRA309" s="6"/>
      <c r="CRB309" s="6"/>
      <c r="CRC309" s="6"/>
      <c r="CRD309" s="6"/>
      <c r="CRE309" s="6"/>
      <c r="CRF309" s="6"/>
      <c r="CRG309" s="6"/>
      <c r="CRH309" s="6"/>
      <c r="CRI309" s="6"/>
      <c r="CRJ309" s="6"/>
      <c r="CRK309" s="6"/>
      <c r="CRL309" s="6"/>
      <c r="CRM309" s="6"/>
      <c r="CRN309" s="6"/>
      <c r="CRO309" s="6"/>
      <c r="CRP309" s="6"/>
      <c r="CRQ309" s="6"/>
      <c r="CRR309" s="6"/>
      <c r="CRS309" s="6"/>
      <c r="CRT309" s="6"/>
      <c r="CRU309" s="6"/>
      <c r="CRV309" s="6"/>
      <c r="CRW309" s="6"/>
      <c r="CRX309" s="6"/>
      <c r="CRY309" s="6"/>
      <c r="CRZ309" s="6"/>
      <c r="CSA309" s="6"/>
      <c r="CSB309" s="6"/>
      <c r="CSC309" s="6"/>
      <c r="CSD309" s="6"/>
      <c r="CSE309" s="6"/>
      <c r="CSF309" s="6"/>
      <c r="CSG309" s="6"/>
      <c r="CSH309" s="6"/>
      <c r="CSI309" s="6"/>
      <c r="CSJ309" s="6"/>
      <c r="CSK309" s="6"/>
      <c r="CSL309" s="6"/>
      <c r="CSM309" s="6"/>
      <c r="CSN309" s="6"/>
      <c r="CSO309" s="6"/>
      <c r="CSP309" s="6"/>
      <c r="CSQ309" s="6"/>
      <c r="CSR309" s="6"/>
      <c r="CSS309" s="6"/>
      <c r="CST309" s="6"/>
      <c r="CSU309" s="6"/>
      <c r="CSV309" s="6"/>
      <c r="CSW309" s="6"/>
      <c r="CSX309" s="6"/>
      <c r="CSY309" s="6"/>
      <c r="CSZ309" s="6"/>
      <c r="CTA309" s="6"/>
      <c r="CTB309" s="6"/>
      <c r="CTC309" s="6"/>
      <c r="CTD309" s="6"/>
      <c r="CTE309" s="6"/>
      <c r="CTF309" s="6"/>
      <c r="CTG309" s="6"/>
      <c r="CTH309" s="6"/>
      <c r="CTI309" s="6"/>
      <c r="CTJ309" s="6"/>
      <c r="CTK309" s="6"/>
      <c r="CTL309" s="6"/>
      <c r="CTM309" s="6"/>
      <c r="CTN309" s="6"/>
      <c r="CTO309" s="6"/>
      <c r="CTP309" s="6"/>
      <c r="CTQ309" s="6"/>
      <c r="CTR309" s="6"/>
      <c r="CTS309" s="6"/>
      <c r="CTT309" s="6"/>
      <c r="CTU309" s="6"/>
      <c r="CTV309" s="6"/>
      <c r="CTW309" s="6"/>
      <c r="CTX309" s="6"/>
      <c r="CTY309" s="6"/>
      <c r="CTZ309" s="6"/>
      <c r="CUA309" s="6"/>
      <c r="CUB309" s="6"/>
      <c r="CUC309" s="6"/>
      <c r="CUD309" s="6"/>
      <c r="CUE309" s="6"/>
      <c r="CUF309" s="6"/>
      <c r="CUG309" s="6"/>
      <c r="CUH309" s="6"/>
      <c r="CUI309" s="6"/>
      <c r="CUJ309" s="6"/>
      <c r="CUK309" s="6"/>
      <c r="CUL309" s="6"/>
      <c r="CUM309" s="6"/>
      <c r="CUN309" s="6"/>
      <c r="CUO309" s="6"/>
      <c r="CUP309" s="6"/>
      <c r="CUQ309" s="6"/>
      <c r="CUR309" s="6"/>
      <c r="CUS309" s="6"/>
      <c r="CUT309" s="6"/>
      <c r="CUU309" s="6"/>
      <c r="CUV309" s="6"/>
      <c r="CUW309" s="6"/>
      <c r="CUX309" s="6"/>
      <c r="CUY309" s="6"/>
      <c r="CUZ309" s="6"/>
      <c r="CVA309" s="6"/>
      <c r="CVB309" s="6"/>
      <c r="CVC309" s="6"/>
      <c r="CVD309" s="6"/>
      <c r="CVE309" s="6"/>
      <c r="CVF309" s="6"/>
      <c r="CVG309" s="6"/>
      <c r="CVH309" s="6"/>
      <c r="CVI309" s="6"/>
      <c r="CVJ309" s="6"/>
      <c r="CVK309" s="6"/>
      <c r="CVL309" s="6"/>
      <c r="CVM309" s="6"/>
      <c r="CVN309" s="6"/>
      <c r="CVO309" s="6"/>
      <c r="CVP309" s="6"/>
      <c r="CVQ309" s="6"/>
      <c r="CVR309" s="6"/>
      <c r="CVS309" s="6"/>
      <c r="CVT309" s="6"/>
      <c r="CVU309" s="6"/>
      <c r="CVV309" s="6"/>
      <c r="CVW309" s="6"/>
      <c r="CVX309" s="6"/>
      <c r="CVY309" s="6"/>
      <c r="CVZ309" s="6"/>
      <c r="CWA309" s="6"/>
      <c r="CWB309" s="6"/>
      <c r="CWC309" s="6"/>
      <c r="CWD309" s="6"/>
      <c r="CWE309" s="6"/>
      <c r="CWF309" s="6"/>
      <c r="CWG309" s="6"/>
      <c r="CWH309" s="6"/>
      <c r="CWI309" s="6"/>
      <c r="CWJ309" s="6"/>
      <c r="CWK309" s="6"/>
      <c r="CWL309" s="6"/>
      <c r="CWM309" s="6"/>
      <c r="CWN309" s="6"/>
      <c r="CWO309" s="6"/>
      <c r="CWP309" s="6"/>
      <c r="CWQ309" s="6"/>
      <c r="CWR309" s="6"/>
      <c r="CWS309" s="6"/>
      <c r="CWT309" s="6"/>
      <c r="CWU309" s="6"/>
      <c r="CWV309" s="6"/>
      <c r="CWW309" s="6"/>
      <c r="CWX309" s="6"/>
      <c r="CWY309" s="6"/>
      <c r="CWZ309" s="6"/>
      <c r="CXA309" s="6"/>
      <c r="CXB309" s="6"/>
      <c r="CXC309" s="6"/>
      <c r="CXD309" s="6"/>
      <c r="CXE309" s="6"/>
      <c r="CXF309" s="6"/>
      <c r="CXG309" s="6"/>
      <c r="CXH309" s="6"/>
      <c r="CXI309" s="6"/>
      <c r="CXJ309" s="6"/>
      <c r="CXK309" s="6"/>
      <c r="CXL309" s="6"/>
      <c r="CXM309" s="6"/>
      <c r="CXN309" s="6"/>
      <c r="CXO309" s="6"/>
      <c r="CXP309" s="6"/>
      <c r="CXQ309" s="6"/>
      <c r="CXR309" s="6"/>
      <c r="CXS309" s="6"/>
      <c r="CXT309" s="6"/>
      <c r="CXU309" s="6"/>
      <c r="CXV309" s="6"/>
      <c r="CXW309" s="6"/>
      <c r="CXX309" s="6"/>
      <c r="CXY309" s="6"/>
      <c r="CXZ309" s="6"/>
      <c r="CYA309" s="6"/>
      <c r="CYB309" s="6"/>
      <c r="CYC309" s="6"/>
      <c r="CYD309" s="6"/>
      <c r="CYE309" s="6"/>
      <c r="CYF309" s="6"/>
      <c r="CYG309" s="6"/>
      <c r="CYH309" s="6"/>
      <c r="CYI309" s="6"/>
      <c r="CYJ309" s="6"/>
      <c r="CYK309" s="6"/>
      <c r="CYL309" s="6"/>
      <c r="CYM309" s="6"/>
      <c r="CYN309" s="6"/>
      <c r="CYO309" s="6"/>
      <c r="CYP309" s="6"/>
      <c r="CYQ309" s="6"/>
      <c r="CYR309" s="6"/>
      <c r="CYS309" s="6"/>
      <c r="CYT309" s="6"/>
      <c r="CYU309" s="6"/>
      <c r="CYV309" s="6"/>
      <c r="CYW309" s="6"/>
      <c r="CYX309" s="6"/>
      <c r="CYY309" s="6"/>
      <c r="CYZ309" s="6"/>
      <c r="CZA309" s="6"/>
      <c r="CZB309" s="6"/>
      <c r="CZC309" s="6"/>
      <c r="CZD309" s="6"/>
      <c r="CZE309" s="6"/>
      <c r="CZF309" s="6"/>
      <c r="CZG309" s="6"/>
      <c r="CZH309" s="6"/>
      <c r="CZI309" s="6"/>
      <c r="CZJ309" s="6"/>
      <c r="CZK309" s="6"/>
      <c r="CZL309" s="6"/>
      <c r="CZM309" s="6"/>
      <c r="CZN309" s="6"/>
      <c r="CZO309" s="6"/>
      <c r="CZP309" s="6"/>
      <c r="CZQ309" s="6"/>
      <c r="CZR309" s="6"/>
      <c r="CZS309" s="6"/>
      <c r="CZT309" s="6"/>
      <c r="CZU309" s="6"/>
      <c r="CZV309" s="6"/>
      <c r="CZW309" s="6"/>
      <c r="CZX309" s="6"/>
      <c r="CZY309" s="6"/>
      <c r="CZZ309" s="6"/>
      <c r="DAA309" s="6"/>
      <c r="DAB309" s="6"/>
      <c r="DAC309" s="6"/>
      <c r="DAD309" s="6"/>
      <c r="DAE309" s="6"/>
      <c r="DAF309" s="6"/>
      <c r="DAG309" s="6"/>
      <c r="DAH309" s="6"/>
      <c r="DAI309" s="6"/>
      <c r="DAJ309" s="6"/>
      <c r="DAK309" s="6"/>
      <c r="DAL309" s="6"/>
      <c r="DAM309" s="6"/>
      <c r="DAN309" s="6"/>
      <c r="DAO309" s="6"/>
      <c r="DAP309" s="6"/>
      <c r="DAQ309" s="6"/>
      <c r="DAR309" s="6"/>
      <c r="DAS309" s="6"/>
      <c r="DAT309" s="6"/>
      <c r="DAU309" s="6"/>
      <c r="DAV309" s="6"/>
      <c r="DAW309" s="6"/>
      <c r="DAX309" s="6"/>
      <c r="DAY309" s="6"/>
      <c r="DAZ309" s="6"/>
      <c r="DBA309" s="6"/>
      <c r="DBB309" s="6"/>
      <c r="DBC309" s="6"/>
      <c r="DBD309" s="6"/>
      <c r="DBE309" s="6"/>
      <c r="DBF309" s="6"/>
      <c r="DBG309" s="6"/>
      <c r="DBH309" s="6"/>
      <c r="DBI309" s="6"/>
      <c r="DBJ309" s="6"/>
      <c r="DBK309" s="6"/>
      <c r="DBL309" s="6"/>
      <c r="DBM309" s="6"/>
      <c r="DBN309" s="6"/>
      <c r="DBO309" s="6"/>
      <c r="DBP309" s="6"/>
      <c r="DBQ309" s="6"/>
      <c r="DBR309" s="6"/>
      <c r="DBS309" s="6"/>
      <c r="DBT309" s="6"/>
      <c r="DBU309" s="6"/>
      <c r="DBV309" s="6"/>
      <c r="DBW309" s="6"/>
      <c r="DBX309" s="6"/>
      <c r="DBY309" s="6"/>
      <c r="DBZ309" s="6"/>
      <c r="DCA309" s="6"/>
      <c r="DCB309" s="6"/>
      <c r="DCC309" s="6"/>
      <c r="DCD309" s="6"/>
      <c r="DCE309" s="6"/>
      <c r="DCF309" s="6"/>
      <c r="DCG309" s="6"/>
      <c r="DCH309" s="6"/>
      <c r="DCI309" s="6"/>
      <c r="DCJ309" s="6"/>
      <c r="DCK309" s="6"/>
      <c r="DCL309" s="6"/>
      <c r="DCM309" s="6"/>
      <c r="DCN309" s="6"/>
      <c r="DCO309" s="6"/>
      <c r="DCP309" s="6"/>
      <c r="DCQ309" s="6"/>
      <c r="DCR309" s="6"/>
      <c r="DCS309" s="6"/>
      <c r="DCT309" s="6"/>
      <c r="DCU309" s="6"/>
      <c r="DCV309" s="6"/>
      <c r="DCW309" s="6"/>
      <c r="DCX309" s="6"/>
      <c r="DCY309" s="6"/>
      <c r="DCZ309" s="6"/>
      <c r="DDA309" s="6"/>
      <c r="DDB309" s="6"/>
      <c r="DDC309" s="6"/>
      <c r="DDD309" s="6"/>
      <c r="DDE309" s="6"/>
      <c r="DDF309" s="6"/>
      <c r="DDG309" s="6"/>
      <c r="DDH309" s="6"/>
      <c r="DDI309" s="6"/>
      <c r="DDJ309" s="6"/>
      <c r="DDK309" s="6"/>
      <c r="DDL309" s="6"/>
      <c r="DDM309" s="6"/>
      <c r="DDN309" s="6"/>
      <c r="DDO309" s="6"/>
      <c r="DDP309" s="6"/>
      <c r="DDQ309" s="6"/>
      <c r="DDR309" s="6"/>
      <c r="DDS309" s="6"/>
      <c r="DDT309" s="6"/>
      <c r="DDU309" s="6"/>
      <c r="DDV309" s="6"/>
      <c r="DDW309" s="6"/>
      <c r="DDX309" s="6"/>
      <c r="DDY309" s="6"/>
      <c r="DDZ309" s="6"/>
      <c r="DEA309" s="6"/>
      <c r="DEB309" s="6"/>
      <c r="DEC309" s="6"/>
      <c r="DED309" s="6"/>
      <c r="DEE309" s="6"/>
      <c r="DEF309" s="6"/>
      <c r="DEG309" s="6"/>
      <c r="DEH309" s="6"/>
      <c r="DEI309" s="6"/>
      <c r="DEJ309" s="6"/>
      <c r="DEK309" s="6"/>
      <c r="DEL309" s="6"/>
      <c r="DEM309" s="6"/>
      <c r="DEN309" s="6"/>
      <c r="DEO309" s="6"/>
      <c r="DEP309" s="6"/>
      <c r="DEQ309" s="6"/>
      <c r="DER309" s="6"/>
      <c r="DES309" s="6"/>
      <c r="DET309" s="6"/>
      <c r="DEU309" s="6"/>
      <c r="DEV309" s="6"/>
      <c r="DEW309" s="6"/>
      <c r="DEX309" s="6"/>
      <c r="DEY309" s="6"/>
      <c r="DEZ309" s="6"/>
      <c r="DFA309" s="6"/>
      <c r="DFB309" s="6"/>
      <c r="DFC309" s="6"/>
      <c r="DFD309" s="6"/>
      <c r="DFE309" s="6"/>
      <c r="DFF309" s="6"/>
      <c r="DFG309" s="6"/>
      <c r="DFH309" s="6"/>
      <c r="DFI309" s="6"/>
      <c r="DFJ309" s="6"/>
      <c r="DFK309" s="6"/>
      <c r="DFL309" s="6"/>
      <c r="DFM309" s="6"/>
      <c r="DFN309" s="6"/>
      <c r="DFO309" s="6"/>
      <c r="DFP309" s="6"/>
      <c r="DFQ309" s="6"/>
      <c r="DFR309" s="6"/>
      <c r="DFS309" s="6"/>
      <c r="DFT309" s="6"/>
      <c r="DFU309" s="6"/>
      <c r="DFV309" s="6"/>
      <c r="DFW309" s="6"/>
      <c r="DFX309" s="6"/>
      <c r="DFY309" s="6"/>
      <c r="DFZ309" s="6"/>
      <c r="DGA309" s="6"/>
      <c r="DGB309" s="6"/>
      <c r="DGC309" s="6"/>
      <c r="DGD309" s="6"/>
      <c r="DGE309" s="6"/>
      <c r="DGF309" s="6"/>
      <c r="DGG309" s="6"/>
      <c r="DGH309" s="6"/>
      <c r="DGI309" s="6"/>
      <c r="DGJ309" s="6"/>
      <c r="DGK309" s="6"/>
      <c r="DGL309" s="6"/>
      <c r="DGM309" s="6"/>
      <c r="DGN309" s="6"/>
      <c r="DGO309" s="6"/>
      <c r="DGP309" s="6"/>
      <c r="DGQ309" s="6"/>
      <c r="DGR309" s="6"/>
      <c r="DGS309" s="6"/>
      <c r="DGT309" s="6"/>
      <c r="DGU309" s="6"/>
      <c r="DGV309" s="6"/>
      <c r="DGW309" s="6"/>
      <c r="DGX309" s="6"/>
      <c r="DGY309" s="6"/>
      <c r="DGZ309" s="6"/>
      <c r="DHA309" s="6"/>
      <c r="DHB309" s="6"/>
      <c r="DHC309" s="6"/>
      <c r="DHD309" s="6"/>
      <c r="DHE309" s="6"/>
      <c r="DHF309" s="6"/>
      <c r="DHG309" s="6"/>
      <c r="DHH309" s="6"/>
      <c r="DHI309" s="6"/>
      <c r="DHJ309" s="6"/>
      <c r="DHK309" s="6"/>
      <c r="DHL309" s="6"/>
      <c r="DHM309" s="6"/>
      <c r="DHN309" s="6"/>
      <c r="DHO309" s="6"/>
      <c r="DHP309" s="6"/>
      <c r="DHQ309" s="6"/>
      <c r="DHR309" s="6"/>
      <c r="DHS309" s="6"/>
      <c r="DHT309" s="6"/>
      <c r="DHU309" s="6"/>
      <c r="DHV309" s="6"/>
      <c r="DHW309" s="6"/>
      <c r="DHX309" s="6"/>
      <c r="DHY309" s="6"/>
      <c r="DHZ309" s="6"/>
      <c r="DIA309" s="6"/>
      <c r="DIB309" s="6"/>
      <c r="DIC309" s="6"/>
      <c r="DID309" s="6"/>
      <c r="DIE309" s="6"/>
      <c r="DIF309" s="6"/>
      <c r="DIG309" s="6"/>
      <c r="DIH309" s="6"/>
      <c r="DII309" s="6"/>
      <c r="DIJ309" s="6"/>
      <c r="DIK309" s="6"/>
      <c r="DIL309" s="6"/>
      <c r="DIM309" s="6"/>
      <c r="DIN309" s="6"/>
      <c r="DIO309" s="6"/>
      <c r="DIP309" s="6"/>
      <c r="DIQ309" s="6"/>
      <c r="DIR309" s="6"/>
      <c r="DIS309" s="6"/>
      <c r="DIT309" s="6"/>
      <c r="DIU309" s="6"/>
      <c r="DIV309" s="6"/>
      <c r="DIW309" s="6"/>
      <c r="DIX309" s="6"/>
      <c r="DIY309" s="6"/>
      <c r="DIZ309" s="6"/>
      <c r="DJA309" s="6"/>
      <c r="DJB309" s="6"/>
      <c r="DJC309" s="6"/>
      <c r="DJD309" s="6"/>
      <c r="DJE309" s="6"/>
      <c r="DJF309" s="6"/>
      <c r="DJG309" s="6"/>
      <c r="DJH309" s="6"/>
      <c r="DJI309" s="6"/>
      <c r="DJJ309" s="6"/>
      <c r="DJK309" s="6"/>
      <c r="DJL309" s="6"/>
      <c r="DJM309" s="6"/>
      <c r="DJN309" s="6"/>
      <c r="DJO309" s="6"/>
      <c r="DJP309" s="6"/>
      <c r="DJQ309" s="6"/>
      <c r="DJR309" s="6"/>
      <c r="DJS309" s="6"/>
      <c r="DJT309" s="6"/>
      <c r="DJU309" s="6"/>
      <c r="DJV309" s="6"/>
      <c r="DJW309" s="6"/>
      <c r="DJX309" s="6"/>
      <c r="DJY309" s="6"/>
      <c r="DJZ309" s="6"/>
      <c r="DKA309" s="6"/>
      <c r="DKB309" s="6"/>
      <c r="DKC309" s="6"/>
      <c r="DKD309" s="6"/>
      <c r="DKE309" s="6"/>
      <c r="DKF309" s="6"/>
      <c r="DKG309" s="6"/>
      <c r="DKH309" s="6"/>
      <c r="DKI309" s="6"/>
      <c r="DKJ309" s="6"/>
      <c r="DKK309" s="6"/>
      <c r="DKL309" s="6"/>
      <c r="DKM309" s="6"/>
      <c r="DKN309" s="6"/>
      <c r="DKO309" s="6"/>
      <c r="DKP309" s="6"/>
      <c r="DKQ309" s="6"/>
      <c r="DKR309" s="6"/>
      <c r="DKS309" s="6"/>
      <c r="DKT309" s="6"/>
      <c r="DKU309" s="6"/>
      <c r="DKV309" s="6"/>
      <c r="DKW309" s="6"/>
      <c r="DKX309" s="6"/>
      <c r="DKY309" s="6"/>
      <c r="DKZ309" s="6"/>
      <c r="DLA309" s="6"/>
      <c r="DLB309" s="6"/>
      <c r="DLC309" s="6"/>
      <c r="DLD309" s="6"/>
      <c r="DLE309" s="6"/>
      <c r="DLF309" s="6"/>
      <c r="DLG309" s="6"/>
      <c r="DLH309" s="6"/>
      <c r="DLI309" s="6"/>
      <c r="DLJ309" s="6"/>
      <c r="DLK309" s="6"/>
      <c r="DLL309" s="6"/>
      <c r="DLM309" s="6"/>
      <c r="DLN309" s="6"/>
      <c r="DLO309" s="6"/>
      <c r="DLP309" s="6"/>
      <c r="DLQ309" s="6"/>
      <c r="DLR309" s="6"/>
      <c r="DLS309" s="6"/>
      <c r="DLT309" s="6"/>
      <c r="DLU309" s="6"/>
      <c r="DLV309" s="6"/>
      <c r="DLW309" s="6"/>
      <c r="DLX309" s="6"/>
      <c r="DLY309" s="6"/>
      <c r="DLZ309" s="6"/>
      <c r="DMA309" s="6"/>
      <c r="DMB309" s="6"/>
      <c r="DMC309" s="6"/>
      <c r="DMD309" s="6"/>
      <c r="DME309" s="6"/>
      <c r="DMF309" s="6"/>
      <c r="DMG309" s="6"/>
      <c r="DMH309" s="6"/>
      <c r="DMI309" s="6"/>
      <c r="DMJ309" s="6"/>
      <c r="DMK309" s="6"/>
      <c r="DML309" s="6"/>
      <c r="DMM309" s="6"/>
      <c r="DMN309" s="6"/>
      <c r="DMO309" s="6"/>
      <c r="DMP309" s="6"/>
      <c r="DMQ309" s="6"/>
      <c r="DMR309" s="6"/>
      <c r="DMS309" s="6"/>
      <c r="DMT309" s="6"/>
      <c r="DMU309" s="6"/>
      <c r="DMV309" s="6"/>
      <c r="DMW309" s="6"/>
      <c r="DMX309" s="6"/>
      <c r="DMY309" s="6"/>
      <c r="DMZ309" s="6"/>
      <c r="DNA309" s="6"/>
      <c r="DNB309" s="6"/>
      <c r="DNC309" s="6"/>
      <c r="DND309" s="6"/>
      <c r="DNE309" s="6"/>
      <c r="DNF309" s="6"/>
      <c r="DNG309" s="6"/>
      <c r="DNH309" s="6"/>
      <c r="DNI309" s="6"/>
      <c r="DNJ309" s="6"/>
      <c r="DNK309" s="6"/>
      <c r="DNL309" s="6"/>
      <c r="DNM309" s="6"/>
      <c r="DNN309" s="6"/>
      <c r="DNO309" s="6"/>
      <c r="DNP309" s="6"/>
      <c r="DNQ309" s="6"/>
      <c r="DNR309" s="6"/>
      <c r="DNS309" s="6"/>
      <c r="DNT309" s="6"/>
      <c r="DNU309" s="6"/>
      <c r="DNV309" s="6"/>
      <c r="DNW309" s="6"/>
      <c r="DNX309" s="6"/>
      <c r="DNY309" s="6"/>
      <c r="DNZ309" s="6"/>
      <c r="DOA309" s="6"/>
      <c r="DOB309" s="6"/>
      <c r="DOC309" s="6"/>
      <c r="DOD309" s="6"/>
      <c r="DOE309" s="6"/>
      <c r="DOF309" s="6"/>
      <c r="DOG309" s="6"/>
      <c r="DOH309" s="6"/>
      <c r="DOI309" s="6"/>
      <c r="DOJ309" s="6"/>
      <c r="DOK309" s="6"/>
      <c r="DOL309" s="6"/>
      <c r="DOM309" s="6"/>
      <c r="DON309" s="6"/>
      <c r="DOO309" s="6"/>
      <c r="DOP309" s="6"/>
      <c r="DOQ309" s="6"/>
      <c r="DOR309" s="6"/>
      <c r="DOS309" s="6"/>
      <c r="DOT309" s="6"/>
      <c r="DOU309" s="6"/>
      <c r="DOV309" s="6"/>
      <c r="DOW309" s="6"/>
      <c r="DOX309" s="6"/>
      <c r="DOY309" s="6"/>
      <c r="DOZ309" s="6"/>
      <c r="DPA309" s="6"/>
      <c r="DPB309" s="6"/>
      <c r="DPC309" s="6"/>
      <c r="DPD309" s="6"/>
      <c r="DPE309" s="6"/>
      <c r="DPF309" s="6"/>
      <c r="DPG309" s="6"/>
      <c r="DPH309" s="6"/>
      <c r="DPI309" s="6"/>
      <c r="DPJ309" s="6"/>
      <c r="DPK309" s="6"/>
      <c r="DPL309" s="6"/>
      <c r="DPM309" s="6"/>
      <c r="DPN309" s="6"/>
      <c r="DPO309" s="6"/>
      <c r="DPP309" s="6"/>
      <c r="DPQ309" s="6"/>
      <c r="DPR309" s="6"/>
      <c r="DPS309" s="6"/>
      <c r="DPT309" s="6"/>
      <c r="DPU309" s="6"/>
      <c r="DPV309" s="6"/>
      <c r="DPW309" s="6"/>
      <c r="DPX309" s="6"/>
      <c r="DPY309" s="6"/>
      <c r="DPZ309" s="6"/>
      <c r="DQA309" s="6"/>
      <c r="DQB309" s="6"/>
      <c r="DQC309" s="6"/>
      <c r="DQD309" s="6"/>
      <c r="DQE309" s="6"/>
      <c r="DQF309" s="6"/>
      <c r="DQG309" s="6"/>
      <c r="DQH309" s="6"/>
      <c r="DQI309" s="6"/>
      <c r="DQJ309" s="6"/>
      <c r="DQK309" s="6"/>
      <c r="DQL309" s="6"/>
      <c r="DQM309" s="6"/>
      <c r="DQN309" s="6"/>
      <c r="DQO309" s="6"/>
      <c r="DQP309" s="6"/>
      <c r="DQQ309" s="6"/>
      <c r="DQR309" s="6"/>
      <c r="DQS309" s="6"/>
      <c r="DQT309" s="6"/>
      <c r="DQU309" s="6"/>
      <c r="DQV309" s="6"/>
      <c r="DQW309" s="6"/>
      <c r="DQX309" s="6"/>
      <c r="DQY309" s="6"/>
      <c r="DQZ309" s="6"/>
      <c r="DRA309" s="6"/>
      <c r="DRB309" s="6"/>
      <c r="DRC309" s="6"/>
      <c r="DRD309" s="6"/>
      <c r="DRE309" s="6"/>
      <c r="DRF309" s="6"/>
      <c r="DRG309" s="6"/>
      <c r="DRH309" s="6"/>
      <c r="DRI309" s="6"/>
      <c r="DRJ309" s="6"/>
      <c r="DRK309" s="6"/>
      <c r="DRL309" s="6"/>
      <c r="DRM309" s="6"/>
      <c r="DRN309" s="6"/>
      <c r="DRO309" s="6"/>
      <c r="DRP309" s="6"/>
      <c r="DRQ309" s="6"/>
      <c r="DRR309" s="6"/>
      <c r="DRS309" s="6"/>
      <c r="DRT309" s="6"/>
      <c r="DRU309" s="6"/>
      <c r="DRV309" s="6"/>
      <c r="DRW309" s="6"/>
      <c r="DRX309" s="6"/>
      <c r="DRY309" s="6"/>
      <c r="DRZ309" s="6"/>
      <c r="DSA309" s="6"/>
      <c r="DSB309" s="6"/>
      <c r="DSC309" s="6"/>
      <c r="DSD309" s="6"/>
      <c r="DSE309" s="6"/>
      <c r="DSF309" s="6"/>
      <c r="DSG309" s="6"/>
      <c r="DSH309" s="6"/>
      <c r="DSI309" s="6"/>
      <c r="DSJ309" s="6"/>
      <c r="DSK309" s="6"/>
      <c r="DSL309" s="6"/>
      <c r="DSM309" s="6"/>
      <c r="DSN309" s="6"/>
      <c r="DSO309" s="6"/>
      <c r="DSP309" s="6"/>
      <c r="DSQ309" s="6"/>
      <c r="DSR309" s="6"/>
      <c r="DSS309" s="6"/>
      <c r="DST309" s="6"/>
      <c r="DSU309" s="6"/>
      <c r="DSV309" s="6"/>
      <c r="DSW309" s="6"/>
      <c r="DSX309" s="6"/>
      <c r="DSY309" s="6"/>
      <c r="DSZ309" s="6"/>
      <c r="DTA309" s="6"/>
      <c r="DTB309" s="6"/>
      <c r="DTC309" s="6"/>
      <c r="DTD309" s="6"/>
      <c r="DTE309" s="6"/>
      <c r="DTF309" s="6"/>
      <c r="DTG309" s="6"/>
      <c r="DTH309" s="6"/>
      <c r="DTI309" s="6"/>
      <c r="DTJ309" s="6"/>
      <c r="DTK309" s="6"/>
      <c r="DTL309" s="6"/>
      <c r="DTM309" s="6"/>
      <c r="DTN309" s="6"/>
      <c r="DTO309" s="6"/>
      <c r="DTP309" s="6"/>
      <c r="DTQ309" s="6"/>
      <c r="DTR309" s="6"/>
      <c r="DTS309" s="6"/>
      <c r="DTT309" s="6"/>
      <c r="DTU309" s="6"/>
      <c r="DTV309" s="6"/>
      <c r="DTW309" s="6"/>
      <c r="DTX309" s="6"/>
      <c r="DTY309" s="6"/>
      <c r="DTZ309" s="6"/>
      <c r="DUA309" s="6"/>
      <c r="DUB309" s="6"/>
      <c r="DUC309" s="6"/>
      <c r="DUD309" s="6"/>
      <c r="DUE309" s="6"/>
      <c r="DUF309" s="6"/>
      <c r="DUG309" s="6"/>
      <c r="DUH309" s="6"/>
      <c r="DUI309" s="6"/>
      <c r="DUJ309" s="6"/>
      <c r="DUK309" s="6"/>
      <c r="DUL309" s="6"/>
      <c r="DUM309" s="6"/>
      <c r="DUN309" s="6"/>
      <c r="DUO309" s="6"/>
      <c r="DUP309" s="6"/>
      <c r="DUQ309" s="6"/>
      <c r="DUR309" s="6"/>
      <c r="DUS309" s="6"/>
      <c r="DUT309" s="6"/>
      <c r="DUU309" s="6"/>
      <c r="DUV309" s="6"/>
      <c r="DUW309" s="6"/>
      <c r="DUX309" s="6"/>
      <c r="DUY309" s="6"/>
      <c r="DUZ309" s="6"/>
      <c r="DVA309" s="6"/>
      <c r="DVB309" s="6"/>
      <c r="DVC309" s="6"/>
      <c r="DVD309" s="6"/>
      <c r="DVE309" s="6"/>
      <c r="DVF309" s="6"/>
      <c r="DVG309" s="6"/>
      <c r="DVH309" s="6"/>
      <c r="DVI309" s="6"/>
      <c r="DVJ309" s="6"/>
      <c r="DVK309" s="6"/>
      <c r="DVL309" s="6"/>
      <c r="DVM309" s="6"/>
      <c r="DVN309" s="6"/>
      <c r="DVO309" s="6"/>
      <c r="DVP309" s="6"/>
      <c r="DVQ309" s="6"/>
      <c r="DVR309" s="6"/>
      <c r="DVS309" s="6"/>
      <c r="DVT309" s="6"/>
      <c r="DVU309" s="6"/>
      <c r="DVV309" s="6"/>
      <c r="DVW309" s="6"/>
      <c r="DVX309" s="6"/>
      <c r="DVY309" s="6"/>
      <c r="DVZ309" s="6"/>
      <c r="DWA309" s="6"/>
      <c r="DWB309" s="6"/>
      <c r="DWC309" s="6"/>
      <c r="DWD309" s="6"/>
      <c r="DWE309" s="6"/>
      <c r="DWF309" s="6"/>
      <c r="DWG309" s="6"/>
      <c r="DWH309" s="6"/>
      <c r="DWI309" s="6"/>
      <c r="DWJ309" s="6"/>
      <c r="DWK309" s="6"/>
      <c r="DWL309" s="6"/>
      <c r="DWM309" s="6"/>
      <c r="DWN309" s="6"/>
      <c r="DWO309" s="6"/>
      <c r="DWP309" s="6"/>
      <c r="DWQ309" s="6"/>
      <c r="DWR309" s="6"/>
      <c r="DWS309" s="6"/>
      <c r="DWT309" s="6"/>
      <c r="DWU309" s="6"/>
      <c r="DWV309" s="6"/>
      <c r="DWW309" s="6"/>
      <c r="DWX309" s="6"/>
      <c r="DWY309" s="6"/>
      <c r="DWZ309" s="6"/>
      <c r="DXA309" s="6"/>
      <c r="DXB309" s="6"/>
      <c r="DXC309" s="6"/>
      <c r="DXD309" s="6"/>
      <c r="DXE309" s="6"/>
      <c r="DXF309" s="6"/>
      <c r="DXG309" s="6"/>
      <c r="DXH309" s="6"/>
      <c r="DXI309" s="6"/>
      <c r="DXJ309" s="6"/>
      <c r="DXK309" s="6"/>
      <c r="DXL309" s="6"/>
      <c r="DXM309" s="6"/>
      <c r="DXN309" s="6"/>
      <c r="DXO309" s="6"/>
      <c r="DXP309" s="6"/>
      <c r="DXQ309" s="6"/>
      <c r="DXR309" s="6"/>
      <c r="DXS309" s="6"/>
      <c r="DXT309" s="6"/>
      <c r="DXU309" s="6"/>
      <c r="DXV309" s="6"/>
      <c r="DXW309" s="6"/>
      <c r="DXX309" s="6"/>
      <c r="DXY309" s="6"/>
      <c r="DXZ309" s="6"/>
      <c r="DYA309" s="6"/>
      <c r="DYB309" s="6"/>
      <c r="DYC309" s="6"/>
      <c r="DYD309" s="6"/>
      <c r="DYE309" s="6"/>
      <c r="DYF309" s="6"/>
      <c r="DYG309" s="6"/>
      <c r="DYH309" s="6"/>
      <c r="DYI309" s="6"/>
      <c r="DYJ309" s="6"/>
      <c r="DYK309" s="6"/>
      <c r="DYL309" s="6"/>
      <c r="DYM309" s="6"/>
      <c r="DYN309" s="6"/>
      <c r="DYO309" s="6"/>
      <c r="DYP309" s="6"/>
      <c r="DYQ309" s="6"/>
      <c r="DYR309" s="6"/>
      <c r="DYS309" s="6"/>
      <c r="DYT309" s="6"/>
      <c r="DYU309" s="6"/>
      <c r="DYV309" s="6"/>
      <c r="DYW309" s="6"/>
      <c r="DYX309" s="6"/>
      <c r="DYY309" s="6"/>
      <c r="DYZ309" s="6"/>
      <c r="DZA309" s="6"/>
      <c r="DZB309" s="6"/>
      <c r="DZC309" s="6"/>
      <c r="DZD309" s="6"/>
      <c r="DZE309" s="6"/>
      <c r="DZF309" s="6"/>
      <c r="DZG309" s="6"/>
      <c r="DZH309" s="6"/>
      <c r="DZI309" s="6"/>
      <c r="DZJ309" s="6"/>
      <c r="DZK309" s="6"/>
      <c r="DZL309" s="6"/>
      <c r="DZM309" s="6"/>
      <c r="DZN309" s="6"/>
      <c r="DZO309" s="6"/>
      <c r="DZP309" s="6"/>
      <c r="DZQ309" s="6"/>
      <c r="DZR309" s="6"/>
      <c r="DZS309" s="6"/>
      <c r="DZT309" s="6"/>
      <c r="DZU309" s="6"/>
      <c r="DZV309" s="6"/>
      <c r="DZW309" s="6"/>
      <c r="DZX309" s="6"/>
      <c r="DZY309" s="6"/>
      <c r="DZZ309" s="6"/>
      <c r="EAA309" s="6"/>
      <c r="EAB309" s="6"/>
      <c r="EAC309" s="6"/>
      <c r="EAD309" s="6"/>
      <c r="EAE309" s="6"/>
      <c r="EAF309" s="6"/>
      <c r="EAG309" s="6"/>
      <c r="EAH309" s="6"/>
      <c r="EAI309" s="6"/>
      <c r="EAJ309" s="6"/>
      <c r="EAK309" s="6"/>
      <c r="EAL309" s="6"/>
      <c r="EAM309" s="6"/>
      <c r="EAN309" s="6"/>
      <c r="EAO309" s="6"/>
      <c r="EAP309" s="6"/>
      <c r="EAQ309" s="6"/>
      <c r="EAR309" s="6"/>
      <c r="EAS309" s="6"/>
      <c r="EAT309" s="6"/>
      <c r="EAU309" s="6"/>
      <c r="EAV309" s="6"/>
      <c r="EAW309" s="6"/>
      <c r="EAX309" s="6"/>
      <c r="EAY309" s="6"/>
      <c r="EAZ309" s="6"/>
      <c r="EBA309" s="6"/>
      <c r="EBB309" s="6"/>
      <c r="EBC309" s="6"/>
      <c r="EBD309" s="6"/>
      <c r="EBE309" s="6"/>
      <c r="EBF309" s="6"/>
      <c r="EBG309" s="6"/>
      <c r="EBH309" s="6"/>
      <c r="EBI309" s="6"/>
      <c r="EBJ309" s="6"/>
      <c r="EBK309" s="6"/>
      <c r="EBL309" s="6"/>
      <c r="EBM309" s="6"/>
      <c r="EBN309" s="6"/>
      <c r="EBO309" s="6"/>
      <c r="EBP309" s="6"/>
      <c r="EBQ309" s="6"/>
      <c r="EBR309" s="6"/>
      <c r="EBS309" s="6"/>
      <c r="EBT309" s="6"/>
      <c r="EBU309" s="6"/>
      <c r="EBV309" s="6"/>
      <c r="EBW309" s="6"/>
      <c r="EBX309" s="6"/>
      <c r="EBY309" s="6"/>
      <c r="EBZ309" s="6"/>
      <c r="ECA309" s="6"/>
      <c r="ECB309" s="6"/>
      <c r="ECC309" s="6"/>
      <c r="ECD309" s="6"/>
      <c r="ECE309" s="6"/>
      <c r="ECF309" s="6"/>
      <c r="ECG309" s="6"/>
      <c r="ECH309" s="6"/>
      <c r="ECI309" s="6"/>
      <c r="ECJ309" s="6"/>
      <c r="ECK309" s="6"/>
      <c r="ECL309" s="6"/>
      <c r="ECM309" s="6"/>
      <c r="ECN309" s="6"/>
      <c r="ECO309" s="6"/>
      <c r="ECP309" s="6"/>
      <c r="ECQ309" s="6"/>
      <c r="ECR309" s="6"/>
      <c r="ECS309" s="6"/>
      <c r="ECT309" s="6"/>
      <c r="ECU309" s="6"/>
      <c r="ECV309" s="6"/>
      <c r="ECW309" s="6"/>
      <c r="ECX309" s="6"/>
      <c r="ECY309" s="6"/>
      <c r="ECZ309" s="6"/>
      <c r="EDA309" s="6"/>
      <c r="EDB309" s="6"/>
      <c r="EDC309" s="6"/>
      <c r="EDD309" s="6"/>
      <c r="EDE309" s="6"/>
      <c r="EDF309" s="6"/>
      <c r="EDG309" s="6"/>
      <c r="EDH309" s="6"/>
      <c r="EDI309" s="6"/>
      <c r="EDJ309" s="6"/>
      <c r="EDK309" s="6"/>
      <c r="EDL309" s="6"/>
      <c r="EDM309" s="6"/>
      <c r="EDN309" s="6"/>
      <c r="EDO309" s="6"/>
      <c r="EDP309" s="6"/>
      <c r="EDQ309" s="6"/>
      <c r="EDR309" s="6"/>
      <c r="EDS309" s="6"/>
      <c r="EDT309" s="6"/>
      <c r="EDU309" s="6"/>
      <c r="EDV309" s="6"/>
      <c r="EDW309" s="6"/>
      <c r="EDX309" s="6"/>
      <c r="EDY309" s="6"/>
      <c r="EDZ309" s="6"/>
      <c r="EEA309" s="6"/>
      <c r="EEB309" s="6"/>
      <c r="EEC309" s="6"/>
      <c r="EED309" s="6"/>
      <c r="EEE309" s="6"/>
      <c r="EEF309" s="6"/>
      <c r="EEG309" s="6"/>
      <c r="EEH309" s="6"/>
      <c r="EEI309" s="6"/>
      <c r="EEJ309" s="6"/>
      <c r="EEK309" s="6"/>
      <c r="EEL309" s="6"/>
      <c r="EEM309" s="6"/>
      <c r="EEN309" s="6"/>
      <c r="EEO309" s="6"/>
      <c r="EEP309" s="6"/>
      <c r="EEQ309" s="6"/>
      <c r="EER309" s="6"/>
      <c r="EES309" s="6"/>
      <c r="EET309" s="6"/>
      <c r="EEU309" s="6"/>
      <c r="EEV309" s="6"/>
      <c r="EEW309" s="6"/>
      <c r="EEX309" s="6"/>
      <c r="EEY309" s="6"/>
      <c r="EEZ309" s="6"/>
      <c r="EFA309" s="6"/>
      <c r="EFB309" s="6"/>
      <c r="EFC309" s="6"/>
      <c r="EFD309" s="6"/>
      <c r="EFE309" s="6"/>
      <c r="EFF309" s="6"/>
      <c r="EFG309" s="6"/>
      <c r="EFH309" s="6"/>
      <c r="EFI309" s="6"/>
      <c r="EFJ309" s="6"/>
      <c r="EFK309" s="6"/>
      <c r="EFL309" s="6"/>
      <c r="EFM309" s="6"/>
      <c r="EFN309" s="6"/>
      <c r="EFO309" s="6"/>
      <c r="EFP309" s="6"/>
      <c r="EFQ309" s="6"/>
      <c r="EFR309" s="6"/>
      <c r="EFS309" s="6"/>
      <c r="EFT309" s="6"/>
      <c r="EFU309" s="6"/>
      <c r="EFV309" s="6"/>
      <c r="EFW309" s="6"/>
      <c r="EFX309" s="6"/>
      <c r="EFY309" s="6"/>
      <c r="EFZ309" s="6"/>
      <c r="EGA309" s="6"/>
      <c r="EGB309" s="6"/>
      <c r="EGC309" s="6"/>
      <c r="EGD309" s="6"/>
      <c r="EGE309" s="6"/>
      <c r="EGF309" s="6"/>
      <c r="EGG309" s="6"/>
      <c r="EGH309" s="6"/>
      <c r="EGI309" s="6"/>
      <c r="EGJ309" s="6"/>
      <c r="EGK309" s="6"/>
      <c r="EGL309" s="6"/>
      <c r="EGM309" s="6"/>
      <c r="EGN309" s="6"/>
      <c r="EGO309" s="6"/>
      <c r="EGP309" s="6"/>
      <c r="EGQ309" s="6"/>
      <c r="EGR309" s="6"/>
      <c r="EGS309" s="6"/>
      <c r="EGT309" s="6"/>
      <c r="EGU309" s="6"/>
      <c r="EGV309" s="6"/>
      <c r="EGW309" s="6"/>
      <c r="EGX309" s="6"/>
      <c r="EGY309" s="6"/>
      <c r="EGZ309" s="6"/>
      <c r="EHA309" s="6"/>
      <c r="EHB309" s="6"/>
      <c r="EHC309" s="6"/>
      <c r="EHD309" s="6"/>
      <c r="EHE309" s="6"/>
      <c r="EHF309" s="6"/>
      <c r="EHG309" s="6"/>
      <c r="EHH309" s="6"/>
      <c r="EHI309" s="6"/>
      <c r="EHJ309" s="6"/>
      <c r="EHK309" s="6"/>
      <c r="EHL309" s="6"/>
      <c r="EHM309" s="6"/>
      <c r="EHN309" s="6"/>
      <c r="EHO309" s="6"/>
      <c r="EHP309" s="6"/>
      <c r="EHQ309" s="6"/>
      <c r="EHR309" s="6"/>
      <c r="EHS309" s="6"/>
      <c r="EHT309" s="6"/>
      <c r="EHU309" s="6"/>
      <c r="EHV309" s="6"/>
      <c r="EHW309" s="6"/>
      <c r="EHX309" s="6"/>
      <c r="EHY309" s="6"/>
      <c r="EHZ309" s="6"/>
      <c r="EIA309" s="6"/>
      <c r="EIB309" s="6"/>
      <c r="EIC309" s="6"/>
      <c r="EID309" s="6"/>
      <c r="EIE309" s="6"/>
      <c r="EIF309" s="6"/>
      <c r="EIG309" s="6"/>
      <c r="EIH309" s="6"/>
      <c r="EII309" s="6"/>
      <c r="EIJ309" s="6"/>
      <c r="EIK309" s="6"/>
      <c r="EIL309" s="6"/>
      <c r="EIM309" s="6"/>
      <c r="EIN309" s="6"/>
      <c r="EIO309" s="6"/>
      <c r="EIP309" s="6"/>
      <c r="EIQ309" s="6"/>
      <c r="EIR309" s="6"/>
      <c r="EIS309" s="6"/>
      <c r="EIT309" s="6"/>
      <c r="EIU309" s="6"/>
      <c r="EIV309" s="6"/>
      <c r="EIW309" s="6"/>
      <c r="EIX309" s="6"/>
      <c r="EIY309" s="6"/>
      <c r="EIZ309" s="6"/>
      <c r="EJA309" s="6"/>
      <c r="EJB309" s="6"/>
      <c r="EJC309" s="6"/>
      <c r="EJD309" s="6"/>
      <c r="EJE309" s="6"/>
      <c r="EJF309" s="6"/>
      <c r="EJG309" s="6"/>
      <c r="EJH309" s="6"/>
      <c r="EJI309" s="6"/>
      <c r="EJJ309" s="6"/>
      <c r="EJK309" s="6"/>
      <c r="EJL309" s="6"/>
      <c r="EJM309" s="6"/>
      <c r="EJN309" s="6"/>
      <c r="EJO309" s="6"/>
      <c r="EJP309" s="6"/>
      <c r="EJQ309" s="6"/>
      <c r="EJR309" s="6"/>
      <c r="EJS309" s="6"/>
      <c r="EJT309" s="6"/>
      <c r="EJU309" s="6"/>
      <c r="EJV309" s="6"/>
      <c r="EJW309" s="6"/>
      <c r="EJX309" s="6"/>
      <c r="EJY309" s="6"/>
      <c r="EJZ309" s="6"/>
      <c r="EKA309" s="6"/>
      <c r="EKB309" s="6"/>
      <c r="EKC309" s="6"/>
      <c r="EKD309" s="6"/>
      <c r="EKE309" s="6"/>
      <c r="EKF309" s="6"/>
      <c r="EKG309" s="6"/>
      <c r="EKH309" s="6"/>
      <c r="EKI309" s="6"/>
      <c r="EKJ309" s="6"/>
      <c r="EKK309" s="6"/>
      <c r="EKL309" s="6"/>
      <c r="EKM309" s="6"/>
      <c r="EKN309" s="6"/>
      <c r="EKO309" s="6"/>
      <c r="EKP309" s="6"/>
      <c r="EKQ309" s="6"/>
      <c r="EKR309" s="6"/>
      <c r="EKS309" s="6"/>
      <c r="EKT309" s="6"/>
      <c r="EKU309" s="6"/>
      <c r="EKV309" s="6"/>
      <c r="EKW309" s="6"/>
      <c r="EKX309" s="6"/>
      <c r="EKY309" s="6"/>
      <c r="EKZ309" s="6"/>
      <c r="ELA309" s="6"/>
      <c r="ELB309" s="6"/>
      <c r="ELC309" s="6"/>
      <c r="ELD309" s="6"/>
      <c r="ELE309" s="6"/>
      <c r="ELF309" s="6"/>
      <c r="ELG309" s="6"/>
      <c r="ELH309" s="6"/>
      <c r="ELI309" s="6"/>
      <c r="ELJ309" s="6"/>
      <c r="ELK309" s="6"/>
      <c r="ELL309" s="6"/>
      <c r="ELM309" s="6"/>
      <c r="ELN309" s="6"/>
      <c r="ELO309" s="6"/>
      <c r="ELP309" s="6"/>
      <c r="ELQ309" s="6"/>
      <c r="ELR309" s="6"/>
      <c r="ELS309" s="6"/>
      <c r="ELT309" s="6"/>
      <c r="ELU309" s="6"/>
      <c r="ELV309" s="6"/>
      <c r="ELW309" s="6"/>
      <c r="ELX309" s="6"/>
      <c r="ELY309" s="6"/>
      <c r="ELZ309" s="6"/>
      <c r="EMA309" s="6"/>
      <c r="EMB309" s="6"/>
      <c r="EMC309" s="6"/>
      <c r="EMD309" s="6"/>
      <c r="EME309" s="6"/>
      <c r="EMF309" s="6"/>
      <c r="EMG309" s="6"/>
      <c r="EMH309" s="6"/>
      <c r="EMI309" s="6"/>
      <c r="EMJ309" s="6"/>
      <c r="EMK309" s="6"/>
      <c r="EML309" s="6"/>
      <c r="EMM309" s="6"/>
      <c r="EMN309" s="6"/>
      <c r="EMO309" s="6"/>
      <c r="EMP309" s="6"/>
      <c r="EMQ309" s="6"/>
      <c r="EMR309" s="6"/>
      <c r="EMS309" s="6"/>
      <c r="EMT309" s="6"/>
      <c r="EMU309" s="6"/>
      <c r="EMV309" s="6"/>
      <c r="EMW309" s="6"/>
      <c r="EMX309" s="6"/>
      <c r="EMY309" s="6"/>
      <c r="EMZ309" s="6"/>
      <c r="ENA309" s="6"/>
      <c r="ENB309" s="6"/>
      <c r="ENC309" s="6"/>
      <c r="END309" s="6"/>
      <c r="ENE309" s="6"/>
      <c r="ENF309" s="6"/>
      <c r="ENG309" s="6"/>
      <c r="ENH309" s="6"/>
      <c r="ENI309" s="6"/>
      <c r="ENJ309" s="6"/>
      <c r="ENK309" s="6"/>
      <c r="ENL309" s="6"/>
      <c r="ENM309" s="6"/>
      <c r="ENN309" s="6"/>
      <c r="ENO309" s="6"/>
      <c r="ENP309" s="6"/>
      <c r="ENQ309" s="6"/>
      <c r="ENR309" s="6"/>
      <c r="ENS309" s="6"/>
      <c r="ENT309" s="6"/>
      <c r="ENU309" s="6"/>
      <c r="ENV309" s="6"/>
      <c r="ENW309" s="6"/>
      <c r="ENX309" s="6"/>
      <c r="ENY309" s="6"/>
      <c r="ENZ309" s="6"/>
      <c r="EOA309" s="6"/>
      <c r="EOB309" s="6"/>
      <c r="EOC309" s="6"/>
      <c r="EOD309" s="6"/>
      <c r="EOE309" s="6"/>
      <c r="EOF309" s="6"/>
      <c r="EOG309" s="6"/>
      <c r="EOH309" s="6"/>
      <c r="EOI309" s="6"/>
      <c r="EOJ309" s="6"/>
      <c r="EOK309" s="6"/>
      <c r="EOL309" s="6"/>
      <c r="EOM309" s="6"/>
      <c r="EON309" s="6"/>
      <c r="EOO309" s="6"/>
      <c r="EOP309" s="6"/>
      <c r="EOQ309" s="6"/>
      <c r="EOR309" s="6"/>
      <c r="EOS309" s="6"/>
      <c r="EOT309" s="6"/>
      <c r="EOU309" s="6"/>
      <c r="EOV309" s="6"/>
      <c r="EOW309" s="6"/>
      <c r="EOX309" s="6"/>
      <c r="EOY309" s="6"/>
      <c r="EOZ309" s="6"/>
      <c r="EPA309" s="6"/>
      <c r="EPB309" s="6"/>
      <c r="EPC309" s="6"/>
      <c r="EPD309" s="6"/>
      <c r="EPE309" s="6"/>
      <c r="EPF309" s="6"/>
      <c r="EPG309" s="6"/>
      <c r="EPH309" s="6"/>
      <c r="EPI309" s="6"/>
      <c r="EPJ309" s="6"/>
      <c r="EPK309" s="6"/>
      <c r="EPL309" s="6"/>
      <c r="EPM309" s="6"/>
      <c r="EPN309" s="6"/>
      <c r="EPO309" s="6"/>
      <c r="EPP309" s="6"/>
      <c r="EPQ309" s="6"/>
      <c r="EPR309" s="6"/>
      <c r="EPS309" s="6"/>
      <c r="EPT309" s="6"/>
      <c r="EPU309" s="6"/>
      <c r="EPV309" s="6"/>
      <c r="EPW309" s="6"/>
      <c r="EPX309" s="6"/>
      <c r="EPY309" s="6"/>
      <c r="EPZ309" s="6"/>
      <c r="EQA309" s="6"/>
      <c r="EQB309" s="6"/>
      <c r="EQC309" s="6"/>
      <c r="EQD309" s="6"/>
      <c r="EQE309" s="6"/>
      <c r="EQF309" s="6"/>
      <c r="EQG309" s="6"/>
      <c r="EQH309" s="6"/>
      <c r="EQI309" s="6"/>
      <c r="EQJ309" s="6"/>
      <c r="EQK309" s="6"/>
      <c r="EQL309" s="6"/>
      <c r="EQM309" s="6"/>
      <c r="EQN309" s="6"/>
      <c r="EQO309" s="6"/>
      <c r="EQP309" s="6"/>
      <c r="EQQ309" s="6"/>
      <c r="EQR309" s="6"/>
      <c r="EQS309" s="6"/>
      <c r="EQT309" s="6"/>
      <c r="EQU309" s="6"/>
      <c r="EQV309" s="6"/>
      <c r="EQW309" s="6"/>
      <c r="EQX309" s="6"/>
      <c r="EQY309" s="6"/>
      <c r="EQZ309" s="6"/>
      <c r="ERA309" s="6"/>
      <c r="ERB309" s="6"/>
      <c r="ERC309" s="6"/>
      <c r="ERD309" s="6"/>
      <c r="ERE309" s="6"/>
      <c r="ERF309" s="6"/>
      <c r="ERG309" s="6"/>
      <c r="ERH309" s="6"/>
      <c r="ERI309" s="6"/>
      <c r="ERJ309" s="6"/>
      <c r="ERK309" s="6"/>
      <c r="ERL309" s="6"/>
      <c r="ERM309" s="6"/>
      <c r="ERN309" s="6"/>
      <c r="ERO309" s="6"/>
      <c r="ERP309" s="6"/>
      <c r="ERQ309" s="6"/>
      <c r="ERR309" s="6"/>
      <c r="ERS309" s="6"/>
      <c r="ERT309" s="6"/>
      <c r="ERU309" s="6"/>
      <c r="ERV309" s="6"/>
      <c r="ERW309" s="6"/>
      <c r="ERX309" s="6"/>
      <c r="ERY309" s="6"/>
      <c r="ERZ309" s="6"/>
      <c r="ESA309" s="6"/>
      <c r="ESB309" s="6"/>
      <c r="ESC309" s="6"/>
      <c r="ESD309" s="6"/>
      <c r="ESE309" s="6"/>
      <c r="ESF309" s="6"/>
      <c r="ESG309" s="6"/>
      <c r="ESH309" s="6"/>
      <c r="ESI309" s="6"/>
      <c r="ESJ309" s="6"/>
      <c r="ESK309" s="6"/>
      <c r="ESL309" s="6"/>
      <c r="ESM309" s="6"/>
      <c r="ESN309" s="6"/>
      <c r="ESO309" s="6"/>
      <c r="ESP309" s="6"/>
      <c r="ESQ309" s="6"/>
      <c r="ESR309" s="6"/>
      <c r="ESS309" s="6"/>
      <c r="EST309" s="6"/>
      <c r="ESU309" s="6"/>
      <c r="ESV309" s="6"/>
      <c r="ESW309" s="6"/>
      <c r="ESX309" s="6"/>
      <c r="ESY309" s="6"/>
      <c r="ESZ309" s="6"/>
      <c r="ETA309" s="6"/>
      <c r="ETB309" s="6"/>
      <c r="ETC309" s="6"/>
      <c r="ETD309" s="6"/>
      <c r="ETE309" s="6"/>
      <c r="ETF309" s="6"/>
      <c r="ETG309" s="6"/>
      <c r="ETH309" s="6"/>
      <c r="ETI309" s="6"/>
      <c r="ETJ309" s="6"/>
      <c r="ETK309" s="6"/>
      <c r="ETL309" s="6"/>
      <c r="ETM309" s="6"/>
      <c r="ETN309" s="6"/>
      <c r="ETO309" s="6"/>
      <c r="ETP309" s="6"/>
      <c r="ETQ309" s="6"/>
      <c r="ETR309" s="6"/>
      <c r="ETS309" s="6"/>
      <c r="ETT309" s="6"/>
      <c r="ETU309" s="6"/>
      <c r="ETV309" s="6"/>
      <c r="ETW309" s="6"/>
      <c r="ETX309" s="6"/>
      <c r="ETY309" s="6"/>
      <c r="ETZ309" s="6"/>
      <c r="EUA309" s="6"/>
      <c r="EUB309" s="6"/>
      <c r="EUC309" s="6"/>
      <c r="EUD309" s="6"/>
      <c r="EUE309" s="6"/>
      <c r="EUF309" s="6"/>
      <c r="EUG309" s="6"/>
      <c r="EUH309" s="6"/>
      <c r="EUI309" s="6"/>
      <c r="EUJ309" s="6"/>
      <c r="EUK309" s="6"/>
      <c r="EUL309" s="6"/>
      <c r="EUM309" s="6"/>
      <c r="EUN309" s="6"/>
      <c r="EUO309" s="6"/>
      <c r="EUP309" s="6"/>
      <c r="EUQ309" s="6"/>
      <c r="EUR309" s="6"/>
      <c r="EUS309" s="6"/>
      <c r="EUT309" s="6"/>
      <c r="EUU309" s="6"/>
      <c r="EUV309" s="6"/>
      <c r="EUW309" s="6"/>
      <c r="EUX309" s="6"/>
      <c r="EUY309" s="6"/>
      <c r="EUZ309" s="6"/>
      <c r="EVA309" s="6"/>
      <c r="EVB309" s="6"/>
      <c r="EVC309" s="6"/>
      <c r="EVD309" s="6"/>
      <c r="EVE309" s="6"/>
      <c r="EVF309" s="6"/>
      <c r="EVG309" s="6"/>
      <c r="EVH309" s="6"/>
      <c r="EVI309" s="6"/>
      <c r="EVJ309" s="6"/>
      <c r="EVK309" s="6"/>
      <c r="EVL309" s="6"/>
      <c r="EVM309" s="6"/>
      <c r="EVN309" s="6"/>
      <c r="EVO309" s="6"/>
      <c r="EVP309" s="6"/>
      <c r="EVQ309" s="6"/>
      <c r="EVR309" s="6"/>
      <c r="EVS309" s="6"/>
      <c r="EVT309" s="6"/>
      <c r="EVU309" s="6"/>
      <c r="EVV309" s="6"/>
      <c r="EVW309" s="6"/>
      <c r="EVX309" s="6"/>
      <c r="EVY309" s="6"/>
      <c r="EVZ309" s="6"/>
      <c r="EWA309" s="6"/>
      <c r="EWB309" s="6"/>
      <c r="EWC309" s="6"/>
      <c r="EWD309" s="6"/>
      <c r="EWE309" s="6"/>
      <c r="EWF309" s="6"/>
      <c r="EWG309" s="6"/>
      <c r="EWH309" s="6"/>
      <c r="EWI309" s="6"/>
      <c r="EWJ309" s="6"/>
      <c r="EWK309" s="6"/>
      <c r="EWL309" s="6"/>
      <c r="EWM309" s="6"/>
      <c r="EWN309" s="6"/>
      <c r="EWO309" s="6"/>
      <c r="EWP309" s="6"/>
      <c r="EWQ309" s="6"/>
      <c r="EWR309" s="6"/>
      <c r="EWS309" s="6"/>
      <c r="EWT309" s="6"/>
      <c r="EWU309" s="6"/>
      <c r="EWV309" s="6"/>
      <c r="EWW309" s="6"/>
      <c r="EWX309" s="6"/>
      <c r="EWY309" s="6"/>
      <c r="EWZ309" s="6"/>
      <c r="EXA309" s="6"/>
      <c r="EXB309" s="6"/>
      <c r="EXC309" s="6"/>
      <c r="EXD309" s="6"/>
      <c r="EXE309" s="6"/>
      <c r="EXF309" s="6"/>
      <c r="EXG309" s="6"/>
      <c r="EXH309" s="6"/>
      <c r="EXI309" s="6"/>
      <c r="EXJ309" s="6"/>
      <c r="EXK309" s="6"/>
      <c r="EXL309" s="6"/>
      <c r="EXM309" s="6"/>
      <c r="EXN309" s="6"/>
      <c r="EXO309" s="6"/>
      <c r="EXP309" s="6"/>
      <c r="EXQ309" s="6"/>
      <c r="EXR309" s="6"/>
      <c r="EXS309" s="6"/>
      <c r="EXT309" s="6"/>
      <c r="EXU309" s="6"/>
      <c r="EXV309" s="6"/>
      <c r="EXW309" s="6"/>
      <c r="EXX309" s="6"/>
      <c r="EXY309" s="6"/>
      <c r="EXZ309" s="6"/>
      <c r="EYA309" s="6"/>
      <c r="EYB309" s="6"/>
      <c r="EYC309" s="6"/>
      <c r="EYD309" s="6"/>
      <c r="EYE309" s="6"/>
      <c r="EYF309" s="6"/>
      <c r="EYG309" s="6"/>
      <c r="EYH309" s="6"/>
      <c r="EYI309" s="6"/>
      <c r="EYJ309" s="6"/>
      <c r="EYK309" s="6"/>
      <c r="EYL309" s="6"/>
      <c r="EYM309" s="6"/>
      <c r="EYN309" s="6"/>
      <c r="EYO309" s="6"/>
      <c r="EYP309" s="6"/>
      <c r="EYQ309" s="6"/>
      <c r="EYR309" s="6"/>
      <c r="EYS309" s="6"/>
      <c r="EYT309" s="6"/>
      <c r="EYU309" s="6"/>
      <c r="EYV309" s="6"/>
      <c r="EYW309" s="6"/>
      <c r="EYX309" s="6"/>
      <c r="EYY309" s="6"/>
      <c r="EYZ309" s="6"/>
      <c r="EZA309" s="6"/>
      <c r="EZB309" s="6"/>
      <c r="EZC309" s="6"/>
      <c r="EZD309" s="6"/>
      <c r="EZE309" s="6"/>
      <c r="EZF309" s="6"/>
      <c r="EZG309" s="6"/>
      <c r="EZH309" s="6"/>
      <c r="EZI309" s="6"/>
      <c r="EZJ309" s="6"/>
      <c r="EZK309" s="6"/>
      <c r="EZL309" s="6"/>
      <c r="EZM309" s="6"/>
      <c r="EZN309" s="6"/>
      <c r="EZO309" s="6"/>
      <c r="EZP309" s="6"/>
      <c r="EZQ309" s="6"/>
      <c r="EZR309" s="6"/>
      <c r="EZS309" s="6"/>
      <c r="EZT309" s="6"/>
      <c r="EZU309" s="6"/>
      <c r="EZV309" s="6"/>
      <c r="EZW309" s="6"/>
      <c r="EZX309" s="6"/>
      <c r="EZY309" s="6"/>
      <c r="EZZ309" s="6"/>
      <c r="FAA309" s="6"/>
      <c r="FAB309" s="6"/>
      <c r="FAC309" s="6"/>
      <c r="FAD309" s="6"/>
      <c r="FAE309" s="6"/>
      <c r="FAF309" s="6"/>
      <c r="FAG309" s="6"/>
      <c r="FAH309" s="6"/>
      <c r="FAI309" s="6"/>
      <c r="FAJ309" s="6"/>
      <c r="FAK309" s="6"/>
      <c r="FAL309" s="6"/>
      <c r="FAM309" s="6"/>
      <c r="FAN309" s="6"/>
      <c r="FAO309" s="6"/>
      <c r="FAP309" s="6"/>
      <c r="FAQ309" s="6"/>
      <c r="FAR309" s="6"/>
      <c r="FAS309" s="6"/>
      <c r="FAT309" s="6"/>
      <c r="FAU309" s="6"/>
      <c r="FAV309" s="6"/>
      <c r="FAW309" s="6"/>
      <c r="FAX309" s="6"/>
      <c r="FAY309" s="6"/>
      <c r="FAZ309" s="6"/>
      <c r="FBA309" s="6"/>
      <c r="FBB309" s="6"/>
      <c r="FBC309" s="6"/>
      <c r="FBD309" s="6"/>
      <c r="FBE309" s="6"/>
      <c r="FBF309" s="6"/>
      <c r="FBG309" s="6"/>
      <c r="FBH309" s="6"/>
      <c r="FBI309" s="6"/>
      <c r="FBJ309" s="6"/>
      <c r="FBK309" s="6"/>
      <c r="FBL309" s="6"/>
      <c r="FBM309" s="6"/>
      <c r="FBN309" s="6"/>
      <c r="FBO309" s="6"/>
      <c r="FBP309" s="6"/>
      <c r="FBQ309" s="6"/>
      <c r="FBR309" s="6"/>
      <c r="FBS309" s="6"/>
      <c r="FBT309" s="6"/>
      <c r="FBU309" s="6"/>
      <c r="FBV309" s="6"/>
      <c r="FBW309" s="6"/>
      <c r="FBX309" s="6"/>
      <c r="FBY309" s="6"/>
      <c r="FBZ309" s="6"/>
      <c r="FCA309" s="6"/>
      <c r="FCB309" s="6"/>
      <c r="FCC309" s="6"/>
      <c r="FCD309" s="6"/>
      <c r="FCE309" s="6"/>
      <c r="FCF309" s="6"/>
      <c r="FCG309" s="6"/>
      <c r="FCH309" s="6"/>
      <c r="FCI309" s="6"/>
      <c r="FCJ309" s="6"/>
      <c r="FCK309" s="6"/>
      <c r="FCL309" s="6"/>
      <c r="FCM309" s="6"/>
      <c r="FCN309" s="6"/>
      <c r="FCO309" s="6"/>
      <c r="FCP309" s="6"/>
      <c r="FCQ309" s="6"/>
      <c r="FCR309" s="6"/>
      <c r="FCS309" s="6"/>
      <c r="FCT309" s="6"/>
      <c r="FCU309" s="6"/>
      <c r="FCV309" s="6"/>
      <c r="FCW309" s="6"/>
      <c r="FCX309" s="6"/>
      <c r="FCY309" s="6"/>
      <c r="FCZ309" s="6"/>
      <c r="FDA309" s="6"/>
      <c r="FDB309" s="6"/>
      <c r="FDC309" s="6"/>
      <c r="FDD309" s="6"/>
      <c r="FDE309" s="6"/>
      <c r="FDF309" s="6"/>
      <c r="FDG309" s="6"/>
      <c r="FDH309" s="6"/>
      <c r="FDI309" s="6"/>
      <c r="FDJ309" s="6"/>
      <c r="FDK309" s="6"/>
      <c r="FDL309" s="6"/>
      <c r="FDM309" s="6"/>
      <c r="FDN309" s="6"/>
      <c r="FDO309" s="6"/>
      <c r="FDP309" s="6"/>
      <c r="FDQ309" s="6"/>
      <c r="FDR309" s="6"/>
      <c r="FDS309" s="6"/>
      <c r="FDT309" s="6"/>
      <c r="FDU309" s="6"/>
      <c r="FDV309" s="6"/>
      <c r="FDW309" s="6"/>
      <c r="FDX309" s="6"/>
      <c r="FDY309" s="6"/>
      <c r="FDZ309" s="6"/>
      <c r="FEA309" s="6"/>
      <c r="FEB309" s="6"/>
      <c r="FEC309" s="6"/>
      <c r="FED309" s="6"/>
      <c r="FEE309" s="6"/>
      <c r="FEF309" s="6"/>
      <c r="FEG309" s="6"/>
      <c r="FEH309" s="6"/>
      <c r="FEI309" s="6"/>
      <c r="FEJ309" s="6"/>
      <c r="FEK309" s="6"/>
      <c r="FEL309" s="6"/>
      <c r="FEM309" s="6"/>
      <c r="FEN309" s="6"/>
      <c r="FEO309" s="6"/>
      <c r="FEP309" s="6"/>
      <c r="FEQ309" s="6"/>
      <c r="FER309" s="6"/>
      <c r="FES309" s="6"/>
      <c r="FET309" s="6"/>
      <c r="FEU309" s="6"/>
      <c r="FEV309" s="6"/>
      <c r="FEW309" s="6"/>
      <c r="FEX309" s="6"/>
      <c r="FEY309" s="6"/>
      <c r="FEZ309" s="6"/>
      <c r="FFA309" s="6"/>
      <c r="FFB309" s="6"/>
      <c r="FFC309" s="6"/>
      <c r="FFD309" s="6"/>
      <c r="FFE309" s="6"/>
      <c r="FFF309" s="6"/>
      <c r="FFG309" s="6"/>
      <c r="FFH309" s="6"/>
      <c r="FFI309" s="6"/>
      <c r="FFJ309" s="6"/>
      <c r="FFK309" s="6"/>
      <c r="FFL309" s="6"/>
      <c r="FFM309" s="6"/>
      <c r="FFN309" s="6"/>
      <c r="FFO309" s="6"/>
      <c r="FFP309" s="6"/>
      <c r="FFQ309" s="6"/>
      <c r="FFR309" s="6"/>
      <c r="FFS309" s="6"/>
      <c r="FFT309" s="6"/>
      <c r="FFU309" s="6"/>
      <c r="FFV309" s="6"/>
      <c r="FFW309" s="6"/>
      <c r="FFX309" s="6"/>
      <c r="FFY309" s="6"/>
      <c r="FFZ309" s="6"/>
      <c r="FGA309" s="6"/>
      <c r="FGB309" s="6"/>
      <c r="FGC309" s="6"/>
      <c r="FGD309" s="6"/>
      <c r="FGE309" s="6"/>
      <c r="FGF309" s="6"/>
      <c r="FGG309" s="6"/>
      <c r="FGH309" s="6"/>
      <c r="FGI309" s="6"/>
      <c r="FGJ309" s="6"/>
      <c r="FGK309" s="6"/>
      <c r="FGL309" s="6"/>
      <c r="FGM309" s="6"/>
      <c r="FGN309" s="6"/>
      <c r="FGO309" s="6"/>
      <c r="FGP309" s="6"/>
      <c r="FGQ309" s="6"/>
      <c r="FGR309" s="6"/>
      <c r="FGS309" s="6"/>
      <c r="FGT309" s="6"/>
      <c r="FGU309" s="6"/>
      <c r="FGV309" s="6"/>
      <c r="FGW309" s="6"/>
      <c r="FGX309" s="6"/>
      <c r="FGY309" s="6"/>
      <c r="FGZ309" s="6"/>
      <c r="FHA309" s="6"/>
      <c r="FHB309" s="6"/>
      <c r="FHC309" s="6"/>
      <c r="FHD309" s="6"/>
      <c r="FHE309" s="6"/>
      <c r="FHF309" s="6"/>
      <c r="FHG309" s="6"/>
      <c r="FHH309" s="6"/>
      <c r="FHI309" s="6"/>
      <c r="FHJ309" s="6"/>
      <c r="FHK309" s="6"/>
      <c r="FHL309" s="6"/>
      <c r="FHM309" s="6"/>
      <c r="FHN309" s="6"/>
      <c r="FHO309" s="6"/>
      <c r="FHP309" s="6"/>
      <c r="FHQ309" s="6"/>
      <c r="FHR309" s="6"/>
      <c r="FHS309" s="6"/>
      <c r="FHT309" s="6"/>
      <c r="FHU309" s="6"/>
      <c r="FHV309" s="6"/>
      <c r="FHW309" s="6"/>
      <c r="FHX309" s="6"/>
      <c r="FHY309" s="6"/>
      <c r="FHZ309" s="6"/>
      <c r="FIA309" s="6"/>
      <c r="FIB309" s="6"/>
      <c r="FIC309" s="6"/>
      <c r="FID309" s="6"/>
      <c r="FIE309" s="6"/>
      <c r="FIF309" s="6"/>
      <c r="FIG309" s="6"/>
      <c r="FIH309" s="6"/>
      <c r="FII309" s="6"/>
      <c r="FIJ309" s="6"/>
      <c r="FIK309" s="6"/>
      <c r="FIL309" s="6"/>
      <c r="FIM309" s="6"/>
      <c r="FIN309" s="6"/>
      <c r="FIO309" s="6"/>
      <c r="FIP309" s="6"/>
      <c r="FIQ309" s="6"/>
      <c r="FIR309" s="6"/>
      <c r="FIS309" s="6"/>
      <c r="FIT309" s="6"/>
      <c r="FIU309" s="6"/>
      <c r="FIV309" s="6"/>
      <c r="FIW309" s="6"/>
      <c r="FIX309" s="6"/>
      <c r="FIY309" s="6"/>
      <c r="FIZ309" s="6"/>
      <c r="FJA309" s="6"/>
      <c r="FJB309" s="6"/>
      <c r="FJC309" s="6"/>
      <c r="FJD309" s="6"/>
      <c r="FJE309" s="6"/>
      <c r="FJF309" s="6"/>
      <c r="FJG309" s="6"/>
      <c r="FJH309" s="6"/>
      <c r="FJI309" s="6"/>
      <c r="FJJ309" s="6"/>
      <c r="FJK309" s="6"/>
      <c r="FJL309" s="6"/>
      <c r="FJM309" s="6"/>
      <c r="FJN309" s="6"/>
      <c r="FJO309" s="6"/>
      <c r="FJP309" s="6"/>
      <c r="FJQ309" s="6"/>
      <c r="FJR309" s="6"/>
      <c r="FJS309" s="6"/>
      <c r="FJT309" s="6"/>
      <c r="FJU309" s="6"/>
      <c r="FJV309" s="6"/>
      <c r="FJW309" s="6"/>
      <c r="FJX309" s="6"/>
      <c r="FJY309" s="6"/>
      <c r="FJZ309" s="6"/>
      <c r="FKA309" s="6"/>
      <c r="FKB309" s="6"/>
      <c r="FKC309" s="6"/>
      <c r="FKD309" s="6"/>
      <c r="FKE309" s="6"/>
      <c r="FKF309" s="6"/>
      <c r="FKG309" s="6"/>
      <c r="FKH309" s="6"/>
      <c r="FKI309" s="6"/>
      <c r="FKJ309" s="6"/>
      <c r="FKK309" s="6"/>
      <c r="FKL309" s="6"/>
      <c r="FKM309" s="6"/>
      <c r="FKN309" s="6"/>
      <c r="FKO309" s="6"/>
      <c r="FKP309" s="6"/>
      <c r="FKQ309" s="6"/>
      <c r="FKR309" s="6"/>
      <c r="FKS309" s="6"/>
      <c r="FKT309" s="6"/>
      <c r="FKU309" s="6"/>
      <c r="FKV309" s="6"/>
      <c r="FKW309" s="6"/>
      <c r="FKX309" s="6"/>
      <c r="FKY309" s="6"/>
      <c r="FKZ309" s="6"/>
      <c r="FLA309" s="6"/>
      <c r="FLB309" s="6"/>
      <c r="FLC309" s="6"/>
      <c r="FLD309" s="6"/>
      <c r="FLE309" s="6"/>
      <c r="FLF309" s="6"/>
      <c r="FLG309" s="6"/>
      <c r="FLH309" s="6"/>
      <c r="FLI309" s="6"/>
      <c r="FLJ309" s="6"/>
      <c r="FLK309" s="6"/>
      <c r="FLL309" s="6"/>
      <c r="FLM309" s="6"/>
      <c r="FLN309" s="6"/>
      <c r="FLO309" s="6"/>
      <c r="FLP309" s="6"/>
      <c r="FLQ309" s="6"/>
      <c r="FLR309" s="6"/>
      <c r="FLS309" s="6"/>
      <c r="FLT309" s="6"/>
      <c r="FLU309" s="6"/>
      <c r="FLV309" s="6"/>
      <c r="FLW309" s="6"/>
      <c r="FLX309" s="6"/>
      <c r="FLY309" s="6"/>
      <c r="FLZ309" s="6"/>
      <c r="FMA309" s="6"/>
      <c r="FMB309" s="6"/>
      <c r="FMC309" s="6"/>
      <c r="FMD309" s="6"/>
      <c r="FME309" s="6"/>
      <c r="FMF309" s="6"/>
      <c r="FMG309" s="6"/>
      <c r="FMH309" s="6"/>
      <c r="FMI309" s="6"/>
      <c r="FMJ309" s="6"/>
      <c r="FMK309" s="6"/>
      <c r="FML309" s="6"/>
      <c r="FMM309" s="6"/>
      <c r="FMN309" s="6"/>
      <c r="FMO309" s="6"/>
      <c r="FMP309" s="6"/>
      <c r="FMQ309" s="6"/>
      <c r="FMR309" s="6"/>
      <c r="FMS309" s="6"/>
      <c r="FMT309" s="6"/>
      <c r="FMU309" s="6"/>
      <c r="FMV309" s="6"/>
      <c r="FMW309" s="6"/>
      <c r="FMX309" s="6"/>
      <c r="FMY309" s="6"/>
      <c r="FMZ309" s="6"/>
      <c r="FNA309" s="6"/>
      <c r="FNB309" s="6"/>
      <c r="FNC309" s="6"/>
      <c r="FND309" s="6"/>
      <c r="FNE309" s="6"/>
      <c r="FNF309" s="6"/>
      <c r="FNG309" s="6"/>
      <c r="FNH309" s="6"/>
      <c r="FNI309" s="6"/>
      <c r="FNJ309" s="6"/>
      <c r="FNK309" s="6"/>
      <c r="FNL309" s="6"/>
      <c r="FNM309" s="6"/>
      <c r="FNN309" s="6"/>
      <c r="FNO309" s="6"/>
      <c r="FNP309" s="6"/>
      <c r="FNQ309" s="6"/>
      <c r="FNR309" s="6"/>
      <c r="FNS309" s="6"/>
      <c r="FNT309" s="6"/>
      <c r="FNU309" s="6"/>
      <c r="FNV309" s="6"/>
      <c r="FNW309" s="6"/>
      <c r="FNX309" s="6"/>
      <c r="FNY309" s="6"/>
      <c r="FNZ309" s="6"/>
      <c r="FOA309" s="6"/>
      <c r="FOB309" s="6"/>
      <c r="FOC309" s="6"/>
      <c r="FOD309" s="6"/>
      <c r="FOE309" s="6"/>
      <c r="FOF309" s="6"/>
      <c r="FOG309" s="6"/>
      <c r="FOH309" s="6"/>
      <c r="FOI309" s="6"/>
      <c r="FOJ309" s="6"/>
      <c r="FOK309" s="6"/>
      <c r="FOL309" s="6"/>
      <c r="FOM309" s="6"/>
      <c r="FON309" s="6"/>
      <c r="FOO309" s="6"/>
      <c r="FOP309" s="6"/>
      <c r="FOQ309" s="6"/>
      <c r="FOR309" s="6"/>
      <c r="FOS309" s="6"/>
      <c r="FOT309" s="6"/>
      <c r="FOU309" s="6"/>
      <c r="FOV309" s="6"/>
      <c r="FOW309" s="6"/>
      <c r="FOX309" s="6"/>
      <c r="FOY309" s="6"/>
      <c r="FOZ309" s="6"/>
      <c r="FPA309" s="6"/>
      <c r="FPB309" s="6"/>
      <c r="FPC309" s="6"/>
      <c r="FPD309" s="6"/>
      <c r="FPE309" s="6"/>
      <c r="FPF309" s="6"/>
      <c r="FPG309" s="6"/>
      <c r="FPH309" s="6"/>
      <c r="FPI309" s="6"/>
      <c r="FPJ309" s="6"/>
      <c r="FPK309" s="6"/>
      <c r="FPL309" s="6"/>
      <c r="FPM309" s="6"/>
      <c r="FPN309" s="6"/>
      <c r="FPO309" s="6"/>
      <c r="FPP309" s="6"/>
      <c r="FPQ309" s="6"/>
      <c r="FPR309" s="6"/>
      <c r="FPS309" s="6"/>
      <c r="FPT309" s="6"/>
      <c r="FPU309" s="6"/>
      <c r="FPV309" s="6"/>
      <c r="FPW309" s="6"/>
      <c r="FPX309" s="6"/>
      <c r="FPY309" s="6"/>
      <c r="FPZ309" s="6"/>
      <c r="FQA309" s="6"/>
      <c r="FQB309" s="6"/>
      <c r="FQC309" s="6"/>
      <c r="FQD309" s="6"/>
      <c r="FQE309" s="6"/>
      <c r="FQF309" s="6"/>
      <c r="FQG309" s="6"/>
      <c r="FQH309" s="6"/>
      <c r="FQI309" s="6"/>
      <c r="FQJ309" s="6"/>
      <c r="FQK309" s="6"/>
      <c r="FQL309" s="6"/>
      <c r="FQM309" s="6"/>
      <c r="FQN309" s="6"/>
      <c r="FQO309" s="6"/>
      <c r="FQP309" s="6"/>
      <c r="FQQ309" s="6"/>
      <c r="FQR309" s="6"/>
      <c r="FQS309" s="6"/>
      <c r="FQT309" s="6"/>
      <c r="FQU309" s="6"/>
      <c r="FQV309" s="6"/>
      <c r="FQW309" s="6"/>
      <c r="FQX309" s="6"/>
      <c r="FQY309" s="6"/>
      <c r="FQZ309" s="6"/>
      <c r="FRA309" s="6"/>
      <c r="FRB309" s="6"/>
      <c r="FRC309" s="6"/>
      <c r="FRD309" s="6"/>
      <c r="FRE309" s="6"/>
      <c r="FRF309" s="6"/>
      <c r="FRG309" s="6"/>
      <c r="FRH309" s="6"/>
      <c r="FRI309" s="6"/>
      <c r="FRJ309" s="6"/>
      <c r="FRK309" s="6"/>
      <c r="FRL309" s="6"/>
      <c r="FRM309" s="6"/>
      <c r="FRN309" s="6"/>
      <c r="FRO309" s="6"/>
      <c r="FRP309" s="6"/>
      <c r="FRQ309" s="6"/>
      <c r="FRR309" s="6"/>
      <c r="FRS309" s="6"/>
      <c r="FRT309" s="6"/>
      <c r="FRU309" s="6"/>
      <c r="FRV309" s="6"/>
      <c r="FRW309" s="6"/>
      <c r="FRX309" s="6"/>
      <c r="FRY309" s="6"/>
      <c r="FRZ309" s="6"/>
      <c r="FSA309" s="6"/>
      <c r="FSB309" s="6"/>
      <c r="FSC309" s="6"/>
      <c r="FSD309" s="6"/>
      <c r="FSE309" s="6"/>
      <c r="FSF309" s="6"/>
      <c r="FSG309" s="6"/>
      <c r="FSH309" s="6"/>
      <c r="FSI309" s="6"/>
      <c r="FSJ309" s="6"/>
      <c r="FSK309" s="6"/>
      <c r="FSL309" s="6"/>
      <c r="FSM309" s="6"/>
      <c r="FSN309" s="6"/>
      <c r="FSO309" s="6"/>
      <c r="FSP309" s="6"/>
      <c r="FSQ309" s="6"/>
      <c r="FSR309" s="6"/>
      <c r="FSS309" s="6"/>
      <c r="FST309" s="6"/>
      <c r="FSU309" s="6"/>
      <c r="FSV309" s="6"/>
      <c r="FSW309" s="6"/>
      <c r="FSX309" s="6"/>
      <c r="FSY309" s="6"/>
      <c r="FSZ309" s="6"/>
      <c r="FTA309" s="6"/>
      <c r="FTB309" s="6"/>
      <c r="FTC309" s="6"/>
      <c r="FTD309" s="6"/>
      <c r="FTE309" s="6"/>
      <c r="FTF309" s="6"/>
      <c r="FTG309" s="6"/>
      <c r="FTH309" s="6"/>
      <c r="FTI309" s="6"/>
      <c r="FTJ309" s="6"/>
      <c r="FTK309" s="6"/>
      <c r="FTL309" s="6"/>
      <c r="FTM309" s="6"/>
      <c r="FTN309" s="6"/>
      <c r="FTO309" s="6"/>
      <c r="FTP309" s="6"/>
      <c r="FTQ309" s="6"/>
      <c r="FTR309" s="6"/>
      <c r="FTS309" s="6"/>
      <c r="FTT309" s="6"/>
      <c r="FTU309" s="6"/>
      <c r="FTV309" s="6"/>
      <c r="FTW309" s="6"/>
      <c r="FTX309" s="6"/>
      <c r="FTY309" s="6"/>
      <c r="FTZ309" s="6"/>
      <c r="FUA309" s="6"/>
      <c r="FUB309" s="6"/>
      <c r="FUC309" s="6"/>
      <c r="FUD309" s="6"/>
      <c r="FUE309" s="6"/>
      <c r="FUF309" s="6"/>
      <c r="FUG309" s="6"/>
      <c r="FUH309" s="6"/>
      <c r="FUI309" s="6"/>
      <c r="FUJ309" s="6"/>
      <c r="FUK309" s="6"/>
      <c r="FUL309" s="6"/>
      <c r="FUM309" s="6"/>
      <c r="FUN309" s="6"/>
      <c r="FUO309" s="6"/>
      <c r="FUP309" s="6"/>
      <c r="FUQ309" s="6"/>
      <c r="FUR309" s="6"/>
      <c r="FUS309" s="6"/>
      <c r="FUT309" s="6"/>
      <c r="FUU309" s="6"/>
      <c r="FUV309" s="6"/>
      <c r="FUW309" s="6"/>
      <c r="FUX309" s="6"/>
      <c r="FUY309" s="6"/>
      <c r="FUZ309" s="6"/>
      <c r="FVA309" s="6"/>
      <c r="FVB309" s="6"/>
      <c r="FVC309" s="6"/>
      <c r="FVD309" s="6"/>
      <c r="FVE309" s="6"/>
      <c r="FVF309" s="6"/>
      <c r="FVG309" s="6"/>
      <c r="FVH309" s="6"/>
      <c r="FVI309" s="6"/>
      <c r="FVJ309" s="6"/>
      <c r="FVK309" s="6"/>
      <c r="FVL309" s="6"/>
      <c r="FVM309" s="6"/>
      <c r="FVN309" s="6"/>
      <c r="FVO309" s="6"/>
      <c r="FVP309" s="6"/>
      <c r="FVQ309" s="6"/>
      <c r="FVR309" s="6"/>
      <c r="FVS309" s="6"/>
      <c r="FVT309" s="6"/>
      <c r="FVU309" s="6"/>
      <c r="FVV309" s="6"/>
      <c r="FVW309" s="6"/>
      <c r="FVX309" s="6"/>
      <c r="FVY309" s="6"/>
      <c r="FVZ309" s="6"/>
      <c r="FWA309" s="6"/>
      <c r="FWB309" s="6"/>
      <c r="FWC309" s="6"/>
      <c r="FWD309" s="6"/>
      <c r="FWE309" s="6"/>
      <c r="FWF309" s="6"/>
      <c r="FWG309" s="6"/>
      <c r="FWH309" s="6"/>
      <c r="FWI309" s="6"/>
      <c r="FWJ309" s="6"/>
      <c r="FWK309" s="6"/>
      <c r="FWL309" s="6"/>
      <c r="FWM309" s="6"/>
      <c r="FWN309" s="6"/>
      <c r="FWO309" s="6"/>
      <c r="FWP309" s="6"/>
      <c r="FWQ309" s="6"/>
      <c r="FWR309" s="6"/>
      <c r="FWS309" s="6"/>
      <c r="FWT309" s="6"/>
      <c r="FWU309" s="6"/>
      <c r="FWV309" s="6"/>
      <c r="FWW309" s="6"/>
      <c r="FWX309" s="6"/>
      <c r="FWY309" s="6"/>
      <c r="FWZ309" s="6"/>
      <c r="FXA309" s="6"/>
      <c r="FXB309" s="6"/>
      <c r="FXC309" s="6"/>
      <c r="FXD309" s="6"/>
      <c r="FXE309" s="6"/>
      <c r="FXF309" s="6"/>
      <c r="FXG309" s="6"/>
      <c r="FXH309" s="6"/>
      <c r="FXI309" s="6"/>
      <c r="FXJ309" s="6"/>
      <c r="FXK309" s="6"/>
      <c r="FXL309" s="6"/>
      <c r="FXM309" s="6"/>
      <c r="FXN309" s="6"/>
      <c r="FXO309" s="6"/>
      <c r="FXP309" s="6"/>
      <c r="FXQ309" s="6"/>
      <c r="FXR309" s="6"/>
      <c r="FXS309" s="6"/>
      <c r="FXT309" s="6"/>
      <c r="FXU309" s="6"/>
      <c r="FXV309" s="6"/>
      <c r="FXW309" s="6"/>
      <c r="FXX309" s="6"/>
      <c r="FXY309" s="6"/>
      <c r="FXZ309" s="6"/>
      <c r="FYA309" s="6"/>
      <c r="FYB309" s="6"/>
      <c r="FYC309" s="6"/>
      <c r="FYD309" s="6"/>
      <c r="FYE309" s="6"/>
      <c r="FYF309" s="6"/>
      <c r="FYG309" s="6"/>
      <c r="FYH309" s="6"/>
      <c r="FYI309" s="6"/>
      <c r="FYJ309" s="6"/>
      <c r="FYK309" s="6"/>
      <c r="FYL309" s="6"/>
      <c r="FYM309" s="6"/>
      <c r="FYN309" s="6"/>
      <c r="FYO309" s="6"/>
      <c r="FYP309" s="6"/>
      <c r="FYQ309" s="6"/>
      <c r="FYR309" s="6"/>
      <c r="FYS309" s="6"/>
      <c r="FYT309" s="6"/>
      <c r="FYU309" s="6"/>
      <c r="FYV309" s="6"/>
      <c r="FYW309" s="6"/>
      <c r="FYX309" s="6"/>
      <c r="FYY309" s="6"/>
      <c r="FYZ309" s="6"/>
      <c r="FZA309" s="6"/>
      <c r="FZB309" s="6"/>
      <c r="FZC309" s="6"/>
      <c r="FZD309" s="6"/>
      <c r="FZE309" s="6"/>
      <c r="FZF309" s="6"/>
      <c r="FZG309" s="6"/>
      <c r="FZH309" s="6"/>
      <c r="FZI309" s="6"/>
      <c r="FZJ309" s="6"/>
      <c r="FZK309" s="6"/>
      <c r="FZL309" s="6"/>
      <c r="FZM309" s="6"/>
      <c r="FZN309" s="6"/>
      <c r="FZO309" s="6"/>
      <c r="FZP309" s="6"/>
      <c r="FZQ309" s="6"/>
      <c r="FZR309" s="6"/>
      <c r="FZS309" s="6"/>
      <c r="FZT309" s="6"/>
      <c r="FZU309" s="6"/>
      <c r="FZV309" s="6"/>
      <c r="FZW309" s="6"/>
      <c r="FZX309" s="6"/>
      <c r="FZY309" s="6"/>
      <c r="FZZ309" s="6"/>
      <c r="GAA309" s="6"/>
      <c r="GAB309" s="6"/>
      <c r="GAC309" s="6"/>
      <c r="GAD309" s="6"/>
      <c r="GAE309" s="6"/>
      <c r="GAF309" s="6"/>
      <c r="GAG309" s="6"/>
      <c r="GAH309" s="6"/>
      <c r="GAI309" s="6"/>
      <c r="GAJ309" s="6"/>
      <c r="GAK309" s="6"/>
      <c r="GAL309" s="6"/>
      <c r="GAM309" s="6"/>
      <c r="GAN309" s="6"/>
      <c r="GAO309" s="6"/>
      <c r="GAP309" s="6"/>
      <c r="GAQ309" s="6"/>
      <c r="GAR309" s="6"/>
      <c r="GAS309" s="6"/>
      <c r="GAT309" s="6"/>
      <c r="GAU309" s="6"/>
      <c r="GAV309" s="6"/>
      <c r="GAW309" s="6"/>
      <c r="GAX309" s="6"/>
      <c r="GAY309" s="6"/>
      <c r="GAZ309" s="6"/>
      <c r="GBA309" s="6"/>
      <c r="GBB309" s="6"/>
      <c r="GBC309" s="6"/>
      <c r="GBD309" s="6"/>
      <c r="GBE309" s="6"/>
      <c r="GBF309" s="6"/>
      <c r="GBG309" s="6"/>
      <c r="GBH309" s="6"/>
      <c r="GBI309" s="6"/>
      <c r="GBJ309" s="6"/>
      <c r="GBK309" s="6"/>
      <c r="GBL309" s="6"/>
      <c r="GBM309" s="6"/>
      <c r="GBN309" s="6"/>
      <c r="GBO309" s="6"/>
      <c r="GBP309" s="6"/>
      <c r="GBQ309" s="6"/>
      <c r="GBR309" s="6"/>
      <c r="GBS309" s="6"/>
      <c r="GBT309" s="6"/>
      <c r="GBU309" s="6"/>
      <c r="GBV309" s="6"/>
      <c r="GBW309" s="6"/>
      <c r="GBX309" s="6"/>
      <c r="GBY309" s="6"/>
      <c r="GBZ309" s="6"/>
      <c r="GCA309" s="6"/>
      <c r="GCB309" s="6"/>
      <c r="GCC309" s="6"/>
      <c r="GCD309" s="6"/>
      <c r="GCE309" s="6"/>
      <c r="GCF309" s="6"/>
      <c r="GCG309" s="6"/>
      <c r="GCH309" s="6"/>
      <c r="GCI309" s="6"/>
      <c r="GCJ309" s="6"/>
      <c r="GCK309" s="6"/>
      <c r="GCL309" s="6"/>
      <c r="GCM309" s="6"/>
      <c r="GCN309" s="6"/>
      <c r="GCO309" s="6"/>
      <c r="GCP309" s="6"/>
      <c r="GCQ309" s="6"/>
      <c r="GCR309" s="6"/>
      <c r="GCS309" s="6"/>
      <c r="GCT309" s="6"/>
      <c r="GCU309" s="6"/>
      <c r="GCV309" s="6"/>
      <c r="GCW309" s="6"/>
      <c r="GCX309" s="6"/>
      <c r="GCY309" s="6"/>
      <c r="GCZ309" s="6"/>
      <c r="GDA309" s="6"/>
      <c r="GDB309" s="6"/>
      <c r="GDC309" s="6"/>
      <c r="GDD309" s="6"/>
      <c r="GDE309" s="6"/>
      <c r="GDF309" s="6"/>
      <c r="GDG309" s="6"/>
      <c r="GDH309" s="6"/>
      <c r="GDI309" s="6"/>
      <c r="GDJ309" s="6"/>
      <c r="GDK309" s="6"/>
      <c r="GDL309" s="6"/>
      <c r="GDM309" s="6"/>
      <c r="GDN309" s="6"/>
      <c r="GDO309" s="6"/>
      <c r="GDP309" s="6"/>
      <c r="GDQ309" s="6"/>
      <c r="GDR309" s="6"/>
      <c r="GDS309" s="6"/>
      <c r="GDT309" s="6"/>
      <c r="GDU309" s="6"/>
      <c r="GDV309" s="6"/>
      <c r="GDW309" s="6"/>
      <c r="GDX309" s="6"/>
      <c r="GDY309" s="6"/>
      <c r="GDZ309" s="6"/>
      <c r="GEA309" s="6"/>
      <c r="GEB309" s="6"/>
      <c r="GEC309" s="6"/>
      <c r="GED309" s="6"/>
      <c r="GEE309" s="6"/>
      <c r="GEF309" s="6"/>
      <c r="GEG309" s="6"/>
      <c r="GEH309" s="6"/>
      <c r="GEI309" s="6"/>
      <c r="GEJ309" s="6"/>
      <c r="GEK309" s="6"/>
      <c r="GEL309" s="6"/>
      <c r="GEM309" s="6"/>
      <c r="GEN309" s="6"/>
      <c r="GEO309" s="6"/>
      <c r="GEP309" s="6"/>
      <c r="GEQ309" s="6"/>
      <c r="GER309" s="6"/>
      <c r="GES309" s="6"/>
      <c r="GET309" s="6"/>
      <c r="GEU309" s="6"/>
      <c r="GEV309" s="6"/>
      <c r="GEW309" s="6"/>
      <c r="GEX309" s="6"/>
      <c r="GEY309" s="6"/>
      <c r="GEZ309" s="6"/>
      <c r="GFA309" s="6"/>
      <c r="GFB309" s="6"/>
      <c r="GFC309" s="6"/>
      <c r="GFD309" s="6"/>
      <c r="GFE309" s="6"/>
      <c r="GFF309" s="6"/>
      <c r="GFG309" s="6"/>
      <c r="GFH309" s="6"/>
      <c r="GFI309" s="6"/>
      <c r="GFJ309" s="6"/>
      <c r="GFK309" s="6"/>
      <c r="GFL309" s="6"/>
      <c r="GFM309" s="6"/>
      <c r="GFN309" s="6"/>
      <c r="GFO309" s="6"/>
      <c r="GFP309" s="6"/>
      <c r="GFQ309" s="6"/>
      <c r="GFR309" s="6"/>
      <c r="GFS309" s="6"/>
      <c r="GFT309" s="6"/>
      <c r="GFU309" s="6"/>
      <c r="GFV309" s="6"/>
      <c r="GFW309" s="6"/>
      <c r="GFX309" s="6"/>
      <c r="GFY309" s="6"/>
      <c r="GFZ309" s="6"/>
      <c r="GGA309" s="6"/>
      <c r="GGB309" s="6"/>
      <c r="GGC309" s="6"/>
      <c r="GGD309" s="6"/>
      <c r="GGE309" s="6"/>
      <c r="GGF309" s="6"/>
      <c r="GGG309" s="6"/>
      <c r="GGH309" s="6"/>
      <c r="GGI309" s="6"/>
      <c r="GGJ309" s="6"/>
      <c r="GGK309" s="6"/>
      <c r="GGL309" s="6"/>
      <c r="GGM309" s="6"/>
      <c r="GGN309" s="6"/>
      <c r="GGO309" s="6"/>
      <c r="GGP309" s="6"/>
      <c r="GGQ309" s="6"/>
      <c r="GGR309" s="6"/>
      <c r="GGS309" s="6"/>
      <c r="GGT309" s="6"/>
      <c r="GGU309" s="6"/>
      <c r="GGV309" s="6"/>
      <c r="GGW309" s="6"/>
      <c r="GGX309" s="6"/>
      <c r="GGY309" s="6"/>
      <c r="GGZ309" s="6"/>
      <c r="GHA309" s="6"/>
      <c r="GHB309" s="6"/>
      <c r="GHC309" s="6"/>
      <c r="GHD309" s="6"/>
      <c r="GHE309" s="6"/>
      <c r="GHF309" s="6"/>
      <c r="GHG309" s="6"/>
      <c r="GHH309" s="6"/>
      <c r="GHI309" s="6"/>
      <c r="GHJ309" s="6"/>
      <c r="GHK309" s="6"/>
      <c r="GHL309" s="6"/>
      <c r="GHM309" s="6"/>
      <c r="GHN309" s="6"/>
      <c r="GHO309" s="6"/>
      <c r="GHP309" s="6"/>
      <c r="GHQ309" s="6"/>
      <c r="GHR309" s="6"/>
      <c r="GHS309" s="6"/>
      <c r="GHT309" s="6"/>
      <c r="GHU309" s="6"/>
      <c r="GHV309" s="6"/>
      <c r="GHW309" s="6"/>
      <c r="GHX309" s="6"/>
      <c r="GHY309" s="6"/>
      <c r="GHZ309" s="6"/>
      <c r="GIA309" s="6"/>
      <c r="GIB309" s="6"/>
      <c r="GIC309" s="6"/>
      <c r="GID309" s="6"/>
      <c r="GIE309" s="6"/>
      <c r="GIF309" s="6"/>
      <c r="GIG309" s="6"/>
      <c r="GIH309" s="6"/>
      <c r="GII309" s="6"/>
      <c r="GIJ309" s="6"/>
      <c r="GIK309" s="6"/>
      <c r="GIL309" s="6"/>
      <c r="GIM309" s="6"/>
      <c r="GIN309" s="6"/>
      <c r="GIO309" s="6"/>
      <c r="GIP309" s="6"/>
      <c r="GIQ309" s="6"/>
      <c r="GIR309" s="6"/>
      <c r="GIS309" s="6"/>
      <c r="GIT309" s="6"/>
      <c r="GIU309" s="6"/>
      <c r="GIV309" s="6"/>
      <c r="GIW309" s="6"/>
      <c r="GIX309" s="6"/>
      <c r="GIY309" s="6"/>
      <c r="GIZ309" s="6"/>
      <c r="GJA309" s="6"/>
      <c r="GJB309" s="6"/>
      <c r="GJC309" s="6"/>
      <c r="GJD309" s="6"/>
      <c r="GJE309" s="6"/>
      <c r="GJF309" s="6"/>
      <c r="GJG309" s="6"/>
      <c r="GJH309" s="6"/>
      <c r="GJI309" s="6"/>
      <c r="GJJ309" s="6"/>
      <c r="GJK309" s="6"/>
      <c r="GJL309" s="6"/>
      <c r="GJM309" s="6"/>
      <c r="GJN309" s="6"/>
      <c r="GJO309" s="6"/>
      <c r="GJP309" s="6"/>
      <c r="GJQ309" s="6"/>
      <c r="GJR309" s="6"/>
      <c r="GJS309" s="6"/>
      <c r="GJT309" s="6"/>
      <c r="GJU309" s="6"/>
      <c r="GJV309" s="6"/>
      <c r="GJW309" s="6"/>
      <c r="GJX309" s="6"/>
      <c r="GJY309" s="6"/>
      <c r="GJZ309" s="6"/>
      <c r="GKA309" s="6"/>
      <c r="GKB309" s="6"/>
      <c r="GKC309" s="6"/>
      <c r="GKD309" s="6"/>
      <c r="GKE309" s="6"/>
      <c r="GKF309" s="6"/>
      <c r="GKG309" s="6"/>
      <c r="GKH309" s="6"/>
      <c r="GKI309" s="6"/>
      <c r="GKJ309" s="6"/>
      <c r="GKK309" s="6"/>
      <c r="GKL309" s="6"/>
      <c r="GKM309" s="6"/>
      <c r="GKN309" s="6"/>
      <c r="GKO309" s="6"/>
      <c r="GKP309" s="6"/>
      <c r="GKQ309" s="6"/>
      <c r="GKR309" s="6"/>
      <c r="GKS309" s="6"/>
      <c r="GKT309" s="6"/>
      <c r="GKU309" s="6"/>
      <c r="GKV309" s="6"/>
      <c r="GKW309" s="6"/>
      <c r="GKX309" s="6"/>
      <c r="GKY309" s="6"/>
      <c r="GKZ309" s="6"/>
      <c r="GLA309" s="6"/>
      <c r="GLB309" s="6"/>
      <c r="GLC309" s="6"/>
      <c r="GLD309" s="6"/>
      <c r="GLE309" s="6"/>
      <c r="GLF309" s="6"/>
      <c r="GLG309" s="6"/>
      <c r="GLH309" s="6"/>
      <c r="GLI309" s="6"/>
      <c r="GLJ309" s="6"/>
      <c r="GLK309" s="6"/>
      <c r="GLL309" s="6"/>
      <c r="GLM309" s="6"/>
      <c r="GLN309" s="6"/>
      <c r="GLO309" s="6"/>
      <c r="GLP309" s="6"/>
      <c r="GLQ309" s="6"/>
      <c r="GLR309" s="6"/>
      <c r="GLS309" s="6"/>
      <c r="GLT309" s="6"/>
      <c r="GLU309" s="6"/>
      <c r="GLV309" s="6"/>
      <c r="GLW309" s="6"/>
      <c r="GLX309" s="6"/>
      <c r="GLY309" s="6"/>
      <c r="GLZ309" s="6"/>
      <c r="GMA309" s="6"/>
      <c r="GMB309" s="6"/>
      <c r="GMC309" s="6"/>
      <c r="GMD309" s="6"/>
      <c r="GME309" s="6"/>
      <c r="GMF309" s="6"/>
      <c r="GMG309" s="6"/>
      <c r="GMH309" s="6"/>
      <c r="GMI309" s="6"/>
      <c r="GMJ309" s="6"/>
      <c r="GMK309" s="6"/>
      <c r="GML309" s="6"/>
      <c r="GMM309" s="6"/>
      <c r="GMN309" s="6"/>
      <c r="GMO309" s="6"/>
      <c r="GMP309" s="6"/>
      <c r="GMQ309" s="6"/>
      <c r="GMR309" s="6"/>
      <c r="GMS309" s="6"/>
      <c r="GMT309" s="6"/>
      <c r="GMU309" s="6"/>
      <c r="GMV309" s="6"/>
      <c r="GMW309" s="6"/>
      <c r="GMX309" s="6"/>
      <c r="GMY309" s="6"/>
      <c r="GMZ309" s="6"/>
      <c r="GNA309" s="6"/>
      <c r="GNB309" s="6"/>
      <c r="GNC309" s="6"/>
      <c r="GND309" s="6"/>
      <c r="GNE309" s="6"/>
      <c r="GNF309" s="6"/>
      <c r="GNG309" s="6"/>
      <c r="GNH309" s="6"/>
      <c r="GNI309" s="6"/>
      <c r="GNJ309" s="6"/>
      <c r="GNK309" s="6"/>
      <c r="GNL309" s="6"/>
      <c r="GNM309" s="6"/>
      <c r="GNN309" s="6"/>
      <c r="GNO309" s="6"/>
      <c r="GNP309" s="6"/>
      <c r="GNQ309" s="6"/>
      <c r="GNR309" s="6"/>
      <c r="GNS309" s="6"/>
      <c r="GNT309" s="6"/>
      <c r="GNU309" s="6"/>
      <c r="GNV309" s="6"/>
      <c r="GNW309" s="6"/>
      <c r="GNX309" s="6"/>
      <c r="GNY309" s="6"/>
      <c r="GNZ309" s="6"/>
      <c r="GOA309" s="6"/>
      <c r="GOB309" s="6"/>
      <c r="GOC309" s="6"/>
      <c r="GOD309" s="6"/>
      <c r="GOE309" s="6"/>
      <c r="GOF309" s="6"/>
      <c r="GOG309" s="6"/>
      <c r="GOH309" s="6"/>
      <c r="GOI309" s="6"/>
      <c r="GOJ309" s="6"/>
      <c r="GOK309" s="6"/>
      <c r="GOL309" s="6"/>
      <c r="GOM309" s="6"/>
      <c r="GON309" s="6"/>
      <c r="GOO309" s="6"/>
      <c r="GOP309" s="6"/>
      <c r="GOQ309" s="6"/>
      <c r="GOR309" s="6"/>
      <c r="GOS309" s="6"/>
      <c r="GOT309" s="6"/>
      <c r="GOU309" s="6"/>
      <c r="GOV309" s="6"/>
      <c r="GOW309" s="6"/>
      <c r="GOX309" s="6"/>
      <c r="GOY309" s="6"/>
      <c r="GOZ309" s="6"/>
      <c r="GPA309" s="6"/>
      <c r="GPB309" s="6"/>
      <c r="GPC309" s="6"/>
      <c r="GPD309" s="6"/>
      <c r="GPE309" s="6"/>
      <c r="GPF309" s="6"/>
      <c r="GPG309" s="6"/>
      <c r="GPH309" s="6"/>
      <c r="GPI309" s="6"/>
      <c r="GPJ309" s="6"/>
      <c r="GPK309" s="6"/>
      <c r="GPL309" s="6"/>
      <c r="GPM309" s="6"/>
      <c r="GPN309" s="6"/>
      <c r="GPO309" s="6"/>
      <c r="GPP309" s="6"/>
      <c r="GPQ309" s="6"/>
      <c r="GPR309" s="6"/>
      <c r="GPS309" s="6"/>
      <c r="GPT309" s="6"/>
      <c r="GPU309" s="6"/>
      <c r="GPV309" s="6"/>
      <c r="GPW309" s="6"/>
      <c r="GPX309" s="6"/>
      <c r="GPY309" s="6"/>
      <c r="GPZ309" s="6"/>
      <c r="GQA309" s="6"/>
      <c r="GQB309" s="6"/>
      <c r="GQC309" s="6"/>
      <c r="GQD309" s="6"/>
      <c r="GQE309" s="6"/>
      <c r="GQF309" s="6"/>
      <c r="GQG309" s="6"/>
      <c r="GQH309" s="6"/>
      <c r="GQI309" s="6"/>
      <c r="GQJ309" s="6"/>
      <c r="GQK309" s="6"/>
      <c r="GQL309" s="6"/>
      <c r="GQM309" s="6"/>
      <c r="GQN309" s="6"/>
      <c r="GQO309" s="6"/>
      <c r="GQP309" s="6"/>
      <c r="GQQ309" s="6"/>
      <c r="GQR309" s="6"/>
      <c r="GQS309" s="6"/>
      <c r="GQT309" s="6"/>
      <c r="GQU309" s="6"/>
      <c r="GQV309" s="6"/>
      <c r="GQW309" s="6"/>
      <c r="GQX309" s="6"/>
      <c r="GQY309" s="6"/>
      <c r="GQZ309" s="6"/>
      <c r="GRA309" s="6"/>
      <c r="GRB309" s="6"/>
      <c r="GRC309" s="6"/>
      <c r="GRD309" s="6"/>
      <c r="GRE309" s="6"/>
      <c r="GRF309" s="6"/>
      <c r="GRG309" s="6"/>
      <c r="GRH309" s="6"/>
      <c r="GRI309" s="6"/>
      <c r="GRJ309" s="6"/>
      <c r="GRK309" s="6"/>
      <c r="GRL309" s="6"/>
      <c r="GRM309" s="6"/>
      <c r="GRN309" s="6"/>
      <c r="GRO309" s="6"/>
      <c r="GRP309" s="6"/>
      <c r="GRQ309" s="6"/>
      <c r="GRR309" s="6"/>
      <c r="GRS309" s="6"/>
      <c r="GRT309" s="6"/>
      <c r="GRU309" s="6"/>
      <c r="GRV309" s="6"/>
      <c r="GRW309" s="6"/>
      <c r="GRX309" s="6"/>
      <c r="GRY309" s="6"/>
      <c r="GRZ309" s="6"/>
      <c r="GSA309" s="6"/>
      <c r="GSB309" s="6"/>
      <c r="GSC309" s="6"/>
      <c r="GSD309" s="6"/>
      <c r="GSE309" s="6"/>
      <c r="GSF309" s="6"/>
      <c r="GSG309" s="6"/>
      <c r="GSH309" s="6"/>
      <c r="GSI309" s="6"/>
      <c r="GSJ309" s="6"/>
      <c r="GSK309" s="6"/>
      <c r="GSL309" s="6"/>
      <c r="GSM309" s="6"/>
      <c r="GSN309" s="6"/>
      <c r="GSO309" s="6"/>
      <c r="GSP309" s="6"/>
      <c r="GSQ309" s="6"/>
      <c r="GSR309" s="6"/>
      <c r="GSS309" s="6"/>
      <c r="GST309" s="6"/>
      <c r="GSU309" s="6"/>
      <c r="GSV309" s="6"/>
      <c r="GSW309" s="6"/>
      <c r="GSX309" s="6"/>
      <c r="GSY309" s="6"/>
      <c r="GSZ309" s="6"/>
      <c r="GTA309" s="6"/>
      <c r="GTB309" s="6"/>
      <c r="GTC309" s="6"/>
      <c r="GTD309" s="6"/>
      <c r="GTE309" s="6"/>
      <c r="GTF309" s="6"/>
      <c r="GTG309" s="6"/>
      <c r="GTH309" s="6"/>
      <c r="GTI309" s="6"/>
      <c r="GTJ309" s="6"/>
      <c r="GTK309" s="6"/>
      <c r="GTL309" s="6"/>
      <c r="GTM309" s="6"/>
      <c r="GTN309" s="6"/>
      <c r="GTO309" s="6"/>
      <c r="GTP309" s="6"/>
      <c r="GTQ309" s="6"/>
      <c r="GTR309" s="6"/>
      <c r="GTS309" s="6"/>
      <c r="GTT309" s="6"/>
      <c r="GTU309" s="6"/>
      <c r="GTV309" s="6"/>
      <c r="GTW309" s="6"/>
      <c r="GTX309" s="6"/>
      <c r="GTY309" s="6"/>
      <c r="GTZ309" s="6"/>
      <c r="GUA309" s="6"/>
      <c r="GUB309" s="6"/>
      <c r="GUC309" s="6"/>
      <c r="GUD309" s="6"/>
      <c r="GUE309" s="6"/>
      <c r="GUF309" s="6"/>
      <c r="GUG309" s="6"/>
      <c r="GUH309" s="6"/>
      <c r="GUI309" s="6"/>
      <c r="GUJ309" s="6"/>
      <c r="GUK309" s="6"/>
      <c r="GUL309" s="6"/>
      <c r="GUM309" s="6"/>
      <c r="GUN309" s="6"/>
      <c r="GUO309" s="6"/>
      <c r="GUP309" s="6"/>
      <c r="GUQ309" s="6"/>
      <c r="GUR309" s="6"/>
      <c r="GUS309" s="6"/>
      <c r="GUT309" s="6"/>
      <c r="GUU309" s="6"/>
      <c r="GUV309" s="6"/>
      <c r="GUW309" s="6"/>
      <c r="GUX309" s="6"/>
      <c r="GUY309" s="6"/>
      <c r="GUZ309" s="6"/>
      <c r="GVA309" s="6"/>
      <c r="GVB309" s="6"/>
      <c r="GVC309" s="6"/>
      <c r="GVD309" s="6"/>
      <c r="GVE309" s="6"/>
      <c r="GVF309" s="6"/>
      <c r="GVG309" s="6"/>
      <c r="GVH309" s="6"/>
      <c r="GVI309" s="6"/>
      <c r="GVJ309" s="6"/>
      <c r="GVK309" s="6"/>
      <c r="GVL309" s="6"/>
      <c r="GVM309" s="6"/>
      <c r="GVN309" s="6"/>
      <c r="GVO309" s="6"/>
      <c r="GVP309" s="6"/>
      <c r="GVQ309" s="6"/>
      <c r="GVR309" s="6"/>
      <c r="GVS309" s="6"/>
      <c r="GVT309" s="6"/>
      <c r="GVU309" s="6"/>
      <c r="GVV309" s="6"/>
      <c r="GVW309" s="6"/>
      <c r="GVX309" s="6"/>
      <c r="GVY309" s="6"/>
      <c r="GVZ309" s="6"/>
      <c r="GWA309" s="6"/>
      <c r="GWB309" s="6"/>
      <c r="GWC309" s="6"/>
      <c r="GWD309" s="6"/>
      <c r="GWE309" s="6"/>
      <c r="GWF309" s="6"/>
      <c r="GWG309" s="6"/>
      <c r="GWH309" s="6"/>
      <c r="GWI309" s="6"/>
      <c r="GWJ309" s="6"/>
      <c r="GWK309" s="6"/>
      <c r="GWL309" s="6"/>
      <c r="GWM309" s="6"/>
      <c r="GWN309" s="6"/>
      <c r="GWO309" s="6"/>
      <c r="GWP309" s="6"/>
      <c r="GWQ309" s="6"/>
      <c r="GWR309" s="6"/>
      <c r="GWS309" s="6"/>
      <c r="GWT309" s="6"/>
      <c r="GWU309" s="6"/>
      <c r="GWV309" s="6"/>
      <c r="GWW309" s="6"/>
      <c r="GWX309" s="6"/>
      <c r="GWY309" s="6"/>
      <c r="GWZ309" s="6"/>
      <c r="GXA309" s="6"/>
      <c r="GXB309" s="6"/>
      <c r="GXC309" s="6"/>
      <c r="GXD309" s="6"/>
      <c r="GXE309" s="6"/>
      <c r="GXF309" s="6"/>
      <c r="GXG309" s="6"/>
      <c r="GXH309" s="6"/>
      <c r="GXI309" s="6"/>
      <c r="GXJ309" s="6"/>
      <c r="GXK309" s="6"/>
      <c r="GXL309" s="6"/>
      <c r="GXM309" s="6"/>
      <c r="GXN309" s="6"/>
      <c r="GXO309" s="6"/>
      <c r="GXP309" s="6"/>
      <c r="GXQ309" s="6"/>
      <c r="GXR309" s="6"/>
      <c r="GXS309" s="6"/>
      <c r="GXT309" s="6"/>
      <c r="GXU309" s="6"/>
      <c r="GXV309" s="6"/>
      <c r="GXW309" s="6"/>
      <c r="GXX309" s="6"/>
      <c r="GXY309" s="6"/>
      <c r="GXZ309" s="6"/>
      <c r="GYA309" s="6"/>
      <c r="GYB309" s="6"/>
      <c r="GYC309" s="6"/>
      <c r="GYD309" s="6"/>
      <c r="GYE309" s="6"/>
      <c r="GYF309" s="6"/>
      <c r="GYG309" s="6"/>
      <c r="GYH309" s="6"/>
      <c r="GYI309" s="6"/>
      <c r="GYJ309" s="6"/>
      <c r="GYK309" s="6"/>
      <c r="GYL309" s="6"/>
      <c r="GYM309" s="6"/>
      <c r="GYN309" s="6"/>
      <c r="GYO309" s="6"/>
      <c r="GYP309" s="6"/>
      <c r="GYQ309" s="6"/>
      <c r="GYR309" s="6"/>
      <c r="GYS309" s="6"/>
      <c r="GYT309" s="6"/>
      <c r="GYU309" s="6"/>
      <c r="GYV309" s="6"/>
      <c r="GYW309" s="6"/>
      <c r="GYX309" s="6"/>
      <c r="GYY309" s="6"/>
      <c r="GYZ309" s="6"/>
      <c r="GZA309" s="6"/>
      <c r="GZB309" s="6"/>
      <c r="GZC309" s="6"/>
      <c r="GZD309" s="6"/>
      <c r="GZE309" s="6"/>
      <c r="GZF309" s="6"/>
      <c r="GZG309" s="6"/>
      <c r="GZH309" s="6"/>
      <c r="GZI309" s="6"/>
      <c r="GZJ309" s="6"/>
      <c r="GZK309" s="6"/>
      <c r="GZL309" s="6"/>
      <c r="GZM309" s="6"/>
      <c r="GZN309" s="6"/>
      <c r="GZO309" s="6"/>
      <c r="GZP309" s="6"/>
      <c r="GZQ309" s="6"/>
      <c r="GZR309" s="6"/>
      <c r="GZS309" s="6"/>
      <c r="GZT309" s="6"/>
      <c r="GZU309" s="6"/>
      <c r="GZV309" s="6"/>
      <c r="GZW309" s="6"/>
      <c r="GZX309" s="6"/>
      <c r="GZY309" s="6"/>
      <c r="GZZ309" s="6"/>
      <c r="HAA309" s="6"/>
      <c r="HAB309" s="6"/>
      <c r="HAC309" s="6"/>
      <c r="HAD309" s="6"/>
      <c r="HAE309" s="6"/>
      <c r="HAF309" s="6"/>
      <c r="HAG309" s="6"/>
      <c r="HAH309" s="6"/>
      <c r="HAI309" s="6"/>
      <c r="HAJ309" s="6"/>
      <c r="HAK309" s="6"/>
      <c r="HAL309" s="6"/>
      <c r="HAM309" s="6"/>
      <c r="HAN309" s="6"/>
      <c r="HAO309" s="6"/>
      <c r="HAP309" s="6"/>
      <c r="HAQ309" s="6"/>
      <c r="HAR309" s="6"/>
      <c r="HAS309" s="6"/>
      <c r="HAT309" s="6"/>
      <c r="HAU309" s="6"/>
      <c r="HAV309" s="6"/>
      <c r="HAW309" s="6"/>
      <c r="HAX309" s="6"/>
      <c r="HAY309" s="6"/>
      <c r="HAZ309" s="6"/>
      <c r="HBA309" s="6"/>
      <c r="HBB309" s="6"/>
      <c r="HBC309" s="6"/>
      <c r="HBD309" s="6"/>
      <c r="HBE309" s="6"/>
      <c r="HBF309" s="6"/>
      <c r="HBG309" s="6"/>
      <c r="HBH309" s="6"/>
      <c r="HBI309" s="6"/>
      <c r="HBJ309" s="6"/>
      <c r="HBK309" s="6"/>
      <c r="HBL309" s="6"/>
      <c r="HBM309" s="6"/>
      <c r="HBN309" s="6"/>
      <c r="HBO309" s="6"/>
      <c r="HBP309" s="6"/>
      <c r="HBQ309" s="6"/>
      <c r="HBR309" s="6"/>
      <c r="HBS309" s="6"/>
      <c r="HBT309" s="6"/>
      <c r="HBU309" s="6"/>
      <c r="HBV309" s="6"/>
      <c r="HBW309" s="6"/>
      <c r="HBX309" s="6"/>
      <c r="HBY309" s="6"/>
      <c r="HBZ309" s="6"/>
      <c r="HCA309" s="6"/>
      <c r="HCB309" s="6"/>
      <c r="HCC309" s="6"/>
      <c r="HCD309" s="6"/>
      <c r="HCE309" s="6"/>
      <c r="HCF309" s="6"/>
      <c r="HCG309" s="6"/>
      <c r="HCH309" s="6"/>
      <c r="HCI309" s="6"/>
      <c r="HCJ309" s="6"/>
      <c r="HCK309" s="6"/>
      <c r="HCL309" s="6"/>
      <c r="HCM309" s="6"/>
      <c r="HCN309" s="6"/>
      <c r="HCO309" s="6"/>
      <c r="HCP309" s="6"/>
      <c r="HCQ309" s="6"/>
      <c r="HCR309" s="6"/>
      <c r="HCS309" s="6"/>
      <c r="HCT309" s="6"/>
      <c r="HCU309" s="6"/>
      <c r="HCV309" s="6"/>
      <c r="HCW309" s="6"/>
      <c r="HCX309" s="6"/>
      <c r="HCY309" s="6"/>
      <c r="HCZ309" s="6"/>
      <c r="HDA309" s="6"/>
      <c r="HDB309" s="6"/>
      <c r="HDC309" s="6"/>
      <c r="HDD309" s="6"/>
      <c r="HDE309" s="6"/>
      <c r="HDF309" s="6"/>
      <c r="HDG309" s="6"/>
      <c r="HDH309" s="6"/>
      <c r="HDI309" s="6"/>
      <c r="HDJ309" s="6"/>
      <c r="HDK309" s="6"/>
      <c r="HDL309" s="6"/>
      <c r="HDM309" s="6"/>
      <c r="HDN309" s="6"/>
      <c r="HDO309" s="6"/>
      <c r="HDP309" s="6"/>
      <c r="HDQ309" s="6"/>
      <c r="HDR309" s="6"/>
      <c r="HDS309" s="6"/>
      <c r="HDT309" s="6"/>
      <c r="HDU309" s="6"/>
      <c r="HDV309" s="6"/>
      <c r="HDW309" s="6"/>
      <c r="HDX309" s="6"/>
      <c r="HDY309" s="6"/>
      <c r="HDZ309" s="6"/>
      <c r="HEA309" s="6"/>
      <c r="HEB309" s="6"/>
      <c r="HEC309" s="6"/>
      <c r="HED309" s="6"/>
      <c r="HEE309" s="6"/>
      <c r="HEF309" s="6"/>
      <c r="HEG309" s="6"/>
      <c r="HEH309" s="6"/>
      <c r="HEI309" s="6"/>
      <c r="HEJ309" s="6"/>
      <c r="HEK309" s="6"/>
      <c r="HEL309" s="6"/>
      <c r="HEM309" s="6"/>
      <c r="HEN309" s="6"/>
      <c r="HEO309" s="6"/>
      <c r="HEP309" s="6"/>
      <c r="HEQ309" s="6"/>
      <c r="HER309" s="6"/>
      <c r="HES309" s="6"/>
      <c r="HET309" s="6"/>
      <c r="HEU309" s="6"/>
      <c r="HEV309" s="6"/>
      <c r="HEW309" s="6"/>
      <c r="HEX309" s="6"/>
      <c r="HEY309" s="6"/>
      <c r="HEZ309" s="6"/>
      <c r="HFA309" s="6"/>
      <c r="HFB309" s="6"/>
      <c r="HFC309" s="6"/>
      <c r="HFD309" s="6"/>
      <c r="HFE309" s="6"/>
      <c r="HFF309" s="6"/>
      <c r="HFG309" s="6"/>
      <c r="HFH309" s="6"/>
      <c r="HFI309" s="6"/>
      <c r="HFJ309" s="6"/>
      <c r="HFK309" s="6"/>
      <c r="HFL309" s="6"/>
      <c r="HFM309" s="6"/>
      <c r="HFN309" s="6"/>
      <c r="HFO309" s="6"/>
      <c r="HFP309" s="6"/>
      <c r="HFQ309" s="6"/>
      <c r="HFR309" s="6"/>
      <c r="HFS309" s="6"/>
      <c r="HFT309" s="6"/>
      <c r="HFU309" s="6"/>
      <c r="HFV309" s="6"/>
      <c r="HFW309" s="6"/>
      <c r="HFX309" s="6"/>
      <c r="HFY309" s="6"/>
      <c r="HFZ309" s="6"/>
      <c r="HGA309" s="6"/>
      <c r="HGB309" s="6"/>
      <c r="HGC309" s="6"/>
      <c r="HGD309" s="6"/>
      <c r="HGE309" s="6"/>
      <c r="HGF309" s="6"/>
      <c r="HGG309" s="6"/>
      <c r="HGH309" s="6"/>
      <c r="HGI309" s="6"/>
      <c r="HGJ309" s="6"/>
      <c r="HGK309" s="6"/>
      <c r="HGL309" s="6"/>
      <c r="HGM309" s="6"/>
      <c r="HGN309" s="6"/>
      <c r="HGO309" s="6"/>
      <c r="HGP309" s="6"/>
      <c r="HGQ309" s="6"/>
      <c r="HGR309" s="6"/>
      <c r="HGS309" s="6"/>
      <c r="HGT309" s="6"/>
      <c r="HGU309" s="6"/>
      <c r="HGV309" s="6"/>
      <c r="HGW309" s="6"/>
      <c r="HGX309" s="6"/>
      <c r="HGY309" s="6"/>
      <c r="HGZ309" s="6"/>
      <c r="HHA309" s="6"/>
      <c r="HHB309" s="6"/>
      <c r="HHC309" s="6"/>
      <c r="HHD309" s="6"/>
      <c r="HHE309" s="6"/>
      <c r="HHF309" s="6"/>
      <c r="HHG309" s="6"/>
      <c r="HHH309" s="6"/>
      <c r="HHI309" s="6"/>
      <c r="HHJ309" s="6"/>
      <c r="HHK309" s="6"/>
      <c r="HHL309" s="6"/>
      <c r="HHM309" s="6"/>
      <c r="HHN309" s="6"/>
      <c r="HHO309" s="6"/>
      <c r="HHP309" s="6"/>
      <c r="HHQ309" s="6"/>
      <c r="HHR309" s="6"/>
      <c r="HHS309" s="6"/>
      <c r="HHT309" s="6"/>
      <c r="HHU309" s="6"/>
      <c r="HHV309" s="6"/>
      <c r="HHW309" s="6"/>
      <c r="HHX309" s="6"/>
      <c r="HHY309" s="6"/>
      <c r="HHZ309" s="6"/>
      <c r="HIA309" s="6"/>
      <c r="HIB309" s="6"/>
      <c r="HIC309" s="6"/>
      <c r="HID309" s="6"/>
      <c r="HIE309" s="6"/>
      <c r="HIF309" s="6"/>
      <c r="HIG309" s="6"/>
      <c r="HIH309" s="6"/>
      <c r="HII309" s="6"/>
      <c r="HIJ309" s="6"/>
      <c r="HIK309" s="6"/>
      <c r="HIL309" s="6"/>
      <c r="HIM309" s="6"/>
      <c r="HIN309" s="6"/>
      <c r="HIO309" s="6"/>
      <c r="HIP309" s="6"/>
      <c r="HIQ309" s="6"/>
      <c r="HIR309" s="6"/>
      <c r="HIS309" s="6"/>
      <c r="HIT309" s="6"/>
      <c r="HIU309" s="6"/>
      <c r="HIV309" s="6"/>
      <c r="HIW309" s="6"/>
      <c r="HIX309" s="6"/>
      <c r="HIY309" s="6"/>
      <c r="HIZ309" s="6"/>
      <c r="HJA309" s="6"/>
      <c r="HJB309" s="6"/>
      <c r="HJC309" s="6"/>
      <c r="HJD309" s="6"/>
      <c r="HJE309" s="6"/>
      <c r="HJF309" s="6"/>
      <c r="HJG309" s="6"/>
      <c r="HJH309" s="6"/>
      <c r="HJI309" s="6"/>
      <c r="HJJ309" s="6"/>
      <c r="HJK309" s="6"/>
      <c r="HJL309" s="6"/>
      <c r="HJM309" s="6"/>
      <c r="HJN309" s="6"/>
      <c r="HJO309" s="6"/>
      <c r="HJP309" s="6"/>
      <c r="HJQ309" s="6"/>
      <c r="HJR309" s="6"/>
      <c r="HJS309" s="6"/>
      <c r="HJT309" s="6"/>
      <c r="HJU309" s="6"/>
      <c r="HJV309" s="6"/>
      <c r="HJW309" s="6"/>
      <c r="HJX309" s="6"/>
      <c r="HJY309" s="6"/>
      <c r="HJZ309" s="6"/>
      <c r="HKA309" s="6"/>
      <c r="HKB309" s="6"/>
      <c r="HKC309" s="6"/>
      <c r="HKD309" s="6"/>
      <c r="HKE309" s="6"/>
      <c r="HKF309" s="6"/>
      <c r="HKG309" s="6"/>
      <c r="HKH309" s="6"/>
      <c r="HKI309" s="6"/>
      <c r="HKJ309" s="6"/>
      <c r="HKK309" s="6"/>
      <c r="HKL309" s="6"/>
      <c r="HKM309" s="6"/>
      <c r="HKN309" s="6"/>
      <c r="HKO309" s="6"/>
      <c r="HKP309" s="6"/>
      <c r="HKQ309" s="6"/>
      <c r="HKR309" s="6"/>
      <c r="HKS309" s="6"/>
      <c r="HKT309" s="6"/>
      <c r="HKU309" s="6"/>
      <c r="HKV309" s="6"/>
      <c r="HKW309" s="6"/>
      <c r="HKX309" s="6"/>
      <c r="HKY309" s="6"/>
      <c r="HKZ309" s="6"/>
      <c r="HLA309" s="6"/>
      <c r="HLB309" s="6"/>
      <c r="HLC309" s="6"/>
      <c r="HLD309" s="6"/>
      <c r="HLE309" s="6"/>
      <c r="HLF309" s="6"/>
      <c r="HLG309" s="6"/>
      <c r="HLH309" s="6"/>
      <c r="HLI309" s="6"/>
      <c r="HLJ309" s="6"/>
      <c r="HLK309" s="6"/>
      <c r="HLL309" s="6"/>
      <c r="HLM309" s="6"/>
      <c r="HLN309" s="6"/>
      <c r="HLO309" s="6"/>
      <c r="HLP309" s="6"/>
      <c r="HLQ309" s="6"/>
      <c r="HLR309" s="6"/>
      <c r="HLS309" s="6"/>
      <c r="HLT309" s="6"/>
      <c r="HLU309" s="6"/>
      <c r="HLV309" s="6"/>
      <c r="HLW309" s="6"/>
      <c r="HLX309" s="6"/>
      <c r="HLY309" s="6"/>
      <c r="HLZ309" s="6"/>
      <c r="HMA309" s="6"/>
      <c r="HMB309" s="6"/>
      <c r="HMC309" s="6"/>
      <c r="HMD309" s="6"/>
      <c r="HME309" s="6"/>
      <c r="HMF309" s="6"/>
      <c r="HMG309" s="6"/>
      <c r="HMH309" s="6"/>
      <c r="HMI309" s="6"/>
      <c r="HMJ309" s="6"/>
      <c r="HMK309" s="6"/>
      <c r="HML309" s="6"/>
      <c r="HMM309" s="6"/>
      <c r="HMN309" s="6"/>
      <c r="HMO309" s="6"/>
      <c r="HMP309" s="6"/>
      <c r="HMQ309" s="6"/>
      <c r="HMR309" s="6"/>
      <c r="HMS309" s="6"/>
      <c r="HMT309" s="6"/>
      <c r="HMU309" s="6"/>
      <c r="HMV309" s="6"/>
      <c r="HMW309" s="6"/>
      <c r="HMX309" s="6"/>
      <c r="HMY309" s="6"/>
      <c r="HMZ309" s="6"/>
      <c r="HNA309" s="6"/>
      <c r="HNB309" s="6"/>
      <c r="HNC309" s="6"/>
      <c r="HND309" s="6"/>
      <c r="HNE309" s="6"/>
      <c r="HNF309" s="6"/>
      <c r="HNG309" s="6"/>
      <c r="HNH309" s="6"/>
      <c r="HNI309" s="6"/>
      <c r="HNJ309" s="6"/>
      <c r="HNK309" s="6"/>
      <c r="HNL309" s="6"/>
      <c r="HNM309" s="6"/>
      <c r="HNN309" s="6"/>
      <c r="HNO309" s="6"/>
      <c r="HNP309" s="6"/>
      <c r="HNQ309" s="6"/>
      <c r="HNR309" s="6"/>
      <c r="HNS309" s="6"/>
      <c r="HNT309" s="6"/>
      <c r="HNU309" s="6"/>
      <c r="HNV309" s="6"/>
      <c r="HNW309" s="6"/>
      <c r="HNX309" s="6"/>
      <c r="HNY309" s="6"/>
      <c r="HNZ309" s="6"/>
      <c r="HOA309" s="6"/>
      <c r="HOB309" s="6"/>
      <c r="HOC309" s="6"/>
      <c r="HOD309" s="6"/>
      <c r="HOE309" s="6"/>
      <c r="HOF309" s="6"/>
      <c r="HOG309" s="6"/>
      <c r="HOH309" s="6"/>
      <c r="HOI309" s="6"/>
      <c r="HOJ309" s="6"/>
      <c r="HOK309" s="6"/>
      <c r="HOL309" s="6"/>
      <c r="HOM309" s="6"/>
      <c r="HON309" s="6"/>
      <c r="HOO309" s="6"/>
      <c r="HOP309" s="6"/>
      <c r="HOQ309" s="6"/>
      <c r="HOR309" s="6"/>
      <c r="HOS309" s="6"/>
      <c r="HOT309" s="6"/>
      <c r="HOU309" s="6"/>
      <c r="HOV309" s="6"/>
      <c r="HOW309" s="6"/>
      <c r="HOX309" s="6"/>
      <c r="HOY309" s="6"/>
      <c r="HOZ309" s="6"/>
      <c r="HPA309" s="6"/>
      <c r="HPB309" s="6"/>
      <c r="HPC309" s="6"/>
      <c r="HPD309" s="6"/>
      <c r="HPE309" s="6"/>
      <c r="HPF309" s="6"/>
      <c r="HPG309" s="6"/>
      <c r="HPH309" s="6"/>
      <c r="HPI309" s="6"/>
      <c r="HPJ309" s="6"/>
      <c r="HPK309" s="6"/>
      <c r="HPL309" s="6"/>
      <c r="HPM309" s="6"/>
      <c r="HPN309" s="6"/>
      <c r="HPO309" s="6"/>
      <c r="HPP309" s="6"/>
      <c r="HPQ309" s="6"/>
      <c r="HPR309" s="6"/>
      <c r="HPS309" s="6"/>
      <c r="HPT309" s="6"/>
      <c r="HPU309" s="6"/>
      <c r="HPV309" s="6"/>
      <c r="HPW309" s="6"/>
      <c r="HPX309" s="6"/>
      <c r="HPY309" s="6"/>
      <c r="HPZ309" s="6"/>
      <c r="HQA309" s="6"/>
      <c r="HQB309" s="6"/>
      <c r="HQC309" s="6"/>
      <c r="HQD309" s="6"/>
      <c r="HQE309" s="6"/>
      <c r="HQF309" s="6"/>
      <c r="HQG309" s="6"/>
      <c r="HQH309" s="6"/>
      <c r="HQI309" s="6"/>
      <c r="HQJ309" s="6"/>
      <c r="HQK309" s="6"/>
      <c r="HQL309" s="6"/>
      <c r="HQM309" s="6"/>
      <c r="HQN309" s="6"/>
      <c r="HQO309" s="6"/>
      <c r="HQP309" s="6"/>
      <c r="HQQ309" s="6"/>
      <c r="HQR309" s="6"/>
      <c r="HQS309" s="6"/>
      <c r="HQT309" s="6"/>
      <c r="HQU309" s="6"/>
      <c r="HQV309" s="6"/>
      <c r="HQW309" s="6"/>
      <c r="HQX309" s="6"/>
      <c r="HQY309" s="6"/>
      <c r="HQZ309" s="6"/>
      <c r="HRA309" s="6"/>
      <c r="HRB309" s="6"/>
      <c r="HRC309" s="6"/>
      <c r="HRD309" s="6"/>
      <c r="HRE309" s="6"/>
      <c r="HRF309" s="6"/>
      <c r="HRG309" s="6"/>
      <c r="HRH309" s="6"/>
      <c r="HRI309" s="6"/>
      <c r="HRJ309" s="6"/>
      <c r="HRK309" s="6"/>
      <c r="HRL309" s="6"/>
      <c r="HRM309" s="6"/>
      <c r="HRN309" s="6"/>
      <c r="HRO309" s="6"/>
      <c r="HRP309" s="6"/>
      <c r="HRQ309" s="6"/>
      <c r="HRR309" s="6"/>
      <c r="HRS309" s="6"/>
      <c r="HRT309" s="6"/>
      <c r="HRU309" s="6"/>
      <c r="HRV309" s="6"/>
      <c r="HRW309" s="6"/>
      <c r="HRX309" s="6"/>
      <c r="HRY309" s="6"/>
      <c r="HRZ309" s="6"/>
      <c r="HSA309" s="6"/>
      <c r="HSB309" s="6"/>
      <c r="HSC309" s="6"/>
      <c r="HSD309" s="6"/>
      <c r="HSE309" s="6"/>
      <c r="HSF309" s="6"/>
      <c r="HSG309" s="6"/>
      <c r="HSH309" s="6"/>
      <c r="HSI309" s="6"/>
      <c r="HSJ309" s="6"/>
      <c r="HSK309" s="6"/>
      <c r="HSL309" s="6"/>
      <c r="HSM309" s="6"/>
      <c r="HSN309" s="6"/>
      <c r="HSO309" s="6"/>
      <c r="HSP309" s="6"/>
      <c r="HSQ309" s="6"/>
      <c r="HSR309" s="6"/>
      <c r="HSS309" s="6"/>
      <c r="HST309" s="6"/>
      <c r="HSU309" s="6"/>
      <c r="HSV309" s="6"/>
      <c r="HSW309" s="6"/>
      <c r="HSX309" s="6"/>
      <c r="HSY309" s="6"/>
      <c r="HSZ309" s="6"/>
      <c r="HTA309" s="6"/>
      <c r="HTB309" s="6"/>
      <c r="HTC309" s="6"/>
      <c r="HTD309" s="6"/>
      <c r="HTE309" s="6"/>
      <c r="HTF309" s="6"/>
      <c r="HTG309" s="6"/>
      <c r="HTH309" s="6"/>
      <c r="HTI309" s="6"/>
      <c r="HTJ309" s="6"/>
      <c r="HTK309" s="6"/>
      <c r="HTL309" s="6"/>
      <c r="HTM309" s="6"/>
      <c r="HTN309" s="6"/>
      <c r="HTO309" s="6"/>
      <c r="HTP309" s="6"/>
      <c r="HTQ309" s="6"/>
      <c r="HTR309" s="6"/>
      <c r="HTS309" s="6"/>
      <c r="HTT309" s="6"/>
      <c r="HTU309" s="6"/>
      <c r="HTV309" s="6"/>
      <c r="HTW309" s="6"/>
      <c r="HTX309" s="6"/>
      <c r="HTY309" s="6"/>
      <c r="HTZ309" s="6"/>
      <c r="HUA309" s="6"/>
      <c r="HUB309" s="6"/>
      <c r="HUC309" s="6"/>
      <c r="HUD309" s="6"/>
      <c r="HUE309" s="6"/>
      <c r="HUF309" s="6"/>
      <c r="HUG309" s="6"/>
      <c r="HUH309" s="6"/>
      <c r="HUI309" s="6"/>
      <c r="HUJ309" s="6"/>
      <c r="HUK309" s="6"/>
      <c r="HUL309" s="6"/>
      <c r="HUM309" s="6"/>
      <c r="HUN309" s="6"/>
      <c r="HUO309" s="6"/>
      <c r="HUP309" s="6"/>
      <c r="HUQ309" s="6"/>
      <c r="HUR309" s="6"/>
      <c r="HUS309" s="6"/>
      <c r="HUT309" s="6"/>
      <c r="HUU309" s="6"/>
      <c r="HUV309" s="6"/>
      <c r="HUW309" s="6"/>
      <c r="HUX309" s="6"/>
      <c r="HUY309" s="6"/>
      <c r="HUZ309" s="6"/>
      <c r="HVA309" s="6"/>
      <c r="HVB309" s="6"/>
      <c r="HVC309" s="6"/>
      <c r="HVD309" s="6"/>
      <c r="HVE309" s="6"/>
      <c r="HVF309" s="6"/>
      <c r="HVG309" s="6"/>
      <c r="HVH309" s="6"/>
      <c r="HVI309" s="6"/>
      <c r="HVJ309" s="6"/>
      <c r="HVK309" s="6"/>
      <c r="HVL309" s="6"/>
      <c r="HVM309" s="6"/>
      <c r="HVN309" s="6"/>
      <c r="HVO309" s="6"/>
      <c r="HVP309" s="6"/>
      <c r="HVQ309" s="6"/>
      <c r="HVR309" s="6"/>
      <c r="HVS309" s="6"/>
      <c r="HVT309" s="6"/>
      <c r="HVU309" s="6"/>
      <c r="HVV309" s="6"/>
      <c r="HVW309" s="6"/>
      <c r="HVX309" s="6"/>
      <c r="HVY309" s="6"/>
      <c r="HVZ309" s="6"/>
      <c r="HWA309" s="6"/>
      <c r="HWB309" s="6"/>
      <c r="HWC309" s="6"/>
      <c r="HWD309" s="6"/>
      <c r="HWE309" s="6"/>
      <c r="HWF309" s="6"/>
      <c r="HWG309" s="6"/>
      <c r="HWH309" s="6"/>
      <c r="HWI309" s="6"/>
      <c r="HWJ309" s="6"/>
      <c r="HWK309" s="6"/>
      <c r="HWL309" s="6"/>
      <c r="HWM309" s="6"/>
      <c r="HWN309" s="6"/>
      <c r="HWO309" s="6"/>
      <c r="HWP309" s="6"/>
      <c r="HWQ309" s="6"/>
      <c r="HWR309" s="6"/>
      <c r="HWS309" s="6"/>
      <c r="HWT309" s="6"/>
      <c r="HWU309" s="6"/>
      <c r="HWV309" s="6"/>
      <c r="HWW309" s="6"/>
      <c r="HWX309" s="6"/>
      <c r="HWY309" s="6"/>
      <c r="HWZ309" s="6"/>
      <c r="HXA309" s="6"/>
      <c r="HXB309" s="6"/>
      <c r="HXC309" s="6"/>
      <c r="HXD309" s="6"/>
      <c r="HXE309" s="6"/>
      <c r="HXF309" s="6"/>
      <c r="HXG309" s="6"/>
      <c r="HXH309" s="6"/>
      <c r="HXI309" s="6"/>
      <c r="HXJ309" s="6"/>
      <c r="HXK309" s="6"/>
      <c r="HXL309" s="6"/>
      <c r="HXM309" s="6"/>
      <c r="HXN309" s="6"/>
      <c r="HXO309" s="6"/>
      <c r="HXP309" s="6"/>
      <c r="HXQ309" s="6"/>
      <c r="HXR309" s="6"/>
      <c r="HXS309" s="6"/>
      <c r="HXT309" s="6"/>
      <c r="HXU309" s="6"/>
      <c r="HXV309" s="6"/>
      <c r="HXW309" s="6"/>
      <c r="HXX309" s="6"/>
      <c r="HXY309" s="6"/>
      <c r="HXZ309" s="6"/>
      <c r="HYA309" s="6"/>
      <c r="HYB309" s="6"/>
      <c r="HYC309" s="6"/>
      <c r="HYD309" s="6"/>
      <c r="HYE309" s="6"/>
      <c r="HYF309" s="6"/>
      <c r="HYG309" s="6"/>
      <c r="HYH309" s="6"/>
      <c r="HYI309" s="6"/>
      <c r="HYJ309" s="6"/>
      <c r="HYK309" s="6"/>
      <c r="HYL309" s="6"/>
      <c r="HYM309" s="6"/>
      <c r="HYN309" s="6"/>
      <c r="HYO309" s="6"/>
      <c r="HYP309" s="6"/>
      <c r="HYQ309" s="6"/>
      <c r="HYR309" s="6"/>
      <c r="HYS309" s="6"/>
      <c r="HYT309" s="6"/>
      <c r="HYU309" s="6"/>
      <c r="HYV309" s="6"/>
      <c r="HYW309" s="6"/>
      <c r="HYX309" s="6"/>
      <c r="HYY309" s="6"/>
      <c r="HYZ309" s="6"/>
      <c r="HZA309" s="6"/>
      <c r="HZB309" s="6"/>
      <c r="HZC309" s="6"/>
      <c r="HZD309" s="6"/>
      <c r="HZE309" s="6"/>
      <c r="HZF309" s="6"/>
      <c r="HZG309" s="6"/>
      <c r="HZH309" s="6"/>
      <c r="HZI309" s="6"/>
      <c r="HZJ309" s="6"/>
      <c r="HZK309" s="6"/>
      <c r="HZL309" s="6"/>
      <c r="HZM309" s="6"/>
      <c r="HZN309" s="6"/>
      <c r="HZO309" s="6"/>
      <c r="HZP309" s="6"/>
      <c r="HZQ309" s="6"/>
      <c r="HZR309" s="6"/>
      <c r="HZS309" s="6"/>
      <c r="HZT309" s="6"/>
      <c r="HZU309" s="6"/>
      <c r="HZV309" s="6"/>
      <c r="HZW309" s="6"/>
      <c r="HZX309" s="6"/>
      <c r="HZY309" s="6"/>
      <c r="HZZ309" s="6"/>
      <c r="IAA309" s="6"/>
      <c r="IAB309" s="6"/>
      <c r="IAC309" s="6"/>
      <c r="IAD309" s="6"/>
      <c r="IAE309" s="6"/>
      <c r="IAF309" s="6"/>
      <c r="IAG309" s="6"/>
      <c r="IAH309" s="6"/>
      <c r="IAI309" s="6"/>
      <c r="IAJ309" s="6"/>
      <c r="IAK309" s="6"/>
      <c r="IAL309" s="6"/>
      <c r="IAM309" s="6"/>
      <c r="IAN309" s="6"/>
      <c r="IAO309" s="6"/>
      <c r="IAP309" s="6"/>
      <c r="IAQ309" s="6"/>
      <c r="IAR309" s="6"/>
      <c r="IAS309" s="6"/>
      <c r="IAT309" s="6"/>
      <c r="IAU309" s="6"/>
      <c r="IAV309" s="6"/>
      <c r="IAW309" s="6"/>
      <c r="IAX309" s="6"/>
      <c r="IAY309" s="6"/>
      <c r="IAZ309" s="6"/>
      <c r="IBA309" s="6"/>
      <c r="IBB309" s="6"/>
      <c r="IBC309" s="6"/>
      <c r="IBD309" s="6"/>
      <c r="IBE309" s="6"/>
      <c r="IBF309" s="6"/>
      <c r="IBG309" s="6"/>
      <c r="IBH309" s="6"/>
      <c r="IBI309" s="6"/>
      <c r="IBJ309" s="6"/>
      <c r="IBK309" s="6"/>
      <c r="IBL309" s="6"/>
      <c r="IBM309" s="6"/>
      <c r="IBN309" s="6"/>
      <c r="IBO309" s="6"/>
      <c r="IBP309" s="6"/>
      <c r="IBQ309" s="6"/>
      <c r="IBR309" s="6"/>
      <c r="IBS309" s="6"/>
      <c r="IBT309" s="6"/>
      <c r="IBU309" s="6"/>
      <c r="IBV309" s="6"/>
      <c r="IBW309" s="6"/>
      <c r="IBX309" s="6"/>
      <c r="IBY309" s="6"/>
      <c r="IBZ309" s="6"/>
      <c r="ICA309" s="6"/>
      <c r="ICB309" s="6"/>
      <c r="ICC309" s="6"/>
      <c r="ICD309" s="6"/>
      <c r="ICE309" s="6"/>
      <c r="ICF309" s="6"/>
      <c r="ICG309" s="6"/>
      <c r="ICH309" s="6"/>
      <c r="ICI309" s="6"/>
      <c r="ICJ309" s="6"/>
      <c r="ICK309" s="6"/>
      <c r="ICL309" s="6"/>
      <c r="ICM309" s="6"/>
      <c r="ICN309" s="6"/>
      <c r="ICO309" s="6"/>
      <c r="ICP309" s="6"/>
      <c r="ICQ309" s="6"/>
      <c r="ICR309" s="6"/>
      <c r="ICS309" s="6"/>
      <c r="ICT309" s="6"/>
      <c r="ICU309" s="6"/>
      <c r="ICV309" s="6"/>
      <c r="ICW309" s="6"/>
      <c r="ICX309" s="6"/>
      <c r="ICY309" s="6"/>
      <c r="ICZ309" s="6"/>
      <c r="IDA309" s="6"/>
      <c r="IDB309" s="6"/>
      <c r="IDC309" s="6"/>
      <c r="IDD309" s="6"/>
      <c r="IDE309" s="6"/>
      <c r="IDF309" s="6"/>
      <c r="IDG309" s="6"/>
      <c r="IDH309" s="6"/>
      <c r="IDI309" s="6"/>
      <c r="IDJ309" s="6"/>
      <c r="IDK309" s="6"/>
      <c r="IDL309" s="6"/>
      <c r="IDM309" s="6"/>
      <c r="IDN309" s="6"/>
      <c r="IDO309" s="6"/>
      <c r="IDP309" s="6"/>
      <c r="IDQ309" s="6"/>
      <c r="IDR309" s="6"/>
      <c r="IDS309" s="6"/>
      <c r="IDT309" s="6"/>
      <c r="IDU309" s="6"/>
      <c r="IDV309" s="6"/>
      <c r="IDW309" s="6"/>
      <c r="IDX309" s="6"/>
      <c r="IDY309" s="6"/>
      <c r="IDZ309" s="6"/>
      <c r="IEA309" s="6"/>
      <c r="IEB309" s="6"/>
      <c r="IEC309" s="6"/>
      <c r="IED309" s="6"/>
      <c r="IEE309" s="6"/>
      <c r="IEF309" s="6"/>
      <c r="IEG309" s="6"/>
      <c r="IEH309" s="6"/>
      <c r="IEI309" s="6"/>
      <c r="IEJ309" s="6"/>
      <c r="IEK309" s="6"/>
      <c r="IEL309" s="6"/>
      <c r="IEM309" s="6"/>
      <c r="IEN309" s="6"/>
      <c r="IEO309" s="6"/>
      <c r="IEP309" s="6"/>
      <c r="IEQ309" s="6"/>
      <c r="IER309" s="6"/>
      <c r="IES309" s="6"/>
      <c r="IET309" s="6"/>
      <c r="IEU309" s="6"/>
      <c r="IEV309" s="6"/>
      <c r="IEW309" s="6"/>
      <c r="IEX309" s="6"/>
      <c r="IEY309" s="6"/>
      <c r="IEZ309" s="6"/>
      <c r="IFA309" s="6"/>
      <c r="IFB309" s="6"/>
      <c r="IFC309" s="6"/>
      <c r="IFD309" s="6"/>
      <c r="IFE309" s="6"/>
      <c r="IFF309" s="6"/>
      <c r="IFG309" s="6"/>
      <c r="IFH309" s="6"/>
      <c r="IFI309" s="6"/>
      <c r="IFJ309" s="6"/>
      <c r="IFK309" s="6"/>
      <c r="IFL309" s="6"/>
      <c r="IFM309" s="6"/>
      <c r="IFN309" s="6"/>
      <c r="IFO309" s="6"/>
      <c r="IFP309" s="6"/>
      <c r="IFQ309" s="6"/>
      <c r="IFR309" s="6"/>
      <c r="IFS309" s="6"/>
      <c r="IFT309" s="6"/>
      <c r="IFU309" s="6"/>
      <c r="IFV309" s="6"/>
      <c r="IFW309" s="6"/>
      <c r="IFX309" s="6"/>
      <c r="IFY309" s="6"/>
      <c r="IFZ309" s="6"/>
      <c r="IGA309" s="6"/>
      <c r="IGB309" s="6"/>
      <c r="IGC309" s="6"/>
      <c r="IGD309" s="6"/>
      <c r="IGE309" s="6"/>
      <c r="IGF309" s="6"/>
      <c r="IGG309" s="6"/>
      <c r="IGH309" s="6"/>
      <c r="IGI309" s="6"/>
      <c r="IGJ309" s="6"/>
      <c r="IGK309" s="6"/>
      <c r="IGL309" s="6"/>
      <c r="IGM309" s="6"/>
      <c r="IGN309" s="6"/>
      <c r="IGO309" s="6"/>
      <c r="IGP309" s="6"/>
      <c r="IGQ309" s="6"/>
      <c r="IGR309" s="6"/>
      <c r="IGS309" s="6"/>
      <c r="IGT309" s="6"/>
      <c r="IGU309" s="6"/>
      <c r="IGV309" s="6"/>
      <c r="IGW309" s="6"/>
      <c r="IGX309" s="6"/>
      <c r="IGY309" s="6"/>
      <c r="IGZ309" s="6"/>
      <c r="IHA309" s="6"/>
      <c r="IHB309" s="6"/>
      <c r="IHC309" s="6"/>
      <c r="IHD309" s="6"/>
      <c r="IHE309" s="6"/>
      <c r="IHF309" s="6"/>
      <c r="IHG309" s="6"/>
      <c r="IHH309" s="6"/>
      <c r="IHI309" s="6"/>
      <c r="IHJ309" s="6"/>
      <c r="IHK309" s="6"/>
      <c r="IHL309" s="6"/>
      <c r="IHM309" s="6"/>
      <c r="IHN309" s="6"/>
      <c r="IHO309" s="6"/>
      <c r="IHP309" s="6"/>
      <c r="IHQ309" s="6"/>
      <c r="IHR309" s="6"/>
      <c r="IHS309" s="6"/>
      <c r="IHT309" s="6"/>
      <c r="IHU309" s="6"/>
      <c r="IHV309" s="6"/>
      <c r="IHW309" s="6"/>
      <c r="IHX309" s="6"/>
      <c r="IHY309" s="6"/>
      <c r="IHZ309" s="6"/>
      <c r="IIA309" s="6"/>
      <c r="IIB309" s="6"/>
      <c r="IIC309" s="6"/>
      <c r="IID309" s="6"/>
      <c r="IIE309" s="6"/>
      <c r="IIF309" s="6"/>
      <c r="IIG309" s="6"/>
      <c r="IIH309" s="6"/>
      <c r="III309" s="6"/>
      <c r="IIJ309" s="6"/>
      <c r="IIK309" s="6"/>
      <c r="IIL309" s="6"/>
      <c r="IIM309" s="6"/>
      <c r="IIN309" s="6"/>
      <c r="IIO309" s="6"/>
      <c r="IIP309" s="6"/>
      <c r="IIQ309" s="6"/>
      <c r="IIR309" s="6"/>
      <c r="IIS309" s="6"/>
      <c r="IIT309" s="6"/>
      <c r="IIU309" s="6"/>
      <c r="IIV309" s="6"/>
      <c r="IIW309" s="6"/>
      <c r="IIX309" s="6"/>
      <c r="IIY309" s="6"/>
      <c r="IIZ309" s="6"/>
      <c r="IJA309" s="6"/>
      <c r="IJB309" s="6"/>
      <c r="IJC309" s="6"/>
      <c r="IJD309" s="6"/>
      <c r="IJE309" s="6"/>
      <c r="IJF309" s="6"/>
      <c r="IJG309" s="6"/>
      <c r="IJH309" s="6"/>
      <c r="IJI309" s="6"/>
      <c r="IJJ309" s="6"/>
      <c r="IJK309" s="6"/>
      <c r="IJL309" s="6"/>
      <c r="IJM309" s="6"/>
      <c r="IJN309" s="6"/>
      <c r="IJO309" s="6"/>
      <c r="IJP309" s="6"/>
      <c r="IJQ309" s="6"/>
      <c r="IJR309" s="6"/>
      <c r="IJS309" s="6"/>
      <c r="IJT309" s="6"/>
      <c r="IJU309" s="6"/>
      <c r="IJV309" s="6"/>
      <c r="IJW309" s="6"/>
      <c r="IJX309" s="6"/>
      <c r="IJY309" s="6"/>
      <c r="IJZ309" s="6"/>
      <c r="IKA309" s="6"/>
      <c r="IKB309" s="6"/>
      <c r="IKC309" s="6"/>
      <c r="IKD309" s="6"/>
      <c r="IKE309" s="6"/>
      <c r="IKF309" s="6"/>
      <c r="IKG309" s="6"/>
      <c r="IKH309" s="6"/>
      <c r="IKI309" s="6"/>
      <c r="IKJ309" s="6"/>
      <c r="IKK309" s="6"/>
      <c r="IKL309" s="6"/>
      <c r="IKM309" s="6"/>
      <c r="IKN309" s="6"/>
      <c r="IKO309" s="6"/>
      <c r="IKP309" s="6"/>
      <c r="IKQ309" s="6"/>
      <c r="IKR309" s="6"/>
      <c r="IKS309" s="6"/>
      <c r="IKT309" s="6"/>
      <c r="IKU309" s="6"/>
      <c r="IKV309" s="6"/>
      <c r="IKW309" s="6"/>
      <c r="IKX309" s="6"/>
      <c r="IKY309" s="6"/>
      <c r="IKZ309" s="6"/>
      <c r="ILA309" s="6"/>
      <c r="ILB309" s="6"/>
      <c r="ILC309" s="6"/>
      <c r="ILD309" s="6"/>
      <c r="ILE309" s="6"/>
      <c r="ILF309" s="6"/>
      <c r="ILG309" s="6"/>
      <c r="ILH309" s="6"/>
      <c r="ILI309" s="6"/>
      <c r="ILJ309" s="6"/>
      <c r="ILK309" s="6"/>
      <c r="ILL309" s="6"/>
      <c r="ILM309" s="6"/>
      <c r="ILN309" s="6"/>
      <c r="ILO309" s="6"/>
      <c r="ILP309" s="6"/>
      <c r="ILQ309" s="6"/>
      <c r="ILR309" s="6"/>
      <c r="ILS309" s="6"/>
      <c r="ILT309" s="6"/>
      <c r="ILU309" s="6"/>
      <c r="ILV309" s="6"/>
      <c r="ILW309" s="6"/>
      <c r="ILX309" s="6"/>
      <c r="ILY309" s="6"/>
      <c r="ILZ309" s="6"/>
      <c r="IMA309" s="6"/>
      <c r="IMB309" s="6"/>
      <c r="IMC309" s="6"/>
      <c r="IMD309" s="6"/>
      <c r="IME309" s="6"/>
      <c r="IMF309" s="6"/>
      <c r="IMG309" s="6"/>
      <c r="IMH309" s="6"/>
      <c r="IMI309" s="6"/>
      <c r="IMJ309" s="6"/>
      <c r="IMK309" s="6"/>
      <c r="IML309" s="6"/>
      <c r="IMM309" s="6"/>
      <c r="IMN309" s="6"/>
      <c r="IMO309" s="6"/>
      <c r="IMP309" s="6"/>
      <c r="IMQ309" s="6"/>
      <c r="IMR309" s="6"/>
      <c r="IMS309" s="6"/>
      <c r="IMT309" s="6"/>
      <c r="IMU309" s="6"/>
      <c r="IMV309" s="6"/>
      <c r="IMW309" s="6"/>
      <c r="IMX309" s="6"/>
      <c r="IMY309" s="6"/>
      <c r="IMZ309" s="6"/>
      <c r="INA309" s="6"/>
      <c r="INB309" s="6"/>
      <c r="INC309" s="6"/>
      <c r="IND309" s="6"/>
      <c r="INE309" s="6"/>
      <c r="INF309" s="6"/>
      <c r="ING309" s="6"/>
      <c r="INH309" s="6"/>
      <c r="INI309" s="6"/>
      <c r="INJ309" s="6"/>
      <c r="INK309" s="6"/>
      <c r="INL309" s="6"/>
      <c r="INM309" s="6"/>
      <c r="INN309" s="6"/>
      <c r="INO309" s="6"/>
      <c r="INP309" s="6"/>
      <c r="INQ309" s="6"/>
      <c r="INR309" s="6"/>
      <c r="INS309" s="6"/>
      <c r="INT309" s="6"/>
      <c r="INU309" s="6"/>
      <c r="INV309" s="6"/>
      <c r="INW309" s="6"/>
      <c r="INX309" s="6"/>
      <c r="INY309" s="6"/>
      <c r="INZ309" s="6"/>
      <c r="IOA309" s="6"/>
      <c r="IOB309" s="6"/>
      <c r="IOC309" s="6"/>
      <c r="IOD309" s="6"/>
      <c r="IOE309" s="6"/>
      <c r="IOF309" s="6"/>
      <c r="IOG309" s="6"/>
      <c r="IOH309" s="6"/>
      <c r="IOI309" s="6"/>
      <c r="IOJ309" s="6"/>
      <c r="IOK309" s="6"/>
      <c r="IOL309" s="6"/>
      <c r="IOM309" s="6"/>
      <c r="ION309" s="6"/>
      <c r="IOO309" s="6"/>
      <c r="IOP309" s="6"/>
      <c r="IOQ309" s="6"/>
      <c r="IOR309" s="6"/>
      <c r="IOS309" s="6"/>
      <c r="IOT309" s="6"/>
      <c r="IOU309" s="6"/>
      <c r="IOV309" s="6"/>
      <c r="IOW309" s="6"/>
      <c r="IOX309" s="6"/>
      <c r="IOY309" s="6"/>
      <c r="IOZ309" s="6"/>
      <c r="IPA309" s="6"/>
      <c r="IPB309" s="6"/>
      <c r="IPC309" s="6"/>
      <c r="IPD309" s="6"/>
      <c r="IPE309" s="6"/>
      <c r="IPF309" s="6"/>
      <c r="IPG309" s="6"/>
      <c r="IPH309" s="6"/>
      <c r="IPI309" s="6"/>
      <c r="IPJ309" s="6"/>
      <c r="IPK309" s="6"/>
      <c r="IPL309" s="6"/>
      <c r="IPM309" s="6"/>
      <c r="IPN309" s="6"/>
      <c r="IPO309" s="6"/>
      <c r="IPP309" s="6"/>
      <c r="IPQ309" s="6"/>
      <c r="IPR309" s="6"/>
      <c r="IPS309" s="6"/>
      <c r="IPT309" s="6"/>
      <c r="IPU309" s="6"/>
      <c r="IPV309" s="6"/>
      <c r="IPW309" s="6"/>
      <c r="IPX309" s="6"/>
      <c r="IPY309" s="6"/>
      <c r="IPZ309" s="6"/>
      <c r="IQA309" s="6"/>
      <c r="IQB309" s="6"/>
      <c r="IQC309" s="6"/>
      <c r="IQD309" s="6"/>
      <c r="IQE309" s="6"/>
      <c r="IQF309" s="6"/>
      <c r="IQG309" s="6"/>
      <c r="IQH309" s="6"/>
      <c r="IQI309" s="6"/>
      <c r="IQJ309" s="6"/>
      <c r="IQK309" s="6"/>
      <c r="IQL309" s="6"/>
      <c r="IQM309" s="6"/>
      <c r="IQN309" s="6"/>
      <c r="IQO309" s="6"/>
      <c r="IQP309" s="6"/>
      <c r="IQQ309" s="6"/>
      <c r="IQR309" s="6"/>
      <c r="IQS309" s="6"/>
      <c r="IQT309" s="6"/>
      <c r="IQU309" s="6"/>
      <c r="IQV309" s="6"/>
      <c r="IQW309" s="6"/>
      <c r="IQX309" s="6"/>
      <c r="IQY309" s="6"/>
      <c r="IQZ309" s="6"/>
      <c r="IRA309" s="6"/>
      <c r="IRB309" s="6"/>
      <c r="IRC309" s="6"/>
      <c r="IRD309" s="6"/>
      <c r="IRE309" s="6"/>
      <c r="IRF309" s="6"/>
      <c r="IRG309" s="6"/>
      <c r="IRH309" s="6"/>
      <c r="IRI309" s="6"/>
      <c r="IRJ309" s="6"/>
      <c r="IRK309" s="6"/>
      <c r="IRL309" s="6"/>
      <c r="IRM309" s="6"/>
      <c r="IRN309" s="6"/>
      <c r="IRO309" s="6"/>
      <c r="IRP309" s="6"/>
      <c r="IRQ309" s="6"/>
      <c r="IRR309" s="6"/>
      <c r="IRS309" s="6"/>
      <c r="IRT309" s="6"/>
      <c r="IRU309" s="6"/>
      <c r="IRV309" s="6"/>
      <c r="IRW309" s="6"/>
      <c r="IRX309" s="6"/>
      <c r="IRY309" s="6"/>
      <c r="IRZ309" s="6"/>
      <c r="ISA309" s="6"/>
      <c r="ISB309" s="6"/>
      <c r="ISC309" s="6"/>
      <c r="ISD309" s="6"/>
      <c r="ISE309" s="6"/>
      <c r="ISF309" s="6"/>
      <c r="ISG309" s="6"/>
      <c r="ISH309" s="6"/>
      <c r="ISI309" s="6"/>
      <c r="ISJ309" s="6"/>
      <c r="ISK309" s="6"/>
      <c r="ISL309" s="6"/>
      <c r="ISM309" s="6"/>
      <c r="ISN309" s="6"/>
      <c r="ISO309" s="6"/>
      <c r="ISP309" s="6"/>
      <c r="ISQ309" s="6"/>
      <c r="ISR309" s="6"/>
      <c r="ISS309" s="6"/>
      <c r="IST309" s="6"/>
      <c r="ISU309" s="6"/>
      <c r="ISV309" s="6"/>
      <c r="ISW309" s="6"/>
      <c r="ISX309" s="6"/>
      <c r="ISY309" s="6"/>
      <c r="ISZ309" s="6"/>
      <c r="ITA309" s="6"/>
      <c r="ITB309" s="6"/>
      <c r="ITC309" s="6"/>
      <c r="ITD309" s="6"/>
      <c r="ITE309" s="6"/>
      <c r="ITF309" s="6"/>
      <c r="ITG309" s="6"/>
      <c r="ITH309" s="6"/>
      <c r="ITI309" s="6"/>
      <c r="ITJ309" s="6"/>
      <c r="ITK309" s="6"/>
      <c r="ITL309" s="6"/>
      <c r="ITM309" s="6"/>
      <c r="ITN309" s="6"/>
      <c r="ITO309" s="6"/>
      <c r="ITP309" s="6"/>
      <c r="ITQ309" s="6"/>
      <c r="ITR309" s="6"/>
      <c r="ITS309" s="6"/>
      <c r="ITT309" s="6"/>
      <c r="ITU309" s="6"/>
      <c r="ITV309" s="6"/>
      <c r="ITW309" s="6"/>
      <c r="ITX309" s="6"/>
      <c r="ITY309" s="6"/>
      <c r="ITZ309" s="6"/>
      <c r="IUA309" s="6"/>
      <c r="IUB309" s="6"/>
      <c r="IUC309" s="6"/>
      <c r="IUD309" s="6"/>
      <c r="IUE309" s="6"/>
      <c r="IUF309" s="6"/>
      <c r="IUG309" s="6"/>
      <c r="IUH309" s="6"/>
      <c r="IUI309" s="6"/>
      <c r="IUJ309" s="6"/>
      <c r="IUK309" s="6"/>
      <c r="IUL309" s="6"/>
      <c r="IUM309" s="6"/>
      <c r="IUN309" s="6"/>
      <c r="IUO309" s="6"/>
      <c r="IUP309" s="6"/>
      <c r="IUQ309" s="6"/>
      <c r="IUR309" s="6"/>
      <c r="IUS309" s="6"/>
      <c r="IUT309" s="6"/>
      <c r="IUU309" s="6"/>
      <c r="IUV309" s="6"/>
      <c r="IUW309" s="6"/>
      <c r="IUX309" s="6"/>
      <c r="IUY309" s="6"/>
      <c r="IUZ309" s="6"/>
      <c r="IVA309" s="6"/>
      <c r="IVB309" s="6"/>
      <c r="IVC309" s="6"/>
      <c r="IVD309" s="6"/>
      <c r="IVE309" s="6"/>
      <c r="IVF309" s="6"/>
      <c r="IVG309" s="6"/>
      <c r="IVH309" s="6"/>
      <c r="IVI309" s="6"/>
      <c r="IVJ309" s="6"/>
      <c r="IVK309" s="6"/>
      <c r="IVL309" s="6"/>
      <c r="IVM309" s="6"/>
      <c r="IVN309" s="6"/>
      <c r="IVO309" s="6"/>
      <c r="IVP309" s="6"/>
      <c r="IVQ309" s="6"/>
      <c r="IVR309" s="6"/>
      <c r="IVS309" s="6"/>
      <c r="IVT309" s="6"/>
      <c r="IVU309" s="6"/>
      <c r="IVV309" s="6"/>
      <c r="IVW309" s="6"/>
      <c r="IVX309" s="6"/>
      <c r="IVY309" s="6"/>
      <c r="IVZ309" s="6"/>
      <c r="IWA309" s="6"/>
      <c r="IWB309" s="6"/>
      <c r="IWC309" s="6"/>
      <c r="IWD309" s="6"/>
      <c r="IWE309" s="6"/>
      <c r="IWF309" s="6"/>
      <c r="IWG309" s="6"/>
      <c r="IWH309" s="6"/>
      <c r="IWI309" s="6"/>
      <c r="IWJ309" s="6"/>
      <c r="IWK309" s="6"/>
      <c r="IWL309" s="6"/>
      <c r="IWM309" s="6"/>
      <c r="IWN309" s="6"/>
      <c r="IWO309" s="6"/>
      <c r="IWP309" s="6"/>
      <c r="IWQ309" s="6"/>
      <c r="IWR309" s="6"/>
      <c r="IWS309" s="6"/>
      <c r="IWT309" s="6"/>
      <c r="IWU309" s="6"/>
      <c r="IWV309" s="6"/>
      <c r="IWW309" s="6"/>
      <c r="IWX309" s="6"/>
      <c r="IWY309" s="6"/>
      <c r="IWZ309" s="6"/>
      <c r="IXA309" s="6"/>
      <c r="IXB309" s="6"/>
      <c r="IXC309" s="6"/>
      <c r="IXD309" s="6"/>
      <c r="IXE309" s="6"/>
      <c r="IXF309" s="6"/>
      <c r="IXG309" s="6"/>
      <c r="IXH309" s="6"/>
      <c r="IXI309" s="6"/>
      <c r="IXJ309" s="6"/>
      <c r="IXK309" s="6"/>
      <c r="IXL309" s="6"/>
      <c r="IXM309" s="6"/>
      <c r="IXN309" s="6"/>
      <c r="IXO309" s="6"/>
      <c r="IXP309" s="6"/>
      <c r="IXQ309" s="6"/>
      <c r="IXR309" s="6"/>
      <c r="IXS309" s="6"/>
      <c r="IXT309" s="6"/>
      <c r="IXU309" s="6"/>
      <c r="IXV309" s="6"/>
      <c r="IXW309" s="6"/>
      <c r="IXX309" s="6"/>
      <c r="IXY309" s="6"/>
      <c r="IXZ309" s="6"/>
      <c r="IYA309" s="6"/>
      <c r="IYB309" s="6"/>
      <c r="IYC309" s="6"/>
      <c r="IYD309" s="6"/>
      <c r="IYE309" s="6"/>
      <c r="IYF309" s="6"/>
      <c r="IYG309" s="6"/>
      <c r="IYH309" s="6"/>
      <c r="IYI309" s="6"/>
      <c r="IYJ309" s="6"/>
      <c r="IYK309" s="6"/>
      <c r="IYL309" s="6"/>
      <c r="IYM309" s="6"/>
      <c r="IYN309" s="6"/>
      <c r="IYO309" s="6"/>
      <c r="IYP309" s="6"/>
      <c r="IYQ309" s="6"/>
      <c r="IYR309" s="6"/>
      <c r="IYS309" s="6"/>
      <c r="IYT309" s="6"/>
      <c r="IYU309" s="6"/>
      <c r="IYV309" s="6"/>
      <c r="IYW309" s="6"/>
      <c r="IYX309" s="6"/>
      <c r="IYY309" s="6"/>
      <c r="IYZ309" s="6"/>
      <c r="IZA309" s="6"/>
      <c r="IZB309" s="6"/>
      <c r="IZC309" s="6"/>
      <c r="IZD309" s="6"/>
      <c r="IZE309" s="6"/>
      <c r="IZF309" s="6"/>
      <c r="IZG309" s="6"/>
      <c r="IZH309" s="6"/>
      <c r="IZI309" s="6"/>
      <c r="IZJ309" s="6"/>
      <c r="IZK309" s="6"/>
      <c r="IZL309" s="6"/>
      <c r="IZM309" s="6"/>
      <c r="IZN309" s="6"/>
      <c r="IZO309" s="6"/>
      <c r="IZP309" s="6"/>
      <c r="IZQ309" s="6"/>
      <c r="IZR309" s="6"/>
      <c r="IZS309" s="6"/>
      <c r="IZT309" s="6"/>
      <c r="IZU309" s="6"/>
      <c r="IZV309" s="6"/>
      <c r="IZW309" s="6"/>
      <c r="IZX309" s="6"/>
      <c r="IZY309" s="6"/>
      <c r="IZZ309" s="6"/>
      <c r="JAA309" s="6"/>
      <c r="JAB309" s="6"/>
      <c r="JAC309" s="6"/>
      <c r="JAD309" s="6"/>
      <c r="JAE309" s="6"/>
      <c r="JAF309" s="6"/>
      <c r="JAG309" s="6"/>
      <c r="JAH309" s="6"/>
      <c r="JAI309" s="6"/>
      <c r="JAJ309" s="6"/>
      <c r="JAK309" s="6"/>
      <c r="JAL309" s="6"/>
      <c r="JAM309" s="6"/>
      <c r="JAN309" s="6"/>
      <c r="JAO309" s="6"/>
      <c r="JAP309" s="6"/>
      <c r="JAQ309" s="6"/>
      <c r="JAR309" s="6"/>
      <c r="JAS309" s="6"/>
      <c r="JAT309" s="6"/>
      <c r="JAU309" s="6"/>
      <c r="JAV309" s="6"/>
      <c r="JAW309" s="6"/>
      <c r="JAX309" s="6"/>
      <c r="JAY309" s="6"/>
      <c r="JAZ309" s="6"/>
      <c r="JBA309" s="6"/>
      <c r="JBB309" s="6"/>
      <c r="JBC309" s="6"/>
      <c r="JBD309" s="6"/>
      <c r="JBE309" s="6"/>
      <c r="JBF309" s="6"/>
      <c r="JBG309" s="6"/>
      <c r="JBH309" s="6"/>
      <c r="JBI309" s="6"/>
      <c r="JBJ309" s="6"/>
      <c r="JBK309" s="6"/>
      <c r="JBL309" s="6"/>
      <c r="JBM309" s="6"/>
      <c r="JBN309" s="6"/>
      <c r="JBO309" s="6"/>
      <c r="JBP309" s="6"/>
      <c r="JBQ309" s="6"/>
      <c r="JBR309" s="6"/>
      <c r="JBS309" s="6"/>
      <c r="JBT309" s="6"/>
      <c r="JBU309" s="6"/>
      <c r="JBV309" s="6"/>
      <c r="JBW309" s="6"/>
      <c r="JBX309" s="6"/>
      <c r="JBY309" s="6"/>
      <c r="JBZ309" s="6"/>
      <c r="JCA309" s="6"/>
      <c r="JCB309" s="6"/>
      <c r="JCC309" s="6"/>
      <c r="JCD309" s="6"/>
      <c r="JCE309" s="6"/>
      <c r="JCF309" s="6"/>
      <c r="JCG309" s="6"/>
      <c r="JCH309" s="6"/>
      <c r="JCI309" s="6"/>
      <c r="JCJ309" s="6"/>
      <c r="JCK309" s="6"/>
      <c r="JCL309" s="6"/>
      <c r="JCM309" s="6"/>
      <c r="JCN309" s="6"/>
      <c r="JCO309" s="6"/>
      <c r="JCP309" s="6"/>
      <c r="JCQ309" s="6"/>
      <c r="JCR309" s="6"/>
      <c r="JCS309" s="6"/>
      <c r="JCT309" s="6"/>
      <c r="JCU309" s="6"/>
      <c r="JCV309" s="6"/>
      <c r="JCW309" s="6"/>
      <c r="JCX309" s="6"/>
      <c r="JCY309" s="6"/>
      <c r="JCZ309" s="6"/>
      <c r="JDA309" s="6"/>
      <c r="JDB309" s="6"/>
      <c r="JDC309" s="6"/>
      <c r="JDD309" s="6"/>
      <c r="JDE309" s="6"/>
      <c r="JDF309" s="6"/>
      <c r="JDG309" s="6"/>
      <c r="JDH309" s="6"/>
      <c r="JDI309" s="6"/>
      <c r="JDJ309" s="6"/>
      <c r="JDK309" s="6"/>
      <c r="JDL309" s="6"/>
      <c r="JDM309" s="6"/>
      <c r="JDN309" s="6"/>
      <c r="JDO309" s="6"/>
      <c r="JDP309" s="6"/>
      <c r="JDQ309" s="6"/>
      <c r="JDR309" s="6"/>
      <c r="JDS309" s="6"/>
      <c r="JDT309" s="6"/>
      <c r="JDU309" s="6"/>
      <c r="JDV309" s="6"/>
      <c r="JDW309" s="6"/>
      <c r="JDX309" s="6"/>
      <c r="JDY309" s="6"/>
      <c r="JDZ309" s="6"/>
      <c r="JEA309" s="6"/>
      <c r="JEB309" s="6"/>
      <c r="JEC309" s="6"/>
      <c r="JED309" s="6"/>
      <c r="JEE309" s="6"/>
      <c r="JEF309" s="6"/>
      <c r="JEG309" s="6"/>
      <c r="JEH309" s="6"/>
      <c r="JEI309" s="6"/>
      <c r="JEJ309" s="6"/>
      <c r="JEK309" s="6"/>
      <c r="JEL309" s="6"/>
      <c r="JEM309" s="6"/>
      <c r="JEN309" s="6"/>
      <c r="JEO309" s="6"/>
      <c r="JEP309" s="6"/>
      <c r="JEQ309" s="6"/>
      <c r="JER309" s="6"/>
      <c r="JES309" s="6"/>
      <c r="JET309" s="6"/>
      <c r="JEU309" s="6"/>
      <c r="JEV309" s="6"/>
      <c r="JEW309" s="6"/>
      <c r="JEX309" s="6"/>
      <c r="JEY309" s="6"/>
      <c r="JEZ309" s="6"/>
      <c r="JFA309" s="6"/>
      <c r="JFB309" s="6"/>
      <c r="JFC309" s="6"/>
      <c r="JFD309" s="6"/>
      <c r="JFE309" s="6"/>
      <c r="JFF309" s="6"/>
      <c r="JFG309" s="6"/>
      <c r="JFH309" s="6"/>
      <c r="JFI309" s="6"/>
      <c r="JFJ309" s="6"/>
      <c r="JFK309" s="6"/>
      <c r="JFL309" s="6"/>
      <c r="JFM309" s="6"/>
      <c r="JFN309" s="6"/>
      <c r="JFO309" s="6"/>
      <c r="JFP309" s="6"/>
      <c r="JFQ309" s="6"/>
      <c r="JFR309" s="6"/>
      <c r="JFS309" s="6"/>
      <c r="JFT309" s="6"/>
      <c r="JFU309" s="6"/>
      <c r="JFV309" s="6"/>
      <c r="JFW309" s="6"/>
      <c r="JFX309" s="6"/>
      <c r="JFY309" s="6"/>
      <c r="JFZ309" s="6"/>
      <c r="JGA309" s="6"/>
      <c r="JGB309" s="6"/>
      <c r="JGC309" s="6"/>
      <c r="JGD309" s="6"/>
      <c r="JGE309" s="6"/>
      <c r="JGF309" s="6"/>
      <c r="JGG309" s="6"/>
      <c r="JGH309" s="6"/>
      <c r="JGI309" s="6"/>
      <c r="JGJ309" s="6"/>
      <c r="JGK309" s="6"/>
      <c r="JGL309" s="6"/>
      <c r="JGM309" s="6"/>
      <c r="JGN309" s="6"/>
      <c r="JGO309" s="6"/>
      <c r="JGP309" s="6"/>
      <c r="JGQ309" s="6"/>
      <c r="JGR309" s="6"/>
      <c r="JGS309" s="6"/>
      <c r="JGT309" s="6"/>
      <c r="JGU309" s="6"/>
      <c r="JGV309" s="6"/>
      <c r="JGW309" s="6"/>
      <c r="JGX309" s="6"/>
      <c r="JGY309" s="6"/>
      <c r="JGZ309" s="6"/>
      <c r="JHA309" s="6"/>
      <c r="JHB309" s="6"/>
      <c r="JHC309" s="6"/>
      <c r="JHD309" s="6"/>
      <c r="JHE309" s="6"/>
      <c r="JHF309" s="6"/>
      <c r="JHG309" s="6"/>
      <c r="JHH309" s="6"/>
      <c r="JHI309" s="6"/>
      <c r="JHJ309" s="6"/>
      <c r="JHK309" s="6"/>
      <c r="JHL309" s="6"/>
      <c r="JHM309" s="6"/>
      <c r="JHN309" s="6"/>
      <c r="JHO309" s="6"/>
      <c r="JHP309" s="6"/>
      <c r="JHQ309" s="6"/>
      <c r="JHR309" s="6"/>
      <c r="JHS309" s="6"/>
      <c r="JHT309" s="6"/>
      <c r="JHU309" s="6"/>
      <c r="JHV309" s="6"/>
      <c r="JHW309" s="6"/>
      <c r="JHX309" s="6"/>
      <c r="JHY309" s="6"/>
      <c r="JHZ309" s="6"/>
      <c r="JIA309" s="6"/>
      <c r="JIB309" s="6"/>
      <c r="JIC309" s="6"/>
      <c r="JID309" s="6"/>
      <c r="JIE309" s="6"/>
      <c r="JIF309" s="6"/>
      <c r="JIG309" s="6"/>
      <c r="JIH309" s="6"/>
      <c r="JII309" s="6"/>
      <c r="JIJ309" s="6"/>
      <c r="JIK309" s="6"/>
      <c r="JIL309" s="6"/>
      <c r="JIM309" s="6"/>
      <c r="JIN309" s="6"/>
      <c r="JIO309" s="6"/>
      <c r="JIP309" s="6"/>
      <c r="JIQ309" s="6"/>
      <c r="JIR309" s="6"/>
      <c r="JIS309" s="6"/>
      <c r="JIT309" s="6"/>
      <c r="JIU309" s="6"/>
      <c r="JIV309" s="6"/>
      <c r="JIW309" s="6"/>
      <c r="JIX309" s="6"/>
      <c r="JIY309" s="6"/>
      <c r="JIZ309" s="6"/>
      <c r="JJA309" s="6"/>
      <c r="JJB309" s="6"/>
      <c r="JJC309" s="6"/>
      <c r="JJD309" s="6"/>
      <c r="JJE309" s="6"/>
      <c r="JJF309" s="6"/>
      <c r="JJG309" s="6"/>
      <c r="JJH309" s="6"/>
      <c r="JJI309" s="6"/>
      <c r="JJJ309" s="6"/>
      <c r="JJK309" s="6"/>
      <c r="JJL309" s="6"/>
      <c r="JJM309" s="6"/>
      <c r="JJN309" s="6"/>
      <c r="JJO309" s="6"/>
      <c r="JJP309" s="6"/>
      <c r="JJQ309" s="6"/>
      <c r="JJR309" s="6"/>
      <c r="JJS309" s="6"/>
      <c r="JJT309" s="6"/>
      <c r="JJU309" s="6"/>
      <c r="JJV309" s="6"/>
      <c r="JJW309" s="6"/>
      <c r="JJX309" s="6"/>
      <c r="JJY309" s="6"/>
      <c r="JJZ309" s="6"/>
      <c r="JKA309" s="6"/>
      <c r="JKB309" s="6"/>
      <c r="JKC309" s="6"/>
      <c r="JKD309" s="6"/>
      <c r="JKE309" s="6"/>
      <c r="JKF309" s="6"/>
      <c r="JKG309" s="6"/>
      <c r="JKH309" s="6"/>
      <c r="JKI309" s="6"/>
      <c r="JKJ309" s="6"/>
      <c r="JKK309" s="6"/>
      <c r="JKL309" s="6"/>
      <c r="JKM309" s="6"/>
      <c r="JKN309" s="6"/>
      <c r="JKO309" s="6"/>
      <c r="JKP309" s="6"/>
      <c r="JKQ309" s="6"/>
      <c r="JKR309" s="6"/>
      <c r="JKS309" s="6"/>
      <c r="JKT309" s="6"/>
      <c r="JKU309" s="6"/>
      <c r="JKV309" s="6"/>
      <c r="JKW309" s="6"/>
      <c r="JKX309" s="6"/>
      <c r="JKY309" s="6"/>
      <c r="JKZ309" s="6"/>
      <c r="JLA309" s="6"/>
      <c r="JLB309" s="6"/>
      <c r="JLC309" s="6"/>
      <c r="JLD309" s="6"/>
      <c r="JLE309" s="6"/>
      <c r="JLF309" s="6"/>
      <c r="JLG309" s="6"/>
      <c r="JLH309" s="6"/>
      <c r="JLI309" s="6"/>
      <c r="JLJ309" s="6"/>
      <c r="JLK309" s="6"/>
      <c r="JLL309" s="6"/>
      <c r="JLM309" s="6"/>
      <c r="JLN309" s="6"/>
      <c r="JLO309" s="6"/>
      <c r="JLP309" s="6"/>
      <c r="JLQ309" s="6"/>
      <c r="JLR309" s="6"/>
      <c r="JLS309" s="6"/>
      <c r="JLT309" s="6"/>
      <c r="JLU309" s="6"/>
      <c r="JLV309" s="6"/>
      <c r="JLW309" s="6"/>
      <c r="JLX309" s="6"/>
      <c r="JLY309" s="6"/>
      <c r="JLZ309" s="6"/>
      <c r="JMA309" s="6"/>
      <c r="JMB309" s="6"/>
      <c r="JMC309" s="6"/>
      <c r="JMD309" s="6"/>
      <c r="JME309" s="6"/>
      <c r="JMF309" s="6"/>
      <c r="JMG309" s="6"/>
      <c r="JMH309" s="6"/>
      <c r="JMI309" s="6"/>
      <c r="JMJ309" s="6"/>
      <c r="JMK309" s="6"/>
      <c r="JML309" s="6"/>
      <c r="JMM309" s="6"/>
      <c r="JMN309" s="6"/>
      <c r="JMO309" s="6"/>
      <c r="JMP309" s="6"/>
      <c r="JMQ309" s="6"/>
      <c r="JMR309" s="6"/>
      <c r="JMS309" s="6"/>
      <c r="JMT309" s="6"/>
      <c r="JMU309" s="6"/>
      <c r="JMV309" s="6"/>
      <c r="JMW309" s="6"/>
      <c r="JMX309" s="6"/>
      <c r="JMY309" s="6"/>
      <c r="JMZ309" s="6"/>
      <c r="JNA309" s="6"/>
      <c r="JNB309" s="6"/>
      <c r="JNC309" s="6"/>
      <c r="JND309" s="6"/>
      <c r="JNE309" s="6"/>
      <c r="JNF309" s="6"/>
      <c r="JNG309" s="6"/>
      <c r="JNH309" s="6"/>
      <c r="JNI309" s="6"/>
      <c r="JNJ309" s="6"/>
      <c r="JNK309" s="6"/>
      <c r="JNL309" s="6"/>
      <c r="JNM309" s="6"/>
      <c r="JNN309" s="6"/>
      <c r="JNO309" s="6"/>
      <c r="JNP309" s="6"/>
      <c r="JNQ309" s="6"/>
      <c r="JNR309" s="6"/>
      <c r="JNS309" s="6"/>
      <c r="JNT309" s="6"/>
      <c r="JNU309" s="6"/>
      <c r="JNV309" s="6"/>
      <c r="JNW309" s="6"/>
      <c r="JNX309" s="6"/>
      <c r="JNY309" s="6"/>
      <c r="JNZ309" s="6"/>
      <c r="JOA309" s="6"/>
      <c r="JOB309" s="6"/>
      <c r="JOC309" s="6"/>
      <c r="JOD309" s="6"/>
      <c r="JOE309" s="6"/>
      <c r="JOF309" s="6"/>
      <c r="JOG309" s="6"/>
      <c r="JOH309" s="6"/>
      <c r="JOI309" s="6"/>
      <c r="JOJ309" s="6"/>
      <c r="JOK309" s="6"/>
      <c r="JOL309" s="6"/>
      <c r="JOM309" s="6"/>
      <c r="JON309" s="6"/>
      <c r="JOO309" s="6"/>
      <c r="JOP309" s="6"/>
      <c r="JOQ309" s="6"/>
      <c r="JOR309" s="6"/>
      <c r="JOS309" s="6"/>
      <c r="JOT309" s="6"/>
      <c r="JOU309" s="6"/>
      <c r="JOV309" s="6"/>
      <c r="JOW309" s="6"/>
      <c r="JOX309" s="6"/>
      <c r="JOY309" s="6"/>
      <c r="JOZ309" s="6"/>
      <c r="JPA309" s="6"/>
      <c r="JPB309" s="6"/>
      <c r="JPC309" s="6"/>
      <c r="JPD309" s="6"/>
      <c r="JPE309" s="6"/>
      <c r="JPF309" s="6"/>
      <c r="JPG309" s="6"/>
      <c r="JPH309" s="6"/>
      <c r="JPI309" s="6"/>
      <c r="JPJ309" s="6"/>
      <c r="JPK309" s="6"/>
      <c r="JPL309" s="6"/>
      <c r="JPM309" s="6"/>
      <c r="JPN309" s="6"/>
      <c r="JPO309" s="6"/>
      <c r="JPP309" s="6"/>
      <c r="JPQ309" s="6"/>
      <c r="JPR309" s="6"/>
      <c r="JPS309" s="6"/>
      <c r="JPT309" s="6"/>
      <c r="JPU309" s="6"/>
      <c r="JPV309" s="6"/>
      <c r="JPW309" s="6"/>
      <c r="JPX309" s="6"/>
      <c r="JPY309" s="6"/>
      <c r="JPZ309" s="6"/>
      <c r="JQA309" s="6"/>
      <c r="JQB309" s="6"/>
      <c r="JQC309" s="6"/>
      <c r="JQD309" s="6"/>
      <c r="JQE309" s="6"/>
      <c r="JQF309" s="6"/>
      <c r="JQG309" s="6"/>
      <c r="JQH309" s="6"/>
      <c r="JQI309" s="6"/>
      <c r="JQJ309" s="6"/>
      <c r="JQK309" s="6"/>
      <c r="JQL309" s="6"/>
      <c r="JQM309" s="6"/>
      <c r="JQN309" s="6"/>
      <c r="JQO309" s="6"/>
      <c r="JQP309" s="6"/>
      <c r="JQQ309" s="6"/>
      <c r="JQR309" s="6"/>
      <c r="JQS309" s="6"/>
      <c r="JQT309" s="6"/>
      <c r="JQU309" s="6"/>
      <c r="JQV309" s="6"/>
      <c r="JQW309" s="6"/>
      <c r="JQX309" s="6"/>
      <c r="JQY309" s="6"/>
      <c r="JQZ309" s="6"/>
      <c r="JRA309" s="6"/>
      <c r="JRB309" s="6"/>
      <c r="JRC309" s="6"/>
      <c r="JRD309" s="6"/>
      <c r="JRE309" s="6"/>
      <c r="JRF309" s="6"/>
      <c r="JRG309" s="6"/>
      <c r="JRH309" s="6"/>
      <c r="JRI309" s="6"/>
      <c r="JRJ309" s="6"/>
      <c r="JRK309" s="6"/>
      <c r="JRL309" s="6"/>
      <c r="JRM309" s="6"/>
      <c r="JRN309" s="6"/>
      <c r="JRO309" s="6"/>
      <c r="JRP309" s="6"/>
      <c r="JRQ309" s="6"/>
      <c r="JRR309" s="6"/>
      <c r="JRS309" s="6"/>
      <c r="JRT309" s="6"/>
      <c r="JRU309" s="6"/>
      <c r="JRV309" s="6"/>
      <c r="JRW309" s="6"/>
      <c r="JRX309" s="6"/>
      <c r="JRY309" s="6"/>
      <c r="JRZ309" s="6"/>
      <c r="JSA309" s="6"/>
      <c r="JSB309" s="6"/>
      <c r="JSC309" s="6"/>
      <c r="JSD309" s="6"/>
      <c r="JSE309" s="6"/>
      <c r="JSF309" s="6"/>
      <c r="JSG309" s="6"/>
      <c r="JSH309" s="6"/>
      <c r="JSI309" s="6"/>
      <c r="JSJ309" s="6"/>
      <c r="JSK309" s="6"/>
      <c r="JSL309" s="6"/>
      <c r="JSM309" s="6"/>
      <c r="JSN309" s="6"/>
      <c r="JSO309" s="6"/>
      <c r="JSP309" s="6"/>
      <c r="JSQ309" s="6"/>
      <c r="JSR309" s="6"/>
      <c r="JSS309" s="6"/>
      <c r="JST309" s="6"/>
      <c r="JSU309" s="6"/>
      <c r="JSV309" s="6"/>
      <c r="JSW309" s="6"/>
      <c r="JSX309" s="6"/>
      <c r="JSY309" s="6"/>
      <c r="JSZ309" s="6"/>
      <c r="JTA309" s="6"/>
      <c r="JTB309" s="6"/>
      <c r="JTC309" s="6"/>
      <c r="JTD309" s="6"/>
      <c r="JTE309" s="6"/>
      <c r="JTF309" s="6"/>
      <c r="JTG309" s="6"/>
      <c r="JTH309" s="6"/>
      <c r="JTI309" s="6"/>
      <c r="JTJ309" s="6"/>
      <c r="JTK309" s="6"/>
      <c r="JTL309" s="6"/>
      <c r="JTM309" s="6"/>
      <c r="JTN309" s="6"/>
      <c r="JTO309" s="6"/>
      <c r="JTP309" s="6"/>
      <c r="JTQ309" s="6"/>
      <c r="JTR309" s="6"/>
      <c r="JTS309" s="6"/>
      <c r="JTT309" s="6"/>
      <c r="JTU309" s="6"/>
      <c r="JTV309" s="6"/>
      <c r="JTW309" s="6"/>
      <c r="JTX309" s="6"/>
      <c r="JTY309" s="6"/>
      <c r="JTZ309" s="6"/>
      <c r="JUA309" s="6"/>
      <c r="JUB309" s="6"/>
      <c r="JUC309" s="6"/>
      <c r="JUD309" s="6"/>
      <c r="JUE309" s="6"/>
      <c r="JUF309" s="6"/>
      <c r="JUG309" s="6"/>
      <c r="JUH309" s="6"/>
      <c r="JUI309" s="6"/>
      <c r="JUJ309" s="6"/>
      <c r="JUK309" s="6"/>
      <c r="JUL309" s="6"/>
      <c r="JUM309" s="6"/>
      <c r="JUN309" s="6"/>
      <c r="JUO309" s="6"/>
      <c r="JUP309" s="6"/>
      <c r="JUQ309" s="6"/>
      <c r="JUR309" s="6"/>
      <c r="JUS309" s="6"/>
      <c r="JUT309" s="6"/>
      <c r="JUU309" s="6"/>
      <c r="JUV309" s="6"/>
      <c r="JUW309" s="6"/>
      <c r="JUX309" s="6"/>
      <c r="JUY309" s="6"/>
      <c r="JUZ309" s="6"/>
      <c r="JVA309" s="6"/>
      <c r="JVB309" s="6"/>
      <c r="JVC309" s="6"/>
      <c r="JVD309" s="6"/>
      <c r="JVE309" s="6"/>
      <c r="JVF309" s="6"/>
      <c r="JVG309" s="6"/>
      <c r="JVH309" s="6"/>
      <c r="JVI309" s="6"/>
      <c r="JVJ309" s="6"/>
      <c r="JVK309" s="6"/>
      <c r="JVL309" s="6"/>
      <c r="JVM309" s="6"/>
      <c r="JVN309" s="6"/>
      <c r="JVO309" s="6"/>
      <c r="JVP309" s="6"/>
      <c r="JVQ309" s="6"/>
      <c r="JVR309" s="6"/>
      <c r="JVS309" s="6"/>
      <c r="JVT309" s="6"/>
      <c r="JVU309" s="6"/>
      <c r="JVV309" s="6"/>
      <c r="JVW309" s="6"/>
      <c r="JVX309" s="6"/>
      <c r="JVY309" s="6"/>
      <c r="JVZ309" s="6"/>
      <c r="JWA309" s="6"/>
      <c r="JWB309" s="6"/>
      <c r="JWC309" s="6"/>
      <c r="JWD309" s="6"/>
      <c r="JWE309" s="6"/>
      <c r="JWF309" s="6"/>
      <c r="JWG309" s="6"/>
      <c r="JWH309" s="6"/>
      <c r="JWI309" s="6"/>
      <c r="JWJ309" s="6"/>
      <c r="JWK309" s="6"/>
      <c r="JWL309" s="6"/>
      <c r="JWM309" s="6"/>
      <c r="JWN309" s="6"/>
      <c r="JWO309" s="6"/>
      <c r="JWP309" s="6"/>
      <c r="JWQ309" s="6"/>
      <c r="JWR309" s="6"/>
      <c r="JWS309" s="6"/>
      <c r="JWT309" s="6"/>
      <c r="JWU309" s="6"/>
      <c r="JWV309" s="6"/>
      <c r="JWW309" s="6"/>
      <c r="JWX309" s="6"/>
      <c r="JWY309" s="6"/>
      <c r="JWZ309" s="6"/>
      <c r="JXA309" s="6"/>
      <c r="JXB309" s="6"/>
      <c r="JXC309" s="6"/>
      <c r="JXD309" s="6"/>
      <c r="JXE309" s="6"/>
      <c r="JXF309" s="6"/>
      <c r="JXG309" s="6"/>
      <c r="JXH309" s="6"/>
      <c r="JXI309" s="6"/>
      <c r="JXJ309" s="6"/>
      <c r="JXK309" s="6"/>
      <c r="JXL309" s="6"/>
      <c r="JXM309" s="6"/>
      <c r="JXN309" s="6"/>
      <c r="JXO309" s="6"/>
      <c r="JXP309" s="6"/>
      <c r="JXQ309" s="6"/>
      <c r="JXR309" s="6"/>
      <c r="JXS309" s="6"/>
      <c r="JXT309" s="6"/>
      <c r="JXU309" s="6"/>
      <c r="JXV309" s="6"/>
      <c r="JXW309" s="6"/>
      <c r="JXX309" s="6"/>
      <c r="JXY309" s="6"/>
      <c r="JXZ309" s="6"/>
      <c r="JYA309" s="6"/>
      <c r="JYB309" s="6"/>
      <c r="JYC309" s="6"/>
      <c r="JYD309" s="6"/>
      <c r="JYE309" s="6"/>
      <c r="JYF309" s="6"/>
      <c r="JYG309" s="6"/>
      <c r="JYH309" s="6"/>
      <c r="JYI309" s="6"/>
      <c r="JYJ309" s="6"/>
      <c r="JYK309" s="6"/>
      <c r="JYL309" s="6"/>
      <c r="JYM309" s="6"/>
      <c r="JYN309" s="6"/>
      <c r="JYO309" s="6"/>
      <c r="JYP309" s="6"/>
      <c r="JYQ309" s="6"/>
      <c r="JYR309" s="6"/>
      <c r="JYS309" s="6"/>
      <c r="JYT309" s="6"/>
      <c r="JYU309" s="6"/>
      <c r="JYV309" s="6"/>
      <c r="JYW309" s="6"/>
      <c r="JYX309" s="6"/>
      <c r="JYY309" s="6"/>
      <c r="JYZ309" s="6"/>
      <c r="JZA309" s="6"/>
      <c r="JZB309" s="6"/>
      <c r="JZC309" s="6"/>
      <c r="JZD309" s="6"/>
      <c r="JZE309" s="6"/>
      <c r="JZF309" s="6"/>
      <c r="JZG309" s="6"/>
      <c r="JZH309" s="6"/>
      <c r="JZI309" s="6"/>
      <c r="JZJ309" s="6"/>
      <c r="JZK309" s="6"/>
      <c r="JZL309" s="6"/>
      <c r="JZM309" s="6"/>
      <c r="JZN309" s="6"/>
      <c r="JZO309" s="6"/>
      <c r="JZP309" s="6"/>
      <c r="JZQ309" s="6"/>
      <c r="JZR309" s="6"/>
      <c r="JZS309" s="6"/>
      <c r="JZT309" s="6"/>
      <c r="JZU309" s="6"/>
      <c r="JZV309" s="6"/>
      <c r="JZW309" s="6"/>
      <c r="JZX309" s="6"/>
      <c r="JZY309" s="6"/>
      <c r="JZZ309" s="6"/>
      <c r="KAA309" s="6"/>
      <c r="KAB309" s="6"/>
      <c r="KAC309" s="6"/>
      <c r="KAD309" s="6"/>
      <c r="KAE309" s="6"/>
      <c r="KAF309" s="6"/>
      <c r="KAG309" s="6"/>
      <c r="KAH309" s="6"/>
      <c r="KAI309" s="6"/>
      <c r="KAJ309" s="6"/>
      <c r="KAK309" s="6"/>
      <c r="KAL309" s="6"/>
      <c r="KAM309" s="6"/>
      <c r="KAN309" s="6"/>
      <c r="KAO309" s="6"/>
      <c r="KAP309" s="6"/>
      <c r="KAQ309" s="6"/>
      <c r="KAR309" s="6"/>
      <c r="KAS309" s="6"/>
      <c r="KAT309" s="6"/>
      <c r="KAU309" s="6"/>
      <c r="KAV309" s="6"/>
      <c r="KAW309" s="6"/>
      <c r="KAX309" s="6"/>
      <c r="KAY309" s="6"/>
      <c r="KAZ309" s="6"/>
      <c r="KBA309" s="6"/>
      <c r="KBB309" s="6"/>
      <c r="KBC309" s="6"/>
      <c r="KBD309" s="6"/>
      <c r="KBE309" s="6"/>
      <c r="KBF309" s="6"/>
      <c r="KBG309" s="6"/>
      <c r="KBH309" s="6"/>
      <c r="KBI309" s="6"/>
      <c r="KBJ309" s="6"/>
      <c r="KBK309" s="6"/>
      <c r="KBL309" s="6"/>
      <c r="KBM309" s="6"/>
      <c r="KBN309" s="6"/>
      <c r="KBO309" s="6"/>
      <c r="KBP309" s="6"/>
      <c r="KBQ309" s="6"/>
      <c r="KBR309" s="6"/>
      <c r="KBS309" s="6"/>
      <c r="KBT309" s="6"/>
      <c r="KBU309" s="6"/>
      <c r="KBV309" s="6"/>
      <c r="KBW309" s="6"/>
      <c r="KBX309" s="6"/>
      <c r="KBY309" s="6"/>
      <c r="KBZ309" s="6"/>
      <c r="KCA309" s="6"/>
      <c r="KCB309" s="6"/>
      <c r="KCC309" s="6"/>
      <c r="KCD309" s="6"/>
      <c r="KCE309" s="6"/>
      <c r="KCF309" s="6"/>
      <c r="KCG309" s="6"/>
      <c r="KCH309" s="6"/>
      <c r="KCI309" s="6"/>
      <c r="KCJ309" s="6"/>
      <c r="KCK309" s="6"/>
      <c r="KCL309" s="6"/>
      <c r="KCM309" s="6"/>
      <c r="KCN309" s="6"/>
      <c r="KCO309" s="6"/>
      <c r="KCP309" s="6"/>
      <c r="KCQ309" s="6"/>
      <c r="KCR309" s="6"/>
      <c r="KCS309" s="6"/>
      <c r="KCT309" s="6"/>
      <c r="KCU309" s="6"/>
      <c r="KCV309" s="6"/>
      <c r="KCW309" s="6"/>
      <c r="KCX309" s="6"/>
      <c r="KCY309" s="6"/>
      <c r="KCZ309" s="6"/>
      <c r="KDA309" s="6"/>
      <c r="KDB309" s="6"/>
      <c r="KDC309" s="6"/>
      <c r="KDD309" s="6"/>
      <c r="KDE309" s="6"/>
      <c r="KDF309" s="6"/>
      <c r="KDG309" s="6"/>
      <c r="KDH309" s="6"/>
      <c r="KDI309" s="6"/>
      <c r="KDJ309" s="6"/>
      <c r="KDK309" s="6"/>
      <c r="KDL309" s="6"/>
      <c r="KDM309" s="6"/>
      <c r="KDN309" s="6"/>
      <c r="KDO309" s="6"/>
      <c r="KDP309" s="6"/>
      <c r="KDQ309" s="6"/>
      <c r="KDR309" s="6"/>
      <c r="KDS309" s="6"/>
      <c r="KDT309" s="6"/>
      <c r="KDU309" s="6"/>
      <c r="KDV309" s="6"/>
      <c r="KDW309" s="6"/>
      <c r="KDX309" s="6"/>
      <c r="KDY309" s="6"/>
      <c r="KDZ309" s="6"/>
      <c r="KEA309" s="6"/>
      <c r="KEB309" s="6"/>
      <c r="KEC309" s="6"/>
      <c r="KED309" s="6"/>
      <c r="KEE309" s="6"/>
      <c r="KEF309" s="6"/>
      <c r="KEG309" s="6"/>
      <c r="KEH309" s="6"/>
      <c r="KEI309" s="6"/>
      <c r="KEJ309" s="6"/>
      <c r="KEK309" s="6"/>
      <c r="KEL309" s="6"/>
      <c r="KEM309" s="6"/>
      <c r="KEN309" s="6"/>
      <c r="KEO309" s="6"/>
      <c r="KEP309" s="6"/>
      <c r="KEQ309" s="6"/>
      <c r="KER309" s="6"/>
      <c r="KES309" s="6"/>
      <c r="KET309" s="6"/>
      <c r="KEU309" s="6"/>
      <c r="KEV309" s="6"/>
      <c r="KEW309" s="6"/>
      <c r="KEX309" s="6"/>
      <c r="KEY309" s="6"/>
      <c r="KEZ309" s="6"/>
      <c r="KFA309" s="6"/>
      <c r="KFB309" s="6"/>
      <c r="KFC309" s="6"/>
      <c r="KFD309" s="6"/>
      <c r="KFE309" s="6"/>
      <c r="KFF309" s="6"/>
      <c r="KFG309" s="6"/>
      <c r="KFH309" s="6"/>
      <c r="KFI309" s="6"/>
      <c r="KFJ309" s="6"/>
      <c r="KFK309" s="6"/>
      <c r="KFL309" s="6"/>
      <c r="KFM309" s="6"/>
      <c r="KFN309" s="6"/>
      <c r="KFO309" s="6"/>
      <c r="KFP309" s="6"/>
      <c r="KFQ309" s="6"/>
      <c r="KFR309" s="6"/>
      <c r="KFS309" s="6"/>
      <c r="KFT309" s="6"/>
      <c r="KFU309" s="6"/>
      <c r="KFV309" s="6"/>
      <c r="KFW309" s="6"/>
      <c r="KFX309" s="6"/>
      <c r="KFY309" s="6"/>
      <c r="KFZ309" s="6"/>
      <c r="KGA309" s="6"/>
      <c r="KGB309" s="6"/>
      <c r="KGC309" s="6"/>
      <c r="KGD309" s="6"/>
      <c r="KGE309" s="6"/>
      <c r="KGF309" s="6"/>
      <c r="KGG309" s="6"/>
      <c r="KGH309" s="6"/>
      <c r="KGI309" s="6"/>
      <c r="KGJ309" s="6"/>
      <c r="KGK309" s="6"/>
      <c r="KGL309" s="6"/>
      <c r="KGM309" s="6"/>
      <c r="KGN309" s="6"/>
      <c r="KGO309" s="6"/>
      <c r="KGP309" s="6"/>
      <c r="KGQ309" s="6"/>
      <c r="KGR309" s="6"/>
      <c r="KGS309" s="6"/>
      <c r="KGT309" s="6"/>
      <c r="KGU309" s="6"/>
      <c r="KGV309" s="6"/>
      <c r="KGW309" s="6"/>
      <c r="KGX309" s="6"/>
      <c r="KGY309" s="6"/>
      <c r="KGZ309" s="6"/>
      <c r="KHA309" s="6"/>
      <c r="KHB309" s="6"/>
      <c r="KHC309" s="6"/>
      <c r="KHD309" s="6"/>
      <c r="KHE309" s="6"/>
      <c r="KHF309" s="6"/>
      <c r="KHG309" s="6"/>
      <c r="KHH309" s="6"/>
      <c r="KHI309" s="6"/>
      <c r="KHJ309" s="6"/>
      <c r="KHK309" s="6"/>
      <c r="KHL309" s="6"/>
      <c r="KHM309" s="6"/>
      <c r="KHN309" s="6"/>
      <c r="KHO309" s="6"/>
      <c r="KHP309" s="6"/>
      <c r="KHQ309" s="6"/>
      <c r="KHR309" s="6"/>
      <c r="KHS309" s="6"/>
      <c r="KHT309" s="6"/>
      <c r="KHU309" s="6"/>
      <c r="KHV309" s="6"/>
      <c r="KHW309" s="6"/>
      <c r="KHX309" s="6"/>
      <c r="KHY309" s="6"/>
      <c r="KHZ309" s="6"/>
      <c r="KIA309" s="6"/>
      <c r="KIB309" s="6"/>
      <c r="KIC309" s="6"/>
      <c r="KID309" s="6"/>
      <c r="KIE309" s="6"/>
      <c r="KIF309" s="6"/>
      <c r="KIG309" s="6"/>
      <c r="KIH309" s="6"/>
      <c r="KII309" s="6"/>
      <c r="KIJ309" s="6"/>
      <c r="KIK309" s="6"/>
      <c r="KIL309" s="6"/>
      <c r="KIM309" s="6"/>
      <c r="KIN309" s="6"/>
      <c r="KIO309" s="6"/>
      <c r="KIP309" s="6"/>
      <c r="KIQ309" s="6"/>
      <c r="KIR309" s="6"/>
      <c r="KIS309" s="6"/>
      <c r="KIT309" s="6"/>
      <c r="KIU309" s="6"/>
      <c r="KIV309" s="6"/>
      <c r="KIW309" s="6"/>
      <c r="KIX309" s="6"/>
      <c r="KIY309" s="6"/>
      <c r="KIZ309" s="6"/>
      <c r="KJA309" s="6"/>
      <c r="KJB309" s="6"/>
      <c r="KJC309" s="6"/>
      <c r="KJD309" s="6"/>
      <c r="KJE309" s="6"/>
      <c r="KJF309" s="6"/>
      <c r="KJG309" s="6"/>
      <c r="KJH309" s="6"/>
      <c r="KJI309" s="6"/>
      <c r="KJJ309" s="6"/>
      <c r="KJK309" s="6"/>
      <c r="KJL309" s="6"/>
      <c r="KJM309" s="6"/>
      <c r="KJN309" s="6"/>
      <c r="KJO309" s="6"/>
      <c r="KJP309" s="6"/>
      <c r="KJQ309" s="6"/>
      <c r="KJR309" s="6"/>
      <c r="KJS309" s="6"/>
      <c r="KJT309" s="6"/>
      <c r="KJU309" s="6"/>
      <c r="KJV309" s="6"/>
      <c r="KJW309" s="6"/>
      <c r="KJX309" s="6"/>
      <c r="KJY309" s="6"/>
      <c r="KJZ309" s="6"/>
      <c r="KKA309" s="6"/>
      <c r="KKB309" s="6"/>
      <c r="KKC309" s="6"/>
      <c r="KKD309" s="6"/>
      <c r="KKE309" s="6"/>
      <c r="KKF309" s="6"/>
      <c r="KKG309" s="6"/>
      <c r="KKH309" s="6"/>
      <c r="KKI309" s="6"/>
      <c r="KKJ309" s="6"/>
      <c r="KKK309" s="6"/>
      <c r="KKL309" s="6"/>
      <c r="KKM309" s="6"/>
      <c r="KKN309" s="6"/>
      <c r="KKO309" s="6"/>
      <c r="KKP309" s="6"/>
      <c r="KKQ309" s="6"/>
      <c r="KKR309" s="6"/>
      <c r="KKS309" s="6"/>
      <c r="KKT309" s="6"/>
      <c r="KKU309" s="6"/>
      <c r="KKV309" s="6"/>
      <c r="KKW309" s="6"/>
      <c r="KKX309" s="6"/>
      <c r="KKY309" s="6"/>
      <c r="KKZ309" s="6"/>
      <c r="KLA309" s="6"/>
      <c r="KLB309" s="6"/>
      <c r="KLC309" s="6"/>
      <c r="KLD309" s="6"/>
      <c r="KLE309" s="6"/>
      <c r="KLF309" s="6"/>
      <c r="KLG309" s="6"/>
      <c r="KLH309" s="6"/>
      <c r="KLI309" s="6"/>
      <c r="KLJ309" s="6"/>
      <c r="KLK309" s="6"/>
      <c r="KLL309" s="6"/>
      <c r="KLM309" s="6"/>
      <c r="KLN309" s="6"/>
      <c r="KLO309" s="6"/>
      <c r="KLP309" s="6"/>
      <c r="KLQ309" s="6"/>
      <c r="KLR309" s="6"/>
      <c r="KLS309" s="6"/>
      <c r="KLT309" s="6"/>
      <c r="KLU309" s="6"/>
      <c r="KLV309" s="6"/>
      <c r="KLW309" s="6"/>
      <c r="KLX309" s="6"/>
      <c r="KLY309" s="6"/>
      <c r="KLZ309" s="6"/>
      <c r="KMA309" s="6"/>
      <c r="KMB309" s="6"/>
      <c r="KMC309" s="6"/>
      <c r="KMD309" s="6"/>
      <c r="KME309" s="6"/>
      <c r="KMF309" s="6"/>
      <c r="KMG309" s="6"/>
      <c r="KMH309" s="6"/>
      <c r="KMI309" s="6"/>
      <c r="KMJ309" s="6"/>
      <c r="KMK309" s="6"/>
      <c r="KML309" s="6"/>
      <c r="KMM309" s="6"/>
      <c r="KMN309" s="6"/>
      <c r="KMO309" s="6"/>
      <c r="KMP309" s="6"/>
      <c r="KMQ309" s="6"/>
      <c r="KMR309" s="6"/>
      <c r="KMS309" s="6"/>
      <c r="KMT309" s="6"/>
      <c r="KMU309" s="6"/>
      <c r="KMV309" s="6"/>
      <c r="KMW309" s="6"/>
      <c r="KMX309" s="6"/>
      <c r="KMY309" s="6"/>
      <c r="KMZ309" s="6"/>
      <c r="KNA309" s="6"/>
      <c r="KNB309" s="6"/>
      <c r="KNC309" s="6"/>
      <c r="KND309" s="6"/>
      <c r="KNE309" s="6"/>
      <c r="KNF309" s="6"/>
      <c r="KNG309" s="6"/>
      <c r="KNH309" s="6"/>
      <c r="KNI309" s="6"/>
      <c r="KNJ309" s="6"/>
      <c r="KNK309" s="6"/>
      <c r="KNL309" s="6"/>
      <c r="KNM309" s="6"/>
      <c r="KNN309" s="6"/>
      <c r="KNO309" s="6"/>
      <c r="KNP309" s="6"/>
      <c r="KNQ309" s="6"/>
      <c r="KNR309" s="6"/>
      <c r="KNS309" s="6"/>
      <c r="KNT309" s="6"/>
      <c r="KNU309" s="6"/>
      <c r="KNV309" s="6"/>
      <c r="KNW309" s="6"/>
      <c r="KNX309" s="6"/>
      <c r="KNY309" s="6"/>
      <c r="KNZ309" s="6"/>
      <c r="KOA309" s="6"/>
      <c r="KOB309" s="6"/>
      <c r="KOC309" s="6"/>
      <c r="KOD309" s="6"/>
      <c r="KOE309" s="6"/>
      <c r="KOF309" s="6"/>
      <c r="KOG309" s="6"/>
      <c r="KOH309" s="6"/>
      <c r="KOI309" s="6"/>
      <c r="KOJ309" s="6"/>
      <c r="KOK309" s="6"/>
      <c r="KOL309" s="6"/>
      <c r="KOM309" s="6"/>
      <c r="KON309" s="6"/>
      <c r="KOO309" s="6"/>
      <c r="KOP309" s="6"/>
      <c r="KOQ309" s="6"/>
      <c r="KOR309" s="6"/>
      <c r="KOS309" s="6"/>
      <c r="KOT309" s="6"/>
      <c r="KOU309" s="6"/>
      <c r="KOV309" s="6"/>
      <c r="KOW309" s="6"/>
      <c r="KOX309" s="6"/>
      <c r="KOY309" s="6"/>
      <c r="KOZ309" s="6"/>
      <c r="KPA309" s="6"/>
      <c r="KPB309" s="6"/>
      <c r="KPC309" s="6"/>
      <c r="KPD309" s="6"/>
      <c r="KPE309" s="6"/>
      <c r="KPF309" s="6"/>
      <c r="KPG309" s="6"/>
      <c r="KPH309" s="6"/>
      <c r="KPI309" s="6"/>
      <c r="KPJ309" s="6"/>
      <c r="KPK309" s="6"/>
      <c r="KPL309" s="6"/>
      <c r="KPM309" s="6"/>
      <c r="KPN309" s="6"/>
      <c r="KPO309" s="6"/>
      <c r="KPP309" s="6"/>
      <c r="KPQ309" s="6"/>
      <c r="KPR309" s="6"/>
      <c r="KPS309" s="6"/>
      <c r="KPT309" s="6"/>
      <c r="KPU309" s="6"/>
      <c r="KPV309" s="6"/>
      <c r="KPW309" s="6"/>
      <c r="KPX309" s="6"/>
      <c r="KPY309" s="6"/>
      <c r="KPZ309" s="6"/>
      <c r="KQA309" s="6"/>
      <c r="KQB309" s="6"/>
      <c r="KQC309" s="6"/>
      <c r="KQD309" s="6"/>
      <c r="KQE309" s="6"/>
      <c r="KQF309" s="6"/>
      <c r="KQG309" s="6"/>
      <c r="KQH309" s="6"/>
      <c r="KQI309" s="6"/>
      <c r="KQJ309" s="6"/>
      <c r="KQK309" s="6"/>
      <c r="KQL309" s="6"/>
      <c r="KQM309" s="6"/>
      <c r="KQN309" s="6"/>
      <c r="KQO309" s="6"/>
      <c r="KQP309" s="6"/>
      <c r="KQQ309" s="6"/>
      <c r="KQR309" s="6"/>
      <c r="KQS309" s="6"/>
      <c r="KQT309" s="6"/>
      <c r="KQU309" s="6"/>
      <c r="KQV309" s="6"/>
      <c r="KQW309" s="6"/>
      <c r="KQX309" s="6"/>
      <c r="KQY309" s="6"/>
      <c r="KQZ309" s="6"/>
      <c r="KRA309" s="6"/>
      <c r="KRB309" s="6"/>
      <c r="KRC309" s="6"/>
      <c r="KRD309" s="6"/>
      <c r="KRE309" s="6"/>
      <c r="KRF309" s="6"/>
      <c r="KRG309" s="6"/>
      <c r="KRH309" s="6"/>
      <c r="KRI309" s="6"/>
      <c r="KRJ309" s="6"/>
      <c r="KRK309" s="6"/>
      <c r="KRL309" s="6"/>
      <c r="KRM309" s="6"/>
      <c r="KRN309" s="6"/>
      <c r="KRO309" s="6"/>
      <c r="KRP309" s="6"/>
      <c r="KRQ309" s="6"/>
      <c r="KRR309" s="6"/>
      <c r="KRS309" s="6"/>
      <c r="KRT309" s="6"/>
      <c r="KRU309" s="6"/>
      <c r="KRV309" s="6"/>
      <c r="KRW309" s="6"/>
      <c r="KRX309" s="6"/>
      <c r="KRY309" s="6"/>
      <c r="KRZ309" s="6"/>
      <c r="KSA309" s="6"/>
      <c r="KSB309" s="6"/>
      <c r="KSC309" s="6"/>
      <c r="KSD309" s="6"/>
      <c r="KSE309" s="6"/>
      <c r="KSF309" s="6"/>
      <c r="KSG309" s="6"/>
      <c r="KSH309" s="6"/>
      <c r="KSI309" s="6"/>
      <c r="KSJ309" s="6"/>
      <c r="KSK309" s="6"/>
      <c r="KSL309" s="6"/>
      <c r="KSM309" s="6"/>
      <c r="KSN309" s="6"/>
      <c r="KSO309" s="6"/>
      <c r="KSP309" s="6"/>
      <c r="KSQ309" s="6"/>
      <c r="KSR309" s="6"/>
      <c r="KSS309" s="6"/>
      <c r="KST309" s="6"/>
      <c r="KSU309" s="6"/>
      <c r="KSV309" s="6"/>
      <c r="KSW309" s="6"/>
      <c r="KSX309" s="6"/>
      <c r="KSY309" s="6"/>
      <c r="KSZ309" s="6"/>
      <c r="KTA309" s="6"/>
      <c r="KTB309" s="6"/>
      <c r="KTC309" s="6"/>
      <c r="KTD309" s="6"/>
      <c r="KTE309" s="6"/>
      <c r="KTF309" s="6"/>
      <c r="KTG309" s="6"/>
      <c r="KTH309" s="6"/>
      <c r="KTI309" s="6"/>
      <c r="KTJ309" s="6"/>
      <c r="KTK309" s="6"/>
      <c r="KTL309" s="6"/>
      <c r="KTM309" s="6"/>
      <c r="KTN309" s="6"/>
      <c r="KTO309" s="6"/>
      <c r="KTP309" s="6"/>
      <c r="KTQ309" s="6"/>
      <c r="KTR309" s="6"/>
      <c r="KTS309" s="6"/>
      <c r="KTT309" s="6"/>
      <c r="KTU309" s="6"/>
      <c r="KTV309" s="6"/>
      <c r="KTW309" s="6"/>
      <c r="KTX309" s="6"/>
      <c r="KTY309" s="6"/>
      <c r="KTZ309" s="6"/>
      <c r="KUA309" s="6"/>
      <c r="KUB309" s="6"/>
      <c r="KUC309" s="6"/>
      <c r="KUD309" s="6"/>
      <c r="KUE309" s="6"/>
      <c r="KUF309" s="6"/>
      <c r="KUG309" s="6"/>
      <c r="KUH309" s="6"/>
      <c r="KUI309" s="6"/>
      <c r="KUJ309" s="6"/>
      <c r="KUK309" s="6"/>
      <c r="KUL309" s="6"/>
      <c r="KUM309" s="6"/>
      <c r="KUN309" s="6"/>
      <c r="KUO309" s="6"/>
      <c r="KUP309" s="6"/>
      <c r="KUQ309" s="6"/>
      <c r="KUR309" s="6"/>
      <c r="KUS309" s="6"/>
      <c r="KUT309" s="6"/>
      <c r="KUU309" s="6"/>
      <c r="KUV309" s="6"/>
      <c r="KUW309" s="6"/>
      <c r="KUX309" s="6"/>
      <c r="KUY309" s="6"/>
      <c r="KUZ309" s="6"/>
      <c r="KVA309" s="6"/>
      <c r="KVB309" s="6"/>
      <c r="KVC309" s="6"/>
      <c r="KVD309" s="6"/>
      <c r="KVE309" s="6"/>
      <c r="KVF309" s="6"/>
      <c r="KVG309" s="6"/>
      <c r="KVH309" s="6"/>
      <c r="KVI309" s="6"/>
      <c r="KVJ309" s="6"/>
      <c r="KVK309" s="6"/>
      <c r="KVL309" s="6"/>
      <c r="KVM309" s="6"/>
      <c r="KVN309" s="6"/>
      <c r="KVO309" s="6"/>
      <c r="KVP309" s="6"/>
      <c r="KVQ309" s="6"/>
      <c r="KVR309" s="6"/>
      <c r="KVS309" s="6"/>
      <c r="KVT309" s="6"/>
      <c r="KVU309" s="6"/>
      <c r="KVV309" s="6"/>
      <c r="KVW309" s="6"/>
      <c r="KVX309" s="6"/>
      <c r="KVY309" s="6"/>
      <c r="KVZ309" s="6"/>
      <c r="KWA309" s="6"/>
      <c r="KWB309" s="6"/>
      <c r="KWC309" s="6"/>
      <c r="KWD309" s="6"/>
      <c r="KWE309" s="6"/>
      <c r="KWF309" s="6"/>
      <c r="KWG309" s="6"/>
      <c r="KWH309" s="6"/>
      <c r="KWI309" s="6"/>
      <c r="KWJ309" s="6"/>
      <c r="KWK309" s="6"/>
      <c r="KWL309" s="6"/>
      <c r="KWM309" s="6"/>
      <c r="KWN309" s="6"/>
      <c r="KWO309" s="6"/>
      <c r="KWP309" s="6"/>
      <c r="KWQ309" s="6"/>
      <c r="KWR309" s="6"/>
      <c r="KWS309" s="6"/>
      <c r="KWT309" s="6"/>
      <c r="KWU309" s="6"/>
      <c r="KWV309" s="6"/>
      <c r="KWW309" s="6"/>
      <c r="KWX309" s="6"/>
      <c r="KWY309" s="6"/>
      <c r="KWZ309" s="6"/>
      <c r="KXA309" s="6"/>
      <c r="KXB309" s="6"/>
      <c r="KXC309" s="6"/>
      <c r="KXD309" s="6"/>
      <c r="KXE309" s="6"/>
      <c r="KXF309" s="6"/>
      <c r="KXG309" s="6"/>
      <c r="KXH309" s="6"/>
      <c r="KXI309" s="6"/>
      <c r="KXJ309" s="6"/>
      <c r="KXK309" s="6"/>
      <c r="KXL309" s="6"/>
      <c r="KXM309" s="6"/>
      <c r="KXN309" s="6"/>
      <c r="KXO309" s="6"/>
      <c r="KXP309" s="6"/>
      <c r="KXQ309" s="6"/>
      <c r="KXR309" s="6"/>
      <c r="KXS309" s="6"/>
      <c r="KXT309" s="6"/>
      <c r="KXU309" s="6"/>
      <c r="KXV309" s="6"/>
      <c r="KXW309" s="6"/>
      <c r="KXX309" s="6"/>
      <c r="KXY309" s="6"/>
      <c r="KXZ309" s="6"/>
      <c r="KYA309" s="6"/>
      <c r="KYB309" s="6"/>
      <c r="KYC309" s="6"/>
      <c r="KYD309" s="6"/>
      <c r="KYE309" s="6"/>
      <c r="KYF309" s="6"/>
      <c r="KYG309" s="6"/>
      <c r="KYH309" s="6"/>
      <c r="KYI309" s="6"/>
      <c r="KYJ309" s="6"/>
      <c r="KYK309" s="6"/>
      <c r="KYL309" s="6"/>
      <c r="KYM309" s="6"/>
      <c r="KYN309" s="6"/>
      <c r="KYO309" s="6"/>
      <c r="KYP309" s="6"/>
      <c r="KYQ309" s="6"/>
      <c r="KYR309" s="6"/>
      <c r="KYS309" s="6"/>
      <c r="KYT309" s="6"/>
      <c r="KYU309" s="6"/>
      <c r="KYV309" s="6"/>
      <c r="KYW309" s="6"/>
      <c r="KYX309" s="6"/>
      <c r="KYY309" s="6"/>
      <c r="KYZ309" s="6"/>
      <c r="KZA309" s="6"/>
      <c r="KZB309" s="6"/>
      <c r="KZC309" s="6"/>
      <c r="KZD309" s="6"/>
      <c r="KZE309" s="6"/>
      <c r="KZF309" s="6"/>
      <c r="KZG309" s="6"/>
      <c r="KZH309" s="6"/>
      <c r="KZI309" s="6"/>
      <c r="KZJ309" s="6"/>
      <c r="KZK309" s="6"/>
      <c r="KZL309" s="6"/>
      <c r="KZM309" s="6"/>
      <c r="KZN309" s="6"/>
      <c r="KZO309" s="6"/>
      <c r="KZP309" s="6"/>
      <c r="KZQ309" s="6"/>
      <c r="KZR309" s="6"/>
      <c r="KZS309" s="6"/>
      <c r="KZT309" s="6"/>
      <c r="KZU309" s="6"/>
      <c r="KZV309" s="6"/>
      <c r="KZW309" s="6"/>
      <c r="KZX309" s="6"/>
      <c r="KZY309" s="6"/>
      <c r="KZZ309" s="6"/>
      <c r="LAA309" s="6"/>
      <c r="LAB309" s="6"/>
      <c r="LAC309" s="6"/>
      <c r="LAD309" s="6"/>
      <c r="LAE309" s="6"/>
      <c r="LAF309" s="6"/>
      <c r="LAG309" s="6"/>
      <c r="LAH309" s="6"/>
      <c r="LAI309" s="6"/>
      <c r="LAJ309" s="6"/>
      <c r="LAK309" s="6"/>
      <c r="LAL309" s="6"/>
      <c r="LAM309" s="6"/>
      <c r="LAN309" s="6"/>
      <c r="LAO309" s="6"/>
      <c r="LAP309" s="6"/>
      <c r="LAQ309" s="6"/>
      <c r="LAR309" s="6"/>
      <c r="LAS309" s="6"/>
      <c r="LAT309" s="6"/>
      <c r="LAU309" s="6"/>
      <c r="LAV309" s="6"/>
      <c r="LAW309" s="6"/>
      <c r="LAX309" s="6"/>
      <c r="LAY309" s="6"/>
      <c r="LAZ309" s="6"/>
      <c r="LBA309" s="6"/>
      <c r="LBB309" s="6"/>
      <c r="LBC309" s="6"/>
      <c r="LBD309" s="6"/>
      <c r="LBE309" s="6"/>
      <c r="LBF309" s="6"/>
      <c r="LBG309" s="6"/>
      <c r="LBH309" s="6"/>
      <c r="LBI309" s="6"/>
      <c r="LBJ309" s="6"/>
      <c r="LBK309" s="6"/>
      <c r="LBL309" s="6"/>
      <c r="LBM309" s="6"/>
      <c r="LBN309" s="6"/>
      <c r="LBO309" s="6"/>
      <c r="LBP309" s="6"/>
      <c r="LBQ309" s="6"/>
      <c r="LBR309" s="6"/>
      <c r="LBS309" s="6"/>
      <c r="LBT309" s="6"/>
      <c r="LBU309" s="6"/>
      <c r="LBV309" s="6"/>
      <c r="LBW309" s="6"/>
      <c r="LBX309" s="6"/>
      <c r="LBY309" s="6"/>
      <c r="LBZ309" s="6"/>
      <c r="LCA309" s="6"/>
      <c r="LCB309" s="6"/>
      <c r="LCC309" s="6"/>
      <c r="LCD309" s="6"/>
      <c r="LCE309" s="6"/>
      <c r="LCF309" s="6"/>
      <c r="LCG309" s="6"/>
      <c r="LCH309" s="6"/>
      <c r="LCI309" s="6"/>
      <c r="LCJ309" s="6"/>
      <c r="LCK309" s="6"/>
      <c r="LCL309" s="6"/>
      <c r="LCM309" s="6"/>
      <c r="LCN309" s="6"/>
      <c r="LCO309" s="6"/>
      <c r="LCP309" s="6"/>
      <c r="LCQ309" s="6"/>
      <c r="LCR309" s="6"/>
      <c r="LCS309" s="6"/>
      <c r="LCT309" s="6"/>
      <c r="LCU309" s="6"/>
      <c r="LCV309" s="6"/>
      <c r="LCW309" s="6"/>
      <c r="LCX309" s="6"/>
      <c r="LCY309" s="6"/>
      <c r="LCZ309" s="6"/>
      <c r="LDA309" s="6"/>
      <c r="LDB309" s="6"/>
      <c r="LDC309" s="6"/>
      <c r="LDD309" s="6"/>
      <c r="LDE309" s="6"/>
      <c r="LDF309" s="6"/>
      <c r="LDG309" s="6"/>
      <c r="LDH309" s="6"/>
      <c r="LDI309" s="6"/>
      <c r="LDJ309" s="6"/>
      <c r="LDK309" s="6"/>
      <c r="LDL309" s="6"/>
      <c r="LDM309" s="6"/>
      <c r="LDN309" s="6"/>
      <c r="LDO309" s="6"/>
      <c r="LDP309" s="6"/>
      <c r="LDQ309" s="6"/>
      <c r="LDR309" s="6"/>
      <c r="LDS309" s="6"/>
      <c r="LDT309" s="6"/>
      <c r="LDU309" s="6"/>
      <c r="LDV309" s="6"/>
      <c r="LDW309" s="6"/>
      <c r="LDX309" s="6"/>
      <c r="LDY309" s="6"/>
      <c r="LDZ309" s="6"/>
      <c r="LEA309" s="6"/>
      <c r="LEB309" s="6"/>
      <c r="LEC309" s="6"/>
      <c r="LED309" s="6"/>
      <c r="LEE309" s="6"/>
      <c r="LEF309" s="6"/>
      <c r="LEG309" s="6"/>
      <c r="LEH309" s="6"/>
      <c r="LEI309" s="6"/>
      <c r="LEJ309" s="6"/>
      <c r="LEK309" s="6"/>
      <c r="LEL309" s="6"/>
      <c r="LEM309" s="6"/>
      <c r="LEN309" s="6"/>
      <c r="LEO309" s="6"/>
      <c r="LEP309" s="6"/>
      <c r="LEQ309" s="6"/>
      <c r="LER309" s="6"/>
      <c r="LES309" s="6"/>
      <c r="LET309" s="6"/>
      <c r="LEU309" s="6"/>
      <c r="LEV309" s="6"/>
      <c r="LEW309" s="6"/>
      <c r="LEX309" s="6"/>
      <c r="LEY309" s="6"/>
      <c r="LEZ309" s="6"/>
      <c r="LFA309" s="6"/>
      <c r="LFB309" s="6"/>
      <c r="LFC309" s="6"/>
      <c r="LFD309" s="6"/>
      <c r="LFE309" s="6"/>
      <c r="LFF309" s="6"/>
      <c r="LFG309" s="6"/>
      <c r="LFH309" s="6"/>
      <c r="LFI309" s="6"/>
      <c r="LFJ309" s="6"/>
      <c r="LFK309" s="6"/>
      <c r="LFL309" s="6"/>
      <c r="LFM309" s="6"/>
      <c r="LFN309" s="6"/>
      <c r="LFO309" s="6"/>
      <c r="LFP309" s="6"/>
      <c r="LFQ309" s="6"/>
      <c r="LFR309" s="6"/>
      <c r="LFS309" s="6"/>
      <c r="LFT309" s="6"/>
      <c r="LFU309" s="6"/>
      <c r="LFV309" s="6"/>
      <c r="LFW309" s="6"/>
      <c r="LFX309" s="6"/>
      <c r="LFY309" s="6"/>
      <c r="LFZ309" s="6"/>
      <c r="LGA309" s="6"/>
      <c r="LGB309" s="6"/>
      <c r="LGC309" s="6"/>
      <c r="LGD309" s="6"/>
      <c r="LGE309" s="6"/>
      <c r="LGF309" s="6"/>
      <c r="LGG309" s="6"/>
      <c r="LGH309" s="6"/>
      <c r="LGI309" s="6"/>
      <c r="LGJ309" s="6"/>
      <c r="LGK309" s="6"/>
      <c r="LGL309" s="6"/>
      <c r="LGM309" s="6"/>
      <c r="LGN309" s="6"/>
      <c r="LGO309" s="6"/>
      <c r="LGP309" s="6"/>
      <c r="LGQ309" s="6"/>
      <c r="LGR309" s="6"/>
      <c r="LGS309" s="6"/>
      <c r="LGT309" s="6"/>
      <c r="LGU309" s="6"/>
      <c r="LGV309" s="6"/>
      <c r="LGW309" s="6"/>
      <c r="LGX309" s="6"/>
      <c r="LGY309" s="6"/>
      <c r="LGZ309" s="6"/>
      <c r="LHA309" s="6"/>
      <c r="LHB309" s="6"/>
      <c r="LHC309" s="6"/>
      <c r="LHD309" s="6"/>
      <c r="LHE309" s="6"/>
      <c r="LHF309" s="6"/>
      <c r="LHG309" s="6"/>
      <c r="LHH309" s="6"/>
      <c r="LHI309" s="6"/>
      <c r="LHJ309" s="6"/>
      <c r="LHK309" s="6"/>
      <c r="LHL309" s="6"/>
      <c r="LHM309" s="6"/>
      <c r="LHN309" s="6"/>
      <c r="LHO309" s="6"/>
      <c r="LHP309" s="6"/>
      <c r="LHQ309" s="6"/>
      <c r="LHR309" s="6"/>
      <c r="LHS309" s="6"/>
      <c r="LHT309" s="6"/>
      <c r="LHU309" s="6"/>
      <c r="LHV309" s="6"/>
      <c r="LHW309" s="6"/>
      <c r="LHX309" s="6"/>
      <c r="LHY309" s="6"/>
      <c r="LHZ309" s="6"/>
      <c r="LIA309" s="6"/>
      <c r="LIB309" s="6"/>
      <c r="LIC309" s="6"/>
      <c r="LID309" s="6"/>
      <c r="LIE309" s="6"/>
      <c r="LIF309" s="6"/>
      <c r="LIG309" s="6"/>
      <c r="LIH309" s="6"/>
      <c r="LII309" s="6"/>
      <c r="LIJ309" s="6"/>
      <c r="LIK309" s="6"/>
      <c r="LIL309" s="6"/>
      <c r="LIM309" s="6"/>
      <c r="LIN309" s="6"/>
      <c r="LIO309" s="6"/>
      <c r="LIP309" s="6"/>
      <c r="LIQ309" s="6"/>
      <c r="LIR309" s="6"/>
      <c r="LIS309" s="6"/>
      <c r="LIT309" s="6"/>
      <c r="LIU309" s="6"/>
      <c r="LIV309" s="6"/>
      <c r="LIW309" s="6"/>
      <c r="LIX309" s="6"/>
      <c r="LIY309" s="6"/>
      <c r="LIZ309" s="6"/>
      <c r="LJA309" s="6"/>
      <c r="LJB309" s="6"/>
      <c r="LJC309" s="6"/>
      <c r="LJD309" s="6"/>
      <c r="LJE309" s="6"/>
      <c r="LJF309" s="6"/>
      <c r="LJG309" s="6"/>
      <c r="LJH309" s="6"/>
      <c r="LJI309" s="6"/>
      <c r="LJJ309" s="6"/>
      <c r="LJK309" s="6"/>
      <c r="LJL309" s="6"/>
      <c r="LJM309" s="6"/>
      <c r="LJN309" s="6"/>
      <c r="LJO309" s="6"/>
      <c r="LJP309" s="6"/>
      <c r="LJQ309" s="6"/>
      <c r="LJR309" s="6"/>
      <c r="LJS309" s="6"/>
      <c r="LJT309" s="6"/>
      <c r="LJU309" s="6"/>
      <c r="LJV309" s="6"/>
      <c r="LJW309" s="6"/>
      <c r="LJX309" s="6"/>
      <c r="LJY309" s="6"/>
      <c r="LJZ309" s="6"/>
      <c r="LKA309" s="6"/>
      <c r="LKB309" s="6"/>
      <c r="LKC309" s="6"/>
      <c r="LKD309" s="6"/>
      <c r="LKE309" s="6"/>
      <c r="LKF309" s="6"/>
      <c r="LKG309" s="6"/>
      <c r="LKH309" s="6"/>
      <c r="LKI309" s="6"/>
      <c r="LKJ309" s="6"/>
      <c r="LKK309" s="6"/>
      <c r="LKL309" s="6"/>
      <c r="LKM309" s="6"/>
      <c r="LKN309" s="6"/>
      <c r="LKO309" s="6"/>
      <c r="LKP309" s="6"/>
      <c r="LKQ309" s="6"/>
      <c r="LKR309" s="6"/>
      <c r="LKS309" s="6"/>
      <c r="LKT309" s="6"/>
      <c r="LKU309" s="6"/>
      <c r="LKV309" s="6"/>
      <c r="LKW309" s="6"/>
      <c r="LKX309" s="6"/>
      <c r="LKY309" s="6"/>
      <c r="LKZ309" s="6"/>
      <c r="LLA309" s="6"/>
      <c r="LLB309" s="6"/>
      <c r="LLC309" s="6"/>
      <c r="LLD309" s="6"/>
      <c r="LLE309" s="6"/>
      <c r="LLF309" s="6"/>
      <c r="LLG309" s="6"/>
      <c r="LLH309" s="6"/>
      <c r="LLI309" s="6"/>
      <c r="LLJ309" s="6"/>
      <c r="LLK309" s="6"/>
      <c r="LLL309" s="6"/>
      <c r="LLM309" s="6"/>
      <c r="LLN309" s="6"/>
      <c r="LLO309" s="6"/>
      <c r="LLP309" s="6"/>
      <c r="LLQ309" s="6"/>
      <c r="LLR309" s="6"/>
      <c r="LLS309" s="6"/>
      <c r="LLT309" s="6"/>
      <c r="LLU309" s="6"/>
      <c r="LLV309" s="6"/>
      <c r="LLW309" s="6"/>
      <c r="LLX309" s="6"/>
      <c r="LLY309" s="6"/>
      <c r="LLZ309" s="6"/>
      <c r="LMA309" s="6"/>
      <c r="LMB309" s="6"/>
      <c r="LMC309" s="6"/>
      <c r="LMD309" s="6"/>
      <c r="LME309" s="6"/>
      <c r="LMF309" s="6"/>
      <c r="LMG309" s="6"/>
      <c r="LMH309" s="6"/>
      <c r="LMI309" s="6"/>
      <c r="LMJ309" s="6"/>
      <c r="LMK309" s="6"/>
      <c r="LML309" s="6"/>
      <c r="LMM309" s="6"/>
      <c r="LMN309" s="6"/>
      <c r="LMO309" s="6"/>
      <c r="LMP309" s="6"/>
      <c r="LMQ309" s="6"/>
      <c r="LMR309" s="6"/>
      <c r="LMS309" s="6"/>
      <c r="LMT309" s="6"/>
      <c r="LMU309" s="6"/>
      <c r="LMV309" s="6"/>
      <c r="LMW309" s="6"/>
      <c r="LMX309" s="6"/>
      <c r="LMY309" s="6"/>
      <c r="LMZ309" s="6"/>
      <c r="LNA309" s="6"/>
      <c r="LNB309" s="6"/>
      <c r="LNC309" s="6"/>
      <c r="LND309" s="6"/>
      <c r="LNE309" s="6"/>
      <c r="LNF309" s="6"/>
      <c r="LNG309" s="6"/>
      <c r="LNH309" s="6"/>
      <c r="LNI309" s="6"/>
      <c r="LNJ309" s="6"/>
      <c r="LNK309" s="6"/>
      <c r="LNL309" s="6"/>
      <c r="LNM309" s="6"/>
      <c r="LNN309" s="6"/>
      <c r="LNO309" s="6"/>
      <c r="LNP309" s="6"/>
      <c r="LNQ309" s="6"/>
      <c r="LNR309" s="6"/>
      <c r="LNS309" s="6"/>
      <c r="LNT309" s="6"/>
      <c r="LNU309" s="6"/>
      <c r="LNV309" s="6"/>
      <c r="LNW309" s="6"/>
      <c r="LNX309" s="6"/>
      <c r="LNY309" s="6"/>
      <c r="LNZ309" s="6"/>
      <c r="LOA309" s="6"/>
      <c r="LOB309" s="6"/>
      <c r="LOC309" s="6"/>
      <c r="LOD309" s="6"/>
      <c r="LOE309" s="6"/>
      <c r="LOF309" s="6"/>
      <c r="LOG309" s="6"/>
      <c r="LOH309" s="6"/>
      <c r="LOI309" s="6"/>
      <c r="LOJ309" s="6"/>
      <c r="LOK309" s="6"/>
      <c r="LOL309" s="6"/>
      <c r="LOM309" s="6"/>
      <c r="LON309" s="6"/>
      <c r="LOO309" s="6"/>
      <c r="LOP309" s="6"/>
      <c r="LOQ309" s="6"/>
      <c r="LOR309" s="6"/>
      <c r="LOS309" s="6"/>
      <c r="LOT309" s="6"/>
      <c r="LOU309" s="6"/>
      <c r="LOV309" s="6"/>
      <c r="LOW309" s="6"/>
      <c r="LOX309" s="6"/>
      <c r="LOY309" s="6"/>
      <c r="LOZ309" s="6"/>
      <c r="LPA309" s="6"/>
      <c r="LPB309" s="6"/>
      <c r="LPC309" s="6"/>
      <c r="LPD309" s="6"/>
      <c r="LPE309" s="6"/>
      <c r="LPF309" s="6"/>
      <c r="LPG309" s="6"/>
      <c r="LPH309" s="6"/>
      <c r="LPI309" s="6"/>
      <c r="LPJ309" s="6"/>
      <c r="LPK309" s="6"/>
      <c r="LPL309" s="6"/>
      <c r="LPM309" s="6"/>
      <c r="LPN309" s="6"/>
      <c r="LPO309" s="6"/>
      <c r="LPP309" s="6"/>
      <c r="LPQ309" s="6"/>
      <c r="LPR309" s="6"/>
      <c r="LPS309" s="6"/>
      <c r="LPT309" s="6"/>
      <c r="LPU309" s="6"/>
      <c r="LPV309" s="6"/>
      <c r="LPW309" s="6"/>
      <c r="LPX309" s="6"/>
      <c r="LPY309" s="6"/>
      <c r="LPZ309" s="6"/>
      <c r="LQA309" s="6"/>
      <c r="LQB309" s="6"/>
      <c r="LQC309" s="6"/>
      <c r="LQD309" s="6"/>
      <c r="LQE309" s="6"/>
      <c r="LQF309" s="6"/>
      <c r="LQG309" s="6"/>
      <c r="LQH309" s="6"/>
      <c r="LQI309" s="6"/>
      <c r="LQJ309" s="6"/>
      <c r="LQK309" s="6"/>
      <c r="LQL309" s="6"/>
      <c r="LQM309" s="6"/>
      <c r="LQN309" s="6"/>
      <c r="LQO309" s="6"/>
      <c r="LQP309" s="6"/>
      <c r="LQQ309" s="6"/>
      <c r="LQR309" s="6"/>
      <c r="LQS309" s="6"/>
      <c r="LQT309" s="6"/>
      <c r="LQU309" s="6"/>
      <c r="LQV309" s="6"/>
      <c r="LQW309" s="6"/>
      <c r="LQX309" s="6"/>
      <c r="LQY309" s="6"/>
      <c r="LQZ309" s="6"/>
      <c r="LRA309" s="6"/>
      <c r="LRB309" s="6"/>
      <c r="LRC309" s="6"/>
      <c r="LRD309" s="6"/>
      <c r="LRE309" s="6"/>
      <c r="LRF309" s="6"/>
      <c r="LRG309" s="6"/>
      <c r="LRH309" s="6"/>
      <c r="LRI309" s="6"/>
      <c r="LRJ309" s="6"/>
      <c r="LRK309" s="6"/>
      <c r="LRL309" s="6"/>
      <c r="LRM309" s="6"/>
      <c r="LRN309" s="6"/>
      <c r="LRO309" s="6"/>
      <c r="LRP309" s="6"/>
      <c r="LRQ309" s="6"/>
      <c r="LRR309" s="6"/>
      <c r="LRS309" s="6"/>
      <c r="LRT309" s="6"/>
      <c r="LRU309" s="6"/>
      <c r="LRV309" s="6"/>
      <c r="LRW309" s="6"/>
      <c r="LRX309" s="6"/>
      <c r="LRY309" s="6"/>
      <c r="LRZ309" s="6"/>
      <c r="LSA309" s="6"/>
      <c r="LSB309" s="6"/>
      <c r="LSC309" s="6"/>
      <c r="LSD309" s="6"/>
      <c r="LSE309" s="6"/>
      <c r="LSF309" s="6"/>
      <c r="LSG309" s="6"/>
      <c r="LSH309" s="6"/>
      <c r="LSI309" s="6"/>
      <c r="LSJ309" s="6"/>
      <c r="LSK309" s="6"/>
      <c r="LSL309" s="6"/>
      <c r="LSM309" s="6"/>
      <c r="LSN309" s="6"/>
      <c r="LSO309" s="6"/>
      <c r="LSP309" s="6"/>
      <c r="LSQ309" s="6"/>
      <c r="LSR309" s="6"/>
      <c r="LSS309" s="6"/>
      <c r="LST309" s="6"/>
      <c r="LSU309" s="6"/>
      <c r="LSV309" s="6"/>
      <c r="LSW309" s="6"/>
      <c r="LSX309" s="6"/>
      <c r="LSY309" s="6"/>
      <c r="LSZ309" s="6"/>
      <c r="LTA309" s="6"/>
      <c r="LTB309" s="6"/>
      <c r="LTC309" s="6"/>
      <c r="LTD309" s="6"/>
      <c r="LTE309" s="6"/>
      <c r="LTF309" s="6"/>
      <c r="LTG309" s="6"/>
      <c r="LTH309" s="6"/>
      <c r="LTI309" s="6"/>
      <c r="LTJ309" s="6"/>
      <c r="LTK309" s="6"/>
      <c r="LTL309" s="6"/>
      <c r="LTM309" s="6"/>
      <c r="LTN309" s="6"/>
      <c r="LTO309" s="6"/>
      <c r="LTP309" s="6"/>
      <c r="LTQ309" s="6"/>
      <c r="LTR309" s="6"/>
      <c r="LTS309" s="6"/>
      <c r="LTT309" s="6"/>
      <c r="LTU309" s="6"/>
      <c r="LTV309" s="6"/>
      <c r="LTW309" s="6"/>
      <c r="LTX309" s="6"/>
      <c r="LTY309" s="6"/>
      <c r="LTZ309" s="6"/>
      <c r="LUA309" s="6"/>
      <c r="LUB309" s="6"/>
      <c r="LUC309" s="6"/>
      <c r="LUD309" s="6"/>
      <c r="LUE309" s="6"/>
      <c r="LUF309" s="6"/>
      <c r="LUG309" s="6"/>
      <c r="LUH309" s="6"/>
      <c r="LUI309" s="6"/>
      <c r="LUJ309" s="6"/>
      <c r="LUK309" s="6"/>
      <c r="LUL309" s="6"/>
      <c r="LUM309" s="6"/>
      <c r="LUN309" s="6"/>
      <c r="LUO309" s="6"/>
      <c r="LUP309" s="6"/>
      <c r="LUQ309" s="6"/>
      <c r="LUR309" s="6"/>
      <c r="LUS309" s="6"/>
      <c r="LUT309" s="6"/>
      <c r="LUU309" s="6"/>
      <c r="LUV309" s="6"/>
      <c r="LUW309" s="6"/>
      <c r="LUX309" s="6"/>
      <c r="LUY309" s="6"/>
      <c r="LUZ309" s="6"/>
      <c r="LVA309" s="6"/>
      <c r="LVB309" s="6"/>
      <c r="LVC309" s="6"/>
      <c r="LVD309" s="6"/>
      <c r="LVE309" s="6"/>
      <c r="LVF309" s="6"/>
      <c r="LVG309" s="6"/>
      <c r="LVH309" s="6"/>
      <c r="LVI309" s="6"/>
      <c r="LVJ309" s="6"/>
      <c r="LVK309" s="6"/>
      <c r="LVL309" s="6"/>
      <c r="LVM309" s="6"/>
      <c r="LVN309" s="6"/>
      <c r="LVO309" s="6"/>
      <c r="LVP309" s="6"/>
      <c r="LVQ309" s="6"/>
      <c r="LVR309" s="6"/>
      <c r="LVS309" s="6"/>
      <c r="LVT309" s="6"/>
      <c r="LVU309" s="6"/>
      <c r="LVV309" s="6"/>
      <c r="LVW309" s="6"/>
      <c r="LVX309" s="6"/>
      <c r="LVY309" s="6"/>
      <c r="LVZ309" s="6"/>
      <c r="LWA309" s="6"/>
      <c r="LWB309" s="6"/>
      <c r="LWC309" s="6"/>
      <c r="LWD309" s="6"/>
      <c r="LWE309" s="6"/>
      <c r="LWF309" s="6"/>
      <c r="LWG309" s="6"/>
      <c r="LWH309" s="6"/>
      <c r="LWI309" s="6"/>
      <c r="LWJ309" s="6"/>
      <c r="LWK309" s="6"/>
      <c r="LWL309" s="6"/>
      <c r="LWM309" s="6"/>
      <c r="LWN309" s="6"/>
      <c r="LWO309" s="6"/>
      <c r="LWP309" s="6"/>
      <c r="LWQ309" s="6"/>
      <c r="LWR309" s="6"/>
      <c r="LWS309" s="6"/>
      <c r="LWT309" s="6"/>
      <c r="LWU309" s="6"/>
      <c r="LWV309" s="6"/>
      <c r="LWW309" s="6"/>
      <c r="LWX309" s="6"/>
      <c r="LWY309" s="6"/>
      <c r="LWZ309" s="6"/>
      <c r="LXA309" s="6"/>
      <c r="LXB309" s="6"/>
      <c r="LXC309" s="6"/>
      <c r="LXD309" s="6"/>
      <c r="LXE309" s="6"/>
      <c r="LXF309" s="6"/>
      <c r="LXG309" s="6"/>
      <c r="LXH309" s="6"/>
      <c r="LXI309" s="6"/>
      <c r="LXJ309" s="6"/>
      <c r="LXK309" s="6"/>
      <c r="LXL309" s="6"/>
      <c r="LXM309" s="6"/>
      <c r="LXN309" s="6"/>
      <c r="LXO309" s="6"/>
      <c r="LXP309" s="6"/>
      <c r="LXQ309" s="6"/>
      <c r="LXR309" s="6"/>
      <c r="LXS309" s="6"/>
      <c r="LXT309" s="6"/>
      <c r="LXU309" s="6"/>
      <c r="LXV309" s="6"/>
      <c r="LXW309" s="6"/>
      <c r="LXX309" s="6"/>
      <c r="LXY309" s="6"/>
      <c r="LXZ309" s="6"/>
      <c r="LYA309" s="6"/>
      <c r="LYB309" s="6"/>
      <c r="LYC309" s="6"/>
      <c r="LYD309" s="6"/>
      <c r="LYE309" s="6"/>
      <c r="LYF309" s="6"/>
      <c r="LYG309" s="6"/>
      <c r="LYH309" s="6"/>
      <c r="LYI309" s="6"/>
      <c r="LYJ309" s="6"/>
      <c r="LYK309" s="6"/>
      <c r="LYL309" s="6"/>
      <c r="LYM309" s="6"/>
      <c r="LYN309" s="6"/>
      <c r="LYO309" s="6"/>
      <c r="LYP309" s="6"/>
      <c r="LYQ309" s="6"/>
      <c r="LYR309" s="6"/>
      <c r="LYS309" s="6"/>
      <c r="LYT309" s="6"/>
      <c r="LYU309" s="6"/>
      <c r="LYV309" s="6"/>
      <c r="LYW309" s="6"/>
      <c r="LYX309" s="6"/>
      <c r="LYY309" s="6"/>
      <c r="LYZ309" s="6"/>
      <c r="LZA309" s="6"/>
      <c r="LZB309" s="6"/>
      <c r="LZC309" s="6"/>
      <c r="LZD309" s="6"/>
      <c r="LZE309" s="6"/>
      <c r="LZF309" s="6"/>
      <c r="LZG309" s="6"/>
      <c r="LZH309" s="6"/>
      <c r="LZI309" s="6"/>
      <c r="LZJ309" s="6"/>
      <c r="LZK309" s="6"/>
      <c r="LZL309" s="6"/>
      <c r="LZM309" s="6"/>
      <c r="LZN309" s="6"/>
      <c r="LZO309" s="6"/>
      <c r="LZP309" s="6"/>
      <c r="LZQ309" s="6"/>
      <c r="LZR309" s="6"/>
      <c r="LZS309" s="6"/>
      <c r="LZT309" s="6"/>
      <c r="LZU309" s="6"/>
      <c r="LZV309" s="6"/>
      <c r="LZW309" s="6"/>
      <c r="LZX309" s="6"/>
      <c r="LZY309" s="6"/>
      <c r="LZZ309" s="6"/>
      <c r="MAA309" s="6"/>
      <c r="MAB309" s="6"/>
      <c r="MAC309" s="6"/>
      <c r="MAD309" s="6"/>
      <c r="MAE309" s="6"/>
      <c r="MAF309" s="6"/>
      <c r="MAG309" s="6"/>
      <c r="MAH309" s="6"/>
      <c r="MAI309" s="6"/>
      <c r="MAJ309" s="6"/>
      <c r="MAK309" s="6"/>
      <c r="MAL309" s="6"/>
      <c r="MAM309" s="6"/>
      <c r="MAN309" s="6"/>
      <c r="MAO309" s="6"/>
      <c r="MAP309" s="6"/>
      <c r="MAQ309" s="6"/>
      <c r="MAR309" s="6"/>
      <c r="MAS309" s="6"/>
      <c r="MAT309" s="6"/>
      <c r="MAU309" s="6"/>
      <c r="MAV309" s="6"/>
      <c r="MAW309" s="6"/>
      <c r="MAX309" s="6"/>
      <c r="MAY309" s="6"/>
      <c r="MAZ309" s="6"/>
      <c r="MBA309" s="6"/>
      <c r="MBB309" s="6"/>
      <c r="MBC309" s="6"/>
      <c r="MBD309" s="6"/>
      <c r="MBE309" s="6"/>
      <c r="MBF309" s="6"/>
      <c r="MBG309" s="6"/>
      <c r="MBH309" s="6"/>
      <c r="MBI309" s="6"/>
      <c r="MBJ309" s="6"/>
      <c r="MBK309" s="6"/>
      <c r="MBL309" s="6"/>
      <c r="MBM309" s="6"/>
      <c r="MBN309" s="6"/>
      <c r="MBO309" s="6"/>
      <c r="MBP309" s="6"/>
      <c r="MBQ309" s="6"/>
      <c r="MBR309" s="6"/>
      <c r="MBS309" s="6"/>
      <c r="MBT309" s="6"/>
      <c r="MBU309" s="6"/>
      <c r="MBV309" s="6"/>
      <c r="MBW309" s="6"/>
      <c r="MBX309" s="6"/>
      <c r="MBY309" s="6"/>
      <c r="MBZ309" s="6"/>
      <c r="MCA309" s="6"/>
      <c r="MCB309" s="6"/>
      <c r="MCC309" s="6"/>
      <c r="MCD309" s="6"/>
      <c r="MCE309" s="6"/>
      <c r="MCF309" s="6"/>
      <c r="MCG309" s="6"/>
      <c r="MCH309" s="6"/>
      <c r="MCI309" s="6"/>
      <c r="MCJ309" s="6"/>
      <c r="MCK309" s="6"/>
      <c r="MCL309" s="6"/>
      <c r="MCM309" s="6"/>
      <c r="MCN309" s="6"/>
      <c r="MCO309" s="6"/>
      <c r="MCP309" s="6"/>
      <c r="MCQ309" s="6"/>
      <c r="MCR309" s="6"/>
      <c r="MCS309" s="6"/>
      <c r="MCT309" s="6"/>
      <c r="MCU309" s="6"/>
      <c r="MCV309" s="6"/>
      <c r="MCW309" s="6"/>
      <c r="MCX309" s="6"/>
      <c r="MCY309" s="6"/>
      <c r="MCZ309" s="6"/>
      <c r="MDA309" s="6"/>
      <c r="MDB309" s="6"/>
      <c r="MDC309" s="6"/>
      <c r="MDD309" s="6"/>
      <c r="MDE309" s="6"/>
      <c r="MDF309" s="6"/>
      <c r="MDG309" s="6"/>
      <c r="MDH309" s="6"/>
      <c r="MDI309" s="6"/>
      <c r="MDJ309" s="6"/>
      <c r="MDK309" s="6"/>
      <c r="MDL309" s="6"/>
      <c r="MDM309" s="6"/>
      <c r="MDN309" s="6"/>
      <c r="MDO309" s="6"/>
      <c r="MDP309" s="6"/>
      <c r="MDQ309" s="6"/>
      <c r="MDR309" s="6"/>
      <c r="MDS309" s="6"/>
      <c r="MDT309" s="6"/>
      <c r="MDU309" s="6"/>
      <c r="MDV309" s="6"/>
      <c r="MDW309" s="6"/>
      <c r="MDX309" s="6"/>
      <c r="MDY309" s="6"/>
      <c r="MDZ309" s="6"/>
      <c r="MEA309" s="6"/>
      <c r="MEB309" s="6"/>
      <c r="MEC309" s="6"/>
      <c r="MED309" s="6"/>
      <c r="MEE309" s="6"/>
      <c r="MEF309" s="6"/>
      <c r="MEG309" s="6"/>
      <c r="MEH309" s="6"/>
      <c r="MEI309" s="6"/>
      <c r="MEJ309" s="6"/>
      <c r="MEK309" s="6"/>
      <c r="MEL309" s="6"/>
      <c r="MEM309" s="6"/>
      <c r="MEN309" s="6"/>
      <c r="MEO309" s="6"/>
      <c r="MEP309" s="6"/>
      <c r="MEQ309" s="6"/>
      <c r="MER309" s="6"/>
      <c r="MES309" s="6"/>
      <c r="MET309" s="6"/>
      <c r="MEU309" s="6"/>
      <c r="MEV309" s="6"/>
      <c r="MEW309" s="6"/>
      <c r="MEX309" s="6"/>
      <c r="MEY309" s="6"/>
      <c r="MEZ309" s="6"/>
      <c r="MFA309" s="6"/>
      <c r="MFB309" s="6"/>
      <c r="MFC309" s="6"/>
      <c r="MFD309" s="6"/>
      <c r="MFE309" s="6"/>
      <c r="MFF309" s="6"/>
      <c r="MFG309" s="6"/>
      <c r="MFH309" s="6"/>
      <c r="MFI309" s="6"/>
      <c r="MFJ309" s="6"/>
      <c r="MFK309" s="6"/>
      <c r="MFL309" s="6"/>
      <c r="MFM309" s="6"/>
      <c r="MFN309" s="6"/>
      <c r="MFO309" s="6"/>
      <c r="MFP309" s="6"/>
      <c r="MFQ309" s="6"/>
      <c r="MFR309" s="6"/>
      <c r="MFS309" s="6"/>
      <c r="MFT309" s="6"/>
      <c r="MFU309" s="6"/>
      <c r="MFV309" s="6"/>
      <c r="MFW309" s="6"/>
      <c r="MFX309" s="6"/>
      <c r="MFY309" s="6"/>
      <c r="MFZ309" s="6"/>
      <c r="MGA309" s="6"/>
      <c r="MGB309" s="6"/>
      <c r="MGC309" s="6"/>
      <c r="MGD309" s="6"/>
      <c r="MGE309" s="6"/>
      <c r="MGF309" s="6"/>
      <c r="MGG309" s="6"/>
      <c r="MGH309" s="6"/>
      <c r="MGI309" s="6"/>
      <c r="MGJ309" s="6"/>
      <c r="MGK309" s="6"/>
      <c r="MGL309" s="6"/>
      <c r="MGM309" s="6"/>
      <c r="MGN309" s="6"/>
      <c r="MGO309" s="6"/>
      <c r="MGP309" s="6"/>
      <c r="MGQ309" s="6"/>
      <c r="MGR309" s="6"/>
      <c r="MGS309" s="6"/>
      <c r="MGT309" s="6"/>
      <c r="MGU309" s="6"/>
      <c r="MGV309" s="6"/>
      <c r="MGW309" s="6"/>
      <c r="MGX309" s="6"/>
      <c r="MGY309" s="6"/>
      <c r="MGZ309" s="6"/>
      <c r="MHA309" s="6"/>
      <c r="MHB309" s="6"/>
      <c r="MHC309" s="6"/>
      <c r="MHD309" s="6"/>
      <c r="MHE309" s="6"/>
      <c r="MHF309" s="6"/>
      <c r="MHG309" s="6"/>
      <c r="MHH309" s="6"/>
      <c r="MHI309" s="6"/>
      <c r="MHJ309" s="6"/>
      <c r="MHK309" s="6"/>
      <c r="MHL309" s="6"/>
      <c r="MHM309" s="6"/>
      <c r="MHN309" s="6"/>
      <c r="MHO309" s="6"/>
      <c r="MHP309" s="6"/>
      <c r="MHQ309" s="6"/>
      <c r="MHR309" s="6"/>
      <c r="MHS309" s="6"/>
      <c r="MHT309" s="6"/>
      <c r="MHU309" s="6"/>
      <c r="MHV309" s="6"/>
      <c r="MHW309" s="6"/>
      <c r="MHX309" s="6"/>
      <c r="MHY309" s="6"/>
      <c r="MHZ309" s="6"/>
      <c r="MIA309" s="6"/>
      <c r="MIB309" s="6"/>
      <c r="MIC309" s="6"/>
      <c r="MID309" s="6"/>
      <c r="MIE309" s="6"/>
      <c r="MIF309" s="6"/>
      <c r="MIG309" s="6"/>
      <c r="MIH309" s="6"/>
      <c r="MII309" s="6"/>
      <c r="MIJ309" s="6"/>
      <c r="MIK309" s="6"/>
      <c r="MIL309" s="6"/>
      <c r="MIM309" s="6"/>
      <c r="MIN309" s="6"/>
      <c r="MIO309" s="6"/>
      <c r="MIP309" s="6"/>
      <c r="MIQ309" s="6"/>
      <c r="MIR309" s="6"/>
      <c r="MIS309" s="6"/>
      <c r="MIT309" s="6"/>
      <c r="MIU309" s="6"/>
      <c r="MIV309" s="6"/>
      <c r="MIW309" s="6"/>
      <c r="MIX309" s="6"/>
      <c r="MIY309" s="6"/>
      <c r="MIZ309" s="6"/>
      <c r="MJA309" s="6"/>
      <c r="MJB309" s="6"/>
      <c r="MJC309" s="6"/>
      <c r="MJD309" s="6"/>
      <c r="MJE309" s="6"/>
      <c r="MJF309" s="6"/>
      <c r="MJG309" s="6"/>
      <c r="MJH309" s="6"/>
      <c r="MJI309" s="6"/>
      <c r="MJJ309" s="6"/>
      <c r="MJK309" s="6"/>
      <c r="MJL309" s="6"/>
      <c r="MJM309" s="6"/>
      <c r="MJN309" s="6"/>
      <c r="MJO309" s="6"/>
      <c r="MJP309" s="6"/>
      <c r="MJQ309" s="6"/>
      <c r="MJR309" s="6"/>
      <c r="MJS309" s="6"/>
      <c r="MJT309" s="6"/>
      <c r="MJU309" s="6"/>
      <c r="MJV309" s="6"/>
      <c r="MJW309" s="6"/>
      <c r="MJX309" s="6"/>
      <c r="MJY309" s="6"/>
      <c r="MJZ309" s="6"/>
      <c r="MKA309" s="6"/>
      <c r="MKB309" s="6"/>
      <c r="MKC309" s="6"/>
      <c r="MKD309" s="6"/>
      <c r="MKE309" s="6"/>
      <c r="MKF309" s="6"/>
      <c r="MKG309" s="6"/>
      <c r="MKH309" s="6"/>
      <c r="MKI309" s="6"/>
      <c r="MKJ309" s="6"/>
      <c r="MKK309" s="6"/>
      <c r="MKL309" s="6"/>
      <c r="MKM309" s="6"/>
      <c r="MKN309" s="6"/>
      <c r="MKO309" s="6"/>
      <c r="MKP309" s="6"/>
      <c r="MKQ309" s="6"/>
      <c r="MKR309" s="6"/>
      <c r="MKS309" s="6"/>
      <c r="MKT309" s="6"/>
      <c r="MKU309" s="6"/>
      <c r="MKV309" s="6"/>
      <c r="MKW309" s="6"/>
      <c r="MKX309" s="6"/>
      <c r="MKY309" s="6"/>
      <c r="MKZ309" s="6"/>
      <c r="MLA309" s="6"/>
      <c r="MLB309" s="6"/>
      <c r="MLC309" s="6"/>
      <c r="MLD309" s="6"/>
      <c r="MLE309" s="6"/>
      <c r="MLF309" s="6"/>
      <c r="MLG309" s="6"/>
      <c r="MLH309" s="6"/>
      <c r="MLI309" s="6"/>
      <c r="MLJ309" s="6"/>
      <c r="MLK309" s="6"/>
      <c r="MLL309" s="6"/>
      <c r="MLM309" s="6"/>
      <c r="MLN309" s="6"/>
      <c r="MLO309" s="6"/>
      <c r="MLP309" s="6"/>
      <c r="MLQ309" s="6"/>
      <c r="MLR309" s="6"/>
      <c r="MLS309" s="6"/>
      <c r="MLT309" s="6"/>
      <c r="MLU309" s="6"/>
      <c r="MLV309" s="6"/>
      <c r="MLW309" s="6"/>
      <c r="MLX309" s="6"/>
      <c r="MLY309" s="6"/>
      <c r="MLZ309" s="6"/>
      <c r="MMA309" s="6"/>
      <c r="MMB309" s="6"/>
      <c r="MMC309" s="6"/>
      <c r="MMD309" s="6"/>
      <c r="MME309" s="6"/>
      <c r="MMF309" s="6"/>
      <c r="MMG309" s="6"/>
      <c r="MMH309" s="6"/>
      <c r="MMI309" s="6"/>
      <c r="MMJ309" s="6"/>
      <c r="MMK309" s="6"/>
      <c r="MML309" s="6"/>
      <c r="MMM309" s="6"/>
      <c r="MMN309" s="6"/>
      <c r="MMO309" s="6"/>
      <c r="MMP309" s="6"/>
      <c r="MMQ309" s="6"/>
      <c r="MMR309" s="6"/>
      <c r="MMS309" s="6"/>
      <c r="MMT309" s="6"/>
      <c r="MMU309" s="6"/>
      <c r="MMV309" s="6"/>
      <c r="MMW309" s="6"/>
      <c r="MMX309" s="6"/>
      <c r="MMY309" s="6"/>
      <c r="MMZ309" s="6"/>
      <c r="MNA309" s="6"/>
      <c r="MNB309" s="6"/>
      <c r="MNC309" s="6"/>
      <c r="MND309" s="6"/>
      <c r="MNE309" s="6"/>
      <c r="MNF309" s="6"/>
      <c r="MNG309" s="6"/>
      <c r="MNH309" s="6"/>
      <c r="MNI309" s="6"/>
      <c r="MNJ309" s="6"/>
      <c r="MNK309" s="6"/>
      <c r="MNL309" s="6"/>
      <c r="MNM309" s="6"/>
      <c r="MNN309" s="6"/>
      <c r="MNO309" s="6"/>
      <c r="MNP309" s="6"/>
      <c r="MNQ309" s="6"/>
      <c r="MNR309" s="6"/>
      <c r="MNS309" s="6"/>
      <c r="MNT309" s="6"/>
      <c r="MNU309" s="6"/>
      <c r="MNV309" s="6"/>
      <c r="MNW309" s="6"/>
      <c r="MNX309" s="6"/>
      <c r="MNY309" s="6"/>
      <c r="MNZ309" s="6"/>
      <c r="MOA309" s="6"/>
      <c r="MOB309" s="6"/>
      <c r="MOC309" s="6"/>
      <c r="MOD309" s="6"/>
      <c r="MOE309" s="6"/>
      <c r="MOF309" s="6"/>
      <c r="MOG309" s="6"/>
      <c r="MOH309" s="6"/>
      <c r="MOI309" s="6"/>
      <c r="MOJ309" s="6"/>
      <c r="MOK309" s="6"/>
      <c r="MOL309" s="6"/>
      <c r="MOM309" s="6"/>
      <c r="MON309" s="6"/>
      <c r="MOO309" s="6"/>
      <c r="MOP309" s="6"/>
      <c r="MOQ309" s="6"/>
      <c r="MOR309" s="6"/>
      <c r="MOS309" s="6"/>
      <c r="MOT309" s="6"/>
      <c r="MOU309" s="6"/>
      <c r="MOV309" s="6"/>
      <c r="MOW309" s="6"/>
      <c r="MOX309" s="6"/>
      <c r="MOY309" s="6"/>
      <c r="MOZ309" s="6"/>
      <c r="MPA309" s="6"/>
      <c r="MPB309" s="6"/>
      <c r="MPC309" s="6"/>
      <c r="MPD309" s="6"/>
      <c r="MPE309" s="6"/>
      <c r="MPF309" s="6"/>
      <c r="MPG309" s="6"/>
      <c r="MPH309" s="6"/>
      <c r="MPI309" s="6"/>
      <c r="MPJ309" s="6"/>
      <c r="MPK309" s="6"/>
      <c r="MPL309" s="6"/>
      <c r="MPM309" s="6"/>
      <c r="MPN309" s="6"/>
      <c r="MPO309" s="6"/>
      <c r="MPP309" s="6"/>
      <c r="MPQ309" s="6"/>
      <c r="MPR309" s="6"/>
      <c r="MPS309" s="6"/>
      <c r="MPT309" s="6"/>
      <c r="MPU309" s="6"/>
      <c r="MPV309" s="6"/>
      <c r="MPW309" s="6"/>
      <c r="MPX309" s="6"/>
      <c r="MPY309" s="6"/>
      <c r="MPZ309" s="6"/>
      <c r="MQA309" s="6"/>
      <c r="MQB309" s="6"/>
      <c r="MQC309" s="6"/>
      <c r="MQD309" s="6"/>
      <c r="MQE309" s="6"/>
      <c r="MQF309" s="6"/>
      <c r="MQG309" s="6"/>
      <c r="MQH309" s="6"/>
      <c r="MQI309" s="6"/>
      <c r="MQJ309" s="6"/>
      <c r="MQK309" s="6"/>
      <c r="MQL309" s="6"/>
      <c r="MQM309" s="6"/>
      <c r="MQN309" s="6"/>
      <c r="MQO309" s="6"/>
      <c r="MQP309" s="6"/>
      <c r="MQQ309" s="6"/>
      <c r="MQR309" s="6"/>
      <c r="MQS309" s="6"/>
      <c r="MQT309" s="6"/>
      <c r="MQU309" s="6"/>
      <c r="MQV309" s="6"/>
      <c r="MQW309" s="6"/>
      <c r="MQX309" s="6"/>
      <c r="MQY309" s="6"/>
      <c r="MQZ309" s="6"/>
      <c r="MRA309" s="6"/>
      <c r="MRB309" s="6"/>
      <c r="MRC309" s="6"/>
      <c r="MRD309" s="6"/>
      <c r="MRE309" s="6"/>
      <c r="MRF309" s="6"/>
      <c r="MRG309" s="6"/>
      <c r="MRH309" s="6"/>
      <c r="MRI309" s="6"/>
      <c r="MRJ309" s="6"/>
      <c r="MRK309" s="6"/>
      <c r="MRL309" s="6"/>
      <c r="MRM309" s="6"/>
      <c r="MRN309" s="6"/>
      <c r="MRO309" s="6"/>
      <c r="MRP309" s="6"/>
      <c r="MRQ309" s="6"/>
      <c r="MRR309" s="6"/>
      <c r="MRS309" s="6"/>
      <c r="MRT309" s="6"/>
      <c r="MRU309" s="6"/>
      <c r="MRV309" s="6"/>
      <c r="MRW309" s="6"/>
      <c r="MRX309" s="6"/>
      <c r="MRY309" s="6"/>
      <c r="MRZ309" s="6"/>
      <c r="MSA309" s="6"/>
      <c r="MSB309" s="6"/>
      <c r="MSC309" s="6"/>
      <c r="MSD309" s="6"/>
      <c r="MSE309" s="6"/>
      <c r="MSF309" s="6"/>
      <c r="MSG309" s="6"/>
      <c r="MSH309" s="6"/>
      <c r="MSI309" s="6"/>
      <c r="MSJ309" s="6"/>
      <c r="MSK309" s="6"/>
      <c r="MSL309" s="6"/>
      <c r="MSM309" s="6"/>
      <c r="MSN309" s="6"/>
      <c r="MSO309" s="6"/>
      <c r="MSP309" s="6"/>
      <c r="MSQ309" s="6"/>
      <c r="MSR309" s="6"/>
      <c r="MSS309" s="6"/>
      <c r="MST309" s="6"/>
      <c r="MSU309" s="6"/>
      <c r="MSV309" s="6"/>
      <c r="MSW309" s="6"/>
      <c r="MSX309" s="6"/>
      <c r="MSY309" s="6"/>
      <c r="MSZ309" s="6"/>
      <c r="MTA309" s="6"/>
      <c r="MTB309" s="6"/>
      <c r="MTC309" s="6"/>
      <c r="MTD309" s="6"/>
      <c r="MTE309" s="6"/>
      <c r="MTF309" s="6"/>
      <c r="MTG309" s="6"/>
      <c r="MTH309" s="6"/>
      <c r="MTI309" s="6"/>
      <c r="MTJ309" s="6"/>
      <c r="MTK309" s="6"/>
      <c r="MTL309" s="6"/>
      <c r="MTM309" s="6"/>
      <c r="MTN309" s="6"/>
      <c r="MTO309" s="6"/>
      <c r="MTP309" s="6"/>
      <c r="MTQ309" s="6"/>
      <c r="MTR309" s="6"/>
      <c r="MTS309" s="6"/>
      <c r="MTT309" s="6"/>
      <c r="MTU309" s="6"/>
      <c r="MTV309" s="6"/>
      <c r="MTW309" s="6"/>
      <c r="MTX309" s="6"/>
      <c r="MTY309" s="6"/>
      <c r="MTZ309" s="6"/>
      <c r="MUA309" s="6"/>
      <c r="MUB309" s="6"/>
      <c r="MUC309" s="6"/>
      <c r="MUD309" s="6"/>
      <c r="MUE309" s="6"/>
      <c r="MUF309" s="6"/>
      <c r="MUG309" s="6"/>
      <c r="MUH309" s="6"/>
      <c r="MUI309" s="6"/>
      <c r="MUJ309" s="6"/>
      <c r="MUK309" s="6"/>
      <c r="MUL309" s="6"/>
      <c r="MUM309" s="6"/>
      <c r="MUN309" s="6"/>
      <c r="MUO309" s="6"/>
      <c r="MUP309" s="6"/>
      <c r="MUQ309" s="6"/>
      <c r="MUR309" s="6"/>
      <c r="MUS309" s="6"/>
      <c r="MUT309" s="6"/>
      <c r="MUU309" s="6"/>
      <c r="MUV309" s="6"/>
      <c r="MUW309" s="6"/>
      <c r="MUX309" s="6"/>
      <c r="MUY309" s="6"/>
      <c r="MUZ309" s="6"/>
      <c r="MVA309" s="6"/>
      <c r="MVB309" s="6"/>
      <c r="MVC309" s="6"/>
      <c r="MVD309" s="6"/>
      <c r="MVE309" s="6"/>
      <c r="MVF309" s="6"/>
      <c r="MVG309" s="6"/>
      <c r="MVH309" s="6"/>
      <c r="MVI309" s="6"/>
      <c r="MVJ309" s="6"/>
      <c r="MVK309" s="6"/>
      <c r="MVL309" s="6"/>
      <c r="MVM309" s="6"/>
      <c r="MVN309" s="6"/>
      <c r="MVO309" s="6"/>
      <c r="MVP309" s="6"/>
      <c r="MVQ309" s="6"/>
      <c r="MVR309" s="6"/>
      <c r="MVS309" s="6"/>
      <c r="MVT309" s="6"/>
      <c r="MVU309" s="6"/>
      <c r="MVV309" s="6"/>
      <c r="MVW309" s="6"/>
      <c r="MVX309" s="6"/>
      <c r="MVY309" s="6"/>
      <c r="MVZ309" s="6"/>
      <c r="MWA309" s="6"/>
      <c r="MWB309" s="6"/>
      <c r="MWC309" s="6"/>
      <c r="MWD309" s="6"/>
      <c r="MWE309" s="6"/>
      <c r="MWF309" s="6"/>
      <c r="MWG309" s="6"/>
      <c r="MWH309" s="6"/>
      <c r="MWI309" s="6"/>
      <c r="MWJ309" s="6"/>
      <c r="MWK309" s="6"/>
      <c r="MWL309" s="6"/>
      <c r="MWM309" s="6"/>
      <c r="MWN309" s="6"/>
      <c r="MWO309" s="6"/>
      <c r="MWP309" s="6"/>
      <c r="MWQ309" s="6"/>
      <c r="MWR309" s="6"/>
      <c r="MWS309" s="6"/>
      <c r="MWT309" s="6"/>
      <c r="MWU309" s="6"/>
      <c r="MWV309" s="6"/>
      <c r="MWW309" s="6"/>
      <c r="MWX309" s="6"/>
      <c r="MWY309" s="6"/>
      <c r="MWZ309" s="6"/>
      <c r="MXA309" s="6"/>
      <c r="MXB309" s="6"/>
      <c r="MXC309" s="6"/>
      <c r="MXD309" s="6"/>
      <c r="MXE309" s="6"/>
      <c r="MXF309" s="6"/>
      <c r="MXG309" s="6"/>
      <c r="MXH309" s="6"/>
      <c r="MXI309" s="6"/>
      <c r="MXJ309" s="6"/>
      <c r="MXK309" s="6"/>
      <c r="MXL309" s="6"/>
      <c r="MXM309" s="6"/>
      <c r="MXN309" s="6"/>
      <c r="MXO309" s="6"/>
      <c r="MXP309" s="6"/>
      <c r="MXQ309" s="6"/>
      <c r="MXR309" s="6"/>
      <c r="MXS309" s="6"/>
      <c r="MXT309" s="6"/>
      <c r="MXU309" s="6"/>
      <c r="MXV309" s="6"/>
      <c r="MXW309" s="6"/>
      <c r="MXX309" s="6"/>
      <c r="MXY309" s="6"/>
      <c r="MXZ309" s="6"/>
      <c r="MYA309" s="6"/>
      <c r="MYB309" s="6"/>
      <c r="MYC309" s="6"/>
      <c r="MYD309" s="6"/>
      <c r="MYE309" s="6"/>
      <c r="MYF309" s="6"/>
      <c r="MYG309" s="6"/>
      <c r="MYH309" s="6"/>
      <c r="MYI309" s="6"/>
      <c r="MYJ309" s="6"/>
      <c r="MYK309" s="6"/>
      <c r="MYL309" s="6"/>
      <c r="MYM309" s="6"/>
      <c r="MYN309" s="6"/>
      <c r="MYO309" s="6"/>
      <c r="MYP309" s="6"/>
      <c r="MYQ309" s="6"/>
      <c r="MYR309" s="6"/>
      <c r="MYS309" s="6"/>
      <c r="MYT309" s="6"/>
      <c r="MYU309" s="6"/>
      <c r="MYV309" s="6"/>
      <c r="MYW309" s="6"/>
      <c r="MYX309" s="6"/>
      <c r="MYY309" s="6"/>
      <c r="MYZ309" s="6"/>
      <c r="MZA309" s="6"/>
      <c r="MZB309" s="6"/>
      <c r="MZC309" s="6"/>
      <c r="MZD309" s="6"/>
      <c r="MZE309" s="6"/>
      <c r="MZF309" s="6"/>
      <c r="MZG309" s="6"/>
      <c r="MZH309" s="6"/>
      <c r="MZI309" s="6"/>
      <c r="MZJ309" s="6"/>
      <c r="MZK309" s="6"/>
      <c r="MZL309" s="6"/>
      <c r="MZM309" s="6"/>
      <c r="MZN309" s="6"/>
      <c r="MZO309" s="6"/>
      <c r="MZP309" s="6"/>
      <c r="MZQ309" s="6"/>
      <c r="MZR309" s="6"/>
      <c r="MZS309" s="6"/>
      <c r="MZT309" s="6"/>
      <c r="MZU309" s="6"/>
      <c r="MZV309" s="6"/>
      <c r="MZW309" s="6"/>
      <c r="MZX309" s="6"/>
      <c r="MZY309" s="6"/>
      <c r="MZZ309" s="6"/>
      <c r="NAA309" s="6"/>
      <c r="NAB309" s="6"/>
      <c r="NAC309" s="6"/>
      <c r="NAD309" s="6"/>
      <c r="NAE309" s="6"/>
      <c r="NAF309" s="6"/>
      <c r="NAG309" s="6"/>
      <c r="NAH309" s="6"/>
      <c r="NAI309" s="6"/>
      <c r="NAJ309" s="6"/>
      <c r="NAK309" s="6"/>
      <c r="NAL309" s="6"/>
      <c r="NAM309" s="6"/>
      <c r="NAN309" s="6"/>
      <c r="NAO309" s="6"/>
      <c r="NAP309" s="6"/>
      <c r="NAQ309" s="6"/>
      <c r="NAR309" s="6"/>
      <c r="NAS309" s="6"/>
      <c r="NAT309" s="6"/>
      <c r="NAU309" s="6"/>
      <c r="NAV309" s="6"/>
      <c r="NAW309" s="6"/>
      <c r="NAX309" s="6"/>
      <c r="NAY309" s="6"/>
      <c r="NAZ309" s="6"/>
      <c r="NBA309" s="6"/>
      <c r="NBB309" s="6"/>
      <c r="NBC309" s="6"/>
      <c r="NBD309" s="6"/>
      <c r="NBE309" s="6"/>
      <c r="NBF309" s="6"/>
      <c r="NBG309" s="6"/>
      <c r="NBH309" s="6"/>
      <c r="NBI309" s="6"/>
      <c r="NBJ309" s="6"/>
      <c r="NBK309" s="6"/>
      <c r="NBL309" s="6"/>
      <c r="NBM309" s="6"/>
      <c r="NBN309" s="6"/>
      <c r="NBO309" s="6"/>
      <c r="NBP309" s="6"/>
      <c r="NBQ309" s="6"/>
      <c r="NBR309" s="6"/>
      <c r="NBS309" s="6"/>
      <c r="NBT309" s="6"/>
      <c r="NBU309" s="6"/>
      <c r="NBV309" s="6"/>
      <c r="NBW309" s="6"/>
      <c r="NBX309" s="6"/>
      <c r="NBY309" s="6"/>
      <c r="NBZ309" s="6"/>
      <c r="NCA309" s="6"/>
      <c r="NCB309" s="6"/>
      <c r="NCC309" s="6"/>
      <c r="NCD309" s="6"/>
      <c r="NCE309" s="6"/>
      <c r="NCF309" s="6"/>
      <c r="NCG309" s="6"/>
      <c r="NCH309" s="6"/>
      <c r="NCI309" s="6"/>
      <c r="NCJ309" s="6"/>
      <c r="NCK309" s="6"/>
      <c r="NCL309" s="6"/>
      <c r="NCM309" s="6"/>
      <c r="NCN309" s="6"/>
      <c r="NCO309" s="6"/>
      <c r="NCP309" s="6"/>
      <c r="NCQ309" s="6"/>
      <c r="NCR309" s="6"/>
      <c r="NCS309" s="6"/>
      <c r="NCT309" s="6"/>
      <c r="NCU309" s="6"/>
      <c r="NCV309" s="6"/>
      <c r="NCW309" s="6"/>
      <c r="NCX309" s="6"/>
      <c r="NCY309" s="6"/>
      <c r="NCZ309" s="6"/>
      <c r="NDA309" s="6"/>
      <c r="NDB309" s="6"/>
      <c r="NDC309" s="6"/>
      <c r="NDD309" s="6"/>
      <c r="NDE309" s="6"/>
      <c r="NDF309" s="6"/>
      <c r="NDG309" s="6"/>
      <c r="NDH309" s="6"/>
      <c r="NDI309" s="6"/>
      <c r="NDJ309" s="6"/>
      <c r="NDK309" s="6"/>
      <c r="NDL309" s="6"/>
      <c r="NDM309" s="6"/>
      <c r="NDN309" s="6"/>
      <c r="NDO309" s="6"/>
      <c r="NDP309" s="6"/>
      <c r="NDQ309" s="6"/>
      <c r="NDR309" s="6"/>
      <c r="NDS309" s="6"/>
      <c r="NDT309" s="6"/>
      <c r="NDU309" s="6"/>
      <c r="NDV309" s="6"/>
      <c r="NDW309" s="6"/>
      <c r="NDX309" s="6"/>
      <c r="NDY309" s="6"/>
      <c r="NDZ309" s="6"/>
      <c r="NEA309" s="6"/>
      <c r="NEB309" s="6"/>
      <c r="NEC309" s="6"/>
      <c r="NED309" s="6"/>
      <c r="NEE309" s="6"/>
      <c r="NEF309" s="6"/>
      <c r="NEG309" s="6"/>
      <c r="NEH309" s="6"/>
      <c r="NEI309" s="6"/>
      <c r="NEJ309" s="6"/>
      <c r="NEK309" s="6"/>
      <c r="NEL309" s="6"/>
      <c r="NEM309" s="6"/>
      <c r="NEN309" s="6"/>
      <c r="NEO309" s="6"/>
      <c r="NEP309" s="6"/>
      <c r="NEQ309" s="6"/>
      <c r="NER309" s="6"/>
      <c r="NES309" s="6"/>
      <c r="NET309" s="6"/>
      <c r="NEU309" s="6"/>
      <c r="NEV309" s="6"/>
      <c r="NEW309" s="6"/>
      <c r="NEX309" s="6"/>
      <c r="NEY309" s="6"/>
      <c r="NEZ309" s="6"/>
      <c r="NFA309" s="6"/>
      <c r="NFB309" s="6"/>
      <c r="NFC309" s="6"/>
      <c r="NFD309" s="6"/>
      <c r="NFE309" s="6"/>
      <c r="NFF309" s="6"/>
      <c r="NFG309" s="6"/>
      <c r="NFH309" s="6"/>
      <c r="NFI309" s="6"/>
      <c r="NFJ309" s="6"/>
      <c r="NFK309" s="6"/>
      <c r="NFL309" s="6"/>
      <c r="NFM309" s="6"/>
      <c r="NFN309" s="6"/>
      <c r="NFO309" s="6"/>
      <c r="NFP309" s="6"/>
      <c r="NFQ309" s="6"/>
      <c r="NFR309" s="6"/>
      <c r="NFS309" s="6"/>
      <c r="NFT309" s="6"/>
      <c r="NFU309" s="6"/>
      <c r="NFV309" s="6"/>
      <c r="NFW309" s="6"/>
      <c r="NFX309" s="6"/>
      <c r="NFY309" s="6"/>
      <c r="NFZ309" s="6"/>
      <c r="NGA309" s="6"/>
      <c r="NGB309" s="6"/>
      <c r="NGC309" s="6"/>
      <c r="NGD309" s="6"/>
      <c r="NGE309" s="6"/>
      <c r="NGF309" s="6"/>
      <c r="NGG309" s="6"/>
      <c r="NGH309" s="6"/>
      <c r="NGI309" s="6"/>
      <c r="NGJ309" s="6"/>
      <c r="NGK309" s="6"/>
      <c r="NGL309" s="6"/>
      <c r="NGM309" s="6"/>
      <c r="NGN309" s="6"/>
      <c r="NGO309" s="6"/>
      <c r="NGP309" s="6"/>
      <c r="NGQ309" s="6"/>
      <c r="NGR309" s="6"/>
      <c r="NGS309" s="6"/>
      <c r="NGT309" s="6"/>
      <c r="NGU309" s="6"/>
      <c r="NGV309" s="6"/>
      <c r="NGW309" s="6"/>
      <c r="NGX309" s="6"/>
      <c r="NGY309" s="6"/>
      <c r="NGZ309" s="6"/>
      <c r="NHA309" s="6"/>
      <c r="NHB309" s="6"/>
      <c r="NHC309" s="6"/>
      <c r="NHD309" s="6"/>
      <c r="NHE309" s="6"/>
      <c r="NHF309" s="6"/>
      <c r="NHG309" s="6"/>
      <c r="NHH309" s="6"/>
      <c r="NHI309" s="6"/>
      <c r="NHJ309" s="6"/>
      <c r="NHK309" s="6"/>
      <c r="NHL309" s="6"/>
      <c r="NHM309" s="6"/>
      <c r="NHN309" s="6"/>
      <c r="NHO309" s="6"/>
      <c r="NHP309" s="6"/>
      <c r="NHQ309" s="6"/>
      <c r="NHR309" s="6"/>
      <c r="NHS309" s="6"/>
      <c r="NHT309" s="6"/>
      <c r="NHU309" s="6"/>
      <c r="NHV309" s="6"/>
      <c r="NHW309" s="6"/>
      <c r="NHX309" s="6"/>
      <c r="NHY309" s="6"/>
      <c r="NHZ309" s="6"/>
      <c r="NIA309" s="6"/>
      <c r="NIB309" s="6"/>
      <c r="NIC309" s="6"/>
      <c r="NID309" s="6"/>
      <c r="NIE309" s="6"/>
      <c r="NIF309" s="6"/>
      <c r="NIG309" s="6"/>
      <c r="NIH309" s="6"/>
      <c r="NII309" s="6"/>
      <c r="NIJ309" s="6"/>
      <c r="NIK309" s="6"/>
      <c r="NIL309" s="6"/>
      <c r="NIM309" s="6"/>
      <c r="NIN309" s="6"/>
      <c r="NIO309" s="6"/>
      <c r="NIP309" s="6"/>
      <c r="NIQ309" s="6"/>
      <c r="NIR309" s="6"/>
      <c r="NIS309" s="6"/>
      <c r="NIT309" s="6"/>
      <c r="NIU309" s="6"/>
      <c r="NIV309" s="6"/>
      <c r="NIW309" s="6"/>
      <c r="NIX309" s="6"/>
      <c r="NIY309" s="6"/>
      <c r="NIZ309" s="6"/>
      <c r="NJA309" s="6"/>
      <c r="NJB309" s="6"/>
      <c r="NJC309" s="6"/>
      <c r="NJD309" s="6"/>
      <c r="NJE309" s="6"/>
      <c r="NJF309" s="6"/>
      <c r="NJG309" s="6"/>
      <c r="NJH309" s="6"/>
      <c r="NJI309" s="6"/>
      <c r="NJJ309" s="6"/>
      <c r="NJK309" s="6"/>
      <c r="NJL309" s="6"/>
      <c r="NJM309" s="6"/>
      <c r="NJN309" s="6"/>
      <c r="NJO309" s="6"/>
      <c r="NJP309" s="6"/>
      <c r="NJQ309" s="6"/>
      <c r="NJR309" s="6"/>
      <c r="NJS309" s="6"/>
      <c r="NJT309" s="6"/>
      <c r="NJU309" s="6"/>
      <c r="NJV309" s="6"/>
      <c r="NJW309" s="6"/>
      <c r="NJX309" s="6"/>
      <c r="NJY309" s="6"/>
      <c r="NJZ309" s="6"/>
      <c r="NKA309" s="6"/>
      <c r="NKB309" s="6"/>
      <c r="NKC309" s="6"/>
      <c r="NKD309" s="6"/>
      <c r="NKE309" s="6"/>
      <c r="NKF309" s="6"/>
      <c r="NKG309" s="6"/>
      <c r="NKH309" s="6"/>
      <c r="NKI309" s="6"/>
      <c r="NKJ309" s="6"/>
      <c r="NKK309" s="6"/>
      <c r="NKL309" s="6"/>
      <c r="NKM309" s="6"/>
      <c r="NKN309" s="6"/>
      <c r="NKO309" s="6"/>
      <c r="NKP309" s="6"/>
      <c r="NKQ309" s="6"/>
      <c r="NKR309" s="6"/>
      <c r="NKS309" s="6"/>
      <c r="NKT309" s="6"/>
      <c r="NKU309" s="6"/>
      <c r="NKV309" s="6"/>
      <c r="NKW309" s="6"/>
      <c r="NKX309" s="6"/>
      <c r="NKY309" s="6"/>
      <c r="NKZ309" s="6"/>
      <c r="NLA309" s="6"/>
      <c r="NLB309" s="6"/>
      <c r="NLC309" s="6"/>
      <c r="NLD309" s="6"/>
      <c r="NLE309" s="6"/>
      <c r="NLF309" s="6"/>
      <c r="NLG309" s="6"/>
      <c r="NLH309" s="6"/>
      <c r="NLI309" s="6"/>
      <c r="NLJ309" s="6"/>
      <c r="NLK309" s="6"/>
      <c r="NLL309" s="6"/>
      <c r="NLM309" s="6"/>
      <c r="NLN309" s="6"/>
      <c r="NLO309" s="6"/>
      <c r="NLP309" s="6"/>
      <c r="NLQ309" s="6"/>
      <c r="NLR309" s="6"/>
      <c r="NLS309" s="6"/>
      <c r="NLT309" s="6"/>
      <c r="NLU309" s="6"/>
      <c r="NLV309" s="6"/>
      <c r="NLW309" s="6"/>
      <c r="NLX309" s="6"/>
      <c r="NLY309" s="6"/>
      <c r="NLZ309" s="6"/>
      <c r="NMA309" s="6"/>
      <c r="NMB309" s="6"/>
      <c r="NMC309" s="6"/>
      <c r="NMD309" s="6"/>
      <c r="NME309" s="6"/>
      <c r="NMF309" s="6"/>
      <c r="NMG309" s="6"/>
      <c r="NMH309" s="6"/>
      <c r="NMI309" s="6"/>
      <c r="NMJ309" s="6"/>
      <c r="NMK309" s="6"/>
      <c r="NML309" s="6"/>
      <c r="NMM309" s="6"/>
      <c r="NMN309" s="6"/>
      <c r="NMO309" s="6"/>
      <c r="NMP309" s="6"/>
      <c r="NMQ309" s="6"/>
      <c r="NMR309" s="6"/>
      <c r="NMS309" s="6"/>
      <c r="NMT309" s="6"/>
      <c r="NMU309" s="6"/>
      <c r="NMV309" s="6"/>
      <c r="NMW309" s="6"/>
      <c r="NMX309" s="6"/>
      <c r="NMY309" s="6"/>
      <c r="NMZ309" s="6"/>
      <c r="NNA309" s="6"/>
      <c r="NNB309" s="6"/>
      <c r="NNC309" s="6"/>
      <c r="NND309" s="6"/>
      <c r="NNE309" s="6"/>
      <c r="NNF309" s="6"/>
      <c r="NNG309" s="6"/>
      <c r="NNH309" s="6"/>
      <c r="NNI309" s="6"/>
      <c r="NNJ309" s="6"/>
      <c r="NNK309" s="6"/>
      <c r="NNL309" s="6"/>
      <c r="NNM309" s="6"/>
      <c r="NNN309" s="6"/>
      <c r="NNO309" s="6"/>
      <c r="NNP309" s="6"/>
      <c r="NNQ309" s="6"/>
      <c r="NNR309" s="6"/>
      <c r="NNS309" s="6"/>
      <c r="NNT309" s="6"/>
      <c r="NNU309" s="6"/>
      <c r="NNV309" s="6"/>
      <c r="NNW309" s="6"/>
      <c r="NNX309" s="6"/>
      <c r="NNY309" s="6"/>
      <c r="NNZ309" s="6"/>
      <c r="NOA309" s="6"/>
      <c r="NOB309" s="6"/>
      <c r="NOC309" s="6"/>
      <c r="NOD309" s="6"/>
      <c r="NOE309" s="6"/>
      <c r="NOF309" s="6"/>
      <c r="NOG309" s="6"/>
      <c r="NOH309" s="6"/>
      <c r="NOI309" s="6"/>
      <c r="NOJ309" s="6"/>
      <c r="NOK309" s="6"/>
      <c r="NOL309" s="6"/>
      <c r="NOM309" s="6"/>
      <c r="NON309" s="6"/>
      <c r="NOO309" s="6"/>
      <c r="NOP309" s="6"/>
      <c r="NOQ309" s="6"/>
      <c r="NOR309" s="6"/>
      <c r="NOS309" s="6"/>
      <c r="NOT309" s="6"/>
      <c r="NOU309" s="6"/>
      <c r="NOV309" s="6"/>
      <c r="NOW309" s="6"/>
      <c r="NOX309" s="6"/>
      <c r="NOY309" s="6"/>
      <c r="NOZ309" s="6"/>
      <c r="NPA309" s="6"/>
      <c r="NPB309" s="6"/>
      <c r="NPC309" s="6"/>
      <c r="NPD309" s="6"/>
      <c r="NPE309" s="6"/>
      <c r="NPF309" s="6"/>
      <c r="NPG309" s="6"/>
      <c r="NPH309" s="6"/>
      <c r="NPI309" s="6"/>
      <c r="NPJ309" s="6"/>
      <c r="NPK309" s="6"/>
      <c r="NPL309" s="6"/>
      <c r="NPM309" s="6"/>
      <c r="NPN309" s="6"/>
      <c r="NPO309" s="6"/>
      <c r="NPP309" s="6"/>
      <c r="NPQ309" s="6"/>
      <c r="NPR309" s="6"/>
      <c r="NPS309" s="6"/>
      <c r="NPT309" s="6"/>
      <c r="NPU309" s="6"/>
      <c r="NPV309" s="6"/>
      <c r="NPW309" s="6"/>
      <c r="NPX309" s="6"/>
      <c r="NPY309" s="6"/>
      <c r="NPZ309" s="6"/>
      <c r="NQA309" s="6"/>
      <c r="NQB309" s="6"/>
      <c r="NQC309" s="6"/>
      <c r="NQD309" s="6"/>
      <c r="NQE309" s="6"/>
      <c r="NQF309" s="6"/>
      <c r="NQG309" s="6"/>
      <c r="NQH309" s="6"/>
      <c r="NQI309" s="6"/>
      <c r="NQJ309" s="6"/>
      <c r="NQK309" s="6"/>
      <c r="NQL309" s="6"/>
      <c r="NQM309" s="6"/>
      <c r="NQN309" s="6"/>
      <c r="NQO309" s="6"/>
      <c r="NQP309" s="6"/>
      <c r="NQQ309" s="6"/>
      <c r="NQR309" s="6"/>
      <c r="NQS309" s="6"/>
      <c r="NQT309" s="6"/>
      <c r="NQU309" s="6"/>
      <c r="NQV309" s="6"/>
      <c r="NQW309" s="6"/>
      <c r="NQX309" s="6"/>
      <c r="NQY309" s="6"/>
      <c r="NQZ309" s="6"/>
      <c r="NRA309" s="6"/>
      <c r="NRB309" s="6"/>
      <c r="NRC309" s="6"/>
      <c r="NRD309" s="6"/>
      <c r="NRE309" s="6"/>
      <c r="NRF309" s="6"/>
      <c r="NRG309" s="6"/>
      <c r="NRH309" s="6"/>
      <c r="NRI309" s="6"/>
      <c r="NRJ309" s="6"/>
      <c r="NRK309" s="6"/>
      <c r="NRL309" s="6"/>
      <c r="NRM309" s="6"/>
      <c r="NRN309" s="6"/>
      <c r="NRO309" s="6"/>
      <c r="NRP309" s="6"/>
      <c r="NRQ309" s="6"/>
      <c r="NRR309" s="6"/>
      <c r="NRS309" s="6"/>
      <c r="NRT309" s="6"/>
      <c r="NRU309" s="6"/>
      <c r="NRV309" s="6"/>
      <c r="NRW309" s="6"/>
      <c r="NRX309" s="6"/>
      <c r="NRY309" s="6"/>
      <c r="NRZ309" s="6"/>
      <c r="NSA309" s="6"/>
      <c r="NSB309" s="6"/>
      <c r="NSC309" s="6"/>
      <c r="NSD309" s="6"/>
      <c r="NSE309" s="6"/>
      <c r="NSF309" s="6"/>
      <c r="NSG309" s="6"/>
      <c r="NSH309" s="6"/>
      <c r="NSI309" s="6"/>
      <c r="NSJ309" s="6"/>
      <c r="NSK309" s="6"/>
      <c r="NSL309" s="6"/>
      <c r="NSM309" s="6"/>
      <c r="NSN309" s="6"/>
      <c r="NSO309" s="6"/>
      <c r="NSP309" s="6"/>
      <c r="NSQ309" s="6"/>
      <c r="NSR309" s="6"/>
      <c r="NSS309" s="6"/>
      <c r="NST309" s="6"/>
      <c r="NSU309" s="6"/>
      <c r="NSV309" s="6"/>
      <c r="NSW309" s="6"/>
      <c r="NSX309" s="6"/>
      <c r="NSY309" s="6"/>
      <c r="NSZ309" s="6"/>
      <c r="NTA309" s="6"/>
      <c r="NTB309" s="6"/>
      <c r="NTC309" s="6"/>
      <c r="NTD309" s="6"/>
      <c r="NTE309" s="6"/>
      <c r="NTF309" s="6"/>
      <c r="NTG309" s="6"/>
      <c r="NTH309" s="6"/>
      <c r="NTI309" s="6"/>
      <c r="NTJ309" s="6"/>
      <c r="NTK309" s="6"/>
      <c r="NTL309" s="6"/>
      <c r="NTM309" s="6"/>
      <c r="NTN309" s="6"/>
      <c r="NTO309" s="6"/>
      <c r="NTP309" s="6"/>
      <c r="NTQ309" s="6"/>
      <c r="NTR309" s="6"/>
      <c r="NTS309" s="6"/>
      <c r="NTT309" s="6"/>
      <c r="NTU309" s="6"/>
      <c r="NTV309" s="6"/>
      <c r="NTW309" s="6"/>
      <c r="NTX309" s="6"/>
      <c r="NTY309" s="6"/>
      <c r="NTZ309" s="6"/>
      <c r="NUA309" s="6"/>
      <c r="NUB309" s="6"/>
      <c r="NUC309" s="6"/>
      <c r="NUD309" s="6"/>
      <c r="NUE309" s="6"/>
      <c r="NUF309" s="6"/>
      <c r="NUG309" s="6"/>
      <c r="NUH309" s="6"/>
      <c r="NUI309" s="6"/>
      <c r="NUJ309" s="6"/>
      <c r="NUK309" s="6"/>
      <c r="NUL309" s="6"/>
      <c r="NUM309" s="6"/>
      <c r="NUN309" s="6"/>
      <c r="NUO309" s="6"/>
      <c r="NUP309" s="6"/>
      <c r="NUQ309" s="6"/>
      <c r="NUR309" s="6"/>
      <c r="NUS309" s="6"/>
      <c r="NUT309" s="6"/>
      <c r="NUU309" s="6"/>
      <c r="NUV309" s="6"/>
      <c r="NUW309" s="6"/>
      <c r="NUX309" s="6"/>
      <c r="NUY309" s="6"/>
      <c r="NUZ309" s="6"/>
      <c r="NVA309" s="6"/>
      <c r="NVB309" s="6"/>
      <c r="NVC309" s="6"/>
      <c r="NVD309" s="6"/>
      <c r="NVE309" s="6"/>
      <c r="NVF309" s="6"/>
      <c r="NVG309" s="6"/>
      <c r="NVH309" s="6"/>
      <c r="NVI309" s="6"/>
      <c r="NVJ309" s="6"/>
      <c r="NVK309" s="6"/>
      <c r="NVL309" s="6"/>
      <c r="NVM309" s="6"/>
      <c r="NVN309" s="6"/>
      <c r="NVO309" s="6"/>
      <c r="NVP309" s="6"/>
      <c r="NVQ309" s="6"/>
      <c r="NVR309" s="6"/>
      <c r="NVS309" s="6"/>
      <c r="NVT309" s="6"/>
      <c r="NVU309" s="6"/>
      <c r="NVV309" s="6"/>
      <c r="NVW309" s="6"/>
      <c r="NVX309" s="6"/>
      <c r="NVY309" s="6"/>
      <c r="NVZ309" s="6"/>
      <c r="NWA309" s="6"/>
      <c r="NWB309" s="6"/>
      <c r="NWC309" s="6"/>
      <c r="NWD309" s="6"/>
      <c r="NWE309" s="6"/>
      <c r="NWF309" s="6"/>
      <c r="NWG309" s="6"/>
      <c r="NWH309" s="6"/>
      <c r="NWI309" s="6"/>
      <c r="NWJ309" s="6"/>
      <c r="NWK309" s="6"/>
      <c r="NWL309" s="6"/>
      <c r="NWM309" s="6"/>
      <c r="NWN309" s="6"/>
      <c r="NWO309" s="6"/>
      <c r="NWP309" s="6"/>
      <c r="NWQ309" s="6"/>
      <c r="NWR309" s="6"/>
      <c r="NWS309" s="6"/>
      <c r="NWT309" s="6"/>
      <c r="NWU309" s="6"/>
      <c r="NWV309" s="6"/>
      <c r="NWW309" s="6"/>
      <c r="NWX309" s="6"/>
      <c r="NWY309" s="6"/>
      <c r="NWZ309" s="6"/>
      <c r="NXA309" s="6"/>
      <c r="NXB309" s="6"/>
      <c r="NXC309" s="6"/>
      <c r="NXD309" s="6"/>
      <c r="NXE309" s="6"/>
      <c r="NXF309" s="6"/>
      <c r="NXG309" s="6"/>
      <c r="NXH309" s="6"/>
      <c r="NXI309" s="6"/>
      <c r="NXJ309" s="6"/>
      <c r="NXK309" s="6"/>
      <c r="NXL309" s="6"/>
      <c r="NXM309" s="6"/>
      <c r="NXN309" s="6"/>
      <c r="NXO309" s="6"/>
      <c r="NXP309" s="6"/>
      <c r="NXQ309" s="6"/>
      <c r="NXR309" s="6"/>
      <c r="NXS309" s="6"/>
      <c r="NXT309" s="6"/>
      <c r="NXU309" s="6"/>
      <c r="NXV309" s="6"/>
      <c r="NXW309" s="6"/>
      <c r="NXX309" s="6"/>
      <c r="NXY309" s="6"/>
      <c r="NXZ309" s="6"/>
      <c r="NYA309" s="6"/>
      <c r="NYB309" s="6"/>
      <c r="NYC309" s="6"/>
      <c r="NYD309" s="6"/>
      <c r="NYE309" s="6"/>
      <c r="NYF309" s="6"/>
      <c r="NYG309" s="6"/>
      <c r="NYH309" s="6"/>
      <c r="NYI309" s="6"/>
      <c r="NYJ309" s="6"/>
      <c r="NYK309" s="6"/>
      <c r="NYL309" s="6"/>
      <c r="NYM309" s="6"/>
      <c r="NYN309" s="6"/>
      <c r="NYO309" s="6"/>
      <c r="NYP309" s="6"/>
      <c r="NYQ309" s="6"/>
      <c r="NYR309" s="6"/>
      <c r="NYS309" s="6"/>
      <c r="NYT309" s="6"/>
      <c r="NYU309" s="6"/>
      <c r="NYV309" s="6"/>
      <c r="NYW309" s="6"/>
      <c r="NYX309" s="6"/>
      <c r="NYY309" s="6"/>
      <c r="NYZ309" s="6"/>
      <c r="NZA309" s="6"/>
      <c r="NZB309" s="6"/>
      <c r="NZC309" s="6"/>
      <c r="NZD309" s="6"/>
      <c r="NZE309" s="6"/>
      <c r="NZF309" s="6"/>
      <c r="NZG309" s="6"/>
      <c r="NZH309" s="6"/>
      <c r="NZI309" s="6"/>
      <c r="NZJ309" s="6"/>
      <c r="NZK309" s="6"/>
      <c r="NZL309" s="6"/>
      <c r="NZM309" s="6"/>
      <c r="NZN309" s="6"/>
      <c r="NZO309" s="6"/>
      <c r="NZP309" s="6"/>
      <c r="NZQ309" s="6"/>
      <c r="NZR309" s="6"/>
      <c r="NZS309" s="6"/>
      <c r="NZT309" s="6"/>
      <c r="NZU309" s="6"/>
      <c r="NZV309" s="6"/>
      <c r="NZW309" s="6"/>
      <c r="NZX309" s="6"/>
      <c r="NZY309" s="6"/>
      <c r="NZZ309" s="6"/>
      <c r="OAA309" s="6"/>
      <c r="OAB309" s="6"/>
      <c r="OAC309" s="6"/>
      <c r="OAD309" s="6"/>
      <c r="OAE309" s="6"/>
      <c r="OAF309" s="6"/>
      <c r="OAG309" s="6"/>
      <c r="OAH309" s="6"/>
      <c r="OAI309" s="6"/>
      <c r="OAJ309" s="6"/>
      <c r="OAK309" s="6"/>
      <c r="OAL309" s="6"/>
      <c r="OAM309" s="6"/>
      <c r="OAN309" s="6"/>
      <c r="OAO309" s="6"/>
      <c r="OAP309" s="6"/>
      <c r="OAQ309" s="6"/>
      <c r="OAR309" s="6"/>
      <c r="OAS309" s="6"/>
      <c r="OAT309" s="6"/>
      <c r="OAU309" s="6"/>
      <c r="OAV309" s="6"/>
      <c r="OAW309" s="6"/>
      <c r="OAX309" s="6"/>
      <c r="OAY309" s="6"/>
      <c r="OAZ309" s="6"/>
      <c r="OBA309" s="6"/>
      <c r="OBB309" s="6"/>
      <c r="OBC309" s="6"/>
      <c r="OBD309" s="6"/>
      <c r="OBE309" s="6"/>
      <c r="OBF309" s="6"/>
      <c r="OBG309" s="6"/>
      <c r="OBH309" s="6"/>
      <c r="OBI309" s="6"/>
      <c r="OBJ309" s="6"/>
      <c r="OBK309" s="6"/>
      <c r="OBL309" s="6"/>
      <c r="OBM309" s="6"/>
      <c r="OBN309" s="6"/>
      <c r="OBO309" s="6"/>
      <c r="OBP309" s="6"/>
      <c r="OBQ309" s="6"/>
      <c r="OBR309" s="6"/>
      <c r="OBS309" s="6"/>
      <c r="OBT309" s="6"/>
      <c r="OBU309" s="6"/>
      <c r="OBV309" s="6"/>
      <c r="OBW309" s="6"/>
      <c r="OBX309" s="6"/>
      <c r="OBY309" s="6"/>
      <c r="OBZ309" s="6"/>
      <c r="OCA309" s="6"/>
      <c r="OCB309" s="6"/>
      <c r="OCC309" s="6"/>
      <c r="OCD309" s="6"/>
      <c r="OCE309" s="6"/>
      <c r="OCF309" s="6"/>
      <c r="OCG309" s="6"/>
      <c r="OCH309" s="6"/>
      <c r="OCI309" s="6"/>
      <c r="OCJ309" s="6"/>
      <c r="OCK309" s="6"/>
      <c r="OCL309" s="6"/>
      <c r="OCM309" s="6"/>
      <c r="OCN309" s="6"/>
      <c r="OCO309" s="6"/>
      <c r="OCP309" s="6"/>
      <c r="OCQ309" s="6"/>
      <c r="OCR309" s="6"/>
      <c r="OCS309" s="6"/>
      <c r="OCT309" s="6"/>
      <c r="OCU309" s="6"/>
      <c r="OCV309" s="6"/>
      <c r="OCW309" s="6"/>
      <c r="OCX309" s="6"/>
      <c r="OCY309" s="6"/>
      <c r="OCZ309" s="6"/>
      <c r="ODA309" s="6"/>
      <c r="ODB309" s="6"/>
      <c r="ODC309" s="6"/>
      <c r="ODD309" s="6"/>
      <c r="ODE309" s="6"/>
      <c r="ODF309" s="6"/>
      <c r="ODG309" s="6"/>
      <c r="ODH309" s="6"/>
      <c r="ODI309" s="6"/>
      <c r="ODJ309" s="6"/>
      <c r="ODK309" s="6"/>
      <c r="ODL309" s="6"/>
      <c r="ODM309" s="6"/>
      <c r="ODN309" s="6"/>
      <c r="ODO309" s="6"/>
      <c r="ODP309" s="6"/>
      <c r="ODQ309" s="6"/>
      <c r="ODR309" s="6"/>
      <c r="ODS309" s="6"/>
      <c r="ODT309" s="6"/>
      <c r="ODU309" s="6"/>
      <c r="ODV309" s="6"/>
      <c r="ODW309" s="6"/>
      <c r="ODX309" s="6"/>
      <c r="ODY309" s="6"/>
      <c r="ODZ309" s="6"/>
      <c r="OEA309" s="6"/>
      <c r="OEB309" s="6"/>
      <c r="OEC309" s="6"/>
      <c r="OED309" s="6"/>
      <c r="OEE309" s="6"/>
      <c r="OEF309" s="6"/>
      <c r="OEG309" s="6"/>
      <c r="OEH309" s="6"/>
      <c r="OEI309" s="6"/>
      <c r="OEJ309" s="6"/>
      <c r="OEK309" s="6"/>
      <c r="OEL309" s="6"/>
      <c r="OEM309" s="6"/>
      <c r="OEN309" s="6"/>
      <c r="OEO309" s="6"/>
      <c r="OEP309" s="6"/>
      <c r="OEQ309" s="6"/>
      <c r="OER309" s="6"/>
      <c r="OES309" s="6"/>
      <c r="OET309" s="6"/>
      <c r="OEU309" s="6"/>
      <c r="OEV309" s="6"/>
      <c r="OEW309" s="6"/>
      <c r="OEX309" s="6"/>
      <c r="OEY309" s="6"/>
      <c r="OEZ309" s="6"/>
      <c r="OFA309" s="6"/>
      <c r="OFB309" s="6"/>
      <c r="OFC309" s="6"/>
      <c r="OFD309" s="6"/>
      <c r="OFE309" s="6"/>
      <c r="OFF309" s="6"/>
      <c r="OFG309" s="6"/>
      <c r="OFH309" s="6"/>
      <c r="OFI309" s="6"/>
      <c r="OFJ309" s="6"/>
      <c r="OFK309" s="6"/>
      <c r="OFL309" s="6"/>
      <c r="OFM309" s="6"/>
      <c r="OFN309" s="6"/>
      <c r="OFO309" s="6"/>
      <c r="OFP309" s="6"/>
      <c r="OFQ309" s="6"/>
      <c r="OFR309" s="6"/>
      <c r="OFS309" s="6"/>
      <c r="OFT309" s="6"/>
      <c r="OFU309" s="6"/>
      <c r="OFV309" s="6"/>
      <c r="OFW309" s="6"/>
      <c r="OFX309" s="6"/>
      <c r="OFY309" s="6"/>
      <c r="OFZ309" s="6"/>
      <c r="OGA309" s="6"/>
      <c r="OGB309" s="6"/>
      <c r="OGC309" s="6"/>
      <c r="OGD309" s="6"/>
      <c r="OGE309" s="6"/>
      <c r="OGF309" s="6"/>
      <c r="OGG309" s="6"/>
      <c r="OGH309" s="6"/>
      <c r="OGI309" s="6"/>
      <c r="OGJ309" s="6"/>
      <c r="OGK309" s="6"/>
      <c r="OGL309" s="6"/>
      <c r="OGM309" s="6"/>
      <c r="OGN309" s="6"/>
      <c r="OGO309" s="6"/>
      <c r="OGP309" s="6"/>
      <c r="OGQ309" s="6"/>
      <c r="OGR309" s="6"/>
      <c r="OGS309" s="6"/>
      <c r="OGT309" s="6"/>
      <c r="OGU309" s="6"/>
      <c r="OGV309" s="6"/>
      <c r="OGW309" s="6"/>
      <c r="OGX309" s="6"/>
      <c r="OGY309" s="6"/>
      <c r="OGZ309" s="6"/>
      <c r="OHA309" s="6"/>
      <c r="OHB309" s="6"/>
      <c r="OHC309" s="6"/>
      <c r="OHD309" s="6"/>
      <c r="OHE309" s="6"/>
      <c r="OHF309" s="6"/>
      <c r="OHG309" s="6"/>
      <c r="OHH309" s="6"/>
      <c r="OHI309" s="6"/>
      <c r="OHJ309" s="6"/>
      <c r="OHK309" s="6"/>
      <c r="OHL309" s="6"/>
      <c r="OHM309" s="6"/>
      <c r="OHN309" s="6"/>
      <c r="OHO309" s="6"/>
      <c r="OHP309" s="6"/>
      <c r="OHQ309" s="6"/>
      <c r="OHR309" s="6"/>
      <c r="OHS309" s="6"/>
      <c r="OHT309" s="6"/>
      <c r="OHU309" s="6"/>
      <c r="OHV309" s="6"/>
      <c r="OHW309" s="6"/>
      <c r="OHX309" s="6"/>
      <c r="OHY309" s="6"/>
      <c r="OHZ309" s="6"/>
      <c r="OIA309" s="6"/>
      <c r="OIB309" s="6"/>
      <c r="OIC309" s="6"/>
      <c r="OID309" s="6"/>
      <c r="OIE309" s="6"/>
      <c r="OIF309" s="6"/>
      <c r="OIG309" s="6"/>
      <c r="OIH309" s="6"/>
      <c r="OII309" s="6"/>
      <c r="OIJ309" s="6"/>
      <c r="OIK309" s="6"/>
      <c r="OIL309" s="6"/>
      <c r="OIM309" s="6"/>
      <c r="OIN309" s="6"/>
      <c r="OIO309" s="6"/>
      <c r="OIP309" s="6"/>
      <c r="OIQ309" s="6"/>
      <c r="OIR309" s="6"/>
      <c r="OIS309" s="6"/>
      <c r="OIT309" s="6"/>
      <c r="OIU309" s="6"/>
      <c r="OIV309" s="6"/>
      <c r="OIW309" s="6"/>
      <c r="OIX309" s="6"/>
      <c r="OIY309" s="6"/>
      <c r="OIZ309" s="6"/>
      <c r="OJA309" s="6"/>
      <c r="OJB309" s="6"/>
      <c r="OJC309" s="6"/>
      <c r="OJD309" s="6"/>
      <c r="OJE309" s="6"/>
      <c r="OJF309" s="6"/>
      <c r="OJG309" s="6"/>
      <c r="OJH309" s="6"/>
      <c r="OJI309" s="6"/>
      <c r="OJJ309" s="6"/>
      <c r="OJK309" s="6"/>
      <c r="OJL309" s="6"/>
      <c r="OJM309" s="6"/>
      <c r="OJN309" s="6"/>
      <c r="OJO309" s="6"/>
      <c r="OJP309" s="6"/>
      <c r="OJQ309" s="6"/>
      <c r="OJR309" s="6"/>
      <c r="OJS309" s="6"/>
      <c r="OJT309" s="6"/>
      <c r="OJU309" s="6"/>
      <c r="OJV309" s="6"/>
      <c r="OJW309" s="6"/>
      <c r="OJX309" s="6"/>
      <c r="OJY309" s="6"/>
      <c r="OJZ309" s="6"/>
      <c r="OKA309" s="6"/>
      <c r="OKB309" s="6"/>
      <c r="OKC309" s="6"/>
      <c r="OKD309" s="6"/>
      <c r="OKE309" s="6"/>
      <c r="OKF309" s="6"/>
      <c r="OKG309" s="6"/>
      <c r="OKH309" s="6"/>
      <c r="OKI309" s="6"/>
      <c r="OKJ309" s="6"/>
      <c r="OKK309" s="6"/>
      <c r="OKL309" s="6"/>
      <c r="OKM309" s="6"/>
      <c r="OKN309" s="6"/>
      <c r="OKO309" s="6"/>
      <c r="OKP309" s="6"/>
      <c r="OKQ309" s="6"/>
      <c r="OKR309" s="6"/>
      <c r="OKS309" s="6"/>
      <c r="OKT309" s="6"/>
      <c r="OKU309" s="6"/>
      <c r="OKV309" s="6"/>
      <c r="OKW309" s="6"/>
      <c r="OKX309" s="6"/>
      <c r="OKY309" s="6"/>
      <c r="OKZ309" s="6"/>
      <c r="OLA309" s="6"/>
      <c r="OLB309" s="6"/>
      <c r="OLC309" s="6"/>
      <c r="OLD309" s="6"/>
      <c r="OLE309" s="6"/>
      <c r="OLF309" s="6"/>
      <c r="OLG309" s="6"/>
      <c r="OLH309" s="6"/>
      <c r="OLI309" s="6"/>
      <c r="OLJ309" s="6"/>
      <c r="OLK309" s="6"/>
      <c r="OLL309" s="6"/>
      <c r="OLM309" s="6"/>
      <c r="OLN309" s="6"/>
      <c r="OLO309" s="6"/>
      <c r="OLP309" s="6"/>
      <c r="OLQ309" s="6"/>
      <c r="OLR309" s="6"/>
      <c r="OLS309" s="6"/>
      <c r="OLT309" s="6"/>
      <c r="OLU309" s="6"/>
      <c r="OLV309" s="6"/>
      <c r="OLW309" s="6"/>
      <c r="OLX309" s="6"/>
      <c r="OLY309" s="6"/>
      <c r="OLZ309" s="6"/>
      <c r="OMA309" s="6"/>
      <c r="OMB309" s="6"/>
      <c r="OMC309" s="6"/>
      <c r="OMD309" s="6"/>
      <c r="OME309" s="6"/>
      <c r="OMF309" s="6"/>
      <c r="OMG309" s="6"/>
      <c r="OMH309" s="6"/>
      <c r="OMI309" s="6"/>
      <c r="OMJ309" s="6"/>
      <c r="OMK309" s="6"/>
      <c r="OML309" s="6"/>
      <c r="OMM309" s="6"/>
      <c r="OMN309" s="6"/>
      <c r="OMO309" s="6"/>
      <c r="OMP309" s="6"/>
      <c r="OMQ309" s="6"/>
      <c r="OMR309" s="6"/>
      <c r="OMS309" s="6"/>
      <c r="OMT309" s="6"/>
      <c r="OMU309" s="6"/>
      <c r="OMV309" s="6"/>
      <c r="OMW309" s="6"/>
      <c r="OMX309" s="6"/>
      <c r="OMY309" s="6"/>
      <c r="OMZ309" s="6"/>
      <c r="ONA309" s="6"/>
      <c r="ONB309" s="6"/>
      <c r="ONC309" s="6"/>
      <c r="OND309" s="6"/>
      <c r="ONE309" s="6"/>
      <c r="ONF309" s="6"/>
      <c r="ONG309" s="6"/>
      <c r="ONH309" s="6"/>
      <c r="ONI309" s="6"/>
      <c r="ONJ309" s="6"/>
      <c r="ONK309" s="6"/>
      <c r="ONL309" s="6"/>
      <c r="ONM309" s="6"/>
      <c r="ONN309" s="6"/>
      <c r="ONO309" s="6"/>
      <c r="ONP309" s="6"/>
      <c r="ONQ309" s="6"/>
      <c r="ONR309" s="6"/>
      <c r="ONS309" s="6"/>
      <c r="ONT309" s="6"/>
      <c r="ONU309" s="6"/>
      <c r="ONV309" s="6"/>
      <c r="ONW309" s="6"/>
      <c r="ONX309" s="6"/>
      <c r="ONY309" s="6"/>
      <c r="ONZ309" s="6"/>
      <c r="OOA309" s="6"/>
      <c r="OOB309" s="6"/>
      <c r="OOC309" s="6"/>
      <c r="OOD309" s="6"/>
      <c r="OOE309" s="6"/>
      <c r="OOF309" s="6"/>
      <c r="OOG309" s="6"/>
      <c r="OOH309" s="6"/>
      <c r="OOI309" s="6"/>
      <c r="OOJ309" s="6"/>
      <c r="OOK309" s="6"/>
      <c r="OOL309" s="6"/>
      <c r="OOM309" s="6"/>
      <c r="OON309" s="6"/>
      <c r="OOO309" s="6"/>
      <c r="OOP309" s="6"/>
      <c r="OOQ309" s="6"/>
      <c r="OOR309" s="6"/>
      <c r="OOS309" s="6"/>
      <c r="OOT309" s="6"/>
      <c r="OOU309" s="6"/>
      <c r="OOV309" s="6"/>
      <c r="OOW309" s="6"/>
      <c r="OOX309" s="6"/>
      <c r="OOY309" s="6"/>
      <c r="OOZ309" s="6"/>
      <c r="OPA309" s="6"/>
      <c r="OPB309" s="6"/>
      <c r="OPC309" s="6"/>
      <c r="OPD309" s="6"/>
      <c r="OPE309" s="6"/>
      <c r="OPF309" s="6"/>
      <c r="OPG309" s="6"/>
      <c r="OPH309" s="6"/>
      <c r="OPI309" s="6"/>
      <c r="OPJ309" s="6"/>
      <c r="OPK309" s="6"/>
      <c r="OPL309" s="6"/>
      <c r="OPM309" s="6"/>
      <c r="OPN309" s="6"/>
      <c r="OPO309" s="6"/>
      <c r="OPP309" s="6"/>
      <c r="OPQ309" s="6"/>
      <c r="OPR309" s="6"/>
      <c r="OPS309" s="6"/>
      <c r="OPT309" s="6"/>
      <c r="OPU309" s="6"/>
      <c r="OPV309" s="6"/>
      <c r="OPW309" s="6"/>
      <c r="OPX309" s="6"/>
      <c r="OPY309" s="6"/>
      <c r="OPZ309" s="6"/>
      <c r="OQA309" s="6"/>
      <c r="OQB309" s="6"/>
      <c r="OQC309" s="6"/>
      <c r="OQD309" s="6"/>
      <c r="OQE309" s="6"/>
      <c r="OQF309" s="6"/>
      <c r="OQG309" s="6"/>
      <c r="OQH309" s="6"/>
      <c r="OQI309" s="6"/>
      <c r="OQJ309" s="6"/>
      <c r="OQK309" s="6"/>
      <c r="OQL309" s="6"/>
      <c r="OQM309" s="6"/>
      <c r="OQN309" s="6"/>
      <c r="OQO309" s="6"/>
      <c r="OQP309" s="6"/>
      <c r="OQQ309" s="6"/>
      <c r="OQR309" s="6"/>
      <c r="OQS309" s="6"/>
      <c r="OQT309" s="6"/>
      <c r="OQU309" s="6"/>
      <c r="OQV309" s="6"/>
      <c r="OQW309" s="6"/>
      <c r="OQX309" s="6"/>
      <c r="OQY309" s="6"/>
      <c r="OQZ309" s="6"/>
      <c r="ORA309" s="6"/>
      <c r="ORB309" s="6"/>
      <c r="ORC309" s="6"/>
      <c r="ORD309" s="6"/>
      <c r="ORE309" s="6"/>
      <c r="ORF309" s="6"/>
      <c r="ORG309" s="6"/>
      <c r="ORH309" s="6"/>
      <c r="ORI309" s="6"/>
      <c r="ORJ309" s="6"/>
      <c r="ORK309" s="6"/>
      <c r="ORL309" s="6"/>
      <c r="ORM309" s="6"/>
      <c r="ORN309" s="6"/>
      <c r="ORO309" s="6"/>
      <c r="ORP309" s="6"/>
      <c r="ORQ309" s="6"/>
      <c r="ORR309" s="6"/>
      <c r="ORS309" s="6"/>
      <c r="ORT309" s="6"/>
      <c r="ORU309" s="6"/>
      <c r="ORV309" s="6"/>
      <c r="ORW309" s="6"/>
      <c r="ORX309" s="6"/>
      <c r="ORY309" s="6"/>
      <c r="ORZ309" s="6"/>
      <c r="OSA309" s="6"/>
      <c r="OSB309" s="6"/>
      <c r="OSC309" s="6"/>
      <c r="OSD309" s="6"/>
      <c r="OSE309" s="6"/>
      <c r="OSF309" s="6"/>
      <c r="OSG309" s="6"/>
      <c r="OSH309" s="6"/>
      <c r="OSI309" s="6"/>
      <c r="OSJ309" s="6"/>
      <c r="OSK309" s="6"/>
      <c r="OSL309" s="6"/>
      <c r="OSM309" s="6"/>
      <c r="OSN309" s="6"/>
      <c r="OSO309" s="6"/>
      <c r="OSP309" s="6"/>
      <c r="OSQ309" s="6"/>
      <c r="OSR309" s="6"/>
      <c r="OSS309" s="6"/>
      <c r="OST309" s="6"/>
      <c r="OSU309" s="6"/>
      <c r="OSV309" s="6"/>
      <c r="OSW309" s="6"/>
      <c r="OSX309" s="6"/>
      <c r="OSY309" s="6"/>
      <c r="OSZ309" s="6"/>
      <c r="OTA309" s="6"/>
      <c r="OTB309" s="6"/>
      <c r="OTC309" s="6"/>
      <c r="OTD309" s="6"/>
      <c r="OTE309" s="6"/>
      <c r="OTF309" s="6"/>
      <c r="OTG309" s="6"/>
      <c r="OTH309" s="6"/>
      <c r="OTI309" s="6"/>
      <c r="OTJ309" s="6"/>
      <c r="OTK309" s="6"/>
      <c r="OTL309" s="6"/>
      <c r="OTM309" s="6"/>
      <c r="OTN309" s="6"/>
      <c r="OTO309" s="6"/>
      <c r="OTP309" s="6"/>
      <c r="OTQ309" s="6"/>
      <c r="OTR309" s="6"/>
      <c r="OTS309" s="6"/>
      <c r="OTT309" s="6"/>
      <c r="OTU309" s="6"/>
      <c r="OTV309" s="6"/>
      <c r="OTW309" s="6"/>
      <c r="OTX309" s="6"/>
      <c r="OTY309" s="6"/>
      <c r="OTZ309" s="6"/>
      <c r="OUA309" s="6"/>
      <c r="OUB309" s="6"/>
      <c r="OUC309" s="6"/>
      <c r="OUD309" s="6"/>
      <c r="OUE309" s="6"/>
      <c r="OUF309" s="6"/>
      <c r="OUG309" s="6"/>
      <c r="OUH309" s="6"/>
      <c r="OUI309" s="6"/>
      <c r="OUJ309" s="6"/>
      <c r="OUK309" s="6"/>
      <c r="OUL309" s="6"/>
      <c r="OUM309" s="6"/>
      <c r="OUN309" s="6"/>
      <c r="OUO309" s="6"/>
      <c r="OUP309" s="6"/>
      <c r="OUQ309" s="6"/>
      <c r="OUR309" s="6"/>
      <c r="OUS309" s="6"/>
      <c r="OUT309" s="6"/>
      <c r="OUU309" s="6"/>
      <c r="OUV309" s="6"/>
      <c r="OUW309" s="6"/>
      <c r="OUX309" s="6"/>
      <c r="OUY309" s="6"/>
      <c r="OUZ309" s="6"/>
      <c r="OVA309" s="6"/>
      <c r="OVB309" s="6"/>
      <c r="OVC309" s="6"/>
      <c r="OVD309" s="6"/>
      <c r="OVE309" s="6"/>
      <c r="OVF309" s="6"/>
      <c r="OVG309" s="6"/>
      <c r="OVH309" s="6"/>
      <c r="OVI309" s="6"/>
      <c r="OVJ309" s="6"/>
      <c r="OVK309" s="6"/>
      <c r="OVL309" s="6"/>
      <c r="OVM309" s="6"/>
      <c r="OVN309" s="6"/>
      <c r="OVO309" s="6"/>
      <c r="OVP309" s="6"/>
      <c r="OVQ309" s="6"/>
      <c r="OVR309" s="6"/>
      <c r="OVS309" s="6"/>
      <c r="OVT309" s="6"/>
      <c r="OVU309" s="6"/>
      <c r="OVV309" s="6"/>
      <c r="OVW309" s="6"/>
      <c r="OVX309" s="6"/>
      <c r="OVY309" s="6"/>
      <c r="OVZ309" s="6"/>
      <c r="OWA309" s="6"/>
      <c r="OWB309" s="6"/>
      <c r="OWC309" s="6"/>
      <c r="OWD309" s="6"/>
      <c r="OWE309" s="6"/>
      <c r="OWF309" s="6"/>
      <c r="OWG309" s="6"/>
      <c r="OWH309" s="6"/>
      <c r="OWI309" s="6"/>
      <c r="OWJ309" s="6"/>
      <c r="OWK309" s="6"/>
      <c r="OWL309" s="6"/>
      <c r="OWM309" s="6"/>
      <c r="OWN309" s="6"/>
      <c r="OWO309" s="6"/>
      <c r="OWP309" s="6"/>
      <c r="OWQ309" s="6"/>
      <c r="OWR309" s="6"/>
      <c r="OWS309" s="6"/>
      <c r="OWT309" s="6"/>
      <c r="OWU309" s="6"/>
      <c r="OWV309" s="6"/>
      <c r="OWW309" s="6"/>
      <c r="OWX309" s="6"/>
      <c r="OWY309" s="6"/>
      <c r="OWZ309" s="6"/>
      <c r="OXA309" s="6"/>
      <c r="OXB309" s="6"/>
      <c r="OXC309" s="6"/>
      <c r="OXD309" s="6"/>
      <c r="OXE309" s="6"/>
      <c r="OXF309" s="6"/>
      <c r="OXG309" s="6"/>
      <c r="OXH309" s="6"/>
      <c r="OXI309" s="6"/>
      <c r="OXJ309" s="6"/>
      <c r="OXK309" s="6"/>
      <c r="OXL309" s="6"/>
      <c r="OXM309" s="6"/>
      <c r="OXN309" s="6"/>
      <c r="OXO309" s="6"/>
      <c r="OXP309" s="6"/>
      <c r="OXQ309" s="6"/>
      <c r="OXR309" s="6"/>
      <c r="OXS309" s="6"/>
      <c r="OXT309" s="6"/>
      <c r="OXU309" s="6"/>
      <c r="OXV309" s="6"/>
      <c r="OXW309" s="6"/>
      <c r="OXX309" s="6"/>
      <c r="OXY309" s="6"/>
      <c r="OXZ309" s="6"/>
      <c r="OYA309" s="6"/>
      <c r="OYB309" s="6"/>
      <c r="OYC309" s="6"/>
      <c r="OYD309" s="6"/>
      <c r="OYE309" s="6"/>
      <c r="OYF309" s="6"/>
      <c r="OYG309" s="6"/>
      <c r="OYH309" s="6"/>
      <c r="OYI309" s="6"/>
      <c r="OYJ309" s="6"/>
      <c r="OYK309" s="6"/>
      <c r="OYL309" s="6"/>
      <c r="OYM309" s="6"/>
      <c r="OYN309" s="6"/>
      <c r="OYO309" s="6"/>
      <c r="OYP309" s="6"/>
      <c r="OYQ309" s="6"/>
      <c r="OYR309" s="6"/>
      <c r="OYS309" s="6"/>
      <c r="OYT309" s="6"/>
      <c r="OYU309" s="6"/>
      <c r="OYV309" s="6"/>
      <c r="OYW309" s="6"/>
      <c r="OYX309" s="6"/>
      <c r="OYY309" s="6"/>
      <c r="OYZ309" s="6"/>
      <c r="OZA309" s="6"/>
      <c r="OZB309" s="6"/>
      <c r="OZC309" s="6"/>
      <c r="OZD309" s="6"/>
      <c r="OZE309" s="6"/>
      <c r="OZF309" s="6"/>
      <c r="OZG309" s="6"/>
      <c r="OZH309" s="6"/>
      <c r="OZI309" s="6"/>
      <c r="OZJ309" s="6"/>
      <c r="OZK309" s="6"/>
      <c r="OZL309" s="6"/>
      <c r="OZM309" s="6"/>
      <c r="OZN309" s="6"/>
      <c r="OZO309" s="6"/>
      <c r="OZP309" s="6"/>
      <c r="OZQ309" s="6"/>
      <c r="OZR309" s="6"/>
      <c r="OZS309" s="6"/>
      <c r="OZT309" s="6"/>
      <c r="OZU309" s="6"/>
      <c r="OZV309" s="6"/>
      <c r="OZW309" s="6"/>
      <c r="OZX309" s="6"/>
      <c r="OZY309" s="6"/>
      <c r="OZZ309" s="6"/>
      <c r="PAA309" s="6"/>
      <c r="PAB309" s="6"/>
      <c r="PAC309" s="6"/>
      <c r="PAD309" s="6"/>
      <c r="PAE309" s="6"/>
      <c r="PAF309" s="6"/>
      <c r="PAG309" s="6"/>
      <c r="PAH309" s="6"/>
      <c r="PAI309" s="6"/>
      <c r="PAJ309" s="6"/>
      <c r="PAK309" s="6"/>
      <c r="PAL309" s="6"/>
      <c r="PAM309" s="6"/>
      <c r="PAN309" s="6"/>
      <c r="PAO309" s="6"/>
      <c r="PAP309" s="6"/>
      <c r="PAQ309" s="6"/>
      <c r="PAR309" s="6"/>
      <c r="PAS309" s="6"/>
      <c r="PAT309" s="6"/>
      <c r="PAU309" s="6"/>
      <c r="PAV309" s="6"/>
      <c r="PAW309" s="6"/>
      <c r="PAX309" s="6"/>
      <c r="PAY309" s="6"/>
      <c r="PAZ309" s="6"/>
      <c r="PBA309" s="6"/>
      <c r="PBB309" s="6"/>
      <c r="PBC309" s="6"/>
      <c r="PBD309" s="6"/>
      <c r="PBE309" s="6"/>
      <c r="PBF309" s="6"/>
      <c r="PBG309" s="6"/>
      <c r="PBH309" s="6"/>
      <c r="PBI309" s="6"/>
      <c r="PBJ309" s="6"/>
      <c r="PBK309" s="6"/>
      <c r="PBL309" s="6"/>
      <c r="PBM309" s="6"/>
      <c r="PBN309" s="6"/>
      <c r="PBO309" s="6"/>
      <c r="PBP309" s="6"/>
      <c r="PBQ309" s="6"/>
      <c r="PBR309" s="6"/>
      <c r="PBS309" s="6"/>
      <c r="PBT309" s="6"/>
      <c r="PBU309" s="6"/>
      <c r="PBV309" s="6"/>
      <c r="PBW309" s="6"/>
      <c r="PBX309" s="6"/>
      <c r="PBY309" s="6"/>
      <c r="PBZ309" s="6"/>
      <c r="PCA309" s="6"/>
      <c r="PCB309" s="6"/>
      <c r="PCC309" s="6"/>
      <c r="PCD309" s="6"/>
      <c r="PCE309" s="6"/>
      <c r="PCF309" s="6"/>
      <c r="PCG309" s="6"/>
      <c r="PCH309" s="6"/>
      <c r="PCI309" s="6"/>
      <c r="PCJ309" s="6"/>
      <c r="PCK309" s="6"/>
      <c r="PCL309" s="6"/>
      <c r="PCM309" s="6"/>
      <c r="PCN309" s="6"/>
      <c r="PCO309" s="6"/>
      <c r="PCP309" s="6"/>
      <c r="PCQ309" s="6"/>
      <c r="PCR309" s="6"/>
      <c r="PCS309" s="6"/>
      <c r="PCT309" s="6"/>
      <c r="PCU309" s="6"/>
      <c r="PCV309" s="6"/>
      <c r="PCW309" s="6"/>
      <c r="PCX309" s="6"/>
      <c r="PCY309" s="6"/>
      <c r="PCZ309" s="6"/>
      <c r="PDA309" s="6"/>
      <c r="PDB309" s="6"/>
      <c r="PDC309" s="6"/>
      <c r="PDD309" s="6"/>
      <c r="PDE309" s="6"/>
      <c r="PDF309" s="6"/>
      <c r="PDG309" s="6"/>
      <c r="PDH309" s="6"/>
      <c r="PDI309" s="6"/>
      <c r="PDJ309" s="6"/>
      <c r="PDK309" s="6"/>
      <c r="PDL309" s="6"/>
      <c r="PDM309" s="6"/>
      <c r="PDN309" s="6"/>
      <c r="PDO309" s="6"/>
      <c r="PDP309" s="6"/>
      <c r="PDQ309" s="6"/>
      <c r="PDR309" s="6"/>
      <c r="PDS309" s="6"/>
      <c r="PDT309" s="6"/>
      <c r="PDU309" s="6"/>
      <c r="PDV309" s="6"/>
      <c r="PDW309" s="6"/>
      <c r="PDX309" s="6"/>
      <c r="PDY309" s="6"/>
      <c r="PDZ309" s="6"/>
      <c r="PEA309" s="6"/>
      <c r="PEB309" s="6"/>
      <c r="PEC309" s="6"/>
      <c r="PED309" s="6"/>
      <c r="PEE309" s="6"/>
      <c r="PEF309" s="6"/>
      <c r="PEG309" s="6"/>
      <c r="PEH309" s="6"/>
      <c r="PEI309" s="6"/>
      <c r="PEJ309" s="6"/>
      <c r="PEK309" s="6"/>
      <c r="PEL309" s="6"/>
      <c r="PEM309" s="6"/>
      <c r="PEN309" s="6"/>
      <c r="PEO309" s="6"/>
      <c r="PEP309" s="6"/>
      <c r="PEQ309" s="6"/>
      <c r="PER309" s="6"/>
      <c r="PES309" s="6"/>
      <c r="PET309" s="6"/>
      <c r="PEU309" s="6"/>
      <c r="PEV309" s="6"/>
      <c r="PEW309" s="6"/>
      <c r="PEX309" s="6"/>
      <c r="PEY309" s="6"/>
      <c r="PEZ309" s="6"/>
      <c r="PFA309" s="6"/>
      <c r="PFB309" s="6"/>
      <c r="PFC309" s="6"/>
      <c r="PFD309" s="6"/>
      <c r="PFE309" s="6"/>
      <c r="PFF309" s="6"/>
      <c r="PFG309" s="6"/>
      <c r="PFH309" s="6"/>
      <c r="PFI309" s="6"/>
      <c r="PFJ309" s="6"/>
      <c r="PFK309" s="6"/>
      <c r="PFL309" s="6"/>
      <c r="PFM309" s="6"/>
      <c r="PFN309" s="6"/>
      <c r="PFO309" s="6"/>
      <c r="PFP309" s="6"/>
      <c r="PFQ309" s="6"/>
      <c r="PFR309" s="6"/>
      <c r="PFS309" s="6"/>
      <c r="PFT309" s="6"/>
      <c r="PFU309" s="6"/>
      <c r="PFV309" s="6"/>
      <c r="PFW309" s="6"/>
      <c r="PFX309" s="6"/>
      <c r="PFY309" s="6"/>
      <c r="PFZ309" s="6"/>
      <c r="PGA309" s="6"/>
      <c r="PGB309" s="6"/>
      <c r="PGC309" s="6"/>
      <c r="PGD309" s="6"/>
      <c r="PGE309" s="6"/>
      <c r="PGF309" s="6"/>
      <c r="PGG309" s="6"/>
      <c r="PGH309" s="6"/>
      <c r="PGI309" s="6"/>
      <c r="PGJ309" s="6"/>
      <c r="PGK309" s="6"/>
      <c r="PGL309" s="6"/>
      <c r="PGM309" s="6"/>
      <c r="PGN309" s="6"/>
      <c r="PGO309" s="6"/>
      <c r="PGP309" s="6"/>
      <c r="PGQ309" s="6"/>
      <c r="PGR309" s="6"/>
      <c r="PGS309" s="6"/>
      <c r="PGT309" s="6"/>
      <c r="PGU309" s="6"/>
      <c r="PGV309" s="6"/>
      <c r="PGW309" s="6"/>
      <c r="PGX309" s="6"/>
      <c r="PGY309" s="6"/>
      <c r="PGZ309" s="6"/>
      <c r="PHA309" s="6"/>
      <c r="PHB309" s="6"/>
      <c r="PHC309" s="6"/>
      <c r="PHD309" s="6"/>
      <c r="PHE309" s="6"/>
      <c r="PHF309" s="6"/>
      <c r="PHG309" s="6"/>
      <c r="PHH309" s="6"/>
      <c r="PHI309" s="6"/>
      <c r="PHJ309" s="6"/>
      <c r="PHK309" s="6"/>
      <c r="PHL309" s="6"/>
      <c r="PHM309" s="6"/>
      <c r="PHN309" s="6"/>
      <c r="PHO309" s="6"/>
      <c r="PHP309" s="6"/>
      <c r="PHQ309" s="6"/>
      <c r="PHR309" s="6"/>
      <c r="PHS309" s="6"/>
      <c r="PHT309" s="6"/>
      <c r="PHU309" s="6"/>
      <c r="PHV309" s="6"/>
      <c r="PHW309" s="6"/>
      <c r="PHX309" s="6"/>
      <c r="PHY309" s="6"/>
      <c r="PHZ309" s="6"/>
      <c r="PIA309" s="6"/>
      <c r="PIB309" s="6"/>
      <c r="PIC309" s="6"/>
      <c r="PID309" s="6"/>
      <c r="PIE309" s="6"/>
      <c r="PIF309" s="6"/>
      <c r="PIG309" s="6"/>
      <c r="PIH309" s="6"/>
      <c r="PII309" s="6"/>
      <c r="PIJ309" s="6"/>
      <c r="PIK309" s="6"/>
      <c r="PIL309" s="6"/>
      <c r="PIM309" s="6"/>
      <c r="PIN309" s="6"/>
      <c r="PIO309" s="6"/>
      <c r="PIP309" s="6"/>
      <c r="PIQ309" s="6"/>
      <c r="PIR309" s="6"/>
      <c r="PIS309" s="6"/>
      <c r="PIT309" s="6"/>
      <c r="PIU309" s="6"/>
      <c r="PIV309" s="6"/>
      <c r="PIW309" s="6"/>
      <c r="PIX309" s="6"/>
      <c r="PIY309" s="6"/>
      <c r="PIZ309" s="6"/>
      <c r="PJA309" s="6"/>
      <c r="PJB309" s="6"/>
      <c r="PJC309" s="6"/>
      <c r="PJD309" s="6"/>
      <c r="PJE309" s="6"/>
      <c r="PJF309" s="6"/>
      <c r="PJG309" s="6"/>
      <c r="PJH309" s="6"/>
      <c r="PJI309" s="6"/>
      <c r="PJJ309" s="6"/>
      <c r="PJK309" s="6"/>
      <c r="PJL309" s="6"/>
      <c r="PJM309" s="6"/>
      <c r="PJN309" s="6"/>
      <c r="PJO309" s="6"/>
      <c r="PJP309" s="6"/>
      <c r="PJQ309" s="6"/>
      <c r="PJR309" s="6"/>
      <c r="PJS309" s="6"/>
      <c r="PJT309" s="6"/>
      <c r="PJU309" s="6"/>
      <c r="PJV309" s="6"/>
      <c r="PJW309" s="6"/>
      <c r="PJX309" s="6"/>
      <c r="PJY309" s="6"/>
      <c r="PJZ309" s="6"/>
      <c r="PKA309" s="6"/>
      <c r="PKB309" s="6"/>
      <c r="PKC309" s="6"/>
      <c r="PKD309" s="6"/>
      <c r="PKE309" s="6"/>
      <c r="PKF309" s="6"/>
      <c r="PKG309" s="6"/>
      <c r="PKH309" s="6"/>
      <c r="PKI309" s="6"/>
      <c r="PKJ309" s="6"/>
      <c r="PKK309" s="6"/>
      <c r="PKL309" s="6"/>
      <c r="PKM309" s="6"/>
      <c r="PKN309" s="6"/>
      <c r="PKO309" s="6"/>
      <c r="PKP309" s="6"/>
      <c r="PKQ309" s="6"/>
      <c r="PKR309" s="6"/>
      <c r="PKS309" s="6"/>
      <c r="PKT309" s="6"/>
      <c r="PKU309" s="6"/>
      <c r="PKV309" s="6"/>
      <c r="PKW309" s="6"/>
      <c r="PKX309" s="6"/>
      <c r="PKY309" s="6"/>
      <c r="PKZ309" s="6"/>
      <c r="PLA309" s="6"/>
      <c r="PLB309" s="6"/>
      <c r="PLC309" s="6"/>
      <c r="PLD309" s="6"/>
      <c r="PLE309" s="6"/>
      <c r="PLF309" s="6"/>
      <c r="PLG309" s="6"/>
      <c r="PLH309" s="6"/>
      <c r="PLI309" s="6"/>
      <c r="PLJ309" s="6"/>
      <c r="PLK309" s="6"/>
      <c r="PLL309" s="6"/>
      <c r="PLM309" s="6"/>
      <c r="PLN309" s="6"/>
      <c r="PLO309" s="6"/>
      <c r="PLP309" s="6"/>
      <c r="PLQ309" s="6"/>
      <c r="PLR309" s="6"/>
      <c r="PLS309" s="6"/>
      <c r="PLT309" s="6"/>
      <c r="PLU309" s="6"/>
      <c r="PLV309" s="6"/>
      <c r="PLW309" s="6"/>
      <c r="PLX309" s="6"/>
      <c r="PLY309" s="6"/>
      <c r="PLZ309" s="6"/>
      <c r="PMA309" s="6"/>
      <c r="PMB309" s="6"/>
      <c r="PMC309" s="6"/>
      <c r="PMD309" s="6"/>
      <c r="PME309" s="6"/>
      <c r="PMF309" s="6"/>
      <c r="PMG309" s="6"/>
      <c r="PMH309" s="6"/>
      <c r="PMI309" s="6"/>
      <c r="PMJ309" s="6"/>
      <c r="PMK309" s="6"/>
      <c r="PML309" s="6"/>
      <c r="PMM309" s="6"/>
      <c r="PMN309" s="6"/>
      <c r="PMO309" s="6"/>
      <c r="PMP309" s="6"/>
      <c r="PMQ309" s="6"/>
      <c r="PMR309" s="6"/>
      <c r="PMS309" s="6"/>
      <c r="PMT309" s="6"/>
      <c r="PMU309" s="6"/>
      <c r="PMV309" s="6"/>
      <c r="PMW309" s="6"/>
      <c r="PMX309" s="6"/>
      <c r="PMY309" s="6"/>
      <c r="PMZ309" s="6"/>
      <c r="PNA309" s="6"/>
      <c r="PNB309" s="6"/>
      <c r="PNC309" s="6"/>
      <c r="PND309" s="6"/>
      <c r="PNE309" s="6"/>
      <c r="PNF309" s="6"/>
      <c r="PNG309" s="6"/>
      <c r="PNH309" s="6"/>
      <c r="PNI309" s="6"/>
      <c r="PNJ309" s="6"/>
      <c r="PNK309" s="6"/>
      <c r="PNL309" s="6"/>
      <c r="PNM309" s="6"/>
      <c r="PNN309" s="6"/>
      <c r="PNO309" s="6"/>
      <c r="PNP309" s="6"/>
      <c r="PNQ309" s="6"/>
      <c r="PNR309" s="6"/>
      <c r="PNS309" s="6"/>
      <c r="PNT309" s="6"/>
      <c r="PNU309" s="6"/>
      <c r="PNV309" s="6"/>
      <c r="PNW309" s="6"/>
      <c r="PNX309" s="6"/>
      <c r="PNY309" s="6"/>
      <c r="PNZ309" s="6"/>
      <c r="POA309" s="6"/>
      <c r="POB309" s="6"/>
      <c r="POC309" s="6"/>
      <c r="POD309" s="6"/>
      <c r="POE309" s="6"/>
      <c r="POF309" s="6"/>
      <c r="POG309" s="6"/>
      <c r="POH309" s="6"/>
      <c r="POI309" s="6"/>
      <c r="POJ309" s="6"/>
      <c r="POK309" s="6"/>
      <c r="POL309" s="6"/>
      <c r="POM309" s="6"/>
      <c r="PON309" s="6"/>
      <c r="POO309" s="6"/>
      <c r="POP309" s="6"/>
      <c r="POQ309" s="6"/>
      <c r="POR309" s="6"/>
      <c r="POS309" s="6"/>
      <c r="POT309" s="6"/>
      <c r="POU309" s="6"/>
      <c r="POV309" s="6"/>
      <c r="POW309" s="6"/>
      <c r="POX309" s="6"/>
      <c r="POY309" s="6"/>
      <c r="POZ309" s="6"/>
      <c r="PPA309" s="6"/>
      <c r="PPB309" s="6"/>
      <c r="PPC309" s="6"/>
      <c r="PPD309" s="6"/>
      <c r="PPE309" s="6"/>
      <c r="PPF309" s="6"/>
      <c r="PPG309" s="6"/>
      <c r="PPH309" s="6"/>
      <c r="PPI309" s="6"/>
      <c r="PPJ309" s="6"/>
      <c r="PPK309" s="6"/>
      <c r="PPL309" s="6"/>
      <c r="PPM309" s="6"/>
      <c r="PPN309" s="6"/>
      <c r="PPO309" s="6"/>
      <c r="PPP309" s="6"/>
      <c r="PPQ309" s="6"/>
      <c r="PPR309" s="6"/>
      <c r="PPS309" s="6"/>
      <c r="PPT309" s="6"/>
      <c r="PPU309" s="6"/>
      <c r="PPV309" s="6"/>
      <c r="PPW309" s="6"/>
      <c r="PPX309" s="6"/>
      <c r="PPY309" s="6"/>
      <c r="PPZ309" s="6"/>
      <c r="PQA309" s="6"/>
      <c r="PQB309" s="6"/>
      <c r="PQC309" s="6"/>
      <c r="PQD309" s="6"/>
      <c r="PQE309" s="6"/>
      <c r="PQF309" s="6"/>
      <c r="PQG309" s="6"/>
      <c r="PQH309" s="6"/>
      <c r="PQI309" s="6"/>
      <c r="PQJ309" s="6"/>
      <c r="PQK309" s="6"/>
      <c r="PQL309" s="6"/>
      <c r="PQM309" s="6"/>
      <c r="PQN309" s="6"/>
      <c r="PQO309" s="6"/>
      <c r="PQP309" s="6"/>
      <c r="PQQ309" s="6"/>
      <c r="PQR309" s="6"/>
      <c r="PQS309" s="6"/>
      <c r="PQT309" s="6"/>
      <c r="PQU309" s="6"/>
      <c r="PQV309" s="6"/>
      <c r="PQW309" s="6"/>
      <c r="PQX309" s="6"/>
      <c r="PQY309" s="6"/>
      <c r="PQZ309" s="6"/>
      <c r="PRA309" s="6"/>
      <c r="PRB309" s="6"/>
      <c r="PRC309" s="6"/>
      <c r="PRD309" s="6"/>
      <c r="PRE309" s="6"/>
      <c r="PRF309" s="6"/>
      <c r="PRG309" s="6"/>
      <c r="PRH309" s="6"/>
      <c r="PRI309" s="6"/>
      <c r="PRJ309" s="6"/>
      <c r="PRK309" s="6"/>
      <c r="PRL309" s="6"/>
      <c r="PRM309" s="6"/>
      <c r="PRN309" s="6"/>
      <c r="PRO309" s="6"/>
      <c r="PRP309" s="6"/>
      <c r="PRQ309" s="6"/>
      <c r="PRR309" s="6"/>
      <c r="PRS309" s="6"/>
      <c r="PRT309" s="6"/>
      <c r="PRU309" s="6"/>
      <c r="PRV309" s="6"/>
      <c r="PRW309" s="6"/>
      <c r="PRX309" s="6"/>
      <c r="PRY309" s="6"/>
      <c r="PRZ309" s="6"/>
      <c r="PSA309" s="6"/>
      <c r="PSB309" s="6"/>
      <c r="PSC309" s="6"/>
      <c r="PSD309" s="6"/>
      <c r="PSE309" s="6"/>
      <c r="PSF309" s="6"/>
      <c r="PSG309" s="6"/>
      <c r="PSH309" s="6"/>
      <c r="PSI309" s="6"/>
      <c r="PSJ309" s="6"/>
      <c r="PSK309" s="6"/>
      <c r="PSL309" s="6"/>
      <c r="PSM309" s="6"/>
      <c r="PSN309" s="6"/>
      <c r="PSO309" s="6"/>
      <c r="PSP309" s="6"/>
      <c r="PSQ309" s="6"/>
      <c r="PSR309" s="6"/>
      <c r="PSS309" s="6"/>
      <c r="PST309" s="6"/>
      <c r="PSU309" s="6"/>
      <c r="PSV309" s="6"/>
      <c r="PSW309" s="6"/>
      <c r="PSX309" s="6"/>
      <c r="PSY309" s="6"/>
      <c r="PSZ309" s="6"/>
      <c r="PTA309" s="6"/>
      <c r="PTB309" s="6"/>
      <c r="PTC309" s="6"/>
      <c r="PTD309" s="6"/>
      <c r="PTE309" s="6"/>
      <c r="PTF309" s="6"/>
      <c r="PTG309" s="6"/>
      <c r="PTH309" s="6"/>
      <c r="PTI309" s="6"/>
      <c r="PTJ309" s="6"/>
      <c r="PTK309" s="6"/>
      <c r="PTL309" s="6"/>
      <c r="PTM309" s="6"/>
      <c r="PTN309" s="6"/>
      <c r="PTO309" s="6"/>
      <c r="PTP309" s="6"/>
      <c r="PTQ309" s="6"/>
      <c r="PTR309" s="6"/>
      <c r="PTS309" s="6"/>
      <c r="PTT309" s="6"/>
      <c r="PTU309" s="6"/>
      <c r="PTV309" s="6"/>
      <c r="PTW309" s="6"/>
      <c r="PTX309" s="6"/>
      <c r="PTY309" s="6"/>
      <c r="PTZ309" s="6"/>
      <c r="PUA309" s="6"/>
      <c r="PUB309" s="6"/>
      <c r="PUC309" s="6"/>
      <c r="PUD309" s="6"/>
      <c r="PUE309" s="6"/>
      <c r="PUF309" s="6"/>
      <c r="PUG309" s="6"/>
      <c r="PUH309" s="6"/>
      <c r="PUI309" s="6"/>
      <c r="PUJ309" s="6"/>
      <c r="PUK309" s="6"/>
      <c r="PUL309" s="6"/>
      <c r="PUM309" s="6"/>
      <c r="PUN309" s="6"/>
      <c r="PUO309" s="6"/>
      <c r="PUP309" s="6"/>
      <c r="PUQ309" s="6"/>
      <c r="PUR309" s="6"/>
      <c r="PUS309" s="6"/>
      <c r="PUT309" s="6"/>
      <c r="PUU309" s="6"/>
      <c r="PUV309" s="6"/>
      <c r="PUW309" s="6"/>
      <c r="PUX309" s="6"/>
      <c r="PUY309" s="6"/>
      <c r="PUZ309" s="6"/>
      <c r="PVA309" s="6"/>
      <c r="PVB309" s="6"/>
      <c r="PVC309" s="6"/>
      <c r="PVD309" s="6"/>
      <c r="PVE309" s="6"/>
      <c r="PVF309" s="6"/>
      <c r="PVG309" s="6"/>
      <c r="PVH309" s="6"/>
      <c r="PVI309" s="6"/>
      <c r="PVJ309" s="6"/>
      <c r="PVK309" s="6"/>
      <c r="PVL309" s="6"/>
      <c r="PVM309" s="6"/>
      <c r="PVN309" s="6"/>
      <c r="PVO309" s="6"/>
      <c r="PVP309" s="6"/>
      <c r="PVQ309" s="6"/>
      <c r="PVR309" s="6"/>
      <c r="PVS309" s="6"/>
      <c r="PVT309" s="6"/>
      <c r="PVU309" s="6"/>
      <c r="PVV309" s="6"/>
      <c r="PVW309" s="6"/>
      <c r="PVX309" s="6"/>
      <c r="PVY309" s="6"/>
      <c r="PVZ309" s="6"/>
      <c r="PWA309" s="6"/>
      <c r="PWB309" s="6"/>
      <c r="PWC309" s="6"/>
      <c r="PWD309" s="6"/>
      <c r="PWE309" s="6"/>
      <c r="PWF309" s="6"/>
      <c r="PWG309" s="6"/>
      <c r="PWH309" s="6"/>
      <c r="PWI309" s="6"/>
      <c r="PWJ309" s="6"/>
      <c r="PWK309" s="6"/>
      <c r="PWL309" s="6"/>
      <c r="PWM309" s="6"/>
      <c r="PWN309" s="6"/>
      <c r="PWO309" s="6"/>
      <c r="PWP309" s="6"/>
      <c r="PWQ309" s="6"/>
      <c r="PWR309" s="6"/>
      <c r="PWS309" s="6"/>
      <c r="PWT309" s="6"/>
      <c r="PWU309" s="6"/>
      <c r="PWV309" s="6"/>
      <c r="PWW309" s="6"/>
      <c r="PWX309" s="6"/>
      <c r="PWY309" s="6"/>
      <c r="PWZ309" s="6"/>
      <c r="PXA309" s="6"/>
      <c r="PXB309" s="6"/>
      <c r="PXC309" s="6"/>
      <c r="PXD309" s="6"/>
      <c r="PXE309" s="6"/>
      <c r="PXF309" s="6"/>
      <c r="PXG309" s="6"/>
      <c r="PXH309" s="6"/>
      <c r="PXI309" s="6"/>
      <c r="PXJ309" s="6"/>
      <c r="PXK309" s="6"/>
      <c r="PXL309" s="6"/>
      <c r="PXM309" s="6"/>
      <c r="PXN309" s="6"/>
      <c r="PXO309" s="6"/>
      <c r="PXP309" s="6"/>
      <c r="PXQ309" s="6"/>
      <c r="PXR309" s="6"/>
      <c r="PXS309" s="6"/>
      <c r="PXT309" s="6"/>
      <c r="PXU309" s="6"/>
      <c r="PXV309" s="6"/>
      <c r="PXW309" s="6"/>
      <c r="PXX309" s="6"/>
      <c r="PXY309" s="6"/>
      <c r="PXZ309" s="6"/>
      <c r="PYA309" s="6"/>
      <c r="PYB309" s="6"/>
      <c r="PYC309" s="6"/>
      <c r="PYD309" s="6"/>
      <c r="PYE309" s="6"/>
      <c r="PYF309" s="6"/>
      <c r="PYG309" s="6"/>
      <c r="PYH309" s="6"/>
      <c r="PYI309" s="6"/>
      <c r="PYJ309" s="6"/>
      <c r="PYK309" s="6"/>
      <c r="PYL309" s="6"/>
      <c r="PYM309" s="6"/>
      <c r="PYN309" s="6"/>
      <c r="PYO309" s="6"/>
      <c r="PYP309" s="6"/>
      <c r="PYQ309" s="6"/>
      <c r="PYR309" s="6"/>
      <c r="PYS309" s="6"/>
      <c r="PYT309" s="6"/>
      <c r="PYU309" s="6"/>
      <c r="PYV309" s="6"/>
      <c r="PYW309" s="6"/>
      <c r="PYX309" s="6"/>
      <c r="PYY309" s="6"/>
      <c r="PYZ309" s="6"/>
      <c r="PZA309" s="6"/>
      <c r="PZB309" s="6"/>
      <c r="PZC309" s="6"/>
      <c r="PZD309" s="6"/>
      <c r="PZE309" s="6"/>
      <c r="PZF309" s="6"/>
      <c r="PZG309" s="6"/>
      <c r="PZH309" s="6"/>
      <c r="PZI309" s="6"/>
      <c r="PZJ309" s="6"/>
      <c r="PZK309" s="6"/>
      <c r="PZL309" s="6"/>
      <c r="PZM309" s="6"/>
      <c r="PZN309" s="6"/>
      <c r="PZO309" s="6"/>
      <c r="PZP309" s="6"/>
      <c r="PZQ309" s="6"/>
      <c r="PZR309" s="6"/>
      <c r="PZS309" s="6"/>
      <c r="PZT309" s="6"/>
      <c r="PZU309" s="6"/>
      <c r="PZV309" s="6"/>
      <c r="PZW309" s="6"/>
      <c r="PZX309" s="6"/>
      <c r="PZY309" s="6"/>
      <c r="PZZ309" s="6"/>
      <c r="QAA309" s="6"/>
      <c r="QAB309" s="6"/>
      <c r="QAC309" s="6"/>
      <c r="QAD309" s="6"/>
      <c r="QAE309" s="6"/>
      <c r="QAF309" s="6"/>
      <c r="QAG309" s="6"/>
      <c r="QAH309" s="6"/>
      <c r="QAI309" s="6"/>
      <c r="QAJ309" s="6"/>
      <c r="QAK309" s="6"/>
      <c r="QAL309" s="6"/>
      <c r="QAM309" s="6"/>
      <c r="QAN309" s="6"/>
      <c r="QAO309" s="6"/>
      <c r="QAP309" s="6"/>
      <c r="QAQ309" s="6"/>
      <c r="QAR309" s="6"/>
      <c r="QAS309" s="6"/>
      <c r="QAT309" s="6"/>
      <c r="QAU309" s="6"/>
      <c r="QAV309" s="6"/>
      <c r="QAW309" s="6"/>
      <c r="QAX309" s="6"/>
      <c r="QAY309" s="6"/>
      <c r="QAZ309" s="6"/>
      <c r="QBA309" s="6"/>
      <c r="QBB309" s="6"/>
      <c r="QBC309" s="6"/>
      <c r="QBD309" s="6"/>
      <c r="QBE309" s="6"/>
      <c r="QBF309" s="6"/>
      <c r="QBG309" s="6"/>
      <c r="QBH309" s="6"/>
      <c r="QBI309" s="6"/>
      <c r="QBJ309" s="6"/>
      <c r="QBK309" s="6"/>
      <c r="QBL309" s="6"/>
      <c r="QBM309" s="6"/>
      <c r="QBN309" s="6"/>
      <c r="QBO309" s="6"/>
      <c r="QBP309" s="6"/>
      <c r="QBQ309" s="6"/>
      <c r="QBR309" s="6"/>
      <c r="QBS309" s="6"/>
      <c r="QBT309" s="6"/>
      <c r="QBU309" s="6"/>
      <c r="QBV309" s="6"/>
      <c r="QBW309" s="6"/>
      <c r="QBX309" s="6"/>
      <c r="QBY309" s="6"/>
      <c r="QBZ309" s="6"/>
      <c r="QCA309" s="6"/>
      <c r="QCB309" s="6"/>
      <c r="QCC309" s="6"/>
      <c r="QCD309" s="6"/>
      <c r="QCE309" s="6"/>
      <c r="QCF309" s="6"/>
      <c r="QCG309" s="6"/>
      <c r="QCH309" s="6"/>
      <c r="QCI309" s="6"/>
      <c r="QCJ309" s="6"/>
      <c r="QCK309" s="6"/>
      <c r="QCL309" s="6"/>
      <c r="QCM309" s="6"/>
      <c r="QCN309" s="6"/>
      <c r="QCO309" s="6"/>
      <c r="QCP309" s="6"/>
      <c r="QCQ309" s="6"/>
      <c r="QCR309" s="6"/>
      <c r="QCS309" s="6"/>
      <c r="QCT309" s="6"/>
      <c r="QCU309" s="6"/>
      <c r="QCV309" s="6"/>
      <c r="QCW309" s="6"/>
      <c r="QCX309" s="6"/>
      <c r="QCY309" s="6"/>
      <c r="QCZ309" s="6"/>
      <c r="QDA309" s="6"/>
      <c r="QDB309" s="6"/>
      <c r="QDC309" s="6"/>
      <c r="QDD309" s="6"/>
      <c r="QDE309" s="6"/>
      <c r="QDF309" s="6"/>
      <c r="QDG309" s="6"/>
      <c r="QDH309" s="6"/>
      <c r="QDI309" s="6"/>
      <c r="QDJ309" s="6"/>
      <c r="QDK309" s="6"/>
      <c r="QDL309" s="6"/>
      <c r="QDM309" s="6"/>
      <c r="QDN309" s="6"/>
      <c r="QDO309" s="6"/>
      <c r="QDP309" s="6"/>
      <c r="QDQ309" s="6"/>
      <c r="QDR309" s="6"/>
      <c r="QDS309" s="6"/>
      <c r="QDT309" s="6"/>
      <c r="QDU309" s="6"/>
      <c r="QDV309" s="6"/>
      <c r="QDW309" s="6"/>
      <c r="QDX309" s="6"/>
      <c r="QDY309" s="6"/>
      <c r="QDZ309" s="6"/>
      <c r="QEA309" s="6"/>
      <c r="QEB309" s="6"/>
      <c r="QEC309" s="6"/>
      <c r="QED309" s="6"/>
      <c r="QEE309" s="6"/>
      <c r="QEF309" s="6"/>
      <c r="QEG309" s="6"/>
      <c r="QEH309" s="6"/>
      <c r="QEI309" s="6"/>
      <c r="QEJ309" s="6"/>
      <c r="QEK309" s="6"/>
      <c r="QEL309" s="6"/>
      <c r="QEM309" s="6"/>
      <c r="QEN309" s="6"/>
      <c r="QEO309" s="6"/>
      <c r="QEP309" s="6"/>
      <c r="QEQ309" s="6"/>
      <c r="QER309" s="6"/>
      <c r="QES309" s="6"/>
      <c r="QET309" s="6"/>
      <c r="QEU309" s="6"/>
      <c r="QEV309" s="6"/>
      <c r="QEW309" s="6"/>
      <c r="QEX309" s="6"/>
      <c r="QEY309" s="6"/>
      <c r="QEZ309" s="6"/>
      <c r="QFA309" s="6"/>
      <c r="QFB309" s="6"/>
      <c r="QFC309" s="6"/>
      <c r="QFD309" s="6"/>
      <c r="QFE309" s="6"/>
      <c r="QFF309" s="6"/>
      <c r="QFG309" s="6"/>
      <c r="QFH309" s="6"/>
      <c r="QFI309" s="6"/>
      <c r="QFJ309" s="6"/>
      <c r="QFK309" s="6"/>
      <c r="QFL309" s="6"/>
      <c r="QFM309" s="6"/>
      <c r="QFN309" s="6"/>
      <c r="QFO309" s="6"/>
      <c r="QFP309" s="6"/>
      <c r="QFQ309" s="6"/>
      <c r="QFR309" s="6"/>
      <c r="QFS309" s="6"/>
      <c r="QFT309" s="6"/>
      <c r="QFU309" s="6"/>
      <c r="QFV309" s="6"/>
      <c r="QFW309" s="6"/>
      <c r="QFX309" s="6"/>
      <c r="QFY309" s="6"/>
      <c r="QFZ309" s="6"/>
      <c r="QGA309" s="6"/>
      <c r="QGB309" s="6"/>
      <c r="QGC309" s="6"/>
      <c r="QGD309" s="6"/>
      <c r="QGE309" s="6"/>
      <c r="QGF309" s="6"/>
      <c r="QGG309" s="6"/>
      <c r="QGH309" s="6"/>
      <c r="QGI309" s="6"/>
      <c r="QGJ309" s="6"/>
      <c r="QGK309" s="6"/>
      <c r="QGL309" s="6"/>
      <c r="QGM309" s="6"/>
      <c r="QGN309" s="6"/>
      <c r="QGO309" s="6"/>
      <c r="QGP309" s="6"/>
      <c r="QGQ309" s="6"/>
      <c r="QGR309" s="6"/>
      <c r="QGS309" s="6"/>
      <c r="QGT309" s="6"/>
      <c r="QGU309" s="6"/>
      <c r="QGV309" s="6"/>
      <c r="QGW309" s="6"/>
      <c r="QGX309" s="6"/>
      <c r="QGY309" s="6"/>
      <c r="QGZ309" s="6"/>
      <c r="QHA309" s="6"/>
      <c r="QHB309" s="6"/>
      <c r="QHC309" s="6"/>
      <c r="QHD309" s="6"/>
      <c r="QHE309" s="6"/>
      <c r="QHF309" s="6"/>
      <c r="QHG309" s="6"/>
      <c r="QHH309" s="6"/>
      <c r="QHI309" s="6"/>
      <c r="QHJ309" s="6"/>
      <c r="QHK309" s="6"/>
      <c r="QHL309" s="6"/>
      <c r="QHM309" s="6"/>
      <c r="QHN309" s="6"/>
      <c r="QHO309" s="6"/>
      <c r="QHP309" s="6"/>
      <c r="QHQ309" s="6"/>
      <c r="QHR309" s="6"/>
      <c r="QHS309" s="6"/>
      <c r="QHT309" s="6"/>
      <c r="QHU309" s="6"/>
      <c r="QHV309" s="6"/>
      <c r="QHW309" s="6"/>
      <c r="QHX309" s="6"/>
      <c r="QHY309" s="6"/>
      <c r="QHZ309" s="6"/>
      <c r="QIA309" s="6"/>
      <c r="QIB309" s="6"/>
      <c r="QIC309" s="6"/>
      <c r="QID309" s="6"/>
      <c r="QIE309" s="6"/>
      <c r="QIF309" s="6"/>
      <c r="QIG309" s="6"/>
      <c r="QIH309" s="6"/>
      <c r="QII309" s="6"/>
      <c r="QIJ309" s="6"/>
      <c r="QIK309" s="6"/>
      <c r="QIL309" s="6"/>
      <c r="QIM309" s="6"/>
      <c r="QIN309" s="6"/>
      <c r="QIO309" s="6"/>
      <c r="QIP309" s="6"/>
      <c r="QIQ309" s="6"/>
      <c r="QIR309" s="6"/>
      <c r="QIS309" s="6"/>
      <c r="QIT309" s="6"/>
      <c r="QIU309" s="6"/>
      <c r="QIV309" s="6"/>
      <c r="QIW309" s="6"/>
      <c r="QIX309" s="6"/>
      <c r="QIY309" s="6"/>
      <c r="QIZ309" s="6"/>
      <c r="QJA309" s="6"/>
      <c r="QJB309" s="6"/>
      <c r="QJC309" s="6"/>
      <c r="QJD309" s="6"/>
      <c r="QJE309" s="6"/>
      <c r="QJF309" s="6"/>
      <c r="QJG309" s="6"/>
      <c r="QJH309" s="6"/>
      <c r="QJI309" s="6"/>
      <c r="QJJ309" s="6"/>
      <c r="QJK309" s="6"/>
      <c r="QJL309" s="6"/>
      <c r="QJM309" s="6"/>
      <c r="QJN309" s="6"/>
      <c r="QJO309" s="6"/>
      <c r="QJP309" s="6"/>
      <c r="QJQ309" s="6"/>
      <c r="QJR309" s="6"/>
      <c r="QJS309" s="6"/>
      <c r="QJT309" s="6"/>
      <c r="QJU309" s="6"/>
      <c r="QJV309" s="6"/>
      <c r="QJW309" s="6"/>
      <c r="QJX309" s="6"/>
      <c r="QJY309" s="6"/>
      <c r="QJZ309" s="6"/>
      <c r="QKA309" s="6"/>
      <c r="QKB309" s="6"/>
      <c r="QKC309" s="6"/>
      <c r="QKD309" s="6"/>
      <c r="QKE309" s="6"/>
      <c r="QKF309" s="6"/>
      <c r="QKG309" s="6"/>
      <c r="QKH309" s="6"/>
      <c r="QKI309" s="6"/>
      <c r="QKJ309" s="6"/>
      <c r="QKK309" s="6"/>
      <c r="QKL309" s="6"/>
      <c r="QKM309" s="6"/>
      <c r="QKN309" s="6"/>
      <c r="QKO309" s="6"/>
      <c r="QKP309" s="6"/>
      <c r="QKQ309" s="6"/>
      <c r="QKR309" s="6"/>
      <c r="QKS309" s="6"/>
      <c r="QKT309" s="6"/>
      <c r="QKU309" s="6"/>
      <c r="QKV309" s="6"/>
      <c r="QKW309" s="6"/>
      <c r="QKX309" s="6"/>
      <c r="QKY309" s="6"/>
      <c r="QKZ309" s="6"/>
      <c r="QLA309" s="6"/>
      <c r="QLB309" s="6"/>
      <c r="QLC309" s="6"/>
      <c r="QLD309" s="6"/>
      <c r="QLE309" s="6"/>
      <c r="QLF309" s="6"/>
      <c r="QLG309" s="6"/>
      <c r="QLH309" s="6"/>
      <c r="QLI309" s="6"/>
      <c r="QLJ309" s="6"/>
      <c r="QLK309" s="6"/>
      <c r="QLL309" s="6"/>
      <c r="QLM309" s="6"/>
      <c r="QLN309" s="6"/>
      <c r="QLO309" s="6"/>
      <c r="QLP309" s="6"/>
      <c r="QLQ309" s="6"/>
      <c r="QLR309" s="6"/>
      <c r="QLS309" s="6"/>
      <c r="QLT309" s="6"/>
      <c r="QLU309" s="6"/>
      <c r="QLV309" s="6"/>
      <c r="QLW309" s="6"/>
      <c r="QLX309" s="6"/>
      <c r="QLY309" s="6"/>
      <c r="QLZ309" s="6"/>
      <c r="QMA309" s="6"/>
      <c r="QMB309" s="6"/>
      <c r="QMC309" s="6"/>
      <c r="QMD309" s="6"/>
      <c r="QME309" s="6"/>
      <c r="QMF309" s="6"/>
      <c r="QMG309" s="6"/>
      <c r="QMH309" s="6"/>
      <c r="QMI309" s="6"/>
      <c r="QMJ309" s="6"/>
      <c r="QMK309" s="6"/>
      <c r="QML309" s="6"/>
      <c r="QMM309" s="6"/>
      <c r="QMN309" s="6"/>
      <c r="QMO309" s="6"/>
      <c r="QMP309" s="6"/>
      <c r="QMQ309" s="6"/>
      <c r="QMR309" s="6"/>
      <c r="QMS309" s="6"/>
      <c r="QMT309" s="6"/>
      <c r="QMU309" s="6"/>
      <c r="QMV309" s="6"/>
      <c r="QMW309" s="6"/>
      <c r="QMX309" s="6"/>
      <c r="QMY309" s="6"/>
      <c r="QMZ309" s="6"/>
      <c r="QNA309" s="6"/>
      <c r="QNB309" s="6"/>
      <c r="QNC309" s="6"/>
      <c r="QND309" s="6"/>
      <c r="QNE309" s="6"/>
      <c r="QNF309" s="6"/>
      <c r="QNG309" s="6"/>
      <c r="QNH309" s="6"/>
      <c r="QNI309" s="6"/>
      <c r="QNJ309" s="6"/>
      <c r="QNK309" s="6"/>
      <c r="QNL309" s="6"/>
      <c r="QNM309" s="6"/>
      <c r="QNN309" s="6"/>
      <c r="QNO309" s="6"/>
      <c r="QNP309" s="6"/>
      <c r="QNQ309" s="6"/>
      <c r="QNR309" s="6"/>
      <c r="QNS309" s="6"/>
      <c r="QNT309" s="6"/>
      <c r="QNU309" s="6"/>
      <c r="QNV309" s="6"/>
      <c r="QNW309" s="6"/>
      <c r="QNX309" s="6"/>
      <c r="QNY309" s="6"/>
      <c r="QNZ309" s="6"/>
      <c r="QOA309" s="6"/>
      <c r="QOB309" s="6"/>
      <c r="QOC309" s="6"/>
      <c r="QOD309" s="6"/>
      <c r="QOE309" s="6"/>
      <c r="QOF309" s="6"/>
      <c r="QOG309" s="6"/>
      <c r="QOH309" s="6"/>
      <c r="QOI309" s="6"/>
      <c r="QOJ309" s="6"/>
      <c r="QOK309" s="6"/>
      <c r="QOL309" s="6"/>
      <c r="QOM309" s="6"/>
      <c r="QON309" s="6"/>
      <c r="QOO309" s="6"/>
      <c r="QOP309" s="6"/>
      <c r="QOQ309" s="6"/>
      <c r="QOR309" s="6"/>
      <c r="QOS309" s="6"/>
      <c r="QOT309" s="6"/>
      <c r="QOU309" s="6"/>
      <c r="QOV309" s="6"/>
      <c r="QOW309" s="6"/>
      <c r="QOX309" s="6"/>
      <c r="QOY309" s="6"/>
      <c r="QOZ309" s="6"/>
      <c r="QPA309" s="6"/>
      <c r="QPB309" s="6"/>
      <c r="QPC309" s="6"/>
      <c r="QPD309" s="6"/>
      <c r="QPE309" s="6"/>
      <c r="QPF309" s="6"/>
      <c r="QPG309" s="6"/>
      <c r="QPH309" s="6"/>
      <c r="QPI309" s="6"/>
      <c r="QPJ309" s="6"/>
      <c r="QPK309" s="6"/>
      <c r="QPL309" s="6"/>
      <c r="QPM309" s="6"/>
      <c r="QPN309" s="6"/>
      <c r="QPO309" s="6"/>
      <c r="QPP309" s="6"/>
      <c r="QPQ309" s="6"/>
      <c r="QPR309" s="6"/>
      <c r="QPS309" s="6"/>
      <c r="QPT309" s="6"/>
      <c r="QPU309" s="6"/>
      <c r="QPV309" s="6"/>
      <c r="QPW309" s="6"/>
      <c r="QPX309" s="6"/>
      <c r="QPY309" s="6"/>
      <c r="QPZ309" s="6"/>
      <c r="QQA309" s="6"/>
      <c r="QQB309" s="6"/>
      <c r="QQC309" s="6"/>
      <c r="QQD309" s="6"/>
      <c r="QQE309" s="6"/>
      <c r="QQF309" s="6"/>
      <c r="QQG309" s="6"/>
      <c r="QQH309" s="6"/>
      <c r="QQI309" s="6"/>
      <c r="QQJ309" s="6"/>
      <c r="QQK309" s="6"/>
      <c r="QQL309" s="6"/>
      <c r="QQM309" s="6"/>
      <c r="QQN309" s="6"/>
      <c r="QQO309" s="6"/>
      <c r="QQP309" s="6"/>
      <c r="QQQ309" s="6"/>
      <c r="QQR309" s="6"/>
      <c r="QQS309" s="6"/>
      <c r="QQT309" s="6"/>
      <c r="QQU309" s="6"/>
      <c r="QQV309" s="6"/>
      <c r="QQW309" s="6"/>
      <c r="QQX309" s="6"/>
      <c r="QQY309" s="6"/>
      <c r="QQZ309" s="6"/>
      <c r="QRA309" s="6"/>
      <c r="QRB309" s="6"/>
      <c r="QRC309" s="6"/>
      <c r="QRD309" s="6"/>
      <c r="QRE309" s="6"/>
      <c r="QRF309" s="6"/>
      <c r="QRG309" s="6"/>
      <c r="QRH309" s="6"/>
      <c r="QRI309" s="6"/>
      <c r="QRJ309" s="6"/>
      <c r="QRK309" s="6"/>
      <c r="QRL309" s="6"/>
      <c r="QRM309" s="6"/>
      <c r="QRN309" s="6"/>
      <c r="QRO309" s="6"/>
      <c r="QRP309" s="6"/>
      <c r="QRQ309" s="6"/>
      <c r="QRR309" s="6"/>
      <c r="QRS309" s="6"/>
      <c r="QRT309" s="6"/>
      <c r="QRU309" s="6"/>
      <c r="QRV309" s="6"/>
      <c r="QRW309" s="6"/>
      <c r="QRX309" s="6"/>
      <c r="QRY309" s="6"/>
      <c r="QRZ309" s="6"/>
      <c r="QSA309" s="6"/>
      <c r="QSB309" s="6"/>
      <c r="QSC309" s="6"/>
      <c r="QSD309" s="6"/>
      <c r="QSE309" s="6"/>
      <c r="QSF309" s="6"/>
      <c r="QSG309" s="6"/>
      <c r="QSH309" s="6"/>
      <c r="QSI309" s="6"/>
      <c r="QSJ309" s="6"/>
      <c r="QSK309" s="6"/>
      <c r="QSL309" s="6"/>
      <c r="QSM309" s="6"/>
      <c r="QSN309" s="6"/>
      <c r="QSO309" s="6"/>
      <c r="QSP309" s="6"/>
      <c r="QSQ309" s="6"/>
      <c r="QSR309" s="6"/>
      <c r="QSS309" s="6"/>
      <c r="QST309" s="6"/>
      <c r="QSU309" s="6"/>
      <c r="QSV309" s="6"/>
      <c r="QSW309" s="6"/>
      <c r="QSX309" s="6"/>
      <c r="QSY309" s="6"/>
      <c r="QSZ309" s="6"/>
      <c r="QTA309" s="6"/>
      <c r="QTB309" s="6"/>
      <c r="QTC309" s="6"/>
      <c r="QTD309" s="6"/>
      <c r="QTE309" s="6"/>
      <c r="QTF309" s="6"/>
      <c r="QTG309" s="6"/>
      <c r="QTH309" s="6"/>
      <c r="QTI309" s="6"/>
      <c r="QTJ309" s="6"/>
      <c r="QTK309" s="6"/>
      <c r="QTL309" s="6"/>
      <c r="QTM309" s="6"/>
      <c r="QTN309" s="6"/>
      <c r="QTO309" s="6"/>
      <c r="QTP309" s="6"/>
      <c r="QTQ309" s="6"/>
      <c r="QTR309" s="6"/>
      <c r="QTS309" s="6"/>
      <c r="QTT309" s="6"/>
      <c r="QTU309" s="6"/>
      <c r="QTV309" s="6"/>
      <c r="QTW309" s="6"/>
      <c r="QTX309" s="6"/>
      <c r="QTY309" s="6"/>
      <c r="QTZ309" s="6"/>
      <c r="QUA309" s="6"/>
      <c r="QUB309" s="6"/>
      <c r="QUC309" s="6"/>
      <c r="QUD309" s="6"/>
      <c r="QUE309" s="6"/>
      <c r="QUF309" s="6"/>
      <c r="QUG309" s="6"/>
      <c r="QUH309" s="6"/>
      <c r="QUI309" s="6"/>
      <c r="QUJ309" s="6"/>
      <c r="QUK309" s="6"/>
      <c r="QUL309" s="6"/>
      <c r="QUM309" s="6"/>
      <c r="QUN309" s="6"/>
      <c r="QUO309" s="6"/>
      <c r="QUP309" s="6"/>
      <c r="QUQ309" s="6"/>
      <c r="QUR309" s="6"/>
      <c r="QUS309" s="6"/>
      <c r="QUT309" s="6"/>
      <c r="QUU309" s="6"/>
      <c r="QUV309" s="6"/>
      <c r="QUW309" s="6"/>
      <c r="QUX309" s="6"/>
      <c r="QUY309" s="6"/>
      <c r="QUZ309" s="6"/>
      <c r="QVA309" s="6"/>
      <c r="QVB309" s="6"/>
      <c r="QVC309" s="6"/>
      <c r="QVD309" s="6"/>
      <c r="QVE309" s="6"/>
      <c r="QVF309" s="6"/>
      <c r="QVG309" s="6"/>
      <c r="QVH309" s="6"/>
      <c r="QVI309" s="6"/>
      <c r="QVJ309" s="6"/>
      <c r="QVK309" s="6"/>
      <c r="QVL309" s="6"/>
      <c r="QVM309" s="6"/>
      <c r="QVN309" s="6"/>
      <c r="QVO309" s="6"/>
      <c r="QVP309" s="6"/>
      <c r="QVQ309" s="6"/>
      <c r="QVR309" s="6"/>
      <c r="QVS309" s="6"/>
      <c r="QVT309" s="6"/>
      <c r="QVU309" s="6"/>
      <c r="QVV309" s="6"/>
      <c r="QVW309" s="6"/>
      <c r="QVX309" s="6"/>
      <c r="QVY309" s="6"/>
      <c r="QVZ309" s="6"/>
      <c r="QWA309" s="6"/>
      <c r="QWB309" s="6"/>
      <c r="QWC309" s="6"/>
      <c r="QWD309" s="6"/>
      <c r="QWE309" s="6"/>
      <c r="QWF309" s="6"/>
      <c r="QWG309" s="6"/>
      <c r="QWH309" s="6"/>
      <c r="QWI309" s="6"/>
      <c r="QWJ309" s="6"/>
      <c r="QWK309" s="6"/>
      <c r="QWL309" s="6"/>
      <c r="QWM309" s="6"/>
      <c r="QWN309" s="6"/>
      <c r="QWO309" s="6"/>
      <c r="QWP309" s="6"/>
      <c r="QWQ309" s="6"/>
      <c r="QWR309" s="6"/>
      <c r="QWS309" s="6"/>
      <c r="QWT309" s="6"/>
      <c r="QWU309" s="6"/>
      <c r="QWV309" s="6"/>
      <c r="QWW309" s="6"/>
      <c r="QWX309" s="6"/>
      <c r="QWY309" s="6"/>
      <c r="QWZ309" s="6"/>
      <c r="QXA309" s="6"/>
      <c r="QXB309" s="6"/>
      <c r="QXC309" s="6"/>
      <c r="QXD309" s="6"/>
      <c r="QXE309" s="6"/>
      <c r="QXF309" s="6"/>
      <c r="QXG309" s="6"/>
      <c r="QXH309" s="6"/>
      <c r="QXI309" s="6"/>
      <c r="QXJ309" s="6"/>
      <c r="QXK309" s="6"/>
      <c r="QXL309" s="6"/>
      <c r="QXM309" s="6"/>
      <c r="QXN309" s="6"/>
      <c r="QXO309" s="6"/>
      <c r="QXP309" s="6"/>
      <c r="QXQ309" s="6"/>
      <c r="QXR309" s="6"/>
      <c r="QXS309" s="6"/>
      <c r="QXT309" s="6"/>
      <c r="QXU309" s="6"/>
      <c r="QXV309" s="6"/>
      <c r="QXW309" s="6"/>
      <c r="QXX309" s="6"/>
      <c r="QXY309" s="6"/>
      <c r="QXZ309" s="6"/>
      <c r="QYA309" s="6"/>
      <c r="QYB309" s="6"/>
      <c r="QYC309" s="6"/>
      <c r="QYD309" s="6"/>
      <c r="QYE309" s="6"/>
      <c r="QYF309" s="6"/>
      <c r="QYG309" s="6"/>
      <c r="QYH309" s="6"/>
      <c r="QYI309" s="6"/>
      <c r="QYJ309" s="6"/>
      <c r="QYK309" s="6"/>
      <c r="QYL309" s="6"/>
      <c r="QYM309" s="6"/>
      <c r="QYN309" s="6"/>
      <c r="QYO309" s="6"/>
      <c r="QYP309" s="6"/>
      <c r="QYQ309" s="6"/>
      <c r="QYR309" s="6"/>
      <c r="QYS309" s="6"/>
      <c r="QYT309" s="6"/>
      <c r="QYU309" s="6"/>
      <c r="QYV309" s="6"/>
      <c r="QYW309" s="6"/>
      <c r="QYX309" s="6"/>
      <c r="QYY309" s="6"/>
      <c r="QYZ309" s="6"/>
      <c r="QZA309" s="6"/>
      <c r="QZB309" s="6"/>
      <c r="QZC309" s="6"/>
      <c r="QZD309" s="6"/>
      <c r="QZE309" s="6"/>
      <c r="QZF309" s="6"/>
      <c r="QZG309" s="6"/>
      <c r="QZH309" s="6"/>
      <c r="QZI309" s="6"/>
      <c r="QZJ309" s="6"/>
      <c r="QZK309" s="6"/>
      <c r="QZL309" s="6"/>
      <c r="QZM309" s="6"/>
      <c r="QZN309" s="6"/>
      <c r="QZO309" s="6"/>
      <c r="QZP309" s="6"/>
      <c r="QZQ309" s="6"/>
      <c r="QZR309" s="6"/>
      <c r="QZS309" s="6"/>
      <c r="QZT309" s="6"/>
      <c r="QZU309" s="6"/>
      <c r="QZV309" s="6"/>
      <c r="QZW309" s="6"/>
      <c r="QZX309" s="6"/>
      <c r="QZY309" s="6"/>
      <c r="QZZ309" s="6"/>
      <c r="RAA309" s="6"/>
      <c r="RAB309" s="6"/>
      <c r="RAC309" s="6"/>
      <c r="RAD309" s="6"/>
      <c r="RAE309" s="6"/>
      <c r="RAF309" s="6"/>
      <c r="RAG309" s="6"/>
      <c r="RAH309" s="6"/>
      <c r="RAI309" s="6"/>
      <c r="RAJ309" s="6"/>
      <c r="RAK309" s="6"/>
      <c r="RAL309" s="6"/>
      <c r="RAM309" s="6"/>
      <c r="RAN309" s="6"/>
      <c r="RAO309" s="6"/>
      <c r="RAP309" s="6"/>
      <c r="RAQ309" s="6"/>
      <c r="RAR309" s="6"/>
      <c r="RAS309" s="6"/>
      <c r="RAT309" s="6"/>
      <c r="RAU309" s="6"/>
      <c r="RAV309" s="6"/>
      <c r="RAW309" s="6"/>
      <c r="RAX309" s="6"/>
      <c r="RAY309" s="6"/>
      <c r="RAZ309" s="6"/>
      <c r="RBA309" s="6"/>
      <c r="RBB309" s="6"/>
      <c r="RBC309" s="6"/>
      <c r="RBD309" s="6"/>
      <c r="RBE309" s="6"/>
      <c r="RBF309" s="6"/>
      <c r="RBG309" s="6"/>
      <c r="RBH309" s="6"/>
      <c r="RBI309" s="6"/>
      <c r="RBJ309" s="6"/>
      <c r="RBK309" s="6"/>
      <c r="RBL309" s="6"/>
      <c r="RBM309" s="6"/>
      <c r="RBN309" s="6"/>
      <c r="RBO309" s="6"/>
      <c r="RBP309" s="6"/>
      <c r="RBQ309" s="6"/>
      <c r="RBR309" s="6"/>
      <c r="RBS309" s="6"/>
      <c r="RBT309" s="6"/>
      <c r="RBU309" s="6"/>
      <c r="RBV309" s="6"/>
      <c r="RBW309" s="6"/>
      <c r="RBX309" s="6"/>
      <c r="RBY309" s="6"/>
      <c r="RBZ309" s="6"/>
      <c r="RCA309" s="6"/>
      <c r="RCB309" s="6"/>
      <c r="RCC309" s="6"/>
      <c r="RCD309" s="6"/>
      <c r="RCE309" s="6"/>
      <c r="RCF309" s="6"/>
      <c r="RCG309" s="6"/>
      <c r="RCH309" s="6"/>
      <c r="RCI309" s="6"/>
      <c r="RCJ309" s="6"/>
      <c r="RCK309" s="6"/>
      <c r="RCL309" s="6"/>
      <c r="RCM309" s="6"/>
      <c r="RCN309" s="6"/>
      <c r="RCO309" s="6"/>
      <c r="RCP309" s="6"/>
      <c r="RCQ309" s="6"/>
      <c r="RCR309" s="6"/>
      <c r="RCS309" s="6"/>
      <c r="RCT309" s="6"/>
      <c r="RCU309" s="6"/>
      <c r="RCV309" s="6"/>
      <c r="RCW309" s="6"/>
      <c r="RCX309" s="6"/>
      <c r="RCY309" s="6"/>
      <c r="RCZ309" s="6"/>
      <c r="RDA309" s="6"/>
      <c r="RDB309" s="6"/>
      <c r="RDC309" s="6"/>
      <c r="RDD309" s="6"/>
      <c r="RDE309" s="6"/>
      <c r="RDF309" s="6"/>
      <c r="RDG309" s="6"/>
      <c r="RDH309" s="6"/>
      <c r="RDI309" s="6"/>
      <c r="RDJ309" s="6"/>
      <c r="RDK309" s="6"/>
      <c r="RDL309" s="6"/>
      <c r="RDM309" s="6"/>
      <c r="RDN309" s="6"/>
      <c r="RDO309" s="6"/>
      <c r="RDP309" s="6"/>
      <c r="RDQ309" s="6"/>
      <c r="RDR309" s="6"/>
      <c r="RDS309" s="6"/>
      <c r="RDT309" s="6"/>
      <c r="RDU309" s="6"/>
      <c r="RDV309" s="6"/>
      <c r="RDW309" s="6"/>
      <c r="RDX309" s="6"/>
      <c r="RDY309" s="6"/>
      <c r="RDZ309" s="6"/>
      <c r="REA309" s="6"/>
      <c r="REB309" s="6"/>
      <c r="REC309" s="6"/>
      <c r="RED309" s="6"/>
      <c r="REE309" s="6"/>
      <c r="REF309" s="6"/>
      <c r="REG309" s="6"/>
      <c r="REH309" s="6"/>
      <c r="REI309" s="6"/>
      <c r="REJ309" s="6"/>
      <c r="REK309" s="6"/>
      <c r="REL309" s="6"/>
      <c r="REM309" s="6"/>
      <c r="REN309" s="6"/>
      <c r="REO309" s="6"/>
      <c r="REP309" s="6"/>
      <c r="REQ309" s="6"/>
      <c r="RER309" s="6"/>
      <c r="RES309" s="6"/>
      <c r="RET309" s="6"/>
      <c r="REU309" s="6"/>
      <c r="REV309" s="6"/>
      <c r="REW309" s="6"/>
      <c r="REX309" s="6"/>
      <c r="REY309" s="6"/>
      <c r="REZ309" s="6"/>
      <c r="RFA309" s="6"/>
      <c r="RFB309" s="6"/>
      <c r="RFC309" s="6"/>
      <c r="RFD309" s="6"/>
      <c r="RFE309" s="6"/>
      <c r="RFF309" s="6"/>
      <c r="RFG309" s="6"/>
      <c r="RFH309" s="6"/>
      <c r="RFI309" s="6"/>
      <c r="RFJ309" s="6"/>
      <c r="RFK309" s="6"/>
      <c r="RFL309" s="6"/>
      <c r="RFM309" s="6"/>
      <c r="RFN309" s="6"/>
      <c r="RFO309" s="6"/>
      <c r="RFP309" s="6"/>
      <c r="RFQ309" s="6"/>
      <c r="RFR309" s="6"/>
      <c r="RFS309" s="6"/>
      <c r="RFT309" s="6"/>
      <c r="RFU309" s="6"/>
      <c r="RFV309" s="6"/>
      <c r="RFW309" s="6"/>
      <c r="RFX309" s="6"/>
      <c r="RFY309" s="6"/>
      <c r="RFZ309" s="6"/>
      <c r="RGA309" s="6"/>
      <c r="RGB309" s="6"/>
      <c r="RGC309" s="6"/>
      <c r="RGD309" s="6"/>
      <c r="RGE309" s="6"/>
      <c r="RGF309" s="6"/>
      <c r="RGG309" s="6"/>
      <c r="RGH309" s="6"/>
      <c r="RGI309" s="6"/>
      <c r="RGJ309" s="6"/>
      <c r="RGK309" s="6"/>
      <c r="RGL309" s="6"/>
      <c r="RGM309" s="6"/>
      <c r="RGN309" s="6"/>
      <c r="RGO309" s="6"/>
      <c r="RGP309" s="6"/>
      <c r="RGQ309" s="6"/>
      <c r="RGR309" s="6"/>
      <c r="RGS309" s="6"/>
      <c r="RGT309" s="6"/>
      <c r="RGU309" s="6"/>
      <c r="RGV309" s="6"/>
      <c r="RGW309" s="6"/>
      <c r="RGX309" s="6"/>
      <c r="RGY309" s="6"/>
      <c r="RGZ309" s="6"/>
      <c r="RHA309" s="6"/>
      <c r="RHB309" s="6"/>
      <c r="RHC309" s="6"/>
      <c r="RHD309" s="6"/>
      <c r="RHE309" s="6"/>
      <c r="RHF309" s="6"/>
      <c r="RHG309" s="6"/>
      <c r="RHH309" s="6"/>
      <c r="RHI309" s="6"/>
      <c r="RHJ309" s="6"/>
      <c r="RHK309" s="6"/>
      <c r="RHL309" s="6"/>
      <c r="RHM309" s="6"/>
      <c r="RHN309" s="6"/>
      <c r="RHO309" s="6"/>
      <c r="RHP309" s="6"/>
      <c r="RHQ309" s="6"/>
      <c r="RHR309" s="6"/>
      <c r="RHS309" s="6"/>
      <c r="RHT309" s="6"/>
      <c r="RHU309" s="6"/>
      <c r="RHV309" s="6"/>
      <c r="RHW309" s="6"/>
      <c r="RHX309" s="6"/>
      <c r="RHY309" s="6"/>
      <c r="RHZ309" s="6"/>
      <c r="RIA309" s="6"/>
      <c r="RIB309" s="6"/>
      <c r="RIC309" s="6"/>
      <c r="RID309" s="6"/>
      <c r="RIE309" s="6"/>
      <c r="RIF309" s="6"/>
      <c r="RIG309" s="6"/>
      <c r="RIH309" s="6"/>
      <c r="RII309" s="6"/>
      <c r="RIJ309" s="6"/>
      <c r="RIK309" s="6"/>
      <c r="RIL309" s="6"/>
      <c r="RIM309" s="6"/>
      <c r="RIN309" s="6"/>
      <c r="RIO309" s="6"/>
      <c r="RIP309" s="6"/>
      <c r="RIQ309" s="6"/>
      <c r="RIR309" s="6"/>
      <c r="RIS309" s="6"/>
      <c r="RIT309" s="6"/>
      <c r="RIU309" s="6"/>
      <c r="RIV309" s="6"/>
      <c r="RIW309" s="6"/>
      <c r="RIX309" s="6"/>
      <c r="RIY309" s="6"/>
      <c r="RIZ309" s="6"/>
      <c r="RJA309" s="6"/>
      <c r="RJB309" s="6"/>
      <c r="RJC309" s="6"/>
      <c r="RJD309" s="6"/>
      <c r="RJE309" s="6"/>
      <c r="RJF309" s="6"/>
      <c r="RJG309" s="6"/>
      <c r="RJH309" s="6"/>
      <c r="RJI309" s="6"/>
      <c r="RJJ309" s="6"/>
      <c r="RJK309" s="6"/>
      <c r="RJL309" s="6"/>
      <c r="RJM309" s="6"/>
      <c r="RJN309" s="6"/>
      <c r="RJO309" s="6"/>
      <c r="RJP309" s="6"/>
      <c r="RJQ309" s="6"/>
      <c r="RJR309" s="6"/>
      <c r="RJS309" s="6"/>
      <c r="RJT309" s="6"/>
      <c r="RJU309" s="6"/>
      <c r="RJV309" s="6"/>
      <c r="RJW309" s="6"/>
      <c r="RJX309" s="6"/>
      <c r="RJY309" s="6"/>
      <c r="RJZ309" s="6"/>
      <c r="RKA309" s="6"/>
      <c r="RKB309" s="6"/>
      <c r="RKC309" s="6"/>
      <c r="RKD309" s="6"/>
      <c r="RKE309" s="6"/>
      <c r="RKF309" s="6"/>
      <c r="RKG309" s="6"/>
      <c r="RKH309" s="6"/>
      <c r="RKI309" s="6"/>
      <c r="RKJ309" s="6"/>
      <c r="RKK309" s="6"/>
      <c r="RKL309" s="6"/>
      <c r="RKM309" s="6"/>
      <c r="RKN309" s="6"/>
      <c r="RKO309" s="6"/>
      <c r="RKP309" s="6"/>
      <c r="RKQ309" s="6"/>
      <c r="RKR309" s="6"/>
      <c r="RKS309" s="6"/>
      <c r="RKT309" s="6"/>
      <c r="RKU309" s="6"/>
      <c r="RKV309" s="6"/>
      <c r="RKW309" s="6"/>
      <c r="RKX309" s="6"/>
      <c r="RKY309" s="6"/>
      <c r="RKZ309" s="6"/>
      <c r="RLA309" s="6"/>
      <c r="RLB309" s="6"/>
      <c r="RLC309" s="6"/>
      <c r="RLD309" s="6"/>
      <c r="RLE309" s="6"/>
      <c r="RLF309" s="6"/>
      <c r="RLG309" s="6"/>
      <c r="RLH309" s="6"/>
      <c r="RLI309" s="6"/>
      <c r="RLJ309" s="6"/>
      <c r="RLK309" s="6"/>
      <c r="RLL309" s="6"/>
      <c r="RLM309" s="6"/>
      <c r="RLN309" s="6"/>
      <c r="RLO309" s="6"/>
      <c r="RLP309" s="6"/>
      <c r="RLQ309" s="6"/>
      <c r="RLR309" s="6"/>
      <c r="RLS309" s="6"/>
      <c r="RLT309" s="6"/>
      <c r="RLU309" s="6"/>
      <c r="RLV309" s="6"/>
      <c r="RLW309" s="6"/>
      <c r="RLX309" s="6"/>
      <c r="RLY309" s="6"/>
      <c r="RLZ309" s="6"/>
      <c r="RMA309" s="6"/>
      <c r="RMB309" s="6"/>
      <c r="RMC309" s="6"/>
      <c r="RMD309" s="6"/>
      <c r="RME309" s="6"/>
      <c r="RMF309" s="6"/>
      <c r="RMG309" s="6"/>
      <c r="RMH309" s="6"/>
      <c r="RMI309" s="6"/>
      <c r="RMJ309" s="6"/>
      <c r="RMK309" s="6"/>
      <c r="RML309" s="6"/>
      <c r="RMM309" s="6"/>
      <c r="RMN309" s="6"/>
      <c r="RMO309" s="6"/>
      <c r="RMP309" s="6"/>
      <c r="RMQ309" s="6"/>
      <c r="RMR309" s="6"/>
      <c r="RMS309" s="6"/>
      <c r="RMT309" s="6"/>
      <c r="RMU309" s="6"/>
      <c r="RMV309" s="6"/>
      <c r="RMW309" s="6"/>
      <c r="RMX309" s="6"/>
      <c r="RMY309" s="6"/>
      <c r="RMZ309" s="6"/>
      <c r="RNA309" s="6"/>
      <c r="RNB309" s="6"/>
      <c r="RNC309" s="6"/>
      <c r="RND309" s="6"/>
      <c r="RNE309" s="6"/>
      <c r="RNF309" s="6"/>
      <c r="RNG309" s="6"/>
      <c r="RNH309" s="6"/>
      <c r="RNI309" s="6"/>
      <c r="RNJ309" s="6"/>
      <c r="RNK309" s="6"/>
      <c r="RNL309" s="6"/>
      <c r="RNM309" s="6"/>
      <c r="RNN309" s="6"/>
      <c r="RNO309" s="6"/>
      <c r="RNP309" s="6"/>
      <c r="RNQ309" s="6"/>
      <c r="RNR309" s="6"/>
      <c r="RNS309" s="6"/>
      <c r="RNT309" s="6"/>
      <c r="RNU309" s="6"/>
      <c r="RNV309" s="6"/>
      <c r="RNW309" s="6"/>
      <c r="RNX309" s="6"/>
      <c r="RNY309" s="6"/>
      <c r="RNZ309" s="6"/>
      <c r="ROA309" s="6"/>
      <c r="ROB309" s="6"/>
      <c r="ROC309" s="6"/>
      <c r="ROD309" s="6"/>
      <c r="ROE309" s="6"/>
      <c r="ROF309" s="6"/>
      <c r="ROG309" s="6"/>
      <c r="ROH309" s="6"/>
      <c r="ROI309" s="6"/>
      <c r="ROJ309" s="6"/>
      <c r="ROK309" s="6"/>
      <c r="ROL309" s="6"/>
      <c r="ROM309" s="6"/>
      <c r="RON309" s="6"/>
      <c r="ROO309" s="6"/>
      <c r="ROP309" s="6"/>
      <c r="ROQ309" s="6"/>
      <c r="ROR309" s="6"/>
      <c r="ROS309" s="6"/>
      <c r="ROT309" s="6"/>
      <c r="ROU309" s="6"/>
      <c r="ROV309" s="6"/>
      <c r="ROW309" s="6"/>
      <c r="ROX309" s="6"/>
      <c r="ROY309" s="6"/>
      <c r="ROZ309" s="6"/>
      <c r="RPA309" s="6"/>
      <c r="RPB309" s="6"/>
      <c r="RPC309" s="6"/>
      <c r="RPD309" s="6"/>
      <c r="RPE309" s="6"/>
      <c r="RPF309" s="6"/>
      <c r="RPG309" s="6"/>
      <c r="RPH309" s="6"/>
      <c r="RPI309" s="6"/>
      <c r="RPJ309" s="6"/>
      <c r="RPK309" s="6"/>
      <c r="RPL309" s="6"/>
      <c r="RPM309" s="6"/>
      <c r="RPN309" s="6"/>
      <c r="RPO309" s="6"/>
      <c r="RPP309" s="6"/>
      <c r="RPQ309" s="6"/>
      <c r="RPR309" s="6"/>
      <c r="RPS309" s="6"/>
      <c r="RPT309" s="6"/>
      <c r="RPU309" s="6"/>
      <c r="RPV309" s="6"/>
      <c r="RPW309" s="6"/>
      <c r="RPX309" s="6"/>
      <c r="RPY309" s="6"/>
      <c r="RPZ309" s="6"/>
      <c r="RQA309" s="6"/>
      <c r="RQB309" s="6"/>
      <c r="RQC309" s="6"/>
      <c r="RQD309" s="6"/>
      <c r="RQE309" s="6"/>
      <c r="RQF309" s="6"/>
      <c r="RQG309" s="6"/>
      <c r="RQH309" s="6"/>
      <c r="RQI309" s="6"/>
      <c r="RQJ309" s="6"/>
      <c r="RQK309" s="6"/>
      <c r="RQL309" s="6"/>
      <c r="RQM309" s="6"/>
      <c r="RQN309" s="6"/>
      <c r="RQO309" s="6"/>
      <c r="RQP309" s="6"/>
      <c r="RQQ309" s="6"/>
      <c r="RQR309" s="6"/>
      <c r="RQS309" s="6"/>
      <c r="RQT309" s="6"/>
      <c r="RQU309" s="6"/>
      <c r="RQV309" s="6"/>
      <c r="RQW309" s="6"/>
      <c r="RQX309" s="6"/>
      <c r="RQY309" s="6"/>
      <c r="RQZ309" s="6"/>
      <c r="RRA309" s="6"/>
      <c r="RRB309" s="6"/>
      <c r="RRC309" s="6"/>
      <c r="RRD309" s="6"/>
      <c r="RRE309" s="6"/>
      <c r="RRF309" s="6"/>
      <c r="RRG309" s="6"/>
      <c r="RRH309" s="6"/>
      <c r="RRI309" s="6"/>
      <c r="RRJ309" s="6"/>
      <c r="RRK309" s="6"/>
      <c r="RRL309" s="6"/>
      <c r="RRM309" s="6"/>
      <c r="RRN309" s="6"/>
      <c r="RRO309" s="6"/>
      <c r="RRP309" s="6"/>
      <c r="RRQ309" s="6"/>
      <c r="RRR309" s="6"/>
      <c r="RRS309" s="6"/>
      <c r="RRT309" s="6"/>
      <c r="RRU309" s="6"/>
      <c r="RRV309" s="6"/>
      <c r="RRW309" s="6"/>
      <c r="RRX309" s="6"/>
      <c r="RRY309" s="6"/>
      <c r="RRZ309" s="6"/>
      <c r="RSA309" s="6"/>
      <c r="RSB309" s="6"/>
      <c r="RSC309" s="6"/>
      <c r="RSD309" s="6"/>
      <c r="RSE309" s="6"/>
      <c r="RSF309" s="6"/>
      <c r="RSG309" s="6"/>
      <c r="RSH309" s="6"/>
      <c r="RSI309" s="6"/>
      <c r="RSJ309" s="6"/>
      <c r="RSK309" s="6"/>
      <c r="RSL309" s="6"/>
      <c r="RSM309" s="6"/>
      <c r="RSN309" s="6"/>
      <c r="RSO309" s="6"/>
      <c r="RSP309" s="6"/>
      <c r="RSQ309" s="6"/>
      <c r="RSR309" s="6"/>
      <c r="RSS309" s="6"/>
      <c r="RST309" s="6"/>
      <c r="RSU309" s="6"/>
      <c r="RSV309" s="6"/>
      <c r="RSW309" s="6"/>
      <c r="RSX309" s="6"/>
      <c r="RSY309" s="6"/>
      <c r="RSZ309" s="6"/>
      <c r="RTA309" s="6"/>
      <c r="RTB309" s="6"/>
      <c r="RTC309" s="6"/>
      <c r="RTD309" s="6"/>
      <c r="RTE309" s="6"/>
      <c r="RTF309" s="6"/>
      <c r="RTG309" s="6"/>
      <c r="RTH309" s="6"/>
      <c r="RTI309" s="6"/>
      <c r="RTJ309" s="6"/>
      <c r="RTK309" s="6"/>
      <c r="RTL309" s="6"/>
      <c r="RTM309" s="6"/>
      <c r="RTN309" s="6"/>
      <c r="RTO309" s="6"/>
      <c r="RTP309" s="6"/>
      <c r="RTQ309" s="6"/>
      <c r="RTR309" s="6"/>
      <c r="RTS309" s="6"/>
      <c r="RTT309" s="6"/>
      <c r="RTU309" s="6"/>
      <c r="RTV309" s="6"/>
      <c r="RTW309" s="6"/>
      <c r="RTX309" s="6"/>
      <c r="RTY309" s="6"/>
      <c r="RTZ309" s="6"/>
      <c r="RUA309" s="6"/>
      <c r="RUB309" s="6"/>
      <c r="RUC309" s="6"/>
      <c r="RUD309" s="6"/>
      <c r="RUE309" s="6"/>
      <c r="RUF309" s="6"/>
      <c r="RUG309" s="6"/>
      <c r="RUH309" s="6"/>
      <c r="RUI309" s="6"/>
      <c r="RUJ309" s="6"/>
      <c r="RUK309" s="6"/>
      <c r="RUL309" s="6"/>
      <c r="RUM309" s="6"/>
      <c r="RUN309" s="6"/>
      <c r="RUO309" s="6"/>
      <c r="RUP309" s="6"/>
      <c r="RUQ309" s="6"/>
      <c r="RUR309" s="6"/>
      <c r="RUS309" s="6"/>
      <c r="RUT309" s="6"/>
      <c r="RUU309" s="6"/>
      <c r="RUV309" s="6"/>
      <c r="RUW309" s="6"/>
      <c r="RUX309" s="6"/>
      <c r="RUY309" s="6"/>
      <c r="RUZ309" s="6"/>
      <c r="RVA309" s="6"/>
      <c r="RVB309" s="6"/>
      <c r="RVC309" s="6"/>
      <c r="RVD309" s="6"/>
      <c r="RVE309" s="6"/>
      <c r="RVF309" s="6"/>
      <c r="RVG309" s="6"/>
      <c r="RVH309" s="6"/>
      <c r="RVI309" s="6"/>
      <c r="RVJ309" s="6"/>
      <c r="RVK309" s="6"/>
      <c r="RVL309" s="6"/>
      <c r="RVM309" s="6"/>
      <c r="RVN309" s="6"/>
      <c r="RVO309" s="6"/>
      <c r="RVP309" s="6"/>
      <c r="RVQ309" s="6"/>
      <c r="RVR309" s="6"/>
      <c r="RVS309" s="6"/>
      <c r="RVT309" s="6"/>
      <c r="RVU309" s="6"/>
      <c r="RVV309" s="6"/>
      <c r="RVW309" s="6"/>
      <c r="RVX309" s="6"/>
      <c r="RVY309" s="6"/>
      <c r="RVZ309" s="6"/>
      <c r="RWA309" s="6"/>
      <c r="RWB309" s="6"/>
      <c r="RWC309" s="6"/>
      <c r="RWD309" s="6"/>
      <c r="RWE309" s="6"/>
      <c r="RWF309" s="6"/>
      <c r="RWG309" s="6"/>
      <c r="RWH309" s="6"/>
      <c r="RWI309" s="6"/>
      <c r="RWJ309" s="6"/>
      <c r="RWK309" s="6"/>
      <c r="RWL309" s="6"/>
      <c r="RWM309" s="6"/>
      <c r="RWN309" s="6"/>
      <c r="RWO309" s="6"/>
      <c r="RWP309" s="6"/>
      <c r="RWQ309" s="6"/>
      <c r="RWR309" s="6"/>
      <c r="RWS309" s="6"/>
      <c r="RWT309" s="6"/>
      <c r="RWU309" s="6"/>
      <c r="RWV309" s="6"/>
      <c r="RWW309" s="6"/>
      <c r="RWX309" s="6"/>
      <c r="RWY309" s="6"/>
      <c r="RWZ309" s="6"/>
      <c r="RXA309" s="6"/>
      <c r="RXB309" s="6"/>
      <c r="RXC309" s="6"/>
      <c r="RXD309" s="6"/>
      <c r="RXE309" s="6"/>
      <c r="RXF309" s="6"/>
      <c r="RXG309" s="6"/>
      <c r="RXH309" s="6"/>
      <c r="RXI309" s="6"/>
      <c r="RXJ309" s="6"/>
      <c r="RXK309" s="6"/>
      <c r="RXL309" s="6"/>
      <c r="RXM309" s="6"/>
      <c r="RXN309" s="6"/>
      <c r="RXO309" s="6"/>
      <c r="RXP309" s="6"/>
      <c r="RXQ309" s="6"/>
      <c r="RXR309" s="6"/>
      <c r="RXS309" s="6"/>
      <c r="RXT309" s="6"/>
      <c r="RXU309" s="6"/>
      <c r="RXV309" s="6"/>
      <c r="RXW309" s="6"/>
      <c r="RXX309" s="6"/>
      <c r="RXY309" s="6"/>
      <c r="RXZ309" s="6"/>
      <c r="RYA309" s="6"/>
      <c r="RYB309" s="6"/>
      <c r="RYC309" s="6"/>
      <c r="RYD309" s="6"/>
      <c r="RYE309" s="6"/>
      <c r="RYF309" s="6"/>
      <c r="RYG309" s="6"/>
      <c r="RYH309" s="6"/>
      <c r="RYI309" s="6"/>
      <c r="RYJ309" s="6"/>
      <c r="RYK309" s="6"/>
      <c r="RYL309" s="6"/>
      <c r="RYM309" s="6"/>
      <c r="RYN309" s="6"/>
      <c r="RYO309" s="6"/>
      <c r="RYP309" s="6"/>
      <c r="RYQ309" s="6"/>
      <c r="RYR309" s="6"/>
      <c r="RYS309" s="6"/>
      <c r="RYT309" s="6"/>
      <c r="RYU309" s="6"/>
      <c r="RYV309" s="6"/>
      <c r="RYW309" s="6"/>
      <c r="RYX309" s="6"/>
      <c r="RYY309" s="6"/>
      <c r="RYZ309" s="6"/>
      <c r="RZA309" s="6"/>
      <c r="RZB309" s="6"/>
      <c r="RZC309" s="6"/>
      <c r="RZD309" s="6"/>
      <c r="RZE309" s="6"/>
      <c r="RZF309" s="6"/>
      <c r="RZG309" s="6"/>
      <c r="RZH309" s="6"/>
      <c r="RZI309" s="6"/>
      <c r="RZJ309" s="6"/>
      <c r="RZK309" s="6"/>
      <c r="RZL309" s="6"/>
      <c r="RZM309" s="6"/>
      <c r="RZN309" s="6"/>
      <c r="RZO309" s="6"/>
      <c r="RZP309" s="6"/>
      <c r="RZQ309" s="6"/>
      <c r="RZR309" s="6"/>
      <c r="RZS309" s="6"/>
      <c r="RZT309" s="6"/>
      <c r="RZU309" s="6"/>
      <c r="RZV309" s="6"/>
      <c r="RZW309" s="6"/>
      <c r="RZX309" s="6"/>
      <c r="RZY309" s="6"/>
      <c r="RZZ309" s="6"/>
      <c r="SAA309" s="6"/>
      <c r="SAB309" s="6"/>
      <c r="SAC309" s="6"/>
      <c r="SAD309" s="6"/>
      <c r="SAE309" s="6"/>
      <c r="SAF309" s="6"/>
      <c r="SAG309" s="6"/>
      <c r="SAH309" s="6"/>
      <c r="SAI309" s="6"/>
      <c r="SAJ309" s="6"/>
      <c r="SAK309" s="6"/>
      <c r="SAL309" s="6"/>
      <c r="SAM309" s="6"/>
      <c r="SAN309" s="6"/>
      <c r="SAO309" s="6"/>
      <c r="SAP309" s="6"/>
      <c r="SAQ309" s="6"/>
      <c r="SAR309" s="6"/>
      <c r="SAS309" s="6"/>
      <c r="SAT309" s="6"/>
      <c r="SAU309" s="6"/>
      <c r="SAV309" s="6"/>
      <c r="SAW309" s="6"/>
      <c r="SAX309" s="6"/>
      <c r="SAY309" s="6"/>
      <c r="SAZ309" s="6"/>
      <c r="SBA309" s="6"/>
      <c r="SBB309" s="6"/>
      <c r="SBC309" s="6"/>
      <c r="SBD309" s="6"/>
      <c r="SBE309" s="6"/>
      <c r="SBF309" s="6"/>
      <c r="SBG309" s="6"/>
      <c r="SBH309" s="6"/>
      <c r="SBI309" s="6"/>
      <c r="SBJ309" s="6"/>
      <c r="SBK309" s="6"/>
      <c r="SBL309" s="6"/>
      <c r="SBM309" s="6"/>
      <c r="SBN309" s="6"/>
      <c r="SBO309" s="6"/>
      <c r="SBP309" s="6"/>
      <c r="SBQ309" s="6"/>
      <c r="SBR309" s="6"/>
      <c r="SBS309" s="6"/>
      <c r="SBT309" s="6"/>
      <c r="SBU309" s="6"/>
      <c r="SBV309" s="6"/>
      <c r="SBW309" s="6"/>
      <c r="SBX309" s="6"/>
      <c r="SBY309" s="6"/>
      <c r="SBZ309" s="6"/>
      <c r="SCA309" s="6"/>
      <c r="SCB309" s="6"/>
      <c r="SCC309" s="6"/>
      <c r="SCD309" s="6"/>
      <c r="SCE309" s="6"/>
      <c r="SCF309" s="6"/>
      <c r="SCG309" s="6"/>
      <c r="SCH309" s="6"/>
      <c r="SCI309" s="6"/>
      <c r="SCJ309" s="6"/>
      <c r="SCK309" s="6"/>
      <c r="SCL309" s="6"/>
      <c r="SCM309" s="6"/>
      <c r="SCN309" s="6"/>
      <c r="SCO309" s="6"/>
      <c r="SCP309" s="6"/>
      <c r="SCQ309" s="6"/>
      <c r="SCR309" s="6"/>
      <c r="SCS309" s="6"/>
      <c r="SCT309" s="6"/>
      <c r="SCU309" s="6"/>
      <c r="SCV309" s="6"/>
      <c r="SCW309" s="6"/>
      <c r="SCX309" s="6"/>
      <c r="SCY309" s="6"/>
      <c r="SCZ309" s="6"/>
      <c r="SDA309" s="6"/>
      <c r="SDB309" s="6"/>
      <c r="SDC309" s="6"/>
      <c r="SDD309" s="6"/>
      <c r="SDE309" s="6"/>
      <c r="SDF309" s="6"/>
      <c r="SDG309" s="6"/>
      <c r="SDH309" s="6"/>
      <c r="SDI309" s="6"/>
      <c r="SDJ309" s="6"/>
      <c r="SDK309" s="6"/>
      <c r="SDL309" s="6"/>
      <c r="SDM309" s="6"/>
      <c r="SDN309" s="6"/>
      <c r="SDO309" s="6"/>
      <c r="SDP309" s="6"/>
      <c r="SDQ309" s="6"/>
      <c r="SDR309" s="6"/>
      <c r="SDS309" s="6"/>
      <c r="SDT309" s="6"/>
      <c r="SDU309" s="6"/>
      <c r="SDV309" s="6"/>
      <c r="SDW309" s="6"/>
      <c r="SDX309" s="6"/>
      <c r="SDY309" s="6"/>
      <c r="SDZ309" s="6"/>
      <c r="SEA309" s="6"/>
      <c r="SEB309" s="6"/>
      <c r="SEC309" s="6"/>
      <c r="SED309" s="6"/>
      <c r="SEE309" s="6"/>
      <c r="SEF309" s="6"/>
      <c r="SEG309" s="6"/>
      <c r="SEH309" s="6"/>
      <c r="SEI309" s="6"/>
      <c r="SEJ309" s="6"/>
      <c r="SEK309" s="6"/>
      <c r="SEL309" s="6"/>
      <c r="SEM309" s="6"/>
      <c r="SEN309" s="6"/>
      <c r="SEO309" s="6"/>
      <c r="SEP309" s="6"/>
      <c r="SEQ309" s="6"/>
      <c r="SER309" s="6"/>
      <c r="SES309" s="6"/>
      <c r="SET309" s="6"/>
      <c r="SEU309" s="6"/>
      <c r="SEV309" s="6"/>
      <c r="SEW309" s="6"/>
      <c r="SEX309" s="6"/>
      <c r="SEY309" s="6"/>
      <c r="SEZ309" s="6"/>
      <c r="SFA309" s="6"/>
      <c r="SFB309" s="6"/>
      <c r="SFC309" s="6"/>
      <c r="SFD309" s="6"/>
      <c r="SFE309" s="6"/>
      <c r="SFF309" s="6"/>
      <c r="SFG309" s="6"/>
      <c r="SFH309" s="6"/>
      <c r="SFI309" s="6"/>
      <c r="SFJ309" s="6"/>
      <c r="SFK309" s="6"/>
      <c r="SFL309" s="6"/>
      <c r="SFM309" s="6"/>
      <c r="SFN309" s="6"/>
      <c r="SFO309" s="6"/>
      <c r="SFP309" s="6"/>
      <c r="SFQ309" s="6"/>
      <c r="SFR309" s="6"/>
      <c r="SFS309" s="6"/>
      <c r="SFT309" s="6"/>
      <c r="SFU309" s="6"/>
      <c r="SFV309" s="6"/>
      <c r="SFW309" s="6"/>
      <c r="SFX309" s="6"/>
      <c r="SFY309" s="6"/>
      <c r="SFZ309" s="6"/>
      <c r="SGA309" s="6"/>
      <c r="SGB309" s="6"/>
      <c r="SGC309" s="6"/>
      <c r="SGD309" s="6"/>
      <c r="SGE309" s="6"/>
      <c r="SGF309" s="6"/>
      <c r="SGG309" s="6"/>
      <c r="SGH309" s="6"/>
      <c r="SGI309" s="6"/>
      <c r="SGJ309" s="6"/>
      <c r="SGK309" s="6"/>
      <c r="SGL309" s="6"/>
      <c r="SGM309" s="6"/>
      <c r="SGN309" s="6"/>
      <c r="SGO309" s="6"/>
      <c r="SGP309" s="6"/>
      <c r="SGQ309" s="6"/>
      <c r="SGR309" s="6"/>
      <c r="SGS309" s="6"/>
      <c r="SGT309" s="6"/>
      <c r="SGU309" s="6"/>
      <c r="SGV309" s="6"/>
      <c r="SGW309" s="6"/>
      <c r="SGX309" s="6"/>
      <c r="SGY309" s="6"/>
      <c r="SGZ309" s="6"/>
      <c r="SHA309" s="6"/>
      <c r="SHB309" s="6"/>
      <c r="SHC309" s="6"/>
      <c r="SHD309" s="6"/>
      <c r="SHE309" s="6"/>
      <c r="SHF309" s="6"/>
      <c r="SHG309" s="6"/>
      <c r="SHH309" s="6"/>
      <c r="SHI309" s="6"/>
      <c r="SHJ309" s="6"/>
      <c r="SHK309" s="6"/>
      <c r="SHL309" s="6"/>
      <c r="SHM309" s="6"/>
      <c r="SHN309" s="6"/>
      <c r="SHO309" s="6"/>
      <c r="SHP309" s="6"/>
      <c r="SHQ309" s="6"/>
      <c r="SHR309" s="6"/>
      <c r="SHS309" s="6"/>
      <c r="SHT309" s="6"/>
      <c r="SHU309" s="6"/>
      <c r="SHV309" s="6"/>
      <c r="SHW309" s="6"/>
      <c r="SHX309" s="6"/>
      <c r="SHY309" s="6"/>
      <c r="SHZ309" s="6"/>
      <c r="SIA309" s="6"/>
      <c r="SIB309" s="6"/>
      <c r="SIC309" s="6"/>
      <c r="SID309" s="6"/>
      <c r="SIE309" s="6"/>
      <c r="SIF309" s="6"/>
      <c r="SIG309" s="6"/>
      <c r="SIH309" s="6"/>
      <c r="SII309" s="6"/>
      <c r="SIJ309" s="6"/>
      <c r="SIK309" s="6"/>
      <c r="SIL309" s="6"/>
      <c r="SIM309" s="6"/>
      <c r="SIN309" s="6"/>
      <c r="SIO309" s="6"/>
      <c r="SIP309" s="6"/>
      <c r="SIQ309" s="6"/>
      <c r="SIR309" s="6"/>
      <c r="SIS309" s="6"/>
      <c r="SIT309" s="6"/>
      <c r="SIU309" s="6"/>
      <c r="SIV309" s="6"/>
      <c r="SIW309" s="6"/>
      <c r="SIX309" s="6"/>
      <c r="SIY309" s="6"/>
      <c r="SIZ309" s="6"/>
      <c r="SJA309" s="6"/>
      <c r="SJB309" s="6"/>
      <c r="SJC309" s="6"/>
      <c r="SJD309" s="6"/>
      <c r="SJE309" s="6"/>
      <c r="SJF309" s="6"/>
      <c r="SJG309" s="6"/>
      <c r="SJH309" s="6"/>
      <c r="SJI309" s="6"/>
      <c r="SJJ309" s="6"/>
      <c r="SJK309" s="6"/>
      <c r="SJL309" s="6"/>
      <c r="SJM309" s="6"/>
      <c r="SJN309" s="6"/>
      <c r="SJO309" s="6"/>
      <c r="SJP309" s="6"/>
      <c r="SJQ309" s="6"/>
      <c r="SJR309" s="6"/>
      <c r="SJS309" s="6"/>
      <c r="SJT309" s="6"/>
      <c r="SJU309" s="6"/>
      <c r="SJV309" s="6"/>
      <c r="SJW309" s="6"/>
      <c r="SJX309" s="6"/>
      <c r="SJY309" s="6"/>
      <c r="SJZ309" s="6"/>
      <c r="SKA309" s="6"/>
      <c r="SKB309" s="6"/>
      <c r="SKC309" s="6"/>
      <c r="SKD309" s="6"/>
      <c r="SKE309" s="6"/>
      <c r="SKF309" s="6"/>
      <c r="SKG309" s="6"/>
      <c r="SKH309" s="6"/>
      <c r="SKI309" s="6"/>
      <c r="SKJ309" s="6"/>
      <c r="SKK309" s="6"/>
      <c r="SKL309" s="6"/>
      <c r="SKM309" s="6"/>
      <c r="SKN309" s="6"/>
      <c r="SKO309" s="6"/>
      <c r="SKP309" s="6"/>
      <c r="SKQ309" s="6"/>
      <c r="SKR309" s="6"/>
      <c r="SKS309" s="6"/>
      <c r="SKT309" s="6"/>
      <c r="SKU309" s="6"/>
      <c r="SKV309" s="6"/>
      <c r="SKW309" s="6"/>
      <c r="SKX309" s="6"/>
      <c r="SKY309" s="6"/>
      <c r="SKZ309" s="6"/>
      <c r="SLA309" s="6"/>
      <c r="SLB309" s="6"/>
      <c r="SLC309" s="6"/>
      <c r="SLD309" s="6"/>
      <c r="SLE309" s="6"/>
      <c r="SLF309" s="6"/>
      <c r="SLG309" s="6"/>
      <c r="SLH309" s="6"/>
      <c r="SLI309" s="6"/>
      <c r="SLJ309" s="6"/>
      <c r="SLK309" s="6"/>
      <c r="SLL309" s="6"/>
      <c r="SLM309" s="6"/>
      <c r="SLN309" s="6"/>
      <c r="SLO309" s="6"/>
      <c r="SLP309" s="6"/>
      <c r="SLQ309" s="6"/>
      <c r="SLR309" s="6"/>
      <c r="SLS309" s="6"/>
      <c r="SLT309" s="6"/>
      <c r="SLU309" s="6"/>
      <c r="SLV309" s="6"/>
      <c r="SLW309" s="6"/>
      <c r="SLX309" s="6"/>
      <c r="SLY309" s="6"/>
      <c r="SLZ309" s="6"/>
      <c r="SMA309" s="6"/>
      <c r="SMB309" s="6"/>
      <c r="SMC309" s="6"/>
      <c r="SMD309" s="6"/>
      <c r="SME309" s="6"/>
      <c r="SMF309" s="6"/>
      <c r="SMG309" s="6"/>
      <c r="SMH309" s="6"/>
      <c r="SMI309" s="6"/>
      <c r="SMJ309" s="6"/>
      <c r="SMK309" s="6"/>
      <c r="SML309" s="6"/>
      <c r="SMM309" s="6"/>
      <c r="SMN309" s="6"/>
      <c r="SMO309" s="6"/>
      <c r="SMP309" s="6"/>
      <c r="SMQ309" s="6"/>
      <c r="SMR309" s="6"/>
      <c r="SMS309" s="6"/>
      <c r="SMT309" s="6"/>
      <c r="SMU309" s="6"/>
      <c r="SMV309" s="6"/>
      <c r="SMW309" s="6"/>
      <c r="SMX309" s="6"/>
      <c r="SMY309" s="6"/>
      <c r="SMZ309" s="6"/>
      <c r="SNA309" s="6"/>
      <c r="SNB309" s="6"/>
      <c r="SNC309" s="6"/>
      <c r="SND309" s="6"/>
      <c r="SNE309" s="6"/>
      <c r="SNF309" s="6"/>
      <c r="SNG309" s="6"/>
      <c r="SNH309" s="6"/>
      <c r="SNI309" s="6"/>
      <c r="SNJ309" s="6"/>
      <c r="SNK309" s="6"/>
      <c r="SNL309" s="6"/>
      <c r="SNM309" s="6"/>
      <c r="SNN309" s="6"/>
      <c r="SNO309" s="6"/>
      <c r="SNP309" s="6"/>
      <c r="SNQ309" s="6"/>
      <c r="SNR309" s="6"/>
      <c r="SNS309" s="6"/>
      <c r="SNT309" s="6"/>
      <c r="SNU309" s="6"/>
      <c r="SNV309" s="6"/>
      <c r="SNW309" s="6"/>
      <c r="SNX309" s="6"/>
      <c r="SNY309" s="6"/>
      <c r="SNZ309" s="6"/>
      <c r="SOA309" s="6"/>
      <c r="SOB309" s="6"/>
      <c r="SOC309" s="6"/>
      <c r="SOD309" s="6"/>
      <c r="SOE309" s="6"/>
      <c r="SOF309" s="6"/>
      <c r="SOG309" s="6"/>
      <c r="SOH309" s="6"/>
      <c r="SOI309" s="6"/>
      <c r="SOJ309" s="6"/>
      <c r="SOK309" s="6"/>
      <c r="SOL309" s="6"/>
      <c r="SOM309" s="6"/>
      <c r="SON309" s="6"/>
      <c r="SOO309" s="6"/>
      <c r="SOP309" s="6"/>
      <c r="SOQ309" s="6"/>
      <c r="SOR309" s="6"/>
      <c r="SOS309" s="6"/>
      <c r="SOT309" s="6"/>
      <c r="SOU309" s="6"/>
      <c r="SOV309" s="6"/>
      <c r="SOW309" s="6"/>
      <c r="SOX309" s="6"/>
      <c r="SOY309" s="6"/>
      <c r="SOZ309" s="6"/>
      <c r="SPA309" s="6"/>
      <c r="SPB309" s="6"/>
      <c r="SPC309" s="6"/>
      <c r="SPD309" s="6"/>
      <c r="SPE309" s="6"/>
      <c r="SPF309" s="6"/>
      <c r="SPG309" s="6"/>
      <c r="SPH309" s="6"/>
      <c r="SPI309" s="6"/>
      <c r="SPJ309" s="6"/>
      <c r="SPK309" s="6"/>
      <c r="SPL309" s="6"/>
      <c r="SPM309" s="6"/>
      <c r="SPN309" s="6"/>
      <c r="SPO309" s="6"/>
      <c r="SPP309" s="6"/>
      <c r="SPQ309" s="6"/>
      <c r="SPR309" s="6"/>
      <c r="SPS309" s="6"/>
      <c r="SPT309" s="6"/>
      <c r="SPU309" s="6"/>
      <c r="SPV309" s="6"/>
      <c r="SPW309" s="6"/>
      <c r="SPX309" s="6"/>
      <c r="SPY309" s="6"/>
      <c r="SPZ309" s="6"/>
      <c r="SQA309" s="6"/>
      <c r="SQB309" s="6"/>
      <c r="SQC309" s="6"/>
      <c r="SQD309" s="6"/>
      <c r="SQE309" s="6"/>
      <c r="SQF309" s="6"/>
      <c r="SQG309" s="6"/>
      <c r="SQH309" s="6"/>
      <c r="SQI309" s="6"/>
      <c r="SQJ309" s="6"/>
      <c r="SQK309" s="6"/>
      <c r="SQL309" s="6"/>
      <c r="SQM309" s="6"/>
      <c r="SQN309" s="6"/>
      <c r="SQO309" s="6"/>
      <c r="SQP309" s="6"/>
      <c r="SQQ309" s="6"/>
      <c r="SQR309" s="6"/>
      <c r="SQS309" s="6"/>
      <c r="SQT309" s="6"/>
      <c r="SQU309" s="6"/>
      <c r="SQV309" s="6"/>
      <c r="SQW309" s="6"/>
      <c r="SQX309" s="6"/>
      <c r="SQY309" s="6"/>
      <c r="SQZ309" s="6"/>
      <c r="SRA309" s="6"/>
      <c r="SRB309" s="6"/>
      <c r="SRC309" s="6"/>
      <c r="SRD309" s="6"/>
      <c r="SRE309" s="6"/>
      <c r="SRF309" s="6"/>
      <c r="SRG309" s="6"/>
      <c r="SRH309" s="6"/>
      <c r="SRI309" s="6"/>
      <c r="SRJ309" s="6"/>
      <c r="SRK309" s="6"/>
      <c r="SRL309" s="6"/>
      <c r="SRM309" s="6"/>
      <c r="SRN309" s="6"/>
      <c r="SRO309" s="6"/>
      <c r="SRP309" s="6"/>
      <c r="SRQ309" s="6"/>
      <c r="SRR309" s="6"/>
      <c r="SRS309" s="6"/>
      <c r="SRT309" s="6"/>
      <c r="SRU309" s="6"/>
      <c r="SRV309" s="6"/>
      <c r="SRW309" s="6"/>
      <c r="SRX309" s="6"/>
      <c r="SRY309" s="6"/>
      <c r="SRZ309" s="6"/>
      <c r="SSA309" s="6"/>
      <c r="SSB309" s="6"/>
      <c r="SSC309" s="6"/>
      <c r="SSD309" s="6"/>
      <c r="SSE309" s="6"/>
      <c r="SSF309" s="6"/>
      <c r="SSG309" s="6"/>
      <c r="SSH309" s="6"/>
      <c r="SSI309" s="6"/>
      <c r="SSJ309" s="6"/>
      <c r="SSK309" s="6"/>
      <c r="SSL309" s="6"/>
      <c r="SSM309" s="6"/>
      <c r="SSN309" s="6"/>
      <c r="SSO309" s="6"/>
      <c r="SSP309" s="6"/>
      <c r="SSQ309" s="6"/>
      <c r="SSR309" s="6"/>
      <c r="SSS309" s="6"/>
      <c r="SST309" s="6"/>
      <c r="SSU309" s="6"/>
      <c r="SSV309" s="6"/>
      <c r="SSW309" s="6"/>
      <c r="SSX309" s="6"/>
      <c r="SSY309" s="6"/>
      <c r="SSZ309" s="6"/>
      <c r="STA309" s="6"/>
      <c r="STB309" s="6"/>
      <c r="STC309" s="6"/>
      <c r="STD309" s="6"/>
      <c r="STE309" s="6"/>
      <c r="STF309" s="6"/>
      <c r="STG309" s="6"/>
      <c r="STH309" s="6"/>
      <c r="STI309" s="6"/>
      <c r="STJ309" s="6"/>
      <c r="STK309" s="6"/>
      <c r="STL309" s="6"/>
      <c r="STM309" s="6"/>
      <c r="STN309" s="6"/>
      <c r="STO309" s="6"/>
      <c r="STP309" s="6"/>
      <c r="STQ309" s="6"/>
      <c r="STR309" s="6"/>
      <c r="STS309" s="6"/>
      <c r="STT309" s="6"/>
      <c r="STU309" s="6"/>
      <c r="STV309" s="6"/>
      <c r="STW309" s="6"/>
      <c r="STX309" s="6"/>
      <c r="STY309" s="6"/>
      <c r="STZ309" s="6"/>
      <c r="SUA309" s="6"/>
      <c r="SUB309" s="6"/>
      <c r="SUC309" s="6"/>
      <c r="SUD309" s="6"/>
      <c r="SUE309" s="6"/>
      <c r="SUF309" s="6"/>
      <c r="SUG309" s="6"/>
      <c r="SUH309" s="6"/>
      <c r="SUI309" s="6"/>
      <c r="SUJ309" s="6"/>
      <c r="SUK309" s="6"/>
      <c r="SUL309" s="6"/>
      <c r="SUM309" s="6"/>
      <c r="SUN309" s="6"/>
      <c r="SUO309" s="6"/>
      <c r="SUP309" s="6"/>
      <c r="SUQ309" s="6"/>
      <c r="SUR309" s="6"/>
      <c r="SUS309" s="6"/>
      <c r="SUT309" s="6"/>
      <c r="SUU309" s="6"/>
      <c r="SUV309" s="6"/>
      <c r="SUW309" s="6"/>
      <c r="SUX309" s="6"/>
      <c r="SUY309" s="6"/>
      <c r="SUZ309" s="6"/>
      <c r="SVA309" s="6"/>
      <c r="SVB309" s="6"/>
      <c r="SVC309" s="6"/>
      <c r="SVD309" s="6"/>
      <c r="SVE309" s="6"/>
      <c r="SVF309" s="6"/>
      <c r="SVG309" s="6"/>
      <c r="SVH309" s="6"/>
      <c r="SVI309" s="6"/>
      <c r="SVJ309" s="6"/>
      <c r="SVK309" s="6"/>
      <c r="SVL309" s="6"/>
      <c r="SVM309" s="6"/>
      <c r="SVN309" s="6"/>
      <c r="SVO309" s="6"/>
      <c r="SVP309" s="6"/>
      <c r="SVQ309" s="6"/>
      <c r="SVR309" s="6"/>
      <c r="SVS309" s="6"/>
      <c r="SVT309" s="6"/>
      <c r="SVU309" s="6"/>
      <c r="SVV309" s="6"/>
      <c r="SVW309" s="6"/>
      <c r="SVX309" s="6"/>
      <c r="SVY309" s="6"/>
      <c r="SVZ309" s="6"/>
      <c r="SWA309" s="6"/>
      <c r="SWB309" s="6"/>
      <c r="SWC309" s="6"/>
      <c r="SWD309" s="6"/>
      <c r="SWE309" s="6"/>
      <c r="SWF309" s="6"/>
      <c r="SWG309" s="6"/>
      <c r="SWH309" s="6"/>
      <c r="SWI309" s="6"/>
      <c r="SWJ309" s="6"/>
      <c r="SWK309" s="6"/>
      <c r="SWL309" s="6"/>
      <c r="SWM309" s="6"/>
      <c r="SWN309" s="6"/>
      <c r="SWO309" s="6"/>
      <c r="SWP309" s="6"/>
      <c r="SWQ309" s="6"/>
      <c r="SWR309" s="6"/>
      <c r="SWS309" s="6"/>
      <c r="SWT309" s="6"/>
      <c r="SWU309" s="6"/>
      <c r="SWV309" s="6"/>
      <c r="SWW309" s="6"/>
      <c r="SWX309" s="6"/>
      <c r="SWY309" s="6"/>
      <c r="SWZ309" s="6"/>
      <c r="SXA309" s="6"/>
      <c r="SXB309" s="6"/>
      <c r="SXC309" s="6"/>
      <c r="SXD309" s="6"/>
      <c r="SXE309" s="6"/>
      <c r="SXF309" s="6"/>
      <c r="SXG309" s="6"/>
      <c r="SXH309" s="6"/>
      <c r="SXI309" s="6"/>
      <c r="SXJ309" s="6"/>
      <c r="SXK309" s="6"/>
      <c r="SXL309" s="6"/>
      <c r="SXM309" s="6"/>
      <c r="SXN309" s="6"/>
      <c r="SXO309" s="6"/>
      <c r="SXP309" s="6"/>
      <c r="SXQ309" s="6"/>
      <c r="SXR309" s="6"/>
      <c r="SXS309" s="6"/>
      <c r="SXT309" s="6"/>
      <c r="SXU309" s="6"/>
      <c r="SXV309" s="6"/>
      <c r="SXW309" s="6"/>
      <c r="SXX309" s="6"/>
      <c r="SXY309" s="6"/>
      <c r="SXZ309" s="6"/>
      <c r="SYA309" s="6"/>
      <c r="SYB309" s="6"/>
      <c r="SYC309" s="6"/>
      <c r="SYD309" s="6"/>
      <c r="SYE309" s="6"/>
      <c r="SYF309" s="6"/>
      <c r="SYG309" s="6"/>
      <c r="SYH309" s="6"/>
      <c r="SYI309" s="6"/>
      <c r="SYJ309" s="6"/>
      <c r="SYK309" s="6"/>
      <c r="SYL309" s="6"/>
      <c r="SYM309" s="6"/>
      <c r="SYN309" s="6"/>
      <c r="SYO309" s="6"/>
      <c r="SYP309" s="6"/>
      <c r="SYQ309" s="6"/>
      <c r="SYR309" s="6"/>
      <c r="SYS309" s="6"/>
      <c r="SYT309" s="6"/>
      <c r="SYU309" s="6"/>
      <c r="SYV309" s="6"/>
      <c r="SYW309" s="6"/>
      <c r="SYX309" s="6"/>
      <c r="SYY309" s="6"/>
      <c r="SYZ309" s="6"/>
      <c r="SZA309" s="6"/>
      <c r="SZB309" s="6"/>
      <c r="SZC309" s="6"/>
      <c r="SZD309" s="6"/>
      <c r="SZE309" s="6"/>
      <c r="SZF309" s="6"/>
      <c r="SZG309" s="6"/>
      <c r="SZH309" s="6"/>
      <c r="SZI309" s="6"/>
      <c r="SZJ309" s="6"/>
      <c r="SZK309" s="6"/>
      <c r="SZL309" s="6"/>
      <c r="SZM309" s="6"/>
      <c r="SZN309" s="6"/>
      <c r="SZO309" s="6"/>
      <c r="SZP309" s="6"/>
      <c r="SZQ309" s="6"/>
      <c r="SZR309" s="6"/>
      <c r="SZS309" s="6"/>
      <c r="SZT309" s="6"/>
      <c r="SZU309" s="6"/>
      <c r="SZV309" s="6"/>
      <c r="SZW309" s="6"/>
      <c r="SZX309" s="6"/>
      <c r="SZY309" s="6"/>
      <c r="SZZ309" s="6"/>
      <c r="TAA309" s="6"/>
      <c r="TAB309" s="6"/>
      <c r="TAC309" s="6"/>
      <c r="TAD309" s="6"/>
      <c r="TAE309" s="6"/>
      <c r="TAF309" s="6"/>
      <c r="TAG309" s="6"/>
      <c r="TAH309" s="6"/>
      <c r="TAI309" s="6"/>
      <c r="TAJ309" s="6"/>
      <c r="TAK309" s="6"/>
      <c r="TAL309" s="6"/>
      <c r="TAM309" s="6"/>
      <c r="TAN309" s="6"/>
      <c r="TAO309" s="6"/>
      <c r="TAP309" s="6"/>
      <c r="TAQ309" s="6"/>
      <c r="TAR309" s="6"/>
      <c r="TAS309" s="6"/>
      <c r="TAT309" s="6"/>
      <c r="TAU309" s="6"/>
      <c r="TAV309" s="6"/>
      <c r="TAW309" s="6"/>
      <c r="TAX309" s="6"/>
      <c r="TAY309" s="6"/>
      <c r="TAZ309" s="6"/>
      <c r="TBA309" s="6"/>
      <c r="TBB309" s="6"/>
      <c r="TBC309" s="6"/>
      <c r="TBD309" s="6"/>
      <c r="TBE309" s="6"/>
      <c r="TBF309" s="6"/>
      <c r="TBG309" s="6"/>
      <c r="TBH309" s="6"/>
      <c r="TBI309" s="6"/>
      <c r="TBJ309" s="6"/>
      <c r="TBK309" s="6"/>
      <c r="TBL309" s="6"/>
      <c r="TBM309" s="6"/>
      <c r="TBN309" s="6"/>
      <c r="TBO309" s="6"/>
      <c r="TBP309" s="6"/>
      <c r="TBQ309" s="6"/>
      <c r="TBR309" s="6"/>
      <c r="TBS309" s="6"/>
      <c r="TBT309" s="6"/>
      <c r="TBU309" s="6"/>
      <c r="TBV309" s="6"/>
      <c r="TBW309" s="6"/>
      <c r="TBX309" s="6"/>
      <c r="TBY309" s="6"/>
      <c r="TBZ309" s="6"/>
      <c r="TCA309" s="6"/>
      <c r="TCB309" s="6"/>
      <c r="TCC309" s="6"/>
      <c r="TCD309" s="6"/>
      <c r="TCE309" s="6"/>
      <c r="TCF309" s="6"/>
      <c r="TCG309" s="6"/>
      <c r="TCH309" s="6"/>
      <c r="TCI309" s="6"/>
      <c r="TCJ309" s="6"/>
      <c r="TCK309" s="6"/>
      <c r="TCL309" s="6"/>
      <c r="TCM309" s="6"/>
      <c r="TCN309" s="6"/>
      <c r="TCO309" s="6"/>
      <c r="TCP309" s="6"/>
      <c r="TCQ309" s="6"/>
      <c r="TCR309" s="6"/>
      <c r="TCS309" s="6"/>
      <c r="TCT309" s="6"/>
      <c r="TCU309" s="6"/>
      <c r="TCV309" s="6"/>
      <c r="TCW309" s="6"/>
      <c r="TCX309" s="6"/>
      <c r="TCY309" s="6"/>
      <c r="TCZ309" s="6"/>
      <c r="TDA309" s="6"/>
      <c r="TDB309" s="6"/>
      <c r="TDC309" s="6"/>
      <c r="TDD309" s="6"/>
      <c r="TDE309" s="6"/>
      <c r="TDF309" s="6"/>
      <c r="TDG309" s="6"/>
      <c r="TDH309" s="6"/>
      <c r="TDI309" s="6"/>
      <c r="TDJ309" s="6"/>
      <c r="TDK309" s="6"/>
      <c r="TDL309" s="6"/>
      <c r="TDM309" s="6"/>
      <c r="TDN309" s="6"/>
      <c r="TDO309" s="6"/>
      <c r="TDP309" s="6"/>
      <c r="TDQ309" s="6"/>
      <c r="TDR309" s="6"/>
      <c r="TDS309" s="6"/>
      <c r="TDT309" s="6"/>
      <c r="TDU309" s="6"/>
      <c r="TDV309" s="6"/>
      <c r="TDW309" s="6"/>
      <c r="TDX309" s="6"/>
      <c r="TDY309" s="6"/>
      <c r="TDZ309" s="6"/>
      <c r="TEA309" s="6"/>
      <c r="TEB309" s="6"/>
      <c r="TEC309" s="6"/>
      <c r="TED309" s="6"/>
      <c r="TEE309" s="6"/>
      <c r="TEF309" s="6"/>
      <c r="TEG309" s="6"/>
      <c r="TEH309" s="6"/>
      <c r="TEI309" s="6"/>
      <c r="TEJ309" s="6"/>
      <c r="TEK309" s="6"/>
      <c r="TEL309" s="6"/>
      <c r="TEM309" s="6"/>
      <c r="TEN309" s="6"/>
      <c r="TEO309" s="6"/>
      <c r="TEP309" s="6"/>
      <c r="TEQ309" s="6"/>
      <c r="TER309" s="6"/>
      <c r="TES309" s="6"/>
      <c r="TET309" s="6"/>
      <c r="TEU309" s="6"/>
      <c r="TEV309" s="6"/>
      <c r="TEW309" s="6"/>
      <c r="TEX309" s="6"/>
      <c r="TEY309" s="6"/>
      <c r="TEZ309" s="6"/>
      <c r="TFA309" s="6"/>
      <c r="TFB309" s="6"/>
      <c r="TFC309" s="6"/>
      <c r="TFD309" s="6"/>
      <c r="TFE309" s="6"/>
      <c r="TFF309" s="6"/>
      <c r="TFG309" s="6"/>
      <c r="TFH309" s="6"/>
      <c r="TFI309" s="6"/>
      <c r="TFJ309" s="6"/>
      <c r="TFK309" s="6"/>
      <c r="TFL309" s="6"/>
      <c r="TFM309" s="6"/>
      <c r="TFN309" s="6"/>
      <c r="TFO309" s="6"/>
      <c r="TFP309" s="6"/>
      <c r="TFQ309" s="6"/>
      <c r="TFR309" s="6"/>
      <c r="TFS309" s="6"/>
      <c r="TFT309" s="6"/>
      <c r="TFU309" s="6"/>
      <c r="TFV309" s="6"/>
      <c r="TFW309" s="6"/>
      <c r="TFX309" s="6"/>
      <c r="TFY309" s="6"/>
      <c r="TFZ309" s="6"/>
      <c r="TGA309" s="6"/>
      <c r="TGB309" s="6"/>
      <c r="TGC309" s="6"/>
      <c r="TGD309" s="6"/>
      <c r="TGE309" s="6"/>
      <c r="TGF309" s="6"/>
      <c r="TGG309" s="6"/>
      <c r="TGH309" s="6"/>
      <c r="TGI309" s="6"/>
      <c r="TGJ309" s="6"/>
      <c r="TGK309" s="6"/>
      <c r="TGL309" s="6"/>
      <c r="TGM309" s="6"/>
      <c r="TGN309" s="6"/>
      <c r="TGO309" s="6"/>
      <c r="TGP309" s="6"/>
      <c r="TGQ309" s="6"/>
      <c r="TGR309" s="6"/>
      <c r="TGS309" s="6"/>
      <c r="TGT309" s="6"/>
      <c r="TGU309" s="6"/>
      <c r="TGV309" s="6"/>
      <c r="TGW309" s="6"/>
      <c r="TGX309" s="6"/>
      <c r="TGY309" s="6"/>
      <c r="TGZ309" s="6"/>
      <c r="THA309" s="6"/>
      <c r="THB309" s="6"/>
      <c r="THC309" s="6"/>
      <c r="THD309" s="6"/>
      <c r="THE309" s="6"/>
      <c r="THF309" s="6"/>
      <c r="THG309" s="6"/>
      <c r="THH309" s="6"/>
      <c r="THI309" s="6"/>
      <c r="THJ309" s="6"/>
      <c r="THK309" s="6"/>
      <c r="THL309" s="6"/>
      <c r="THM309" s="6"/>
      <c r="THN309" s="6"/>
      <c r="THO309" s="6"/>
      <c r="THP309" s="6"/>
      <c r="THQ309" s="6"/>
      <c r="THR309" s="6"/>
      <c r="THS309" s="6"/>
      <c r="THT309" s="6"/>
      <c r="THU309" s="6"/>
      <c r="THV309" s="6"/>
      <c r="THW309" s="6"/>
      <c r="THX309" s="6"/>
      <c r="THY309" s="6"/>
      <c r="THZ309" s="6"/>
      <c r="TIA309" s="6"/>
      <c r="TIB309" s="6"/>
      <c r="TIC309" s="6"/>
      <c r="TID309" s="6"/>
      <c r="TIE309" s="6"/>
      <c r="TIF309" s="6"/>
      <c r="TIG309" s="6"/>
      <c r="TIH309" s="6"/>
      <c r="TII309" s="6"/>
      <c r="TIJ309" s="6"/>
      <c r="TIK309" s="6"/>
      <c r="TIL309" s="6"/>
      <c r="TIM309" s="6"/>
      <c r="TIN309" s="6"/>
      <c r="TIO309" s="6"/>
      <c r="TIP309" s="6"/>
      <c r="TIQ309" s="6"/>
      <c r="TIR309" s="6"/>
      <c r="TIS309" s="6"/>
      <c r="TIT309" s="6"/>
      <c r="TIU309" s="6"/>
      <c r="TIV309" s="6"/>
      <c r="TIW309" s="6"/>
      <c r="TIX309" s="6"/>
      <c r="TIY309" s="6"/>
      <c r="TIZ309" s="6"/>
      <c r="TJA309" s="6"/>
      <c r="TJB309" s="6"/>
      <c r="TJC309" s="6"/>
      <c r="TJD309" s="6"/>
      <c r="TJE309" s="6"/>
      <c r="TJF309" s="6"/>
      <c r="TJG309" s="6"/>
      <c r="TJH309" s="6"/>
      <c r="TJI309" s="6"/>
      <c r="TJJ309" s="6"/>
      <c r="TJK309" s="6"/>
      <c r="TJL309" s="6"/>
      <c r="TJM309" s="6"/>
      <c r="TJN309" s="6"/>
      <c r="TJO309" s="6"/>
      <c r="TJP309" s="6"/>
      <c r="TJQ309" s="6"/>
      <c r="TJR309" s="6"/>
      <c r="TJS309" s="6"/>
      <c r="TJT309" s="6"/>
      <c r="TJU309" s="6"/>
      <c r="TJV309" s="6"/>
      <c r="TJW309" s="6"/>
      <c r="TJX309" s="6"/>
      <c r="TJY309" s="6"/>
      <c r="TJZ309" s="6"/>
      <c r="TKA309" s="6"/>
      <c r="TKB309" s="6"/>
      <c r="TKC309" s="6"/>
      <c r="TKD309" s="6"/>
      <c r="TKE309" s="6"/>
      <c r="TKF309" s="6"/>
      <c r="TKG309" s="6"/>
      <c r="TKH309" s="6"/>
      <c r="TKI309" s="6"/>
      <c r="TKJ309" s="6"/>
      <c r="TKK309" s="6"/>
      <c r="TKL309" s="6"/>
      <c r="TKM309" s="6"/>
      <c r="TKN309" s="6"/>
      <c r="TKO309" s="6"/>
      <c r="TKP309" s="6"/>
      <c r="TKQ309" s="6"/>
      <c r="TKR309" s="6"/>
      <c r="TKS309" s="6"/>
      <c r="TKT309" s="6"/>
      <c r="TKU309" s="6"/>
      <c r="TKV309" s="6"/>
      <c r="TKW309" s="6"/>
      <c r="TKX309" s="6"/>
      <c r="TKY309" s="6"/>
      <c r="TKZ309" s="6"/>
      <c r="TLA309" s="6"/>
      <c r="TLB309" s="6"/>
      <c r="TLC309" s="6"/>
      <c r="TLD309" s="6"/>
      <c r="TLE309" s="6"/>
      <c r="TLF309" s="6"/>
      <c r="TLG309" s="6"/>
      <c r="TLH309" s="6"/>
      <c r="TLI309" s="6"/>
      <c r="TLJ309" s="6"/>
      <c r="TLK309" s="6"/>
      <c r="TLL309" s="6"/>
      <c r="TLM309" s="6"/>
      <c r="TLN309" s="6"/>
      <c r="TLO309" s="6"/>
      <c r="TLP309" s="6"/>
      <c r="TLQ309" s="6"/>
      <c r="TLR309" s="6"/>
      <c r="TLS309" s="6"/>
      <c r="TLT309" s="6"/>
      <c r="TLU309" s="6"/>
      <c r="TLV309" s="6"/>
      <c r="TLW309" s="6"/>
      <c r="TLX309" s="6"/>
      <c r="TLY309" s="6"/>
      <c r="TLZ309" s="6"/>
      <c r="TMA309" s="6"/>
      <c r="TMB309" s="6"/>
      <c r="TMC309" s="6"/>
      <c r="TMD309" s="6"/>
      <c r="TME309" s="6"/>
      <c r="TMF309" s="6"/>
      <c r="TMG309" s="6"/>
      <c r="TMH309" s="6"/>
      <c r="TMI309" s="6"/>
      <c r="TMJ309" s="6"/>
      <c r="TMK309" s="6"/>
      <c r="TML309" s="6"/>
      <c r="TMM309" s="6"/>
      <c r="TMN309" s="6"/>
      <c r="TMO309" s="6"/>
      <c r="TMP309" s="6"/>
      <c r="TMQ309" s="6"/>
      <c r="TMR309" s="6"/>
      <c r="TMS309" s="6"/>
      <c r="TMT309" s="6"/>
      <c r="TMU309" s="6"/>
      <c r="TMV309" s="6"/>
      <c r="TMW309" s="6"/>
      <c r="TMX309" s="6"/>
      <c r="TMY309" s="6"/>
      <c r="TMZ309" s="6"/>
      <c r="TNA309" s="6"/>
      <c r="TNB309" s="6"/>
      <c r="TNC309" s="6"/>
      <c r="TND309" s="6"/>
      <c r="TNE309" s="6"/>
      <c r="TNF309" s="6"/>
      <c r="TNG309" s="6"/>
      <c r="TNH309" s="6"/>
      <c r="TNI309" s="6"/>
      <c r="TNJ309" s="6"/>
      <c r="TNK309" s="6"/>
      <c r="TNL309" s="6"/>
      <c r="TNM309" s="6"/>
      <c r="TNN309" s="6"/>
      <c r="TNO309" s="6"/>
      <c r="TNP309" s="6"/>
      <c r="TNQ309" s="6"/>
      <c r="TNR309" s="6"/>
      <c r="TNS309" s="6"/>
      <c r="TNT309" s="6"/>
      <c r="TNU309" s="6"/>
      <c r="TNV309" s="6"/>
      <c r="TNW309" s="6"/>
      <c r="TNX309" s="6"/>
      <c r="TNY309" s="6"/>
      <c r="TNZ309" s="6"/>
      <c r="TOA309" s="6"/>
      <c r="TOB309" s="6"/>
      <c r="TOC309" s="6"/>
      <c r="TOD309" s="6"/>
      <c r="TOE309" s="6"/>
      <c r="TOF309" s="6"/>
      <c r="TOG309" s="6"/>
      <c r="TOH309" s="6"/>
      <c r="TOI309" s="6"/>
      <c r="TOJ309" s="6"/>
      <c r="TOK309" s="6"/>
      <c r="TOL309" s="6"/>
      <c r="TOM309" s="6"/>
      <c r="TON309" s="6"/>
      <c r="TOO309" s="6"/>
      <c r="TOP309" s="6"/>
      <c r="TOQ309" s="6"/>
      <c r="TOR309" s="6"/>
      <c r="TOS309" s="6"/>
      <c r="TOT309" s="6"/>
      <c r="TOU309" s="6"/>
      <c r="TOV309" s="6"/>
      <c r="TOW309" s="6"/>
      <c r="TOX309" s="6"/>
      <c r="TOY309" s="6"/>
      <c r="TOZ309" s="6"/>
      <c r="TPA309" s="6"/>
      <c r="TPB309" s="6"/>
      <c r="TPC309" s="6"/>
      <c r="TPD309" s="6"/>
      <c r="TPE309" s="6"/>
      <c r="TPF309" s="6"/>
      <c r="TPG309" s="6"/>
      <c r="TPH309" s="6"/>
      <c r="TPI309" s="6"/>
      <c r="TPJ309" s="6"/>
      <c r="TPK309" s="6"/>
      <c r="TPL309" s="6"/>
      <c r="TPM309" s="6"/>
      <c r="TPN309" s="6"/>
      <c r="TPO309" s="6"/>
      <c r="TPP309" s="6"/>
      <c r="TPQ309" s="6"/>
      <c r="TPR309" s="6"/>
      <c r="TPS309" s="6"/>
      <c r="TPT309" s="6"/>
      <c r="TPU309" s="6"/>
      <c r="TPV309" s="6"/>
      <c r="TPW309" s="6"/>
      <c r="TPX309" s="6"/>
      <c r="TPY309" s="6"/>
      <c r="TPZ309" s="6"/>
      <c r="TQA309" s="6"/>
      <c r="TQB309" s="6"/>
      <c r="TQC309" s="6"/>
      <c r="TQD309" s="6"/>
      <c r="TQE309" s="6"/>
      <c r="TQF309" s="6"/>
      <c r="TQG309" s="6"/>
      <c r="TQH309" s="6"/>
      <c r="TQI309" s="6"/>
      <c r="TQJ309" s="6"/>
      <c r="TQK309" s="6"/>
      <c r="TQL309" s="6"/>
      <c r="TQM309" s="6"/>
      <c r="TQN309" s="6"/>
      <c r="TQO309" s="6"/>
      <c r="TQP309" s="6"/>
      <c r="TQQ309" s="6"/>
      <c r="TQR309" s="6"/>
      <c r="TQS309" s="6"/>
      <c r="TQT309" s="6"/>
      <c r="TQU309" s="6"/>
      <c r="TQV309" s="6"/>
      <c r="TQW309" s="6"/>
      <c r="TQX309" s="6"/>
      <c r="TQY309" s="6"/>
      <c r="TQZ309" s="6"/>
      <c r="TRA309" s="6"/>
      <c r="TRB309" s="6"/>
      <c r="TRC309" s="6"/>
      <c r="TRD309" s="6"/>
      <c r="TRE309" s="6"/>
      <c r="TRF309" s="6"/>
      <c r="TRG309" s="6"/>
      <c r="TRH309" s="6"/>
      <c r="TRI309" s="6"/>
      <c r="TRJ309" s="6"/>
      <c r="TRK309" s="6"/>
      <c r="TRL309" s="6"/>
      <c r="TRM309" s="6"/>
      <c r="TRN309" s="6"/>
      <c r="TRO309" s="6"/>
      <c r="TRP309" s="6"/>
      <c r="TRQ309" s="6"/>
      <c r="TRR309" s="6"/>
      <c r="TRS309" s="6"/>
      <c r="TRT309" s="6"/>
      <c r="TRU309" s="6"/>
      <c r="TRV309" s="6"/>
      <c r="TRW309" s="6"/>
      <c r="TRX309" s="6"/>
      <c r="TRY309" s="6"/>
      <c r="TRZ309" s="6"/>
      <c r="TSA309" s="6"/>
      <c r="TSB309" s="6"/>
      <c r="TSC309" s="6"/>
      <c r="TSD309" s="6"/>
      <c r="TSE309" s="6"/>
      <c r="TSF309" s="6"/>
      <c r="TSG309" s="6"/>
      <c r="TSH309" s="6"/>
      <c r="TSI309" s="6"/>
      <c r="TSJ309" s="6"/>
      <c r="TSK309" s="6"/>
      <c r="TSL309" s="6"/>
      <c r="TSM309" s="6"/>
      <c r="TSN309" s="6"/>
      <c r="TSO309" s="6"/>
      <c r="TSP309" s="6"/>
      <c r="TSQ309" s="6"/>
      <c r="TSR309" s="6"/>
      <c r="TSS309" s="6"/>
      <c r="TST309" s="6"/>
      <c r="TSU309" s="6"/>
      <c r="TSV309" s="6"/>
      <c r="TSW309" s="6"/>
      <c r="TSX309" s="6"/>
      <c r="TSY309" s="6"/>
      <c r="TSZ309" s="6"/>
      <c r="TTA309" s="6"/>
      <c r="TTB309" s="6"/>
      <c r="TTC309" s="6"/>
      <c r="TTD309" s="6"/>
      <c r="TTE309" s="6"/>
      <c r="TTF309" s="6"/>
      <c r="TTG309" s="6"/>
      <c r="TTH309" s="6"/>
      <c r="TTI309" s="6"/>
      <c r="TTJ309" s="6"/>
      <c r="TTK309" s="6"/>
      <c r="TTL309" s="6"/>
      <c r="TTM309" s="6"/>
      <c r="TTN309" s="6"/>
      <c r="TTO309" s="6"/>
      <c r="TTP309" s="6"/>
      <c r="TTQ309" s="6"/>
      <c r="TTR309" s="6"/>
      <c r="TTS309" s="6"/>
      <c r="TTT309" s="6"/>
      <c r="TTU309" s="6"/>
      <c r="TTV309" s="6"/>
      <c r="TTW309" s="6"/>
      <c r="TTX309" s="6"/>
      <c r="TTY309" s="6"/>
      <c r="TTZ309" s="6"/>
      <c r="TUA309" s="6"/>
      <c r="TUB309" s="6"/>
      <c r="TUC309" s="6"/>
      <c r="TUD309" s="6"/>
      <c r="TUE309" s="6"/>
      <c r="TUF309" s="6"/>
      <c r="TUG309" s="6"/>
      <c r="TUH309" s="6"/>
      <c r="TUI309" s="6"/>
      <c r="TUJ309" s="6"/>
      <c r="TUK309" s="6"/>
      <c r="TUL309" s="6"/>
      <c r="TUM309" s="6"/>
      <c r="TUN309" s="6"/>
      <c r="TUO309" s="6"/>
      <c r="TUP309" s="6"/>
      <c r="TUQ309" s="6"/>
      <c r="TUR309" s="6"/>
      <c r="TUS309" s="6"/>
      <c r="TUT309" s="6"/>
      <c r="TUU309" s="6"/>
      <c r="TUV309" s="6"/>
      <c r="TUW309" s="6"/>
      <c r="TUX309" s="6"/>
      <c r="TUY309" s="6"/>
      <c r="TUZ309" s="6"/>
      <c r="TVA309" s="6"/>
      <c r="TVB309" s="6"/>
      <c r="TVC309" s="6"/>
      <c r="TVD309" s="6"/>
      <c r="TVE309" s="6"/>
      <c r="TVF309" s="6"/>
      <c r="TVG309" s="6"/>
      <c r="TVH309" s="6"/>
      <c r="TVI309" s="6"/>
      <c r="TVJ309" s="6"/>
      <c r="TVK309" s="6"/>
      <c r="TVL309" s="6"/>
      <c r="TVM309" s="6"/>
      <c r="TVN309" s="6"/>
      <c r="TVO309" s="6"/>
      <c r="TVP309" s="6"/>
      <c r="TVQ309" s="6"/>
      <c r="TVR309" s="6"/>
      <c r="TVS309" s="6"/>
      <c r="TVT309" s="6"/>
      <c r="TVU309" s="6"/>
      <c r="TVV309" s="6"/>
      <c r="TVW309" s="6"/>
      <c r="TVX309" s="6"/>
      <c r="TVY309" s="6"/>
      <c r="TVZ309" s="6"/>
      <c r="TWA309" s="6"/>
      <c r="TWB309" s="6"/>
      <c r="TWC309" s="6"/>
      <c r="TWD309" s="6"/>
      <c r="TWE309" s="6"/>
      <c r="TWF309" s="6"/>
      <c r="TWG309" s="6"/>
      <c r="TWH309" s="6"/>
      <c r="TWI309" s="6"/>
      <c r="TWJ309" s="6"/>
      <c r="TWK309" s="6"/>
      <c r="TWL309" s="6"/>
      <c r="TWM309" s="6"/>
      <c r="TWN309" s="6"/>
      <c r="TWO309" s="6"/>
      <c r="TWP309" s="6"/>
      <c r="TWQ309" s="6"/>
      <c r="TWR309" s="6"/>
      <c r="TWS309" s="6"/>
      <c r="TWT309" s="6"/>
      <c r="TWU309" s="6"/>
      <c r="TWV309" s="6"/>
      <c r="TWW309" s="6"/>
      <c r="TWX309" s="6"/>
      <c r="TWY309" s="6"/>
      <c r="TWZ309" s="6"/>
      <c r="TXA309" s="6"/>
      <c r="TXB309" s="6"/>
      <c r="TXC309" s="6"/>
      <c r="TXD309" s="6"/>
      <c r="TXE309" s="6"/>
      <c r="TXF309" s="6"/>
      <c r="TXG309" s="6"/>
      <c r="TXH309" s="6"/>
      <c r="TXI309" s="6"/>
      <c r="TXJ309" s="6"/>
      <c r="TXK309" s="6"/>
      <c r="TXL309" s="6"/>
      <c r="TXM309" s="6"/>
      <c r="TXN309" s="6"/>
      <c r="TXO309" s="6"/>
      <c r="TXP309" s="6"/>
      <c r="TXQ309" s="6"/>
      <c r="TXR309" s="6"/>
      <c r="TXS309" s="6"/>
      <c r="TXT309" s="6"/>
      <c r="TXU309" s="6"/>
      <c r="TXV309" s="6"/>
      <c r="TXW309" s="6"/>
      <c r="TXX309" s="6"/>
      <c r="TXY309" s="6"/>
      <c r="TXZ309" s="6"/>
      <c r="TYA309" s="6"/>
      <c r="TYB309" s="6"/>
      <c r="TYC309" s="6"/>
      <c r="TYD309" s="6"/>
      <c r="TYE309" s="6"/>
      <c r="TYF309" s="6"/>
      <c r="TYG309" s="6"/>
      <c r="TYH309" s="6"/>
      <c r="TYI309" s="6"/>
      <c r="TYJ309" s="6"/>
      <c r="TYK309" s="6"/>
      <c r="TYL309" s="6"/>
      <c r="TYM309" s="6"/>
      <c r="TYN309" s="6"/>
      <c r="TYO309" s="6"/>
      <c r="TYP309" s="6"/>
      <c r="TYQ309" s="6"/>
      <c r="TYR309" s="6"/>
      <c r="TYS309" s="6"/>
      <c r="TYT309" s="6"/>
      <c r="TYU309" s="6"/>
      <c r="TYV309" s="6"/>
      <c r="TYW309" s="6"/>
      <c r="TYX309" s="6"/>
      <c r="TYY309" s="6"/>
      <c r="TYZ309" s="6"/>
      <c r="TZA309" s="6"/>
      <c r="TZB309" s="6"/>
      <c r="TZC309" s="6"/>
      <c r="TZD309" s="6"/>
      <c r="TZE309" s="6"/>
      <c r="TZF309" s="6"/>
      <c r="TZG309" s="6"/>
      <c r="TZH309" s="6"/>
      <c r="TZI309" s="6"/>
      <c r="TZJ309" s="6"/>
      <c r="TZK309" s="6"/>
      <c r="TZL309" s="6"/>
      <c r="TZM309" s="6"/>
      <c r="TZN309" s="6"/>
      <c r="TZO309" s="6"/>
      <c r="TZP309" s="6"/>
      <c r="TZQ309" s="6"/>
      <c r="TZR309" s="6"/>
      <c r="TZS309" s="6"/>
      <c r="TZT309" s="6"/>
      <c r="TZU309" s="6"/>
      <c r="TZV309" s="6"/>
      <c r="TZW309" s="6"/>
      <c r="TZX309" s="6"/>
      <c r="TZY309" s="6"/>
      <c r="TZZ309" s="6"/>
      <c r="UAA309" s="6"/>
      <c r="UAB309" s="6"/>
      <c r="UAC309" s="6"/>
      <c r="UAD309" s="6"/>
      <c r="UAE309" s="6"/>
      <c r="UAF309" s="6"/>
      <c r="UAG309" s="6"/>
      <c r="UAH309" s="6"/>
      <c r="UAI309" s="6"/>
      <c r="UAJ309" s="6"/>
      <c r="UAK309" s="6"/>
      <c r="UAL309" s="6"/>
      <c r="UAM309" s="6"/>
      <c r="UAN309" s="6"/>
      <c r="UAO309" s="6"/>
      <c r="UAP309" s="6"/>
      <c r="UAQ309" s="6"/>
      <c r="UAR309" s="6"/>
      <c r="UAS309" s="6"/>
      <c r="UAT309" s="6"/>
      <c r="UAU309" s="6"/>
      <c r="UAV309" s="6"/>
      <c r="UAW309" s="6"/>
      <c r="UAX309" s="6"/>
      <c r="UAY309" s="6"/>
      <c r="UAZ309" s="6"/>
      <c r="UBA309" s="6"/>
      <c r="UBB309" s="6"/>
      <c r="UBC309" s="6"/>
      <c r="UBD309" s="6"/>
      <c r="UBE309" s="6"/>
      <c r="UBF309" s="6"/>
      <c r="UBG309" s="6"/>
      <c r="UBH309" s="6"/>
      <c r="UBI309" s="6"/>
      <c r="UBJ309" s="6"/>
      <c r="UBK309" s="6"/>
      <c r="UBL309" s="6"/>
      <c r="UBM309" s="6"/>
      <c r="UBN309" s="6"/>
      <c r="UBO309" s="6"/>
      <c r="UBP309" s="6"/>
      <c r="UBQ309" s="6"/>
      <c r="UBR309" s="6"/>
      <c r="UBS309" s="6"/>
      <c r="UBT309" s="6"/>
      <c r="UBU309" s="6"/>
      <c r="UBV309" s="6"/>
      <c r="UBW309" s="6"/>
      <c r="UBX309" s="6"/>
      <c r="UBY309" s="6"/>
      <c r="UBZ309" s="6"/>
      <c r="UCA309" s="6"/>
      <c r="UCB309" s="6"/>
      <c r="UCC309" s="6"/>
      <c r="UCD309" s="6"/>
      <c r="UCE309" s="6"/>
      <c r="UCF309" s="6"/>
      <c r="UCG309" s="6"/>
      <c r="UCH309" s="6"/>
      <c r="UCI309" s="6"/>
      <c r="UCJ309" s="6"/>
      <c r="UCK309" s="6"/>
      <c r="UCL309" s="6"/>
      <c r="UCM309" s="6"/>
      <c r="UCN309" s="6"/>
      <c r="UCO309" s="6"/>
      <c r="UCP309" s="6"/>
      <c r="UCQ309" s="6"/>
      <c r="UCR309" s="6"/>
      <c r="UCS309" s="6"/>
      <c r="UCT309" s="6"/>
      <c r="UCU309" s="6"/>
      <c r="UCV309" s="6"/>
      <c r="UCW309" s="6"/>
      <c r="UCX309" s="6"/>
      <c r="UCY309" s="6"/>
      <c r="UCZ309" s="6"/>
      <c r="UDA309" s="6"/>
      <c r="UDB309" s="6"/>
      <c r="UDC309" s="6"/>
      <c r="UDD309" s="6"/>
      <c r="UDE309" s="6"/>
      <c r="UDF309" s="6"/>
      <c r="UDG309" s="6"/>
      <c r="UDH309" s="6"/>
      <c r="UDI309" s="6"/>
      <c r="UDJ309" s="6"/>
      <c r="UDK309" s="6"/>
      <c r="UDL309" s="6"/>
      <c r="UDM309" s="6"/>
      <c r="UDN309" s="6"/>
      <c r="UDO309" s="6"/>
      <c r="UDP309" s="6"/>
      <c r="UDQ309" s="6"/>
      <c r="UDR309" s="6"/>
      <c r="UDS309" s="6"/>
      <c r="UDT309" s="6"/>
      <c r="UDU309" s="6"/>
      <c r="UDV309" s="6"/>
      <c r="UDW309" s="6"/>
      <c r="UDX309" s="6"/>
      <c r="UDY309" s="6"/>
      <c r="UDZ309" s="6"/>
      <c r="UEA309" s="6"/>
      <c r="UEB309" s="6"/>
      <c r="UEC309" s="6"/>
      <c r="UED309" s="6"/>
      <c r="UEE309" s="6"/>
      <c r="UEF309" s="6"/>
      <c r="UEG309" s="6"/>
      <c r="UEH309" s="6"/>
      <c r="UEI309" s="6"/>
      <c r="UEJ309" s="6"/>
      <c r="UEK309" s="6"/>
      <c r="UEL309" s="6"/>
      <c r="UEM309" s="6"/>
      <c r="UEN309" s="6"/>
      <c r="UEO309" s="6"/>
      <c r="UEP309" s="6"/>
      <c r="UEQ309" s="6"/>
      <c r="UER309" s="6"/>
      <c r="UES309" s="6"/>
      <c r="UET309" s="6"/>
      <c r="UEU309" s="6"/>
      <c r="UEV309" s="6"/>
      <c r="UEW309" s="6"/>
      <c r="UEX309" s="6"/>
      <c r="UEY309" s="6"/>
      <c r="UEZ309" s="6"/>
      <c r="UFA309" s="6"/>
      <c r="UFB309" s="6"/>
      <c r="UFC309" s="6"/>
      <c r="UFD309" s="6"/>
      <c r="UFE309" s="6"/>
      <c r="UFF309" s="6"/>
      <c r="UFG309" s="6"/>
      <c r="UFH309" s="6"/>
      <c r="UFI309" s="6"/>
      <c r="UFJ309" s="6"/>
      <c r="UFK309" s="6"/>
      <c r="UFL309" s="6"/>
      <c r="UFM309" s="6"/>
      <c r="UFN309" s="6"/>
      <c r="UFO309" s="6"/>
      <c r="UFP309" s="6"/>
      <c r="UFQ309" s="6"/>
      <c r="UFR309" s="6"/>
      <c r="UFS309" s="6"/>
      <c r="UFT309" s="6"/>
      <c r="UFU309" s="6"/>
      <c r="UFV309" s="6"/>
      <c r="UFW309" s="6"/>
      <c r="UFX309" s="6"/>
      <c r="UFY309" s="6"/>
      <c r="UFZ309" s="6"/>
      <c r="UGA309" s="6"/>
      <c r="UGB309" s="6"/>
      <c r="UGC309" s="6"/>
      <c r="UGD309" s="6"/>
      <c r="UGE309" s="6"/>
      <c r="UGF309" s="6"/>
      <c r="UGG309" s="6"/>
      <c r="UGH309" s="6"/>
      <c r="UGI309" s="6"/>
      <c r="UGJ309" s="6"/>
      <c r="UGK309" s="6"/>
      <c r="UGL309" s="6"/>
      <c r="UGM309" s="6"/>
      <c r="UGN309" s="6"/>
      <c r="UGO309" s="6"/>
      <c r="UGP309" s="6"/>
      <c r="UGQ309" s="6"/>
      <c r="UGR309" s="6"/>
      <c r="UGS309" s="6"/>
      <c r="UGT309" s="6"/>
      <c r="UGU309" s="6"/>
      <c r="UGV309" s="6"/>
      <c r="UGW309" s="6"/>
      <c r="UGX309" s="6"/>
      <c r="UGY309" s="6"/>
      <c r="UGZ309" s="6"/>
      <c r="UHA309" s="6"/>
      <c r="UHB309" s="6"/>
      <c r="UHC309" s="6"/>
      <c r="UHD309" s="6"/>
      <c r="UHE309" s="6"/>
      <c r="UHF309" s="6"/>
      <c r="UHG309" s="6"/>
      <c r="UHH309" s="6"/>
      <c r="UHI309" s="6"/>
      <c r="UHJ309" s="6"/>
      <c r="UHK309" s="6"/>
      <c r="UHL309" s="6"/>
      <c r="UHM309" s="6"/>
      <c r="UHN309" s="6"/>
      <c r="UHO309" s="6"/>
      <c r="UHP309" s="6"/>
      <c r="UHQ309" s="6"/>
      <c r="UHR309" s="6"/>
      <c r="UHS309" s="6"/>
      <c r="UHT309" s="6"/>
      <c r="UHU309" s="6"/>
      <c r="UHV309" s="6"/>
      <c r="UHW309" s="6"/>
      <c r="UHX309" s="6"/>
      <c r="UHY309" s="6"/>
      <c r="UHZ309" s="6"/>
      <c r="UIA309" s="6"/>
      <c r="UIB309" s="6"/>
      <c r="UIC309" s="6"/>
      <c r="UID309" s="6"/>
      <c r="UIE309" s="6"/>
      <c r="UIF309" s="6"/>
      <c r="UIG309" s="6"/>
      <c r="UIH309" s="6"/>
      <c r="UII309" s="6"/>
      <c r="UIJ309" s="6"/>
      <c r="UIK309" s="6"/>
      <c r="UIL309" s="6"/>
      <c r="UIM309" s="6"/>
      <c r="UIN309" s="6"/>
      <c r="UIO309" s="6"/>
      <c r="UIP309" s="6"/>
      <c r="UIQ309" s="6"/>
      <c r="UIR309" s="6"/>
      <c r="UIS309" s="6"/>
      <c r="UIT309" s="6"/>
      <c r="UIU309" s="6"/>
      <c r="UIV309" s="6"/>
      <c r="UIW309" s="6"/>
      <c r="UIX309" s="6"/>
      <c r="UIY309" s="6"/>
      <c r="UIZ309" s="6"/>
      <c r="UJA309" s="6"/>
      <c r="UJB309" s="6"/>
      <c r="UJC309" s="6"/>
      <c r="UJD309" s="6"/>
      <c r="UJE309" s="6"/>
      <c r="UJF309" s="6"/>
      <c r="UJG309" s="6"/>
      <c r="UJH309" s="6"/>
      <c r="UJI309" s="6"/>
      <c r="UJJ309" s="6"/>
      <c r="UJK309" s="6"/>
      <c r="UJL309" s="6"/>
      <c r="UJM309" s="6"/>
      <c r="UJN309" s="6"/>
      <c r="UJO309" s="6"/>
      <c r="UJP309" s="6"/>
      <c r="UJQ309" s="6"/>
      <c r="UJR309" s="6"/>
      <c r="UJS309" s="6"/>
      <c r="UJT309" s="6"/>
      <c r="UJU309" s="6"/>
      <c r="UJV309" s="6"/>
      <c r="UJW309" s="6"/>
      <c r="UJX309" s="6"/>
      <c r="UJY309" s="6"/>
      <c r="UJZ309" s="6"/>
      <c r="UKA309" s="6"/>
      <c r="UKB309" s="6"/>
      <c r="UKC309" s="6"/>
      <c r="UKD309" s="6"/>
      <c r="UKE309" s="6"/>
      <c r="UKF309" s="6"/>
      <c r="UKG309" s="6"/>
      <c r="UKH309" s="6"/>
      <c r="UKI309" s="6"/>
      <c r="UKJ309" s="6"/>
      <c r="UKK309" s="6"/>
      <c r="UKL309" s="6"/>
      <c r="UKM309" s="6"/>
      <c r="UKN309" s="6"/>
      <c r="UKO309" s="6"/>
      <c r="UKP309" s="6"/>
      <c r="UKQ309" s="6"/>
      <c r="UKR309" s="6"/>
      <c r="UKS309" s="6"/>
      <c r="UKT309" s="6"/>
      <c r="UKU309" s="6"/>
      <c r="UKV309" s="6"/>
      <c r="UKW309" s="6"/>
      <c r="UKX309" s="6"/>
      <c r="UKY309" s="6"/>
      <c r="UKZ309" s="6"/>
      <c r="ULA309" s="6"/>
      <c r="ULB309" s="6"/>
      <c r="ULC309" s="6"/>
      <c r="ULD309" s="6"/>
      <c r="ULE309" s="6"/>
      <c r="ULF309" s="6"/>
      <c r="ULG309" s="6"/>
      <c r="ULH309" s="6"/>
      <c r="ULI309" s="6"/>
      <c r="ULJ309" s="6"/>
      <c r="ULK309" s="6"/>
      <c r="ULL309" s="6"/>
      <c r="ULM309" s="6"/>
      <c r="ULN309" s="6"/>
      <c r="ULO309" s="6"/>
      <c r="ULP309" s="6"/>
      <c r="ULQ309" s="6"/>
      <c r="ULR309" s="6"/>
      <c r="ULS309" s="6"/>
      <c r="ULT309" s="6"/>
      <c r="ULU309" s="6"/>
      <c r="ULV309" s="6"/>
      <c r="ULW309" s="6"/>
      <c r="ULX309" s="6"/>
      <c r="ULY309" s="6"/>
      <c r="ULZ309" s="6"/>
      <c r="UMA309" s="6"/>
      <c r="UMB309" s="6"/>
      <c r="UMC309" s="6"/>
      <c r="UMD309" s="6"/>
      <c r="UME309" s="6"/>
      <c r="UMF309" s="6"/>
      <c r="UMG309" s="6"/>
      <c r="UMH309" s="6"/>
      <c r="UMI309" s="6"/>
      <c r="UMJ309" s="6"/>
      <c r="UMK309" s="6"/>
      <c r="UML309" s="6"/>
      <c r="UMM309" s="6"/>
      <c r="UMN309" s="6"/>
      <c r="UMO309" s="6"/>
      <c r="UMP309" s="6"/>
      <c r="UMQ309" s="6"/>
      <c r="UMR309" s="6"/>
      <c r="UMS309" s="6"/>
      <c r="UMT309" s="6"/>
      <c r="UMU309" s="6"/>
      <c r="UMV309" s="6"/>
      <c r="UMW309" s="6"/>
      <c r="UMX309" s="6"/>
      <c r="UMY309" s="6"/>
      <c r="UMZ309" s="6"/>
      <c r="UNA309" s="6"/>
      <c r="UNB309" s="6"/>
      <c r="UNC309" s="6"/>
      <c r="UND309" s="6"/>
      <c r="UNE309" s="6"/>
      <c r="UNF309" s="6"/>
      <c r="UNG309" s="6"/>
      <c r="UNH309" s="6"/>
      <c r="UNI309" s="6"/>
      <c r="UNJ309" s="6"/>
      <c r="UNK309" s="6"/>
      <c r="UNL309" s="6"/>
      <c r="UNM309" s="6"/>
      <c r="UNN309" s="6"/>
      <c r="UNO309" s="6"/>
      <c r="UNP309" s="6"/>
      <c r="UNQ309" s="6"/>
      <c r="UNR309" s="6"/>
      <c r="UNS309" s="6"/>
      <c r="UNT309" s="6"/>
      <c r="UNU309" s="6"/>
      <c r="UNV309" s="6"/>
      <c r="UNW309" s="6"/>
      <c r="UNX309" s="6"/>
      <c r="UNY309" s="6"/>
      <c r="UNZ309" s="6"/>
      <c r="UOA309" s="6"/>
      <c r="UOB309" s="6"/>
      <c r="UOC309" s="6"/>
      <c r="UOD309" s="6"/>
      <c r="UOE309" s="6"/>
      <c r="UOF309" s="6"/>
      <c r="UOG309" s="6"/>
      <c r="UOH309" s="6"/>
      <c r="UOI309" s="6"/>
      <c r="UOJ309" s="6"/>
      <c r="UOK309" s="6"/>
      <c r="UOL309" s="6"/>
      <c r="UOM309" s="6"/>
      <c r="UON309" s="6"/>
      <c r="UOO309" s="6"/>
      <c r="UOP309" s="6"/>
      <c r="UOQ309" s="6"/>
      <c r="UOR309" s="6"/>
      <c r="UOS309" s="6"/>
      <c r="UOT309" s="6"/>
      <c r="UOU309" s="6"/>
      <c r="UOV309" s="6"/>
      <c r="UOW309" s="6"/>
      <c r="UOX309" s="6"/>
      <c r="UOY309" s="6"/>
      <c r="UOZ309" s="6"/>
      <c r="UPA309" s="6"/>
      <c r="UPB309" s="6"/>
      <c r="UPC309" s="6"/>
      <c r="UPD309" s="6"/>
      <c r="UPE309" s="6"/>
      <c r="UPF309" s="6"/>
      <c r="UPG309" s="6"/>
      <c r="UPH309" s="6"/>
      <c r="UPI309" s="6"/>
      <c r="UPJ309" s="6"/>
      <c r="UPK309" s="6"/>
      <c r="UPL309" s="6"/>
      <c r="UPM309" s="6"/>
      <c r="UPN309" s="6"/>
      <c r="UPO309" s="6"/>
      <c r="UPP309" s="6"/>
      <c r="UPQ309" s="6"/>
      <c r="UPR309" s="6"/>
      <c r="UPS309" s="6"/>
      <c r="UPT309" s="6"/>
      <c r="UPU309" s="6"/>
      <c r="UPV309" s="6"/>
      <c r="UPW309" s="6"/>
      <c r="UPX309" s="6"/>
      <c r="UPY309" s="6"/>
      <c r="UPZ309" s="6"/>
      <c r="UQA309" s="6"/>
      <c r="UQB309" s="6"/>
      <c r="UQC309" s="6"/>
      <c r="UQD309" s="6"/>
      <c r="UQE309" s="6"/>
      <c r="UQF309" s="6"/>
      <c r="UQG309" s="6"/>
      <c r="UQH309" s="6"/>
      <c r="UQI309" s="6"/>
      <c r="UQJ309" s="6"/>
      <c r="UQK309" s="6"/>
      <c r="UQL309" s="6"/>
      <c r="UQM309" s="6"/>
      <c r="UQN309" s="6"/>
      <c r="UQO309" s="6"/>
      <c r="UQP309" s="6"/>
      <c r="UQQ309" s="6"/>
      <c r="UQR309" s="6"/>
      <c r="UQS309" s="6"/>
      <c r="UQT309" s="6"/>
      <c r="UQU309" s="6"/>
      <c r="UQV309" s="6"/>
      <c r="UQW309" s="6"/>
      <c r="UQX309" s="6"/>
      <c r="UQY309" s="6"/>
      <c r="UQZ309" s="6"/>
      <c r="URA309" s="6"/>
      <c r="URB309" s="6"/>
      <c r="URC309" s="6"/>
      <c r="URD309" s="6"/>
      <c r="URE309" s="6"/>
      <c r="URF309" s="6"/>
      <c r="URG309" s="6"/>
      <c r="URH309" s="6"/>
      <c r="URI309" s="6"/>
      <c r="URJ309" s="6"/>
      <c r="URK309" s="6"/>
      <c r="URL309" s="6"/>
      <c r="URM309" s="6"/>
      <c r="URN309" s="6"/>
      <c r="URO309" s="6"/>
      <c r="URP309" s="6"/>
      <c r="URQ309" s="6"/>
      <c r="URR309" s="6"/>
      <c r="URS309" s="6"/>
      <c r="URT309" s="6"/>
      <c r="URU309" s="6"/>
      <c r="URV309" s="6"/>
      <c r="URW309" s="6"/>
      <c r="URX309" s="6"/>
      <c r="URY309" s="6"/>
      <c r="URZ309" s="6"/>
      <c r="USA309" s="6"/>
      <c r="USB309" s="6"/>
      <c r="USC309" s="6"/>
      <c r="USD309" s="6"/>
      <c r="USE309" s="6"/>
      <c r="USF309" s="6"/>
      <c r="USG309" s="6"/>
      <c r="USH309" s="6"/>
      <c r="USI309" s="6"/>
      <c r="USJ309" s="6"/>
      <c r="USK309" s="6"/>
      <c r="USL309" s="6"/>
      <c r="USM309" s="6"/>
      <c r="USN309" s="6"/>
      <c r="USO309" s="6"/>
      <c r="USP309" s="6"/>
      <c r="USQ309" s="6"/>
      <c r="USR309" s="6"/>
      <c r="USS309" s="6"/>
      <c r="UST309" s="6"/>
      <c r="USU309" s="6"/>
      <c r="USV309" s="6"/>
      <c r="USW309" s="6"/>
      <c r="USX309" s="6"/>
      <c r="USY309" s="6"/>
      <c r="USZ309" s="6"/>
      <c r="UTA309" s="6"/>
      <c r="UTB309" s="6"/>
      <c r="UTC309" s="6"/>
      <c r="UTD309" s="6"/>
      <c r="UTE309" s="6"/>
      <c r="UTF309" s="6"/>
      <c r="UTG309" s="6"/>
      <c r="UTH309" s="6"/>
      <c r="UTI309" s="6"/>
      <c r="UTJ309" s="6"/>
      <c r="UTK309" s="6"/>
      <c r="UTL309" s="6"/>
      <c r="UTM309" s="6"/>
      <c r="UTN309" s="6"/>
      <c r="UTO309" s="6"/>
      <c r="UTP309" s="6"/>
      <c r="UTQ309" s="6"/>
      <c r="UTR309" s="6"/>
      <c r="UTS309" s="6"/>
      <c r="UTT309" s="6"/>
      <c r="UTU309" s="6"/>
      <c r="UTV309" s="6"/>
      <c r="UTW309" s="6"/>
      <c r="UTX309" s="6"/>
      <c r="UTY309" s="6"/>
      <c r="UTZ309" s="6"/>
      <c r="UUA309" s="6"/>
      <c r="UUB309" s="6"/>
      <c r="UUC309" s="6"/>
      <c r="UUD309" s="6"/>
      <c r="UUE309" s="6"/>
      <c r="UUF309" s="6"/>
      <c r="UUG309" s="6"/>
      <c r="UUH309" s="6"/>
      <c r="UUI309" s="6"/>
      <c r="UUJ309" s="6"/>
      <c r="UUK309" s="6"/>
      <c r="UUL309" s="6"/>
      <c r="UUM309" s="6"/>
      <c r="UUN309" s="6"/>
      <c r="UUO309" s="6"/>
      <c r="UUP309" s="6"/>
      <c r="UUQ309" s="6"/>
      <c r="UUR309" s="6"/>
      <c r="UUS309" s="6"/>
      <c r="UUT309" s="6"/>
      <c r="UUU309" s="6"/>
      <c r="UUV309" s="6"/>
      <c r="UUW309" s="6"/>
      <c r="UUX309" s="6"/>
      <c r="UUY309" s="6"/>
      <c r="UUZ309" s="6"/>
      <c r="UVA309" s="6"/>
      <c r="UVB309" s="6"/>
      <c r="UVC309" s="6"/>
      <c r="UVD309" s="6"/>
      <c r="UVE309" s="6"/>
      <c r="UVF309" s="6"/>
      <c r="UVG309" s="6"/>
      <c r="UVH309" s="6"/>
      <c r="UVI309" s="6"/>
      <c r="UVJ309" s="6"/>
      <c r="UVK309" s="6"/>
      <c r="UVL309" s="6"/>
      <c r="UVM309" s="6"/>
      <c r="UVN309" s="6"/>
      <c r="UVO309" s="6"/>
      <c r="UVP309" s="6"/>
      <c r="UVQ309" s="6"/>
      <c r="UVR309" s="6"/>
      <c r="UVS309" s="6"/>
      <c r="UVT309" s="6"/>
      <c r="UVU309" s="6"/>
      <c r="UVV309" s="6"/>
      <c r="UVW309" s="6"/>
      <c r="UVX309" s="6"/>
      <c r="UVY309" s="6"/>
      <c r="UVZ309" s="6"/>
      <c r="UWA309" s="6"/>
      <c r="UWB309" s="6"/>
      <c r="UWC309" s="6"/>
      <c r="UWD309" s="6"/>
      <c r="UWE309" s="6"/>
      <c r="UWF309" s="6"/>
      <c r="UWG309" s="6"/>
      <c r="UWH309" s="6"/>
      <c r="UWI309" s="6"/>
      <c r="UWJ309" s="6"/>
      <c r="UWK309" s="6"/>
      <c r="UWL309" s="6"/>
      <c r="UWM309" s="6"/>
      <c r="UWN309" s="6"/>
      <c r="UWO309" s="6"/>
      <c r="UWP309" s="6"/>
      <c r="UWQ309" s="6"/>
      <c r="UWR309" s="6"/>
      <c r="UWS309" s="6"/>
      <c r="UWT309" s="6"/>
      <c r="UWU309" s="6"/>
      <c r="UWV309" s="6"/>
      <c r="UWW309" s="6"/>
      <c r="UWX309" s="6"/>
      <c r="UWY309" s="6"/>
      <c r="UWZ309" s="6"/>
      <c r="UXA309" s="6"/>
      <c r="UXB309" s="6"/>
      <c r="UXC309" s="6"/>
      <c r="UXD309" s="6"/>
      <c r="UXE309" s="6"/>
      <c r="UXF309" s="6"/>
      <c r="UXG309" s="6"/>
      <c r="UXH309" s="6"/>
      <c r="UXI309" s="6"/>
      <c r="UXJ309" s="6"/>
      <c r="UXK309" s="6"/>
      <c r="UXL309" s="6"/>
      <c r="UXM309" s="6"/>
      <c r="UXN309" s="6"/>
      <c r="UXO309" s="6"/>
      <c r="UXP309" s="6"/>
      <c r="UXQ309" s="6"/>
      <c r="UXR309" s="6"/>
      <c r="UXS309" s="6"/>
      <c r="UXT309" s="6"/>
      <c r="UXU309" s="6"/>
      <c r="UXV309" s="6"/>
      <c r="UXW309" s="6"/>
      <c r="UXX309" s="6"/>
      <c r="UXY309" s="6"/>
      <c r="UXZ309" s="6"/>
      <c r="UYA309" s="6"/>
      <c r="UYB309" s="6"/>
      <c r="UYC309" s="6"/>
      <c r="UYD309" s="6"/>
      <c r="UYE309" s="6"/>
      <c r="UYF309" s="6"/>
      <c r="UYG309" s="6"/>
      <c r="UYH309" s="6"/>
      <c r="UYI309" s="6"/>
      <c r="UYJ309" s="6"/>
      <c r="UYK309" s="6"/>
      <c r="UYL309" s="6"/>
      <c r="UYM309" s="6"/>
      <c r="UYN309" s="6"/>
      <c r="UYO309" s="6"/>
      <c r="UYP309" s="6"/>
      <c r="UYQ309" s="6"/>
      <c r="UYR309" s="6"/>
      <c r="UYS309" s="6"/>
      <c r="UYT309" s="6"/>
      <c r="UYU309" s="6"/>
      <c r="UYV309" s="6"/>
      <c r="UYW309" s="6"/>
      <c r="UYX309" s="6"/>
      <c r="UYY309" s="6"/>
      <c r="UYZ309" s="6"/>
      <c r="UZA309" s="6"/>
      <c r="UZB309" s="6"/>
      <c r="UZC309" s="6"/>
      <c r="UZD309" s="6"/>
      <c r="UZE309" s="6"/>
      <c r="UZF309" s="6"/>
      <c r="UZG309" s="6"/>
      <c r="UZH309" s="6"/>
      <c r="UZI309" s="6"/>
      <c r="UZJ309" s="6"/>
      <c r="UZK309" s="6"/>
      <c r="UZL309" s="6"/>
      <c r="UZM309" s="6"/>
      <c r="UZN309" s="6"/>
      <c r="UZO309" s="6"/>
      <c r="UZP309" s="6"/>
      <c r="UZQ309" s="6"/>
      <c r="UZR309" s="6"/>
      <c r="UZS309" s="6"/>
      <c r="UZT309" s="6"/>
      <c r="UZU309" s="6"/>
      <c r="UZV309" s="6"/>
      <c r="UZW309" s="6"/>
      <c r="UZX309" s="6"/>
      <c r="UZY309" s="6"/>
      <c r="UZZ309" s="6"/>
      <c r="VAA309" s="6"/>
      <c r="VAB309" s="6"/>
      <c r="VAC309" s="6"/>
      <c r="VAD309" s="6"/>
      <c r="VAE309" s="6"/>
      <c r="VAF309" s="6"/>
      <c r="VAG309" s="6"/>
      <c r="VAH309" s="6"/>
      <c r="VAI309" s="6"/>
      <c r="VAJ309" s="6"/>
      <c r="VAK309" s="6"/>
      <c r="VAL309" s="6"/>
      <c r="VAM309" s="6"/>
      <c r="VAN309" s="6"/>
      <c r="VAO309" s="6"/>
      <c r="VAP309" s="6"/>
      <c r="VAQ309" s="6"/>
      <c r="VAR309" s="6"/>
      <c r="VAS309" s="6"/>
      <c r="VAT309" s="6"/>
      <c r="VAU309" s="6"/>
      <c r="VAV309" s="6"/>
      <c r="VAW309" s="6"/>
      <c r="VAX309" s="6"/>
      <c r="VAY309" s="6"/>
      <c r="VAZ309" s="6"/>
      <c r="VBA309" s="6"/>
      <c r="VBB309" s="6"/>
      <c r="VBC309" s="6"/>
      <c r="VBD309" s="6"/>
      <c r="VBE309" s="6"/>
      <c r="VBF309" s="6"/>
      <c r="VBG309" s="6"/>
      <c r="VBH309" s="6"/>
      <c r="VBI309" s="6"/>
      <c r="VBJ309" s="6"/>
      <c r="VBK309" s="6"/>
      <c r="VBL309" s="6"/>
      <c r="VBM309" s="6"/>
      <c r="VBN309" s="6"/>
      <c r="VBO309" s="6"/>
      <c r="VBP309" s="6"/>
      <c r="VBQ309" s="6"/>
      <c r="VBR309" s="6"/>
      <c r="VBS309" s="6"/>
      <c r="VBT309" s="6"/>
      <c r="VBU309" s="6"/>
      <c r="VBV309" s="6"/>
      <c r="VBW309" s="6"/>
      <c r="VBX309" s="6"/>
      <c r="VBY309" s="6"/>
      <c r="VBZ309" s="6"/>
      <c r="VCA309" s="6"/>
      <c r="VCB309" s="6"/>
      <c r="VCC309" s="6"/>
      <c r="VCD309" s="6"/>
      <c r="VCE309" s="6"/>
      <c r="VCF309" s="6"/>
      <c r="VCG309" s="6"/>
      <c r="VCH309" s="6"/>
      <c r="VCI309" s="6"/>
      <c r="VCJ309" s="6"/>
      <c r="VCK309" s="6"/>
      <c r="VCL309" s="6"/>
      <c r="VCM309" s="6"/>
      <c r="VCN309" s="6"/>
      <c r="VCO309" s="6"/>
      <c r="VCP309" s="6"/>
      <c r="VCQ309" s="6"/>
      <c r="VCR309" s="6"/>
      <c r="VCS309" s="6"/>
      <c r="VCT309" s="6"/>
      <c r="VCU309" s="6"/>
      <c r="VCV309" s="6"/>
      <c r="VCW309" s="6"/>
      <c r="VCX309" s="6"/>
      <c r="VCY309" s="6"/>
      <c r="VCZ309" s="6"/>
      <c r="VDA309" s="6"/>
      <c r="VDB309" s="6"/>
      <c r="VDC309" s="6"/>
      <c r="VDD309" s="6"/>
      <c r="VDE309" s="6"/>
      <c r="VDF309" s="6"/>
      <c r="VDG309" s="6"/>
      <c r="VDH309" s="6"/>
      <c r="VDI309" s="6"/>
      <c r="VDJ309" s="6"/>
      <c r="VDK309" s="6"/>
      <c r="VDL309" s="6"/>
      <c r="VDM309" s="6"/>
      <c r="VDN309" s="6"/>
      <c r="VDO309" s="6"/>
      <c r="VDP309" s="6"/>
      <c r="VDQ309" s="6"/>
      <c r="VDR309" s="6"/>
      <c r="VDS309" s="6"/>
      <c r="VDT309" s="6"/>
      <c r="VDU309" s="6"/>
      <c r="VDV309" s="6"/>
      <c r="VDW309" s="6"/>
      <c r="VDX309" s="6"/>
      <c r="VDY309" s="6"/>
      <c r="VDZ309" s="6"/>
      <c r="VEA309" s="6"/>
      <c r="VEB309" s="6"/>
      <c r="VEC309" s="6"/>
      <c r="VED309" s="6"/>
      <c r="VEE309" s="6"/>
      <c r="VEF309" s="6"/>
      <c r="VEG309" s="6"/>
      <c r="VEH309" s="6"/>
      <c r="VEI309" s="6"/>
      <c r="VEJ309" s="6"/>
      <c r="VEK309" s="6"/>
      <c r="VEL309" s="6"/>
      <c r="VEM309" s="6"/>
      <c r="VEN309" s="6"/>
      <c r="VEO309" s="6"/>
      <c r="VEP309" s="6"/>
      <c r="VEQ309" s="6"/>
      <c r="VER309" s="6"/>
      <c r="VES309" s="6"/>
      <c r="VET309" s="6"/>
      <c r="VEU309" s="6"/>
      <c r="VEV309" s="6"/>
      <c r="VEW309" s="6"/>
      <c r="VEX309" s="6"/>
      <c r="VEY309" s="6"/>
      <c r="VEZ309" s="6"/>
      <c r="VFA309" s="6"/>
      <c r="VFB309" s="6"/>
      <c r="VFC309" s="6"/>
      <c r="VFD309" s="6"/>
      <c r="VFE309" s="6"/>
      <c r="VFF309" s="6"/>
      <c r="VFG309" s="6"/>
      <c r="VFH309" s="6"/>
      <c r="VFI309" s="6"/>
      <c r="VFJ309" s="6"/>
      <c r="VFK309" s="6"/>
      <c r="VFL309" s="6"/>
      <c r="VFM309" s="6"/>
      <c r="VFN309" s="6"/>
      <c r="VFO309" s="6"/>
      <c r="VFP309" s="6"/>
      <c r="VFQ309" s="6"/>
      <c r="VFR309" s="6"/>
      <c r="VFS309" s="6"/>
      <c r="VFT309" s="6"/>
      <c r="VFU309" s="6"/>
      <c r="VFV309" s="6"/>
      <c r="VFW309" s="6"/>
      <c r="VFX309" s="6"/>
      <c r="VFY309" s="6"/>
      <c r="VFZ309" s="6"/>
      <c r="VGA309" s="6"/>
      <c r="VGB309" s="6"/>
      <c r="VGC309" s="6"/>
      <c r="VGD309" s="6"/>
      <c r="VGE309" s="6"/>
      <c r="VGF309" s="6"/>
      <c r="VGG309" s="6"/>
      <c r="VGH309" s="6"/>
      <c r="VGI309" s="6"/>
      <c r="VGJ309" s="6"/>
      <c r="VGK309" s="6"/>
      <c r="VGL309" s="6"/>
      <c r="VGM309" s="6"/>
      <c r="VGN309" s="6"/>
      <c r="VGO309" s="6"/>
      <c r="VGP309" s="6"/>
      <c r="VGQ309" s="6"/>
      <c r="VGR309" s="6"/>
      <c r="VGS309" s="6"/>
      <c r="VGT309" s="6"/>
      <c r="VGU309" s="6"/>
      <c r="VGV309" s="6"/>
      <c r="VGW309" s="6"/>
      <c r="VGX309" s="6"/>
      <c r="VGY309" s="6"/>
      <c r="VGZ309" s="6"/>
      <c r="VHA309" s="6"/>
      <c r="VHB309" s="6"/>
      <c r="VHC309" s="6"/>
      <c r="VHD309" s="6"/>
      <c r="VHE309" s="6"/>
      <c r="VHF309" s="6"/>
      <c r="VHG309" s="6"/>
      <c r="VHH309" s="6"/>
      <c r="VHI309" s="6"/>
      <c r="VHJ309" s="6"/>
      <c r="VHK309" s="6"/>
      <c r="VHL309" s="6"/>
      <c r="VHM309" s="6"/>
      <c r="VHN309" s="6"/>
      <c r="VHO309" s="6"/>
      <c r="VHP309" s="6"/>
      <c r="VHQ309" s="6"/>
      <c r="VHR309" s="6"/>
      <c r="VHS309" s="6"/>
      <c r="VHT309" s="6"/>
      <c r="VHU309" s="6"/>
      <c r="VHV309" s="6"/>
      <c r="VHW309" s="6"/>
      <c r="VHX309" s="6"/>
      <c r="VHY309" s="6"/>
      <c r="VHZ309" s="6"/>
      <c r="VIA309" s="6"/>
      <c r="VIB309" s="6"/>
      <c r="VIC309" s="6"/>
      <c r="VID309" s="6"/>
      <c r="VIE309" s="6"/>
      <c r="VIF309" s="6"/>
      <c r="VIG309" s="6"/>
      <c r="VIH309" s="6"/>
      <c r="VII309" s="6"/>
      <c r="VIJ309" s="6"/>
      <c r="VIK309" s="6"/>
      <c r="VIL309" s="6"/>
      <c r="VIM309" s="6"/>
      <c r="VIN309" s="6"/>
      <c r="VIO309" s="6"/>
      <c r="VIP309" s="6"/>
      <c r="VIQ309" s="6"/>
      <c r="VIR309" s="6"/>
      <c r="VIS309" s="6"/>
      <c r="VIT309" s="6"/>
      <c r="VIU309" s="6"/>
      <c r="VIV309" s="6"/>
      <c r="VIW309" s="6"/>
      <c r="VIX309" s="6"/>
      <c r="VIY309" s="6"/>
      <c r="VIZ309" s="6"/>
      <c r="VJA309" s="6"/>
      <c r="VJB309" s="6"/>
      <c r="VJC309" s="6"/>
      <c r="VJD309" s="6"/>
      <c r="VJE309" s="6"/>
      <c r="VJF309" s="6"/>
      <c r="VJG309" s="6"/>
      <c r="VJH309" s="6"/>
      <c r="VJI309" s="6"/>
      <c r="VJJ309" s="6"/>
      <c r="VJK309" s="6"/>
      <c r="VJL309" s="6"/>
      <c r="VJM309" s="6"/>
      <c r="VJN309" s="6"/>
      <c r="VJO309" s="6"/>
      <c r="VJP309" s="6"/>
      <c r="VJQ309" s="6"/>
      <c r="VJR309" s="6"/>
      <c r="VJS309" s="6"/>
      <c r="VJT309" s="6"/>
      <c r="VJU309" s="6"/>
      <c r="VJV309" s="6"/>
      <c r="VJW309" s="6"/>
      <c r="VJX309" s="6"/>
      <c r="VJY309" s="6"/>
      <c r="VJZ309" s="6"/>
      <c r="VKA309" s="6"/>
      <c r="VKB309" s="6"/>
      <c r="VKC309" s="6"/>
      <c r="VKD309" s="6"/>
      <c r="VKE309" s="6"/>
      <c r="VKF309" s="6"/>
      <c r="VKG309" s="6"/>
      <c r="VKH309" s="6"/>
      <c r="VKI309" s="6"/>
      <c r="VKJ309" s="6"/>
      <c r="VKK309" s="6"/>
      <c r="VKL309" s="6"/>
      <c r="VKM309" s="6"/>
      <c r="VKN309" s="6"/>
      <c r="VKO309" s="6"/>
      <c r="VKP309" s="6"/>
      <c r="VKQ309" s="6"/>
      <c r="VKR309" s="6"/>
      <c r="VKS309" s="6"/>
      <c r="VKT309" s="6"/>
      <c r="VKU309" s="6"/>
      <c r="VKV309" s="6"/>
      <c r="VKW309" s="6"/>
      <c r="VKX309" s="6"/>
      <c r="VKY309" s="6"/>
      <c r="VKZ309" s="6"/>
      <c r="VLA309" s="6"/>
      <c r="VLB309" s="6"/>
      <c r="VLC309" s="6"/>
      <c r="VLD309" s="6"/>
      <c r="VLE309" s="6"/>
      <c r="VLF309" s="6"/>
      <c r="VLG309" s="6"/>
      <c r="VLH309" s="6"/>
      <c r="VLI309" s="6"/>
      <c r="VLJ309" s="6"/>
      <c r="VLK309" s="6"/>
      <c r="VLL309" s="6"/>
      <c r="VLM309" s="6"/>
      <c r="VLN309" s="6"/>
      <c r="VLO309" s="6"/>
      <c r="VLP309" s="6"/>
      <c r="VLQ309" s="6"/>
      <c r="VLR309" s="6"/>
      <c r="VLS309" s="6"/>
      <c r="VLT309" s="6"/>
      <c r="VLU309" s="6"/>
      <c r="VLV309" s="6"/>
      <c r="VLW309" s="6"/>
      <c r="VLX309" s="6"/>
      <c r="VLY309" s="6"/>
      <c r="VLZ309" s="6"/>
      <c r="VMA309" s="6"/>
      <c r="VMB309" s="6"/>
      <c r="VMC309" s="6"/>
      <c r="VMD309" s="6"/>
      <c r="VME309" s="6"/>
      <c r="VMF309" s="6"/>
      <c r="VMG309" s="6"/>
      <c r="VMH309" s="6"/>
      <c r="VMI309" s="6"/>
      <c r="VMJ309" s="6"/>
      <c r="VMK309" s="6"/>
      <c r="VML309" s="6"/>
      <c r="VMM309" s="6"/>
      <c r="VMN309" s="6"/>
      <c r="VMO309" s="6"/>
      <c r="VMP309" s="6"/>
      <c r="VMQ309" s="6"/>
      <c r="VMR309" s="6"/>
      <c r="VMS309" s="6"/>
      <c r="VMT309" s="6"/>
      <c r="VMU309" s="6"/>
      <c r="VMV309" s="6"/>
      <c r="VMW309" s="6"/>
      <c r="VMX309" s="6"/>
      <c r="VMY309" s="6"/>
      <c r="VMZ309" s="6"/>
      <c r="VNA309" s="6"/>
      <c r="VNB309" s="6"/>
      <c r="VNC309" s="6"/>
      <c r="VND309" s="6"/>
      <c r="VNE309" s="6"/>
      <c r="VNF309" s="6"/>
      <c r="VNG309" s="6"/>
      <c r="VNH309" s="6"/>
      <c r="VNI309" s="6"/>
      <c r="VNJ309" s="6"/>
      <c r="VNK309" s="6"/>
      <c r="VNL309" s="6"/>
      <c r="VNM309" s="6"/>
      <c r="VNN309" s="6"/>
      <c r="VNO309" s="6"/>
      <c r="VNP309" s="6"/>
      <c r="VNQ309" s="6"/>
      <c r="VNR309" s="6"/>
      <c r="VNS309" s="6"/>
      <c r="VNT309" s="6"/>
      <c r="VNU309" s="6"/>
      <c r="VNV309" s="6"/>
      <c r="VNW309" s="6"/>
      <c r="VNX309" s="6"/>
      <c r="VNY309" s="6"/>
      <c r="VNZ309" s="6"/>
      <c r="VOA309" s="6"/>
      <c r="VOB309" s="6"/>
      <c r="VOC309" s="6"/>
      <c r="VOD309" s="6"/>
      <c r="VOE309" s="6"/>
      <c r="VOF309" s="6"/>
      <c r="VOG309" s="6"/>
      <c r="VOH309" s="6"/>
      <c r="VOI309" s="6"/>
      <c r="VOJ309" s="6"/>
      <c r="VOK309" s="6"/>
      <c r="VOL309" s="6"/>
      <c r="VOM309" s="6"/>
      <c r="VON309" s="6"/>
      <c r="VOO309" s="6"/>
      <c r="VOP309" s="6"/>
      <c r="VOQ309" s="6"/>
      <c r="VOR309" s="6"/>
      <c r="VOS309" s="6"/>
      <c r="VOT309" s="6"/>
      <c r="VOU309" s="6"/>
      <c r="VOV309" s="6"/>
      <c r="VOW309" s="6"/>
      <c r="VOX309" s="6"/>
      <c r="VOY309" s="6"/>
      <c r="VOZ309" s="6"/>
      <c r="VPA309" s="6"/>
      <c r="VPB309" s="6"/>
      <c r="VPC309" s="6"/>
      <c r="VPD309" s="6"/>
      <c r="VPE309" s="6"/>
      <c r="VPF309" s="6"/>
      <c r="VPG309" s="6"/>
      <c r="VPH309" s="6"/>
      <c r="VPI309" s="6"/>
      <c r="VPJ309" s="6"/>
      <c r="VPK309" s="6"/>
      <c r="VPL309" s="6"/>
      <c r="VPM309" s="6"/>
      <c r="VPN309" s="6"/>
      <c r="VPO309" s="6"/>
      <c r="VPP309" s="6"/>
      <c r="VPQ309" s="6"/>
      <c r="VPR309" s="6"/>
      <c r="VPS309" s="6"/>
      <c r="VPT309" s="6"/>
      <c r="VPU309" s="6"/>
      <c r="VPV309" s="6"/>
      <c r="VPW309" s="6"/>
      <c r="VPX309" s="6"/>
      <c r="VPY309" s="6"/>
      <c r="VPZ309" s="6"/>
      <c r="VQA309" s="6"/>
      <c r="VQB309" s="6"/>
      <c r="VQC309" s="6"/>
      <c r="VQD309" s="6"/>
      <c r="VQE309" s="6"/>
      <c r="VQF309" s="6"/>
      <c r="VQG309" s="6"/>
      <c r="VQH309" s="6"/>
      <c r="VQI309" s="6"/>
      <c r="VQJ309" s="6"/>
      <c r="VQK309" s="6"/>
      <c r="VQL309" s="6"/>
      <c r="VQM309" s="6"/>
      <c r="VQN309" s="6"/>
      <c r="VQO309" s="6"/>
      <c r="VQP309" s="6"/>
      <c r="VQQ309" s="6"/>
      <c r="VQR309" s="6"/>
      <c r="VQS309" s="6"/>
      <c r="VQT309" s="6"/>
      <c r="VQU309" s="6"/>
      <c r="VQV309" s="6"/>
      <c r="VQW309" s="6"/>
      <c r="VQX309" s="6"/>
      <c r="VQY309" s="6"/>
      <c r="VQZ309" s="6"/>
      <c r="VRA309" s="6"/>
      <c r="VRB309" s="6"/>
      <c r="VRC309" s="6"/>
      <c r="VRD309" s="6"/>
      <c r="VRE309" s="6"/>
      <c r="VRF309" s="6"/>
      <c r="VRG309" s="6"/>
      <c r="VRH309" s="6"/>
      <c r="VRI309" s="6"/>
      <c r="VRJ309" s="6"/>
      <c r="VRK309" s="6"/>
      <c r="VRL309" s="6"/>
      <c r="VRM309" s="6"/>
      <c r="VRN309" s="6"/>
      <c r="VRO309" s="6"/>
      <c r="VRP309" s="6"/>
      <c r="VRQ309" s="6"/>
      <c r="VRR309" s="6"/>
      <c r="VRS309" s="6"/>
      <c r="VRT309" s="6"/>
      <c r="VRU309" s="6"/>
      <c r="VRV309" s="6"/>
      <c r="VRW309" s="6"/>
      <c r="VRX309" s="6"/>
      <c r="VRY309" s="6"/>
      <c r="VRZ309" s="6"/>
      <c r="VSA309" s="6"/>
      <c r="VSB309" s="6"/>
      <c r="VSC309" s="6"/>
      <c r="VSD309" s="6"/>
      <c r="VSE309" s="6"/>
      <c r="VSF309" s="6"/>
      <c r="VSG309" s="6"/>
      <c r="VSH309" s="6"/>
      <c r="VSI309" s="6"/>
      <c r="VSJ309" s="6"/>
      <c r="VSK309" s="6"/>
      <c r="VSL309" s="6"/>
      <c r="VSM309" s="6"/>
      <c r="VSN309" s="6"/>
      <c r="VSO309" s="6"/>
      <c r="VSP309" s="6"/>
      <c r="VSQ309" s="6"/>
      <c r="VSR309" s="6"/>
      <c r="VSS309" s="6"/>
      <c r="VST309" s="6"/>
      <c r="VSU309" s="6"/>
      <c r="VSV309" s="6"/>
      <c r="VSW309" s="6"/>
      <c r="VSX309" s="6"/>
      <c r="VSY309" s="6"/>
      <c r="VSZ309" s="6"/>
      <c r="VTA309" s="6"/>
      <c r="VTB309" s="6"/>
      <c r="VTC309" s="6"/>
      <c r="VTD309" s="6"/>
      <c r="VTE309" s="6"/>
      <c r="VTF309" s="6"/>
      <c r="VTG309" s="6"/>
      <c r="VTH309" s="6"/>
      <c r="VTI309" s="6"/>
      <c r="VTJ309" s="6"/>
      <c r="VTK309" s="6"/>
      <c r="VTL309" s="6"/>
      <c r="VTM309" s="6"/>
      <c r="VTN309" s="6"/>
      <c r="VTO309" s="6"/>
      <c r="VTP309" s="6"/>
      <c r="VTQ309" s="6"/>
      <c r="VTR309" s="6"/>
      <c r="VTS309" s="6"/>
      <c r="VTT309" s="6"/>
      <c r="VTU309" s="6"/>
      <c r="VTV309" s="6"/>
      <c r="VTW309" s="6"/>
      <c r="VTX309" s="6"/>
      <c r="VTY309" s="6"/>
      <c r="VTZ309" s="6"/>
      <c r="VUA309" s="6"/>
      <c r="VUB309" s="6"/>
      <c r="VUC309" s="6"/>
      <c r="VUD309" s="6"/>
      <c r="VUE309" s="6"/>
      <c r="VUF309" s="6"/>
      <c r="VUG309" s="6"/>
      <c r="VUH309" s="6"/>
      <c r="VUI309" s="6"/>
      <c r="VUJ309" s="6"/>
      <c r="VUK309" s="6"/>
      <c r="VUL309" s="6"/>
      <c r="VUM309" s="6"/>
      <c r="VUN309" s="6"/>
      <c r="VUO309" s="6"/>
      <c r="VUP309" s="6"/>
      <c r="VUQ309" s="6"/>
      <c r="VUR309" s="6"/>
      <c r="VUS309" s="6"/>
      <c r="VUT309" s="6"/>
      <c r="VUU309" s="6"/>
      <c r="VUV309" s="6"/>
      <c r="VUW309" s="6"/>
      <c r="VUX309" s="6"/>
      <c r="VUY309" s="6"/>
      <c r="VUZ309" s="6"/>
      <c r="VVA309" s="6"/>
      <c r="VVB309" s="6"/>
      <c r="VVC309" s="6"/>
      <c r="VVD309" s="6"/>
      <c r="VVE309" s="6"/>
      <c r="VVF309" s="6"/>
      <c r="VVG309" s="6"/>
      <c r="VVH309" s="6"/>
      <c r="VVI309" s="6"/>
      <c r="VVJ309" s="6"/>
      <c r="VVK309" s="6"/>
      <c r="VVL309" s="6"/>
      <c r="VVM309" s="6"/>
      <c r="VVN309" s="6"/>
      <c r="VVO309" s="6"/>
      <c r="VVP309" s="6"/>
      <c r="VVQ309" s="6"/>
      <c r="VVR309" s="6"/>
      <c r="VVS309" s="6"/>
      <c r="VVT309" s="6"/>
      <c r="VVU309" s="6"/>
      <c r="VVV309" s="6"/>
      <c r="VVW309" s="6"/>
      <c r="VVX309" s="6"/>
      <c r="VVY309" s="6"/>
      <c r="VVZ309" s="6"/>
      <c r="VWA309" s="6"/>
      <c r="VWB309" s="6"/>
      <c r="VWC309" s="6"/>
      <c r="VWD309" s="6"/>
      <c r="VWE309" s="6"/>
      <c r="VWF309" s="6"/>
      <c r="VWG309" s="6"/>
      <c r="VWH309" s="6"/>
      <c r="VWI309" s="6"/>
      <c r="VWJ309" s="6"/>
      <c r="VWK309" s="6"/>
      <c r="VWL309" s="6"/>
      <c r="VWM309" s="6"/>
      <c r="VWN309" s="6"/>
      <c r="VWO309" s="6"/>
      <c r="VWP309" s="6"/>
      <c r="VWQ309" s="6"/>
      <c r="VWR309" s="6"/>
      <c r="VWS309" s="6"/>
      <c r="VWT309" s="6"/>
      <c r="VWU309" s="6"/>
      <c r="VWV309" s="6"/>
      <c r="VWW309" s="6"/>
      <c r="VWX309" s="6"/>
      <c r="VWY309" s="6"/>
      <c r="VWZ309" s="6"/>
      <c r="VXA309" s="6"/>
      <c r="VXB309" s="6"/>
      <c r="VXC309" s="6"/>
      <c r="VXD309" s="6"/>
      <c r="VXE309" s="6"/>
      <c r="VXF309" s="6"/>
      <c r="VXG309" s="6"/>
      <c r="VXH309" s="6"/>
      <c r="VXI309" s="6"/>
      <c r="VXJ309" s="6"/>
      <c r="VXK309" s="6"/>
      <c r="VXL309" s="6"/>
      <c r="VXM309" s="6"/>
      <c r="VXN309" s="6"/>
      <c r="VXO309" s="6"/>
      <c r="VXP309" s="6"/>
      <c r="VXQ309" s="6"/>
      <c r="VXR309" s="6"/>
      <c r="VXS309" s="6"/>
      <c r="VXT309" s="6"/>
      <c r="VXU309" s="6"/>
      <c r="VXV309" s="6"/>
      <c r="VXW309" s="6"/>
      <c r="VXX309" s="6"/>
      <c r="VXY309" s="6"/>
      <c r="VXZ309" s="6"/>
      <c r="VYA309" s="6"/>
      <c r="VYB309" s="6"/>
      <c r="VYC309" s="6"/>
      <c r="VYD309" s="6"/>
      <c r="VYE309" s="6"/>
      <c r="VYF309" s="6"/>
      <c r="VYG309" s="6"/>
      <c r="VYH309" s="6"/>
      <c r="VYI309" s="6"/>
      <c r="VYJ309" s="6"/>
      <c r="VYK309" s="6"/>
      <c r="VYL309" s="6"/>
      <c r="VYM309" s="6"/>
      <c r="VYN309" s="6"/>
      <c r="VYO309" s="6"/>
      <c r="VYP309" s="6"/>
      <c r="VYQ309" s="6"/>
      <c r="VYR309" s="6"/>
      <c r="VYS309" s="6"/>
      <c r="VYT309" s="6"/>
      <c r="VYU309" s="6"/>
      <c r="VYV309" s="6"/>
      <c r="VYW309" s="6"/>
      <c r="VYX309" s="6"/>
      <c r="VYY309" s="6"/>
      <c r="VYZ309" s="6"/>
      <c r="VZA309" s="6"/>
      <c r="VZB309" s="6"/>
      <c r="VZC309" s="6"/>
      <c r="VZD309" s="6"/>
      <c r="VZE309" s="6"/>
      <c r="VZF309" s="6"/>
      <c r="VZG309" s="6"/>
      <c r="VZH309" s="6"/>
      <c r="VZI309" s="6"/>
      <c r="VZJ309" s="6"/>
      <c r="VZK309" s="6"/>
      <c r="VZL309" s="6"/>
      <c r="VZM309" s="6"/>
      <c r="VZN309" s="6"/>
      <c r="VZO309" s="6"/>
      <c r="VZP309" s="6"/>
      <c r="VZQ309" s="6"/>
      <c r="VZR309" s="6"/>
      <c r="VZS309" s="6"/>
      <c r="VZT309" s="6"/>
      <c r="VZU309" s="6"/>
      <c r="VZV309" s="6"/>
      <c r="VZW309" s="6"/>
      <c r="VZX309" s="6"/>
      <c r="VZY309" s="6"/>
      <c r="VZZ309" s="6"/>
      <c r="WAA309" s="6"/>
      <c r="WAB309" s="6"/>
      <c r="WAC309" s="6"/>
      <c r="WAD309" s="6"/>
      <c r="WAE309" s="6"/>
      <c r="WAF309" s="6"/>
      <c r="WAG309" s="6"/>
      <c r="WAH309" s="6"/>
      <c r="WAI309" s="6"/>
      <c r="WAJ309" s="6"/>
      <c r="WAK309" s="6"/>
      <c r="WAL309" s="6"/>
      <c r="WAM309" s="6"/>
      <c r="WAN309" s="6"/>
      <c r="WAO309" s="6"/>
      <c r="WAP309" s="6"/>
      <c r="WAQ309" s="6"/>
      <c r="WAR309" s="6"/>
      <c r="WAS309" s="6"/>
      <c r="WAT309" s="6"/>
      <c r="WAU309" s="6"/>
      <c r="WAV309" s="6"/>
      <c r="WAW309" s="6"/>
      <c r="WAX309" s="6"/>
      <c r="WAY309" s="6"/>
      <c r="WAZ309" s="6"/>
      <c r="WBA309" s="6"/>
      <c r="WBB309" s="6"/>
      <c r="WBC309" s="6"/>
      <c r="WBD309" s="6"/>
      <c r="WBE309" s="6"/>
      <c r="WBF309" s="6"/>
      <c r="WBG309" s="6"/>
      <c r="WBH309" s="6"/>
      <c r="WBI309" s="6"/>
      <c r="WBJ309" s="6"/>
      <c r="WBK309" s="6"/>
      <c r="WBL309" s="6"/>
      <c r="WBM309" s="6"/>
      <c r="WBN309" s="6"/>
      <c r="WBO309" s="6"/>
      <c r="WBP309" s="6"/>
      <c r="WBQ309" s="6"/>
      <c r="WBR309" s="6"/>
      <c r="WBS309" s="6"/>
      <c r="WBT309" s="6"/>
      <c r="WBU309" s="6"/>
      <c r="WBV309" s="6"/>
      <c r="WBW309" s="6"/>
      <c r="WBX309" s="6"/>
      <c r="WBY309" s="6"/>
      <c r="WBZ309" s="6"/>
      <c r="WCA309" s="6"/>
      <c r="WCB309" s="6"/>
      <c r="WCC309" s="6"/>
      <c r="WCD309" s="6"/>
      <c r="WCE309" s="6"/>
      <c r="WCF309" s="6"/>
      <c r="WCG309" s="6"/>
      <c r="WCH309" s="6"/>
      <c r="WCI309" s="6"/>
      <c r="WCJ309" s="6"/>
      <c r="WCK309" s="6"/>
      <c r="WCL309" s="6"/>
      <c r="WCM309" s="6"/>
      <c r="WCN309" s="6"/>
      <c r="WCO309" s="6"/>
      <c r="WCP309" s="6"/>
      <c r="WCQ309" s="6"/>
      <c r="WCR309" s="6"/>
      <c r="WCS309" s="6"/>
      <c r="WCT309" s="6"/>
      <c r="WCU309" s="6"/>
      <c r="WCV309" s="6"/>
      <c r="WCW309" s="6"/>
      <c r="WCX309" s="6"/>
      <c r="WCY309" s="6"/>
      <c r="WCZ309" s="6"/>
      <c r="WDA309" s="6"/>
      <c r="WDB309" s="6"/>
      <c r="WDC309" s="6"/>
      <c r="WDD309" s="6"/>
      <c r="WDE309" s="6"/>
      <c r="WDF309" s="6"/>
      <c r="WDG309" s="6"/>
      <c r="WDH309" s="6"/>
      <c r="WDI309" s="6"/>
      <c r="WDJ309" s="6"/>
      <c r="WDK309" s="6"/>
      <c r="WDL309" s="6"/>
      <c r="WDM309" s="6"/>
      <c r="WDN309" s="6"/>
      <c r="WDO309" s="6"/>
      <c r="WDP309" s="6"/>
      <c r="WDQ309" s="6"/>
      <c r="WDR309" s="6"/>
      <c r="WDS309" s="6"/>
      <c r="WDT309" s="6"/>
      <c r="WDU309" s="6"/>
      <c r="WDV309" s="6"/>
      <c r="WDW309" s="6"/>
      <c r="WDX309" s="6"/>
      <c r="WDY309" s="6"/>
      <c r="WDZ309" s="6"/>
      <c r="WEA309" s="6"/>
      <c r="WEB309" s="6"/>
      <c r="WEC309" s="6"/>
      <c r="WED309" s="6"/>
      <c r="WEE309" s="6"/>
      <c r="WEF309" s="6"/>
      <c r="WEG309" s="6"/>
      <c r="WEH309" s="6"/>
      <c r="WEI309" s="6"/>
      <c r="WEJ309" s="6"/>
      <c r="WEK309" s="6"/>
      <c r="WEL309" s="6"/>
      <c r="WEM309" s="6"/>
      <c r="WEN309" s="6"/>
      <c r="WEO309" s="6"/>
      <c r="WEP309" s="6"/>
      <c r="WEQ309" s="6"/>
      <c r="WER309" s="6"/>
      <c r="WES309" s="6"/>
      <c r="WET309" s="6"/>
      <c r="WEU309" s="6"/>
      <c r="WEV309" s="6"/>
      <c r="WEW309" s="6"/>
      <c r="WEX309" s="6"/>
      <c r="WEY309" s="6"/>
      <c r="WEZ309" s="6"/>
      <c r="WFA309" s="6"/>
      <c r="WFB309" s="6"/>
      <c r="WFC309" s="6"/>
      <c r="WFD309" s="6"/>
      <c r="WFE309" s="6"/>
      <c r="WFF309" s="6"/>
      <c r="WFG309" s="6"/>
      <c r="WFH309" s="6"/>
      <c r="WFI309" s="6"/>
      <c r="WFJ309" s="6"/>
      <c r="WFK309" s="6"/>
      <c r="WFL309" s="6"/>
      <c r="WFM309" s="6"/>
      <c r="WFN309" s="6"/>
      <c r="WFO309" s="6"/>
      <c r="WFP309" s="6"/>
      <c r="WFQ309" s="6"/>
      <c r="WFR309" s="6"/>
      <c r="WFS309" s="6"/>
      <c r="WFT309" s="6"/>
      <c r="WFU309" s="6"/>
      <c r="WFV309" s="6"/>
      <c r="WFW309" s="6"/>
      <c r="WFX309" s="6"/>
      <c r="WFY309" s="6"/>
      <c r="WFZ309" s="6"/>
      <c r="WGA309" s="6"/>
      <c r="WGB309" s="6"/>
      <c r="WGC309" s="6"/>
      <c r="WGD309" s="6"/>
      <c r="WGE309" s="6"/>
      <c r="WGF309" s="6"/>
      <c r="WGG309" s="6"/>
      <c r="WGH309" s="6"/>
      <c r="WGI309" s="6"/>
      <c r="WGJ309" s="6"/>
      <c r="WGK309" s="6"/>
      <c r="WGL309" s="6"/>
      <c r="WGM309" s="6"/>
      <c r="WGN309" s="6"/>
      <c r="WGO309" s="6"/>
      <c r="WGP309" s="6"/>
      <c r="WGQ309" s="6"/>
      <c r="WGR309" s="6"/>
      <c r="WGS309" s="6"/>
      <c r="WGT309" s="6"/>
      <c r="WGU309" s="6"/>
      <c r="WGV309" s="6"/>
      <c r="WGW309" s="6"/>
      <c r="WGX309" s="6"/>
      <c r="WGY309" s="6"/>
      <c r="WGZ309" s="6"/>
      <c r="WHA309" s="6"/>
      <c r="WHB309" s="6"/>
      <c r="WHC309" s="6"/>
      <c r="WHD309" s="6"/>
      <c r="WHE309" s="6"/>
      <c r="WHF309" s="6"/>
      <c r="WHG309" s="6"/>
      <c r="WHH309" s="6"/>
      <c r="WHI309" s="6"/>
      <c r="WHJ309" s="6"/>
      <c r="WHK309" s="6"/>
      <c r="WHL309" s="6"/>
      <c r="WHM309" s="6"/>
      <c r="WHN309" s="6"/>
      <c r="WHO309" s="6"/>
      <c r="WHP309" s="6"/>
      <c r="WHQ309" s="6"/>
      <c r="WHR309" s="6"/>
      <c r="WHS309" s="6"/>
      <c r="WHT309" s="6"/>
      <c r="WHU309" s="6"/>
      <c r="WHV309" s="6"/>
      <c r="WHW309" s="6"/>
      <c r="WHX309" s="6"/>
      <c r="WHY309" s="6"/>
      <c r="WHZ309" s="6"/>
      <c r="WIA309" s="6"/>
      <c r="WIB309" s="6"/>
      <c r="WIC309" s="6"/>
      <c r="WID309" s="6"/>
      <c r="WIE309" s="6"/>
      <c r="WIF309" s="6"/>
      <c r="WIG309" s="6"/>
      <c r="WIH309" s="6"/>
      <c r="WII309" s="6"/>
      <c r="WIJ309" s="6"/>
      <c r="WIK309" s="6"/>
      <c r="WIL309" s="6"/>
      <c r="WIM309" s="6"/>
      <c r="WIN309" s="6"/>
      <c r="WIO309" s="6"/>
      <c r="WIP309" s="6"/>
      <c r="WIQ309" s="6"/>
      <c r="WIR309" s="6"/>
      <c r="WIS309" s="6"/>
      <c r="WIT309" s="6"/>
      <c r="WIU309" s="6"/>
      <c r="WIV309" s="6"/>
      <c r="WIW309" s="6"/>
      <c r="WIX309" s="6"/>
      <c r="WIY309" s="6"/>
      <c r="WIZ309" s="6"/>
      <c r="WJA309" s="6"/>
      <c r="WJB309" s="6"/>
      <c r="WJC309" s="6"/>
      <c r="WJD309" s="6"/>
      <c r="WJE309" s="6"/>
      <c r="WJF309" s="6"/>
      <c r="WJG309" s="6"/>
      <c r="WJH309" s="6"/>
      <c r="WJI309" s="6"/>
      <c r="WJJ309" s="6"/>
      <c r="WJK309" s="6"/>
      <c r="WJL309" s="6"/>
      <c r="WJM309" s="6"/>
      <c r="WJN309" s="6"/>
      <c r="WJO309" s="6"/>
      <c r="WJP309" s="6"/>
      <c r="WJQ309" s="6"/>
      <c r="WJR309" s="6"/>
      <c r="WJS309" s="6"/>
      <c r="WJT309" s="6"/>
      <c r="WJU309" s="6"/>
      <c r="WJV309" s="6"/>
      <c r="WJW309" s="6"/>
      <c r="WJX309" s="6"/>
      <c r="WJY309" s="6"/>
      <c r="WJZ309" s="6"/>
      <c r="WKA309" s="6"/>
      <c r="WKB309" s="6"/>
      <c r="WKC309" s="6"/>
      <c r="WKD309" s="6"/>
      <c r="WKE309" s="6"/>
      <c r="WKF309" s="6"/>
      <c r="WKG309" s="6"/>
      <c r="WKH309" s="6"/>
      <c r="WKI309" s="6"/>
      <c r="WKJ309" s="6"/>
      <c r="WKK309" s="6"/>
      <c r="WKL309" s="6"/>
      <c r="WKM309" s="6"/>
      <c r="WKN309" s="6"/>
      <c r="WKO309" s="6"/>
      <c r="WKP309" s="6"/>
      <c r="WKQ309" s="6"/>
      <c r="WKR309" s="6"/>
      <c r="WKS309" s="6"/>
      <c r="WKT309" s="6"/>
      <c r="WKU309" s="6"/>
      <c r="WKV309" s="6"/>
      <c r="WKW309" s="6"/>
      <c r="WKX309" s="6"/>
      <c r="WKY309" s="6"/>
      <c r="WKZ309" s="6"/>
      <c r="WLA309" s="6"/>
      <c r="WLB309" s="6"/>
      <c r="WLC309" s="6"/>
      <c r="WLD309" s="6"/>
      <c r="WLE309" s="6"/>
      <c r="WLF309" s="6"/>
      <c r="WLG309" s="6"/>
      <c r="WLH309" s="6"/>
      <c r="WLI309" s="6"/>
      <c r="WLJ309" s="6"/>
      <c r="WLK309" s="6"/>
      <c r="WLL309" s="6"/>
      <c r="WLM309" s="6"/>
      <c r="WLN309" s="6"/>
      <c r="WLO309" s="6"/>
      <c r="WLP309" s="6"/>
      <c r="WLQ309" s="6"/>
      <c r="WLR309" s="6"/>
      <c r="WLS309" s="6"/>
      <c r="WLT309" s="6"/>
      <c r="WLU309" s="6"/>
      <c r="WLV309" s="6"/>
      <c r="WLW309" s="6"/>
      <c r="WLX309" s="6"/>
      <c r="WLY309" s="6"/>
      <c r="WLZ309" s="6"/>
      <c r="WMA309" s="6"/>
      <c r="WMB309" s="6"/>
      <c r="WMC309" s="6"/>
      <c r="WMD309" s="6"/>
      <c r="WME309" s="6"/>
      <c r="WMF309" s="6"/>
      <c r="WMG309" s="6"/>
      <c r="WMH309" s="6"/>
      <c r="WMI309" s="6"/>
      <c r="WMJ309" s="6"/>
      <c r="WMK309" s="6"/>
      <c r="WML309" s="6"/>
      <c r="WMM309" s="6"/>
      <c r="WMN309" s="6"/>
      <c r="WMO309" s="6"/>
      <c r="WMP309" s="6"/>
      <c r="WMQ309" s="6"/>
      <c r="WMR309" s="6"/>
      <c r="WMS309" s="6"/>
      <c r="WMT309" s="6"/>
      <c r="WMU309" s="6"/>
      <c r="WMV309" s="6"/>
      <c r="WMW309" s="6"/>
      <c r="WMX309" s="6"/>
      <c r="WMY309" s="6"/>
      <c r="WMZ309" s="6"/>
      <c r="WNA309" s="6"/>
      <c r="WNB309" s="6"/>
      <c r="WNC309" s="6"/>
      <c r="WND309" s="6"/>
      <c r="WNE309" s="6"/>
      <c r="WNF309" s="6"/>
      <c r="WNG309" s="6"/>
      <c r="WNH309" s="6"/>
      <c r="WNI309" s="6"/>
      <c r="WNJ309" s="6"/>
      <c r="WNK309" s="6"/>
      <c r="WNL309" s="6"/>
      <c r="WNM309" s="6"/>
      <c r="WNN309" s="6"/>
      <c r="WNO309" s="6"/>
      <c r="WNP309" s="6"/>
      <c r="WNQ309" s="6"/>
      <c r="WNR309" s="6"/>
      <c r="WNS309" s="6"/>
      <c r="WNT309" s="6"/>
      <c r="WNU309" s="6"/>
      <c r="WNV309" s="6"/>
      <c r="WNW309" s="6"/>
      <c r="WNX309" s="6"/>
      <c r="WNY309" s="6"/>
      <c r="WNZ309" s="6"/>
      <c r="WOA309" s="6"/>
      <c r="WOB309" s="6"/>
      <c r="WOC309" s="6"/>
      <c r="WOD309" s="6"/>
      <c r="WOE309" s="6"/>
      <c r="WOF309" s="6"/>
      <c r="WOG309" s="6"/>
      <c r="WOH309" s="6"/>
      <c r="WOI309" s="6"/>
      <c r="WOJ309" s="6"/>
      <c r="WOK309" s="6"/>
      <c r="WOL309" s="6"/>
      <c r="WOM309" s="6"/>
      <c r="WON309" s="6"/>
      <c r="WOO309" s="6"/>
      <c r="WOP309" s="6"/>
      <c r="WOQ309" s="6"/>
      <c r="WOR309" s="6"/>
      <c r="WOS309" s="6"/>
      <c r="WOT309" s="6"/>
      <c r="WOU309" s="6"/>
      <c r="WOV309" s="6"/>
      <c r="WOW309" s="6"/>
      <c r="WOX309" s="6"/>
      <c r="WOY309" s="6"/>
      <c r="WOZ309" s="6"/>
      <c r="WPA309" s="6"/>
      <c r="WPB309" s="6"/>
      <c r="WPC309" s="6"/>
      <c r="WPD309" s="6"/>
      <c r="WPE309" s="6"/>
      <c r="WPF309" s="6"/>
      <c r="WPG309" s="6"/>
      <c r="WPH309" s="6"/>
      <c r="WPI309" s="6"/>
      <c r="WPJ309" s="6"/>
      <c r="WPK309" s="6"/>
      <c r="WPL309" s="6"/>
      <c r="WPM309" s="6"/>
      <c r="WPN309" s="6"/>
      <c r="WPO309" s="6"/>
      <c r="WPP309" s="6"/>
      <c r="WPQ309" s="6"/>
      <c r="WPR309" s="6"/>
      <c r="WPS309" s="6"/>
      <c r="WPT309" s="6"/>
      <c r="WPU309" s="6"/>
      <c r="WPV309" s="6"/>
      <c r="WPW309" s="6"/>
      <c r="WPX309" s="6"/>
      <c r="WPY309" s="6"/>
      <c r="WPZ309" s="6"/>
      <c r="WQA309" s="6"/>
      <c r="WQB309" s="6"/>
      <c r="WQC309" s="6"/>
      <c r="WQD309" s="6"/>
      <c r="WQE309" s="6"/>
      <c r="WQF309" s="6"/>
      <c r="WQG309" s="6"/>
      <c r="WQH309" s="6"/>
      <c r="WQI309" s="6"/>
      <c r="WQJ309" s="6"/>
      <c r="WQK309" s="6"/>
      <c r="WQL309" s="6"/>
      <c r="WQM309" s="6"/>
      <c r="WQN309" s="6"/>
      <c r="WQO309" s="6"/>
      <c r="WQP309" s="6"/>
      <c r="WQQ309" s="6"/>
      <c r="WQR309" s="6"/>
      <c r="WQS309" s="6"/>
      <c r="WQT309" s="6"/>
      <c r="WQU309" s="6"/>
      <c r="WQV309" s="6"/>
      <c r="WQW309" s="6"/>
      <c r="WQX309" s="6"/>
      <c r="WQY309" s="6"/>
      <c r="WQZ309" s="6"/>
      <c r="WRA309" s="6"/>
      <c r="WRB309" s="6"/>
      <c r="WRC309" s="6"/>
      <c r="WRD309" s="6"/>
      <c r="WRE309" s="6"/>
      <c r="WRF309" s="6"/>
      <c r="WRG309" s="6"/>
      <c r="WRH309" s="6"/>
      <c r="WRI309" s="6"/>
      <c r="WRJ309" s="6"/>
      <c r="WRK309" s="6"/>
      <c r="WRL309" s="6"/>
      <c r="WRM309" s="6"/>
      <c r="WRN309" s="6"/>
      <c r="WRO309" s="6"/>
      <c r="WRP309" s="6"/>
      <c r="WRQ309" s="6"/>
      <c r="WRR309" s="6"/>
      <c r="WRS309" s="6"/>
      <c r="WRT309" s="6"/>
      <c r="WRU309" s="6"/>
      <c r="WRV309" s="6"/>
      <c r="WRW309" s="6"/>
      <c r="WRX309" s="6"/>
      <c r="WRY309" s="6"/>
      <c r="WRZ309" s="6"/>
      <c r="WSA309" s="6"/>
      <c r="WSB309" s="6"/>
      <c r="WSC309" s="6"/>
      <c r="WSD309" s="6"/>
      <c r="WSE309" s="6"/>
      <c r="WSF309" s="6"/>
      <c r="WSG309" s="6"/>
      <c r="WSH309" s="6"/>
      <c r="WSI309" s="6"/>
      <c r="WSJ309" s="6"/>
      <c r="WSK309" s="6"/>
      <c r="WSL309" s="6"/>
      <c r="WSM309" s="6"/>
      <c r="WSN309" s="6"/>
      <c r="WSO309" s="6"/>
      <c r="WSP309" s="6"/>
      <c r="WSQ309" s="6"/>
      <c r="WSR309" s="6"/>
      <c r="WSS309" s="6"/>
      <c r="WST309" s="6"/>
      <c r="WSU309" s="6"/>
      <c r="WSV309" s="6"/>
      <c r="WSW309" s="6"/>
      <c r="WSX309" s="6"/>
      <c r="WSY309" s="6"/>
      <c r="WSZ309" s="6"/>
      <c r="WTA309" s="6"/>
      <c r="WTB309" s="6"/>
      <c r="WTC309" s="6"/>
      <c r="WTD309" s="6"/>
      <c r="WTE309" s="6"/>
      <c r="WTF309" s="6"/>
      <c r="WTG309" s="6"/>
      <c r="WTH309" s="6"/>
      <c r="WTI309" s="6"/>
      <c r="WTJ309" s="6"/>
      <c r="WTK309" s="6"/>
      <c r="WTL309" s="6"/>
      <c r="WTM309" s="6"/>
      <c r="WTN309" s="6"/>
      <c r="WTO309" s="6"/>
      <c r="WTP309" s="6"/>
      <c r="WTQ309" s="6"/>
      <c r="WTR309" s="6"/>
      <c r="WTS309" s="6"/>
      <c r="WTT309" s="6"/>
      <c r="WTU309" s="6"/>
      <c r="WTV309" s="6"/>
      <c r="WTW309" s="6"/>
      <c r="WTX309" s="6"/>
      <c r="WTY309" s="6"/>
      <c r="WTZ309" s="6"/>
      <c r="WUA309" s="6"/>
      <c r="WUB309" s="6"/>
      <c r="WUC309" s="6"/>
      <c r="WUD309" s="6"/>
      <c r="WUE309" s="6"/>
      <c r="WUF309" s="6"/>
      <c r="WUG309" s="6"/>
      <c r="WUH309" s="6"/>
      <c r="WUI309" s="6"/>
      <c r="WUJ309" s="6"/>
      <c r="WUK309" s="6"/>
      <c r="WUL309" s="6"/>
      <c r="WUM309" s="6"/>
      <c r="WUN309" s="6"/>
      <c r="WUO309" s="6"/>
      <c r="WUP309" s="6"/>
      <c r="WUQ309" s="6"/>
      <c r="WUR309" s="6"/>
      <c r="WUS309" s="6"/>
      <c r="WUT309" s="6"/>
      <c r="WUU309" s="6"/>
      <c r="WUV309" s="6"/>
      <c r="WUW309" s="6"/>
      <c r="WUX309" s="6"/>
      <c r="WUY309" s="6"/>
      <c r="WUZ309" s="6"/>
      <c r="WVA309" s="6"/>
      <c r="WVB309" s="6"/>
      <c r="WVC309" s="6"/>
      <c r="WVD309" s="6"/>
      <c r="WVE309" s="6"/>
      <c r="WVF309" s="6"/>
      <c r="WVG309" s="6"/>
      <c r="WVH309" s="6"/>
      <c r="WVI309" s="6"/>
      <c r="WVJ309" s="6"/>
      <c r="WVK309" s="6"/>
      <c r="WVL309" s="6"/>
      <c r="WVM309" s="6"/>
      <c r="WVN309" s="6"/>
      <c r="WVO309" s="6"/>
      <c r="WVP309" s="6"/>
      <c r="WVQ309" s="6"/>
      <c r="WVR309" s="6"/>
      <c r="WVS309" s="6"/>
      <c r="WVT309" s="6"/>
      <c r="WVU309" s="6"/>
      <c r="WVV309" s="6"/>
      <c r="WVW309" s="6"/>
      <c r="WVX309" s="6"/>
      <c r="WVY309" s="6"/>
      <c r="WVZ309" s="6"/>
      <c r="WWA309" s="6"/>
      <c r="WWB309" s="6"/>
      <c r="WWC309" s="6"/>
      <c r="WWD309" s="6"/>
      <c r="WWE309" s="6"/>
      <c r="WWF309" s="6"/>
      <c r="WWG309" s="6"/>
      <c r="WWH309" s="6"/>
      <c r="WWI309" s="6"/>
      <c r="WWJ309" s="6"/>
      <c r="WWK309" s="6"/>
      <c r="WWL309" s="6"/>
      <c r="WWM309" s="6"/>
      <c r="WWN309" s="6"/>
      <c r="WWO309" s="6"/>
      <c r="WWP309" s="6"/>
      <c r="WWQ309" s="6"/>
      <c r="WWR309" s="6"/>
      <c r="WWS309" s="6"/>
      <c r="WWT309" s="6"/>
      <c r="WWU309" s="6"/>
      <c r="WWV309" s="6"/>
      <c r="WWW309" s="6"/>
      <c r="WWX309" s="6"/>
      <c r="WWY309" s="6"/>
      <c r="WWZ309" s="6"/>
      <c r="WXA309" s="6"/>
      <c r="WXB309" s="6"/>
      <c r="WXC309" s="6"/>
      <c r="WXD309" s="6"/>
      <c r="WXE309" s="6"/>
      <c r="WXF309" s="6"/>
      <c r="WXG309" s="6"/>
      <c r="WXH309" s="6"/>
      <c r="WXI309" s="6"/>
      <c r="WXJ309" s="6"/>
      <c r="WXK309" s="6"/>
      <c r="WXL309" s="6"/>
      <c r="WXM309" s="6"/>
      <c r="WXN309" s="6"/>
      <c r="WXO309" s="6"/>
      <c r="WXP309" s="6"/>
      <c r="WXQ309" s="6"/>
      <c r="WXR309" s="6"/>
      <c r="WXS309" s="6"/>
      <c r="WXT309" s="6"/>
      <c r="WXU309" s="6"/>
      <c r="WXV309" s="6"/>
      <c r="WXW309" s="6"/>
      <c r="WXX309" s="6"/>
      <c r="WXY309" s="6"/>
      <c r="WXZ309" s="6"/>
      <c r="WYA309" s="6"/>
      <c r="WYB309" s="6"/>
      <c r="WYC309" s="6"/>
      <c r="WYD309" s="6"/>
      <c r="WYE309" s="6"/>
      <c r="WYF309" s="6"/>
      <c r="WYG309" s="6"/>
      <c r="WYH309" s="6"/>
      <c r="WYI309" s="6"/>
      <c r="WYJ309" s="6"/>
      <c r="WYK309" s="6"/>
      <c r="WYL309" s="6"/>
      <c r="WYM309" s="6"/>
      <c r="WYN309" s="6"/>
      <c r="WYO309" s="6"/>
      <c r="WYP309" s="6"/>
      <c r="WYQ309" s="6"/>
      <c r="WYR309" s="6"/>
      <c r="WYS309" s="6"/>
      <c r="WYT309" s="6"/>
      <c r="WYU309" s="6"/>
      <c r="WYV309" s="6"/>
      <c r="WYW309" s="6"/>
      <c r="WYX309" s="6"/>
      <c r="WYY309" s="6"/>
      <c r="WYZ309" s="6"/>
      <c r="WZA309" s="6"/>
      <c r="WZB309" s="6"/>
      <c r="WZC309" s="6"/>
      <c r="WZD309" s="6"/>
      <c r="WZE309" s="6"/>
      <c r="WZF309" s="6"/>
      <c r="WZG309" s="6"/>
      <c r="WZH309" s="6"/>
      <c r="WZI309" s="6"/>
      <c r="WZJ309" s="6"/>
      <c r="WZK309" s="6"/>
      <c r="WZL309" s="6"/>
      <c r="WZM309" s="6"/>
      <c r="WZN309" s="6"/>
      <c r="WZO309" s="6"/>
      <c r="WZP309" s="6"/>
      <c r="WZQ309" s="6"/>
      <c r="WZR309" s="6"/>
      <c r="WZS309" s="6"/>
      <c r="WZT309" s="6"/>
      <c r="WZU309" s="6"/>
      <c r="WZV309" s="6"/>
      <c r="WZW309" s="6"/>
      <c r="WZX309" s="6"/>
      <c r="WZY309" s="6"/>
      <c r="WZZ309" s="6"/>
      <c r="XAA309" s="6"/>
      <c r="XAB309" s="6"/>
      <c r="XAC309" s="6"/>
      <c r="XAD309" s="6"/>
      <c r="XAE309" s="6"/>
      <c r="XAF309" s="6"/>
      <c r="XAG309" s="6"/>
      <c r="XAH309" s="6"/>
      <c r="XAI309" s="6"/>
      <c r="XAJ309" s="6"/>
      <c r="XAK309" s="6"/>
      <c r="XAL309" s="6"/>
      <c r="XAM309" s="6"/>
      <c r="XAN309" s="6"/>
      <c r="XAO309" s="6"/>
      <c r="XAP309" s="6"/>
      <c r="XAQ309" s="6"/>
      <c r="XAR309" s="6"/>
      <c r="XAS309" s="6"/>
      <c r="XAT309" s="6"/>
      <c r="XAU309" s="6"/>
      <c r="XAV309" s="6"/>
      <c r="XAW309" s="6"/>
      <c r="XAX309" s="6"/>
      <c r="XAY309" s="6"/>
      <c r="XAZ309" s="6"/>
      <c r="XBA309" s="6"/>
      <c r="XBB309" s="6"/>
      <c r="XBC309" s="6"/>
      <c r="XBD309" s="6"/>
      <c r="XBE309" s="6"/>
      <c r="XBF309" s="6"/>
      <c r="XBG309" s="6"/>
      <c r="XBH309" s="6"/>
      <c r="XBI309" s="6"/>
      <c r="XBJ309" s="6"/>
      <c r="XBK309" s="6"/>
      <c r="XBL309" s="6"/>
      <c r="XBM309" s="6"/>
      <c r="XBN309" s="6"/>
      <c r="XBO309" s="6"/>
      <c r="XBP309" s="6"/>
      <c r="XBQ309" s="6"/>
      <c r="XBR309" s="6"/>
      <c r="XBS309" s="6"/>
      <c r="XBT309" s="6"/>
      <c r="XBU309" s="6"/>
      <c r="XBV309" s="6"/>
      <c r="XBW309" s="6"/>
      <c r="XBX309" s="6"/>
      <c r="XBY309" s="6"/>
      <c r="XBZ309" s="6"/>
      <c r="XCA309" s="6"/>
      <c r="XCB309" s="6"/>
      <c r="XCC309" s="6"/>
      <c r="XCD309" s="6"/>
      <c r="XCE309" s="6"/>
      <c r="XCF309" s="6"/>
      <c r="XCG309" s="6"/>
      <c r="XCH309" s="6"/>
      <c r="XCI309" s="6"/>
      <c r="XCJ309" s="6"/>
      <c r="XCK309" s="6"/>
      <c r="XCL309" s="6"/>
      <c r="XCM309" s="6"/>
      <c r="XCN309" s="6"/>
      <c r="XCO309" s="6"/>
      <c r="XCP309" s="6"/>
      <c r="XCQ309" s="6"/>
      <c r="XCR309" s="6"/>
      <c r="XCS309" s="6"/>
      <c r="XCT309" s="6"/>
      <c r="XCU309" s="6"/>
      <c r="XCV309" s="6"/>
      <c r="XCW309" s="6"/>
      <c r="XCX309" s="6"/>
      <c r="XCY309" s="6"/>
      <c r="XCZ309" s="6"/>
      <c r="XDA309" s="6"/>
      <c r="XDB309" s="6"/>
      <c r="XDC309" s="6"/>
      <c r="XDD309" s="6"/>
      <c r="XDE309" s="6"/>
      <c r="XDF309" s="6"/>
      <c r="XDG309" s="6"/>
      <c r="XDH309" s="6"/>
      <c r="XDI309" s="6"/>
      <c r="XDJ309" s="6"/>
      <c r="XDK309" s="6"/>
      <c r="XDL309" s="6"/>
      <c r="XDM309" s="6"/>
      <c r="XDN309" s="6"/>
      <c r="XDO309" s="6"/>
      <c r="XDP309" s="6"/>
      <c r="XDQ309" s="6"/>
      <c r="XDR309" s="6"/>
      <c r="XDS309" s="6"/>
      <c r="XDT309" s="6"/>
      <c r="XDU309" s="6"/>
      <c r="XDV309" s="6"/>
      <c r="XDW309" s="6"/>
      <c r="XDX309" s="6"/>
      <c r="XDY309" s="6"/>
      <c r="XDZ309" s="6"/>
      <c r="XEA309" s="6"/>
      <c r="XEB309" s="6"/>
      <c r="XEC309" s="6"/>
      <c r="XED309" s="6"/>
      <c r="XEE309" s="6"/>
      <c r="XEF309" s="6"/>
      <c r="XEG309" s="6"/>
      <c r="XEH309" s="6"/>
      <c r="XEI309" s="6"/>
      <c r="XEJ309" s="6"/>
      <c r="XEK309" s="6"/>
      <c r="XEL309" s="6"/>
      <c r="XEM309" s="6"/>
      <c r="XEN309" s="6"/>
      <c r="XEO309" s="6"/>
      <c r="XEP309" s="6"/>
      <c r="XEQ309" s="6"/>
      <c r="XER309" s="6"/>
      <c r="XES309" s="6"/>
      <c r="XET309" s="6"/>
      <c r="XEU309" s="6"/>
      <c r="XEV309" s="6"/>
      <c r="XEW309" s="6"/>
      <c r="XEX309" s="6"/>
      <c r="XEY309" s="6"/>
      <c r="XEZ309" s="6"/>
      <c r="XFA309" s="6"/>
      <c r="XFB309" s="6"/>
      <c r="XFC309" s="6"/>
      <c r="XFD309" s="6"/>
    </row>
    <row r="310" s="2" customFormat="1" ht="114.75" customHeight="1" spans="1:16384">
      <c r="A310" s="20" t="s">
        <v>48</v>
      </c>
      <c r="B310" s="20" t="s">
        <v>23</v>
      </c>
      <c r="C310" s="69" t="s">
        <v>1525</v>
      </c>
      <c r="D310" s="69" t="s">
        <v>50</v>
      </c>
      <c r="E310" s="69" t="s">
        <v>51</v>
      </c>
      <c r="F310" s="69" t="s">
        <v>1526</v>
      </c>
      <c r="G310" s="69" t="s">
        <v>1494</v>
      </c>
      <c r="H310" s="69" t="s">
        <v>357</v>
      </c>
      <c r="I310" s="79" t="s">
        <v>1527</v>
      </c>
      <c r="J310" s="69">
        <v>34.52</v>
      </c>
      <c r="K310" s="69" t="s">
        <v>56</v>
      </c>
      <c r="L310" s="69">
        <v>588</v>
      </c>
      <c r="M310" s="80" t="s">
        <v>1528</v>
      </c>
      <c r="N310" s="81" t="s">
        <v>58</v>
      </c>
      <c r="O310" s="80" t="s">
        <v>1529</v>
      </c>
      <c r="P310" s="83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6"/>
      <c r="BL310" s="6"/>
      <c r="BM310" s="6"/>
      <c r="BN310" s="6"/>
      <c r="BO310" s="6"/>
      <c r="BP310" s="6"/>
      <c r="BQ310" s="6"/>
      <c r="BR310" s="6"/>
      <c r="BS310" s="6"/>
      <c r="BT310" s="6"/>
      <c r="BU310" s="6"/>
      <c r="BV310" s="6"/>
      <c r="BW310" s="6"/>
      <c r="BX310" s="6"/>
      <c r="BY310" s="6"/>
      <c r="BZ310" s="6"/>
      <c r="CA310" s="6"/>
      <c r="CB310" s="6"/>
      <c r="CC310" s="6"/>
      <c r="CD310" s="6"/>
      <c r="CE310" s="6"/>
      <c r="CF310" s="6"/>
      <c r="CG310" s="6"/>
      <c r="CH310" s="6"/>
      <c r="CI310" s="6"/>
      <c r="CJ310" s="6"/>
      <c r="CK310" s="6"/>
      <c r="CL310" s="6"/>
      <c r="CM310" s="6"/>
      <c r="CN310" s="6"/>
      <c r="CO310" s="6"/>
      <c r="CP310" s="6"/>
      <c r="CQ310" s="6"/>
      <c r="CR310" s="6"/>
      <c r="CS310" s="6"/>
      <c r="CT310" s="6"/>
      <c r="CU310" s="6"/>
      <c r="CV310" s="6"/>
      <c r="CW310" s="6"/>
      <c r="CX310" s="6"/>
      <c r="CY310" s="6"/>
      <c r="CZ310" s="6"/>
      <c r="DA310" s="6"/>
      <c r="DB310" s="6"/>
      <c r="DC310" s="6"/>
      <c r="DD310" s="6"/>
      <c r="DE310" s="6"/>
      <c r="DF310" s="6"/>
      <c r="DG310" s="6"/>
      <c r="DH310" s="6"/>
      <c r="DI310" s="6"/>
      <c r="DJ310" s="6"/>
      <c r="DK310" s="6"/>
      <c r="DL310" s="6"/>
      <c r="DM310" s="6"/>
      <c r="DN310" s="6"/>
      <c r="DO310" s="6"/>
      <c r="DP310" s="6"/>
      <c r="DQ310" s="6"/>
      <c r="DR310" s="6"/>
      <c r="DS310" s="6"/>
      <c r="DT310" s="6"/>
      <c r="DU310" s="6"/>
      <c r="DV310" s="6"/>
      <c r="DW310" s="6"/>
      <c r="DX310" s="6"/>
      <c r="DY310" s="6"/>
      <c r="DZ310" s="6"/>
      <c r="EA310" s="6"/>
      <c r="EB310" s="6"/>
      <c r="EC310" s="6"/>
      <c r="ED310" s="6"/>
      <c r="EE310" s="6"/>
      <c r="EF310" s="6"/>
      <c r="EG310" s="6"/>
      <c r="EH310" s="6"/>
      <c r="EI310" s="6"/>
      <c r="EJ310" s="6"/>
      <c r="EK310" s="6"/>
      <c r="EL310" s="6"/>
      <c r="EM310" s="6"/>
      <c r="EN310" s="6"/>
      <c r="EO310" s="6"/>
      <c r="EP310" s="6"/>
      <c r="EQ310" s="6"/>
      <c r="ER310" s="6"/>
      <c r="ES310" s="6"/>
      <c r="ET310" s="6"/>
      <c r="EU310" s="6"/>
      <c r="EV310" s="6"/>
      <c r="EW310" s="6"/>
      <c r="EX310" s="6"/>
      <c r="EY310" s="6"/>
      <c r="EZ310" s="6"/>
      <c r="FA310" s="6"/>
      <c r="FB310" s="6"/>
      <c r="FC310" s="6"/>
      <c r="FD310" s="6"/>
      <c r="FE310" s="6"/>
      <c r="FF310" s="6"/>
      <c r="FG310" s="6"/>
      <c r="FH310" s="6"/>
      <c r="FI310" s="6"/>
      <c r="FJ310" s="6"/>
      <c r="FK310" s="6"/>
      <c r="FL310" s="6"/>
      <c r="FM310" s="6"/>
      <c r="FN310" s="6"/>
      <c r="FO310" s="6"/>
      <c r="FP310" s="6"/>
      <c r="FQ310" s="6"/>
      <c r="FR310" s="6"/>
      <c r="FS310" s="6"/>
      <c r="FT310" s="6"/>
      <c r="FU310" s="6"/>
      <c r="FV310" s="6"/>
      <c r="FW310" s="6"/>
      <c r="FX310" s="6"/>
      <c r="FY310" s="6"/>
      <c r="FZ310" s="6"/>
      <c r="GA310" s="6"/>
      <c r="GB310" s="6"/>
      <c r="GC310" s="6"/>
      <c r="GD310" s="6"/>
      <c r="GE310" s="6"/>
      <c r="GF310" s="6"/>
      <c r="GG310" s="6"/>
      <c r="GH310" s="6"/>
      <c r="GI310" s="6"/>
      <c r="GJ310" s="6"/>
      <c r="GK310" s="6"/>
      <c r="GL310" s="6"/>
      <c r="GM310" s="6"/>
      <c r="GN310" s="6"/>
      <c r="GO310" s="6"/>
      <c r="GP310" s="6"/>
      <c r="GQ310" s="6"/>
      <c r="GR310" s="6"/>
      <c r="GS310" s="6"/>
      <c r="GT310" s="6"/>
      <c r="GU310" s="6"/>
      <c r="GV310" s="6"/>
      <c r="GW310" s="6"/>
      <c r="GX310" s="6"/>
      <c r="GY310" s="6"/>
      <c r="GZ310" s="6"/>
      <c r="HA310" s="6"/>
      <c r="HB310" s="6"/>
      <c r="HC310" s="6"/>
      <c r="HD310" s="6"/>
      <c r="HE310" s="6"/>
      <c r="HF310" s="6"/>
      <c r="HG310" s="6"/>
      <c r="HH310" s="6"/>
      <c r="HI310" s="6"/>
      <c r="HJ310" s="6"/>
      <c r="HK310" s="6"/>
      <c r="HL310" s="6"/>
      <c r="HM310" s="6"/>
      <c r="HN310" s="6"/>
      <c r="HO310" s="6"/>
      <c r="HP310" s="6"/>
      <c r="HQ310" s="6"/>
      <c r="HR310" s="6"/>
      <c r="HS310" s="6"/>
      <c r="HT310" s="6"/>
      <c r="HU310" s="6"/>
      <c r="HV310" s="6"/>
      <c r="HW310" s="6"/>
      <c r="HX310" s="6"/>
      <c r="HY310" s="6"/>
      <c r="HZ310" s="6"/>
      <c r="IA310" s="6"/>
      <c r="IB310" s="6"/>
      <c r="IC310" s="6"/>
      <c r="ID310" s="6"/>
      <c r="IE310" s="6"/>
      <c r="IF310" s="6"/>
      <c r="IG310" s="6"/>
      <c r="IH310" s="6"/>
      <c r="II310" s="6"/>
      <c r="IJ310" s="6"/>
      <c r="IK310" s="6"/>
      <c r="IL310" s="6"/>
      <c r="IM310" s="6"/>
      <c r="IN310" s="6"/>
      <c r="IO310" s="6"/>
      <c r="IP310" s="6"/>
      <c r="IQ310" s="6"/>
      <c r="IR310" s="6"/>
      <c r="IS310" s="6"/>
      <c r="IT310" s="6"/>
      <c r="IU310" s="6"/>
      <c r="IV310" s="6"/>
      <c r="IW310" s="6"/>
      <c r="IX310" s="6"/>
      <c r="IY310" s="6"/>
      <c r="IZ310" s="6"/>
      <c r="JA310" s="6"/>
      <c r="JB310" s="6"/>
      <c r="JC310" s="6"/>
      <c r="JD310" s="6"/>
      <c r="JE310" s="6"/>
      <c r="JF310" s="6"/>
      <c r="JG310" s="6"/>
      <c r="JH310" s="6"/>
      <c r="JI310" s="6"/>
      <c r="JJ310" s="6"/>
      <c r="JK310" s="6"/>
      <c r="JL310" s="6"/>
      <c r="JM310" s="6"/>
      <c r="JN310" s="6"/>
      <c r="JO310" s="6"/>
      <c r="JP310" s="6"/>
      <c r="JQ310" s="6"/>
      <c r="JR310" s="6"/>
      <c r="JS310" s="6"/>
      <c r="JT310" s="6"/>
      <c r="JU310" s="6"/>
      <c r="JV310" s="6"/>
      <c r="JW310" s="6"/>
      <c r="JX310" s="6"/>
      <c r="JY310" s="6"/>
      <c r="JZ310" s="6"/>
      <c r="KA310" s="6"/>
      <c r="KB310" s="6"/>
      <c r="KC310" s="6"/>
      <c r="KD310" s="6"/>
      <c r="KE310" s="6"/>
      <c r="KF310" s="6"/>
      <c r="KG310" s="6"/>
      <c r="KH310" s="6"/>
      <c r="KI310" s="6"/>
      <c r="KJ310" s="6"/>
      <c r="KK310" s="6"/>
      <c r="KL310" s="6"/>
      <c r="KM310" s="6"/>
      <c r="KN310" s="6"/>
      <c r="KO310" s="6"/>
      <c r="KP310" s="6"/>
      <c r="KQ310" s="6"/>
      <c r="KR310" s="6"/>
      <c r="KS310" s="6"/>
      <c r="KT310" s="6"/>
      <c r="KU310" s="6"/>
      <c r="KV310" s="6"/>
      <c r="KW310" s="6"/>
      <c r="KX310" s="6"/>
      <c r="KY310" s="6"/>
      <c r="KZ310" s="6"/>
      <c r="LA310" s="6"/>
      <c r="LB310" s="6"/>
      <c r="LC310" s="6"/>
      <c r="LD310" s="6"/>
      <c r="LE310" s="6"/>
      <c r="LF310" s="6"/>
      <c r="LG310" s="6"/>
      <c r="LH310" s="6"/>
      <c r="LI310" s="6"/>
      <c r="LJ310" s="6"/>
      <c r="LK310" s="6"/>
      <c r="LL310" s="6"/>
      <c r="LM310" s="6"/>
      <c r="LN310" s="6"/>
      <c r="LO310" s="6"/>
      <c r="LP310" s="6"/>
      <c r="LQ310" s="6"/>
      <c r="LR310" s="6"/>
      <c r="LS310" s="6"/>
      <c r="LT310" s="6"/>
      <c r="LU310" s="6"/>
      <c r="LV310" s="6"/>
      <c r="LW310" s="6"/>
      <c r="LX310" s="6"/>
      <c r="LY310" s="6"/>
      <c r="LZ310" s="6"/>
      <c r="MA310" s="6"/>
      <c r="MB310" s="6"/>
      <c r="MC310" s="6"/>
      <c r="MD310" s="6"/>
      <c r="ME310" s="6"/>
      <c r="MF310" s="6"/>
      <c r="MG310" s="6"/>
      <c r="MH310" s="6"/>
      <c r="MI310" s="6"/>
      <c r="MJ310" s="6"/>
      <c r="MK310" s="6"/>
      <c r="ML310" s="6"/>
      <c r="MM310" s="6"/>
      <c r="MN310" s="6"/>
      <c r="MO310" s="6"/>
      <c r="MP310" s="6"/>
      <c r="MQ310" s="6"/>
      <c r="MR310" s="6"/>
      <c r="MS310" s="6"/>
      <c r="MT310" s="6"/>
      <c r="MU310" s="6"/>
      <c r="MV310" s="6"/>
      <c r="MW310" s="6"/>
      <c r="MX310" s="6"/>
      <c r="MY310" s="6"/>
      <c r="MZ310" s="6"/>
      <c r="NA310" s="6"/>
      <c r="NB310" s="6"/>
      <c r="NC310" s="6"/>
      <c r="ND310" s="6"/>
      <c r="NE310" s="6"/>
      <c r="NF310" s="6"/>
      <c r="NG310" s="6"/>
      <c r="NH310" s="6"/>
      <c r="NI310" s="6"/>
      <c r="NJ310" s="6"/>
      <c r="NK310" s="6"/>
      <c r="NL310" s="6"/>
      <c r="NM310" s="6"/>
      <c r="NN310" s="6"/>
      <c r="NO310" s="6"/>
      <c r="NP310" s="6"/>
      <c r="NQ310" s="6"/>
      <c r="NR310" s="6"/>
      <c r="NS310" s="6"/>
      <c r="NT310" s="6"/>
      <c r="NU310" s="6"/>
      <c r="NV310" s="6"/>
      <c r="NW310" s="6"/>
      <c r="NX310" s="6"/>
      <c r="NY310" s="6"/>
      <c r="NZ310" s="6"/>
      <c r="OA310" s="6"/>
      <c r="OB310" s="6"/>
      <c r="OC310" s="6"/>
      <c r="OD310" s="6"/>
      <c r="OE310" s="6"/>
      <c r="OF310" s="6"/>
      <c r="OG310" s="6"/>
      <c r="OH310" s="6"/>
      <c r="OI310" s="6"/>
      <c r="OJ310" s="6"/>
      <c r="OK310" s="6"/>
      <c r="OL310" s="6"/>
      <c r="OM310" s="6"/>
      <c r="ON310" s="6"/>
      <c r="OO310" s="6"/>
      <c r="OP310" s="6"/>
      <c r="OQ310" s="6"/>
      <c r="OR310" s="6"/>
      <c r="OS310" s="6"/>
      <c r="OT310" s="6"/>
      <c r="OU310" s="6"/>
      <c r="OV310" s="6"/>
      <c r="OW310" s="6"/>
      <c r="OX310" s="6"/>
      <c r="OY310" s="6"/>
      <c r="OZ310" s="6"/>
      <c r="PA310" s="6"/>
      <c r="PB310" s="6"/>
      <c r="PC310" s="6"/>
      <c r="PD310" s="6"/>
      <c r="PE310" s="6"/>
      <c r="PF310" s="6"/>
      <c r="PG310" s="6"/>
      <c r="PH310" s="6"/>
      <c r="PI310" s="6"/>
      <c r="PJ310" s="6"/>
      <c r="PK310" s="6"/>
      <c r="PL310" s="6"/>
      <c r="PM310" s="6"/>
      <c r="PN310" s="6"/>
      <c r="PO310" s="6"/>
      <c r="PP310" s="6"/>
      <c r="PQ310" s="6"/>
      <c r="PR310" s="6"/>
      <c r="PS310" s="6"/>
      <c r="PT310" s="6"/>
      <c r="PU310" s="6"/>
      <c r="PV310" s="6"/>
      <c r="PW310" s="6"/>
      <c r="PX310" s="6"/>
      <c r="PY310" s="6"/>
      <c r="PZ310" s="6"/>
      <c r="QA310" s="6"/>
      <c r="QB310" s="6"/>
      <c r="QC310" s="6"/>
      <c r="QD310" s="6"/>
      <c r="QE310" s="6"/>
      <c r="QF310" s="6"/>
      <c r="QG310" s="6"/>
      <c r="QH310" s="6"/>
      <c r="QI310" s="6"/>
      <c r="QJ310" s="6"/>
      <c r="QK310" s="6"/>
      <c r="QL310" s="6"/>
      <c r="QM310" s="6"/>
      <c r="QN310" s="6"/>
      <c r="QO310" s="6"/>
      <c r="QP310" s="6"/>
      <c r="QQ310" s="6"/>
      <c r="QR310" s="6"/>
      <c r="QS310" s="6"/>
      <c r="QT310" s="6"/>
      <c r="QU310" s="6"/>
      <c r="QV310" s="6"/>
      <c r="QW310" s="6"/>
      <c r="QX310" s="6"/>
      <c r="QY310" s="6"/>
      <c r="QZ310" s="6"/>
      <c r="RA310" s="6"/>
      <c r="RB310" s="6"/>
      <c r="RC310" s="6"/>
      <c r="RD310" s="6"/>
      <c r="RE310" s="6"/>
      <c r="RF310" s="6"/>
      <c r="RG310" s="6"/>
      <c r="RH310" s="6"/>
      <c r="RI310" s="6"/>
      <c r="RJ310" s="6"/>
      <c r="RK310" s="6"/>
      <c r="RL310" s="6"/>
      <c r="RM310" s="6"/>
      <c r="RN310" s="6"/>
      <c r="RO310" s="6"/>
      <c r="RP310" s="6"/>
      <c r="RQ310" s="6"/>
      <c r="RR310" s="6"/>
      <c r="RS310" s="6"/>
      <c r="RT310" s="6"/>
      <c r="RU310" s="6"/>
      <c r="RV310" s="6"/>
      <c r="RW310" s="6"/>
      <c r="RX310" s="6"/>
      <c r="RY310" s="6"/>
      <c r="RZ310" s="6"/>
      <c r="SA310" s="6"/>
      <c r="SB310" s="6"/>
      <c r="SC310" s="6"/>
      <c r="SD310" s="6"/>
      <c r="SE310" s="6"/>
      <c r="SF310" s="6"/>
      <c r="SG310" s="6"/>
      <c r="SH310" s="6"/>
      <c r="SI310" s="6"/>
      <c r="SJ310" s="6"/>
      <c r="SK310" s="6"/>
      <c r="SL310" s="6"/>
      <c r="SM310" s="6"/>
      <c r="SN310" s="6"/>
      <c r="SO310" s="6"/>
      <c r="SP310" s="6"/>
      <c r="SQ310" s="6"/>
      <c r="SR310" s="6"/>
      <c r="SS310" s="6"/>
      <c r="ST310" s="6"/>
      <c r="SU310" s="6"/>
      <c r="SV310" s="6"/>
      <c r="SW310" s="6"/>
      <c r="SX310" s="6"/>
      <c r="SY310" s="6"/>
      <c r="SZ310" s="6"/>
      <c r="TA310" s="6"/>
      <c r="TB310" s="6"/>
      <c r="TC310" s="6"/>
      <c r="TD310" s="6"/>
      <c r="TE310" s="6"/>
      <c r="TF310" s="6"/>
      <c r="TG310" s="6"/>
      <c r="TH310" s="6"/>
      <c r="TI310" s="6"/>
      <c r="TJ310" s="6"/>
      <c r="TK310" s="6"/>
      <c r="TL310" s="6"/>
      <c r="TM310" s="6"/>
      <c r="TN310" s="6"/>
      <c r="TO310" s="6"/>
      <c r="TP310" s="6"/>
      <c r="TQ310" s="6"/>
      <c r="TR310" s="6"/>
      <c r="TS310" s="6"/>
      <c r="TT310" s="6"/>
      <c r="TU310" s="6"/>
      <c r="TV310" s="6"/>
      <c r="TW310" s="6"/>
      <c r="TX310" s="6"/>
      <c r="TY310" s="6"/>
      <c r="TZ310" s="6"/>
      <c r="UA310" s="6"/>
      <c r="UB310" s="6"/>
      <c r="UC310" s="6"/>
      <c r="UD310" s="6"/>
      <c r="UE310" s="6"/>
      <c r="UF310" s="6"/>
      <c r="UG310" s="6"/>
      <c r="UH310" s="6"/>
      <c r="UI310" s="6"/>
      <c r="UJ310" s="6"/>
      <c r="UK310" s="6"/>
      <c r="UL310" s="6"/>
      <c r="UM310" s="6"/>
      <c r="UN310" s="6"/>
      <c r="UO310" s="6"/>
      <c r="UP310" s="6"/>
      <c r="UQ310" s="6"/>
      <c r="UR310" s="6"/>
      <c r="US310" s="6"/>
      <c r="UT310" s="6"/>
      <c r="UU310" s="6"/>
      <c r="UV310" s="6"/>
      <c r="UW310" s="6"/>
      <c r="UX310" s="6"/>
      <c r="UY310" s="6"/>
      <c r="UZ310" s="6"/>
      <c r="VA310" s="6"/>
      <c r="VB310" s="6"/>
      <c r="VC310" s="6"/>
      <c r="VD310" s="6"/>
      <c r="VE310" s="6"/>
      <c r="VF310" s="6"/>
      <c r="VG310" s="6"/>
      <c r="VH310" s="6"/>
      <c r="VI310" s="6"/>
      <c r="VJ310" s="6"/>
      <c r="VK310" s="6"/>
      <c r="VL310" s="6"/>
      <c r="VM310" s="6"/>
      <c r="VN310" s="6"/>
      <c r="VO310" s="6"/>
      <c r="VP310" s="6"/>
      <c r="VQ310" s="6"/>
      <c r="VR310" s="6"/>
      <c r="VS310" s="6"/>
      <c r="VT310" s="6"/>
      <c r="VU310" s="6"/>
      <c r="VV310" s="6"/>
      <c r="VW310" s="6"/>
      <c r="VX310" s="6"/>
      <c r="VY310" s="6"/>
      <c r="VZ310" s="6"/>
      <c r="WA310" s="6"/>
      <c r="WB310" s="6"/>
      <c r="WC310" s="6"/>
      <c r="WD310" s="6"/>
      <c r="WE310" s="6"/>
      <c r="WF310" s="6"/>
      <c r="WG310" s="6"/>
      <c r="WH310" s="6"/>
      <c r="WI310" s="6"/>
      <c r="WJ310" s="6"/>
      <c r="WK310" s="6"/>
      <c r="WL310" s="6"/>
      <c r="WM310" s="6"/>
      <c r="WN310" s="6"/>
      <c r="WO310" s="6"/>
      <c r="WP310" s="6"/>
      <c r="WQ310" s="6"/>
      <c r="WR310" s="6"/>
      <c r="WS310" s="6"/>
      <c r="WT310" s="6"/>
      <c r="WU310" s="6"/>
      <c r="WV310" s="6"/>
      <c r="WW310" s="6"/>
      <c r="WX310" s="6"/>
      <c r="WY310" s="6"/>
      <c r="WZ310" s="6"/>
      <c r="XA310" s="6"/>
      <c r="XB310" s="6"/>
      <c r="XC310" s="6"/>
      <c r="XD310" s="6"/>
      <c r="XE310" s="6"/>
      <c r="XF310" s="6"/>
      <c r="XG310" s="6"/>
      <c r="XH310" s="6"/>
      <c r="XI310" s="6"/>
      <c r="XJ310" s="6"/>
      <c r="XK310" s="6"/>
      <c r="XL310" s="6"/>
      <c r="XM310" s="6"/>
      <c r="XN310" s="6"/>
      <c r="XO310" s="6"/>
      <c r="XP310" s="6"/>
      <c r="XQ310" s="6"/>
      <c r="XR310" s="6"/>
      <c r="XS310" s="6"/>
      <c r="XT310" s="6"/>
      <c r="XU310" s="6"/>
      <c r="XV310" s="6"/>
      <c r="XW310" s="6"/>
      <c r="XX310" s="6"/>
      <c r="XY310" s="6"/>
      <c r="XZ310" s="6"/>
      <c r="YA310" s="6"/>
      <c r="YB310" s="6"/>
      <c r="YC310" s="6"/>
      <c r="YD310" s="6"/>
      <c r="YE310" s="6"/>
      <c r="YF310" s="6"/>
      <c r="YG310" s="6"/>
      <c r="YH310" s="6"/>
      <c r="YI310" s="6"/>
      <c r="YJ310" s="6"/>
      <c r="YK310" s="6"/>
      <c r="YL310" s="6"/>
      <c r="YM310" s="6"/>
      <c r="YN310" s="6"/>
      <c r="YO310" s="6"/>
      <c r="YP310" s="6"/>
      <c r="YQ310" s="6"/>
      <c r="YR310" s="6"/>
      <c r="YS310" s="6"/>
      <c r="YT310" s="6"/>
      <c r="YU310" s="6"/>
      <c r="YV310" s="6"/>
      <c r="YW310" s="6"/>
      <c r="YX310" s="6"/>
      <c r="YY310" s="6"/>
      <c r="YZ310" s="6"/>
      <c r="ZA310" s="6"/>
      <c r="ZB310" s="6"/>
      <c r="ZC310" s="6"/>
      <c r="ZD310" s="6"/>
      <c r="ZE310" s="6"/>
      <c r="ZF310" s="6"/>
      <c r="ZG310" s="6"/>
      <c r="ZH310" s="6"/>
      <c r="ZI310" s="6"/>
      <c r="ZJ310" s="6"/>
      <c r="ZK310" s="6"/>
      <c r="ZL310" s="6"/>
      <c r="ZM310" s="6"/>
      <c r="ZN310" s="6"/>
      <c r="ZO310" s="6"/>
      <c r="ZP310" s="6"/>
      <c r="ZQ310" s="6"/>
      <c r="ZR310" s="6"/>
      <c r="ZS310" s="6"/>
      <c r="ZT310" s="6"/>
      <c r="ZU310" s="6"/>
      <c r="ZV310" s="6"/>
      <c r="ZW310" s="6"/>
      <c r="ZX310" s="6"/>
      <c r="ZY310" s="6"/>
      <c r="ZZ310" s="6"/>
      <c r="AAA310" s="6"/>
      <c r="AAB310" s="6"/>
      <c r="AAC310" s="6"/>
      <c r="AAD310" s="6"/>
      <c r="AAE310" s="6"/>
      <c r="AAF310" s="6"/>
      <c r="AAG310" s="6"/>
      <c r="AAH310" s="6"/>
      <c r="AAI310" s="6"/>
      <c r="AAJ310" s="6"/>
      <c r="AAK310" s="6"/>
      <c r="AAL310" s="6"/>
      <c r="AAM310" s="6"/>
      <c r="AAN310" s="6"/>
      <c r="AAO310" s="6"/>
      <c r="AAP310" s="6"/>
      <c r="AAQ310" s="6"/>
      <c r="AAR310" s="6"/>
      <c r="AAS310" s="6"/>
      <c r="AAT310" s="6"/>
      <c r="AAU310" s="6"/>
      <c r="AAV310" s="6"/>
      <c r="AAW310" s="6"/>
      <c r="AAX310" s="6"/>
      <c r="AAY310" s="6"/>
      <c r="AAZ310" s="6"/>
      <c r="ABA310" s="6"/>
      <c r="ABB310" s="6"/>
      <c r="ABC310" s="6"/>
      <c r="ABD310" s="6"/>
      <c r="ABE310" s="6"/>
      <c r="ABF310" s="6"/>
      <c r="ABG310" s="6"/>
      <c r="ABH310" s="6"/>
      <c r="ABI310" s="6"/>
      <c r="ABJ310" s="6"/>
      <c r="ABK310" s="6"/>
      <c r="ABL310" s="6"/>
      <c r="ABM310" s="6"/>
      <c r="ABN310" s="6"/>
      <c r="ABO310" s="6"/>
      <c r="ABP310" s="6"/>
      <c r="ABQ310" s="6"/>
      <c r="ABR310" s="6"/>
      <c r="ABS310" s="6"/>
      <c r="ABT310" s="6"/>
      <c r="ABU310" s="6"/>
      <c r="ABV310" s="6"/>
      <c r="ABW310" s="6"/>
      <c r="ABX310" s="6"/>
      <c r="ABY310" s="6"/>
      <c r="ABZ310" s="6"/>
      <c r="ACA310" s="6"/>
      <c r="ACB310" s="6"/>
      <c r="ACC310" s="6"/>
      <c r="ACD310" s="6"/>
      <c r="ACE310" s="6"/>
      <c r="ACF310" s="6"/>
      <c r="ACG310" s="6"/>
      <c r="ACH310" s="6"/>
      <c r="ACI310" s="6"/>
      <c r="ACJ310" s="6"/>
      <c r="ACK310" s="6"/>
      <c r="ACL310" s="6"/>
      <c r="ACM310" s="6"/>
      <c r="ACN310" s="6"/>
      <c r="ACO310" s="6"/>
      <c r="ACP310" s="6"/>
      <c r="ACQ310" s="6"/>
      <c r="ACR310" s="6"/>
      <c r="ACS310" s="6"/>
      <c r="ACT310" s="6"/>
      <c r="ACU310" s="6"/>
      <c r="ACV310" s="6"/>
      <c r="ACW310" s="6"/>
      <c r="ACX310" s="6"/>
      <c r="ACY310" s="6"/>
      <c r="ACZ310" s="6"/>
      <c r="ADA310" s="6"/>
      <c r="ADB310" s="6"/>
      <c r="ADC310" s="6"/>
      <c r="ADD310" s="6"/>
      <c r="ADE310" s="6"/>
      <c r="ADF310" s="6"/>
      <c r="ADG310" s="6"/>
      <c r="ADH310" s="6"/>
      <c r="ADI310" s="6"/>
      <c r="ADJ310" s="6"/>
      <c r="ADK310" s="6"/>
      <c r="ADL310" s="6"/>
      <c r="ADM310" s="6"/>
      <c r="ADN310" s="6"/>
      <c r="ADO310" s="6"/>
      <c r="ADP310" s="6"/>
      <c r="ADQ310" s="6"/>
      <c r="ADR310" s="6"/>
      <c r="ADS310" s="6"/>
      <c r="ADT310" s="6"/>
      <c r="ADU310" s="6"/>
      <c r="ADV310" s="6"/>
      <c r="ADW310" s="6"/>
      <c r="ADX310" s="6"/>
      <c r="ADY310" s="6"/>
      <c r="ADZ310" s="6"/>
      <c r="AEA310" s="6"/>
      <c r="AEB310" s="6"/>
      <c r="AEC310" s="6"/>
      <c r="AED310" s="6"/>
      <c r="AEE310" s="6"/>
      <c r="AEF310" s="6"/>
      <c r="AEG310" s="6"/>
      <c r="AEH310" s="6"/>
      <c r="AEI310" s="6"/>
      <c r="AEJ310" s="6"/>
      <c r="AEK310" s="6"/>
      <c r="AEL310" s="6"/>
      <c r="AEM310" s="6"/>
      <c r="AEN310" s="6"/>
      <c r="AEO310" s="6"/>
      <c r="AEP310" s="6"/>
      <c r="AEQ310" s="6"/>
      <c r="AER310" s="6"/>
      <c r="AES310" s="6"/>
      <c r="AET310" s="6"/>
      <c r="AEU310" s="6"/>
      <c r="AEV310" s="6"/>
      <c r="AEW310" s="6"/>
      <c r="AEX310" s="6"/>
      <c r="AEY310" s="6"/>
      <c r="AEZ310" s="6"/>
      <c r="AFA310" s="6"/>
      <c r="AFB310" s="6"/>
      <c r="AFC310" s="6"/>
      <c r="AFD310" s="6"/>
      <c r="AFE310" s="6"/>
      <c r="AFF310" s="6"/>
      <c r="AFG310" s="6"/>
      <c r="AFH310" s="6"/>
      <c r="AFI310" s="6"/>
      <c r="AFJ310" s="6"/>
      <c r="AFK310" s="6"/>
      <c r="AFL310" s="6"/>
      <c r="AFM310" s="6"/>
      <c r="AFN310" s="6"/>
      <c r="AFO310" s="6"/>
      <c r="AFP310" s="6"/>
      <c r="AFQ310" s="6"/>
      <c r="AFR310" s="6"/>
      <c r="AFS310" s="6"/>
      <c r="AFT310" s="6"/>
      <c r="AFU310" s="6"/>
      <c r="AFV310" s="6"/>
      <c r="AFW310" s="6"/>
      <c r="AFX310" s="6"/>
      <c r="AFY310" s="6"/>
      <c r="AFZ310" s="6"/>
      <c r="AGA310" s="6"/>
      <c r="AGB310" s="6"/>
      <c r="AGC310" s="6"/>
      <c r="AGD310" s="6"/>
      <c r="AGE310" s="6"/>
      <c r="AGF310" s="6"/>
      <c r="AGG310" s="6"/>
      <c r="AGH310" s="6"/>
      <c r="AGI310" s="6"/>
      <c r="AGJ310" s="6"/>
      <c r="AGK310" s="6"/>
      <c r="AGL310" s="6"/>
      <c r="AGM310" s="6"/>
      <c r="AGN310" s="6"/>
      <c r="AGO310" s="6"/>
      <c r="AGP310" s="6"/>
      <c r="AGQ310" s="6"/>
      <c r="AGR310" s="6"/>
      <c r="AGS310" s="6"/>
      <c r="AGT310" s="6"/>
      <c r="AGU310" s="6"/>
      <c r="AGV310" s="6"/>
      <c r="AGW310" s="6"/>
      <c r="AGX310" s="6"/>
      <c r="AGY310" s="6"/>
      <c r="AGZ310" s="6"/>
      <c r="AHA310" s="6"/>
      <c r="AHB310" s="6"/>
      <c r="AHC310" s="6"/>
      <c r="AHD310" s="6"/>
      <c r="AHE310" s="6"/>
      <c r="AHF310" s="6"/>
      <c r="AHG310" s="6"/>
      <c r="AHH310" s="6"/>
      <c r="AHI310" s="6"/>
      <c r="AHJ310" s="6"/>
      <c r="AHK310" s="6"/>
      <c r="AHL310" s="6"/>
      <c r="AHM310" s="6"/>
      <c r="AHN310" s="6"/>
      <c r="AHO310" s="6"/>
      <c r="AHP310" s="6"/>
      <c r="AHQ310" s="6"/>
      <c r="AHR310" s="6"/>
      <c r="AHS310" s="6"/>
      <c r="AHT310" s="6"/>
      <c r="AHU310" s="6"/>
      <c r="AHV310" s="6"/>
      <c r="AHW310" s="6"/>
      <c r="AHX310" s="6"/>
      <c r="AHY310" s="6"/>
      <c r="AHZ310" s="6"/>
      <c r="AIA310" s="6"/>
      <c r="AIB310" s="6"/>
      <c r="AIC310" s="6"/>
      <c r="AID310" s="6"/>
      <c r="AIE310" s="6"/>
      <c r="AIF310" s="6"/>
      <c r="AIG310" s="6"/>
      <c r="AIH310" s="6"/>
      <c r="AII310" s="6"/>
      <c r="AIJ310" s="6"/>
      <c r="AIK310" s="6"/>
      <c r="AIL310" s="6"/>
      <c r="AIM310" s="6"/>
      <c r="AIN310" s="6"/>
      <c r="AIO310" s="6"/>
      <c r="AIP310" s="6"/>
      <c r="AIQ310" s="6"/>
      <c r="AIR310" s="6"/>
      <c r="AIS310" s="6"/>
      <c r="AIT310" s="6"/>
      <c r="AIU310" s="6"/>
      <c r="AIV310" s="6"/>
      <c r="AIW310" s="6"/>
      <c r="AIX310" s="6"/>
      <c r="AIY310" s="6"/>
      <c r="AIZ310" s="6"/>
      <c r="AJA310" s="6"/>
      <c r="AJB310" s="6"/>
      <c r="AJC310" s="6"/>
      <c r="AJD310" s="6"/>
      <c r="AJE310" s="6"/>
      <c r="AJF310" s="6"/>
      <c r="AJG310" s="6"/>
      <c r="AJH310" s="6"/>
      <c r="AJI310" s="6"/>
      <c r="AJJ310" s="6"/>
      <c r="AJK310" s="6"/>
      <c r="AJL310" s="6"/>
      <c r="AJM310" s="6"/>
      <c r="AJN310" s="6"/>
      <c r="AJO310" s="6"/>
      <c r="AJP310" s="6"/>
      <c r="AJQ310" s="6"/>
      <c r="AJR310" s="6"/>
      <c r="AJS310" s="6"/>
      <c r="AJT310" s="6"/>
      <c r="AJU310" s="6"/>
      <c r="AJV310" s="6"/>
      <c r="AJW310" s="6"/>
      <c r="AJX310" s="6"/>
      <c r="AJY310" s="6"/>
      <c r="AJZ310" s="6"/>
      <c r="AKA310" s="6"/>
      <c r="AKB310" s="6"/>
      <c r="AKC310" s="6"/>
      <c r="AKD310" s="6"/>
      <c r="AKE310" s="6"/>
      <c r="AKF310" s="6"/>
      <c r="AKG310" s="6"/>
      <c r="AKH310" s="6"/>
      <c r="AKI310" s="6"/>
      <c r="AKJ310" s="6"/>
      <c r="AKK310" s="6"/>
      <c r="AKL310" s="6"/>
      <c r="AKM310" s="6"/>
      <c r="AKN310" s="6"/>
      <c r="AKO310" s="6"/>
      <c r="AKP310" s="6"/>
      <c r="AKQ310" s="6"/>
      <c r="AKR310" s="6"/>
      <c r="AKS310" s="6"/>
      <c r="AKT310" s="6"/>
      <c r="AKU310" s="6"/>
      <c r="AKV310" s="6"/>
      <c r="AKW310" s="6"/>
      <c r="AKX310" s="6"/>
      <c r="AKY310" s="6"/>
      <c r="AKZ310" s="6"/>
      <c r="ALA310" s="6"/>
      <c r="ALB310" s="6"/>
      <c r="ALC310" s="6"/>
      <c r="ALD310" s="6"/>
      <c r="ALE310" s="6"/>
      <c r="ALF310" s="6"/>
      <c r="ALG310" s="6"/>
      <c r="ALH310" s="6"/>
      <c r="ALI310" s="6"/>
      <c r="ALJ310" s="6"/>
      <c r="ALK310" s="6"/>
      <c r="ALL310" s="6"/>
      <c r="ALM310" s="6"/>
      <c r="ALN310" s="6"/>
      <c r="ALO310" s="6"/>
      <c r="ALP310" s="6"/>
      <c r="ALQ310" s="6"/>
      <c r="ALR310" s="6"/>
      <c r="ALS310" s="6"/>
      <c r="ALT310" s="6"/>
      <c r="ALU310" s="6"/>
      <c r="ALV310" s="6"/>
      <c r="ALW310" s="6"/>
      <c r="ALX310" s="6"/>
      <c r="ALY310" s="6"/>
      <c r="ALZ310" s="6"/>
      <c r="AMA310" s="6"/>
      <c r="AMB310" s="6"/>
      <c r="AMC310" s="6"/>
      <c r="AMD310" s="6"/>
      <c r="AME310" s="6"/>
      <c r="AMF310" s="6"/>
      <c r="AMG310" s="6"/>
      <c r="AMH310" s="6"/>
      <c r="AMI310" s="6"/>
      <c r="AMJ310" s="6"/>
      <c r="AMK310" s="6"/>
      <c r="AML310" s="6"/>
      <c r="AMM310" s="6"/>
      <c r="AMN310" s="6"/>
      <c r="AMO310" s="6"/>
      <c r="AMP310" s="6"/>
      <c r="AMQ310" s="6"/>
      <c r="AMR310" s="6"/>
      <c r="AMS310" s="6"/>
      <c r="AMT310" s="6"/>
      <c r="AMU310" s="6"/>
      <c r="AMV310" s="6"/>
      <c r="AMW310" s="6"/>
      <c r="AMX310" s="6"/>
      <c r="AMY310" s="6"/>
      <c r="AMZ310" s="6"/>
      <c r="ANA310" s="6"/>
      <c r="ANB310" s="6"/>
      <c r="ANC310" s="6"/>
      <c r="AND310" s="6"/>
      <c r="ANE310" s="6"/>
      <c r="ANF310" s="6"/>
      <c r="ANG310" s="6"/>
      <c r="ANH310" s="6"/>
      <c r="ANI310" s="6"/>
      <c r="ANJ310" s="6"/>
      <c r="ANK310" s="6"/>
      <c r="ANL310" s="6"/>
      <c r="ANM310" s="6"/>
      <c r="ANN310" s="6"/>
      <c r="ANO310" s="6"/>
      <c r="ANP310" s="6"/>
      <c r="ANQ310" s="6"/>
      <c r="ANR310" s="6"/>
      <c r="ANS310" s="6"/>
      <c r="ANT310" s="6"/>
      <c r="ANU310" s="6"/>
      <c r="ANV310" s="6"/>
      <c r="ANW310" s="6"/>
      <c r="ANX310" s="6"/>
      <c r="ANY310" s="6"/>
      <c r="ANZ310" s="6"/>
      <c r="AOA310" s="6"/>
      <c r="AOB310" s="6"/>
      <c r="AOC310" s="6"/>
      <c r="AOD310" s="6"/>
      <c r="AOE310" s="6"/>
      <c r="AOF310" s="6"/>
      <c r="AOG310" s="6"/>
      <c r="AOH310" s="6"/>
      <c r="AOI310" s="6"/>
      <c r="AOJ310" s="6"/>
      <c r="AOK310" s="6"/>
      <c r="AOL310" s="6"/>
      <c r="AOM310" s="6"/>
      <c r="AON310" s="6"/>
      <c r="AOO310" s="6"/>
      <c r="AOP310" s="6"/>
      <c r="AOQ310" s="6"/>
      <c r="AOR310" s="6"/>
      <c r="AOS310" s="6"/>
      <c r="AOT310" s="6"/>
      <c r="AOU310" s="6"/>
      <c r="AOV310" s="6"/>
      <c r="AOW310" s="6"/>
      <c r="AOX310" s="6"/>
      <c r="AOY310" s="6"/>
      <c r="AOZ310" s="6"/>
      <c r="APA310" s="6"/>
      <c r="APB310" s="6"/>
      <c r="APC310" s="6"/>
      <c r="APD310" s="6"/>
      <c r="APE310" s="6"/>
      <c r="APF310" s="6"/>
      <c r="APG310" s="6"/>
      <c r="APH310" s="6"/>
      <c r="API310" s="6"/>
      <c r="APJ310" s="6"/>
      <c r="APK310" s="6"/>
      <c r="APL310" s="6"/>
      <c r="APM310" s="6"/>
      <c r="APN310" s="6"/>
      <c r="APO310" s="6"/>
      <c r="APP310" s="6"/>
      <c r="APQ310" s="6"/>
      <c r="APR310" s="6"/>
      <c r="APS310" s="6"/>
      <c r="APT310" s="6"/>
      <c r="APU310" s="6"/>
      <c r="APV310" s="6"/>
      <c r="APW310" s="6"/>
      <c r="APX310" s="6"/>
      <c r="APY310" s="6"/>
      <c r="APZ310" s="6"/>
      <c r="AQA310" s="6"/>
      <c r="AQB310" s="6"/>
      <c r="AQC310" s="6"/>
      <c r="AQD310" s="6"/>
      <c r="AQE310" s="6"/>
      <c r="AQF310" s="6"/>
      <c r="AQG310" s="6"/>
      <c r="AQH310" s="6"/>
      <c r="AQI310" s="6"/>
      <c r="AQJ310" s="6"/>
      <c r="AQK310" s="6"/>
      <c r="AQL310" s="6"/>
      <c r="AQM310" s="6"/>
      <c r="AQN310" s="6"/>
      <c r="AQO310" s="6"/>
      <c r="AQP310" s="6"/>
      <c r="AQQ310" s="6"/>
      <c r="AQR310" s="6"/>
      <c r="AQS310" s="6"/>
      <c r="AQT310" s="6"/>
      <c r="AQU310" s="6"/>
      <c r="AQV310" s="6"/>
      <c r="AQW310" s="6"/>
      <c r="AQX310" s="6"/>
      <c r="AQY310" s="6"/>
      <c r="AQZ310" s="6"/>
      <c r="ARA310" s="6"/>
      <c r="ARB310" s="6"/>
      <c r="ARC310" s="6"/>
      <c r="ARD310" s="6"/>
      <c r="ARE310" s="6"/>
      <c r="ARF310" s="6"/>
      <c r="ARG310" s="6"/>
      <c r="ARH310" s="6"/>
      <c r="ARI310" s="6"/>
      <c r="ARJ310" s="6"/>
      <c r="ARK310" s="6"/>
      <c r="ARL310" s="6"/>
      <c r="ARM310" s="6"/>
      <c r="ARN310" s="6"/>
      <c r="ARO310" s="6"/>
      <c r="ARP310" s="6"/>
      <c r="ARQ310" s="6"/>
      <c r="ARR310" s="6"/>
      <c r="ARS310" s="6"/>
      <c r="ART310" s="6"/>
      <c r="ARU310" s="6"/>
      <c r="ARV310" s="6"/>
      <c r="ARW310" s="6"/>
      <c r="ARX310" s="6"/>
      <c r="ARY310" s="6"/>
      <c r="ARZ310" s="6"/>
      <c r="ASA310" s="6"/>
      <c r="ASB310" s="6"/>
      <c r="ASC310" s="6"/>
      <c r="ASD310" s="6"/>
      <c r="ASE310" s="6"/>
      <c r="ASF310" s="6"/>
      <c r="ASG310" s="6"/>
      <c r="ASH310" s="6"/>
      <c r="ASI310" s="6"/>
      <c r="ASJ310" s="6"/>
      <c r="ASK310" s="6"/>
      <c r="ASL310" s="6"/>
      <c r="ASM310" s="6"/>
      <c r="ASN310" s="6"/>
      <c r="ASO310" s="6"/>
      <c r="ASP310" s="6"/>
      <c r="ASQ310" s="6"/>
      <c r="ASR310" s="6"/>
      <c r="ASS310" s="6"/>
      <c r="AST310" s="6"/>
      <c r="ASU310" s="6"/>
      <c r="ASV310" s="6"/>
      <c r="ASW310" s="6"/>
      <c r="ASX310" s="6"/>
      <c r="ASY310" s="6"/>
      <c r="ASZ310" s="6"/>
      <c r="ATA310" s="6"/>
      <c r="ATB310" s="6"/>
      <c r="ATC310" s="6"/>
      <c r="ATD310" s="6"/>
      <c r="ATE310" s="6"/>
      <c r="ATF310" s="6"/>
      <c r="ATG310" s="6"/>
      <c r="ATH310" s="6"/>
      <c r="ATI310" s="6"/>
      <c r="ATJ310" s="6"/>
      <c r="ATK310" s="6"/>
      <c r="ATL310" s="6"/>
      <c r="ATM310" s="6"/>
      <c r="ATN310" s="6"/>
      <c r="ATO310" s="6"/>
      <c r="ATP310" s="6"/>
      <c r="ATQ310" s="6"/>
      <c r="ATR310" s="6"/>
      <c r="ATS310" s="6"/>
      <c r="ATT310" s="6"/>
      <c r="ATU310" s="6"/>
      <c r="ATV310" s="6"/>
      <c r="ATW310" s="6"/>
      <c r="ATX310" s="6"/>
      <c r="ATY310" s="6"/>
      <c r="ATZ310" s="6"/>
      <c r="AUA310" s="6"/>
      <c r="AUB310" s="6"/>
      <c r="AUC310" s="6"/>
      <c r="AUD310" s="6"/>
      <c r="AUE310" s="6"/>
      <c r="AUF310" s="6"/>
      <c r="AUG310" s="6"/>
      <c r="AUH310" s="6"/>
      <c r="AUI310" s="6"/>
      <c r="AUJ310" s="6"/>
      <c r="AUK310" s="6"/>
      <c r="AUL310" s="6"/>
      <c r="AUM310" s="6"/>
      <c r="AUN310" s="6"/>
      <c r="AUO310" s="6"/>
      <c r="AUP310" s="6"/>
      <c r="AUQ310" s="6"/>
      <c r="AUR310" s="6"/>
      <c r="AUS310" s="6"/>
      <c r="AUT310" s="6"/>
      <c r="AUU310" s="6"/>
      <c r="AUV310" s="6"/>
      <c r="AUW310" s="6"/>
      <c r="AUX310" s="6"/>
      <c r="AUY310" s="6"/>
      <c r="AUZ310" s="6"/>
      <c r="AVA310" s="6"/>
      <c r="AVB310" s="6"/>
      <c r="AVC310" s="6"/>
      <c r="AVD310" s="6"/>
      <c r="AVE310" s="6"/>
      <c r="AVF310" s="6"/>
      <c r="AVG310" s="6"/>
      <c r="AVH310" s="6"/>
      <c r="AVI310" s="6"/>
      <c r="AVJ310" s="6"/>
      <c r="AVK310" s="6"/>
      <c r="AVL310" s="6"/>
      <c r="AVM310" s="6"/>
      <c r="AVN310" s="6"/>
      <c r="AVO310" s="6"/>
      <c r="AVP310" s="6"/>
      <c r="AVQ310" s="6"/>
      <c r="AVR310" s="6"/>
      <c r="AVS310" s="6"/>
      <c r="AVT310" s="6"/>
      <c r="AVU310" s="6"/>
      <c r="AVV310" s="6"/>
      <c r="AVW310" s="6"/>
      <c r="AVX310" s="6"/>
      <c r="AVY310" s="6"/>
      <c r="AVZ310" s="6"/>
      <c r="AWA310" s="6"/>
      <c r="AWB310" s="6"/>
      <c r="AWC310" s="6"/>
      <c r="AWD310" s="6"/>
      <c r="AWE310" s="6"/>
      <c r="AWF310" s="6"/>
      <c r="AWG310" s="6"/>
      <c r="AWH310" s="6"/>
      <c r="AWI310" s="6"/>
      <c r="AWJ310" s="6"/>
      <c r="AWK310" s="6"/>
      <c r="AWL310" s="6"/>
      <c r="AWM310" s="6"/>
      <c r="AWN310" s="6"/>
      <c r="AWO310" s="6"/>
      <c r="AWP310" s="6"/>
      <c r="AWQ310" s="6"/>
      <c r="AWR310" s="6"/>
      <c r="AWS310" s="6"/>
      <c r="AWT310" s="6"/>
      <c r="AWU310" s="6"/>
      <c r="AWV310" s="6"/>
      <c r="AWW310" s="6"/>
      <c r="AWX310" s="6"/>
      <c r="AWY310" s="6"/>
      <c r="AWZ310" s="6"/>
      <c r="AXA310" s="6"/>
      <c r="AXB310" s="6"/>
      <c r="AXC310" s="6"/>
      <c r="AXD310" s="6"/>
      <c r="AXE310" s="6"/>
      <c r="AXF310" s="6"/>
      <c r="AXG310" s="6"/>
      <c r="AXH310" s="6"/>
      <c r="AXI310" s="6"/>
      <c r="AXJ310" s="6"/>
      <c r="AXK310" s="6"/>
      <c r="AXL310" s="6"/>
      <c r="AXM310" s="6"/>
      <c r="AXN310" s="6"/>
      <c r="AXO310" s="6"/>
      <c r="AXP310" s="6"/>
      <c r="AXQ310" s="6"/>
      <c r="AXR310" s="6"/>
      <c r="AXS310" s="6"/>
      <c r="AXT310" s="6"/>
      <c r="AXU310" s="6"/>
      <c r="AXV310" s="6"/>
      <c r="AXW310" s="6"/>
      <c r="AXX310" s="6"/>
      <c r="AXY310" s="6"/>
      <c r="AXZ310" s="6"/>
      <c r="AYA310" s="6"/>
      <c r="AYB310" s="6"/>
      <c r="AYC310" s="6"/>
      <c r="AYD310" s="6"/>
      <c r="AYE310" s="6"/>
      <c r="AYF310" s="6"/>
      <c r="AYG310" s="6"/>
      <c r="AYH310" s="6"/>
      <c r="AYI310" s="6"/>
      <c r="AYJ310" s="6"/>
      <c r="AYK310" s="6"/>
      <c r="AYL310" s="6"/>
      <c r="AYM310" s="6"/>
      <c r="AYN310" s="6"/>
      <c r="AYO310" s="6"/>
      <c r="AYP310" s="6"/>
      <c r="AYQ310" s="6"/>
      <c r="AYR310" s="6"/>
      <c r="AYS310" s="6"/>
      <c r="AYT310" s="6"/>
      <c r="AYU310" s="6"/>
      <c r="AYV310" s="6"/>
      <c r="AYW310" s="6"/>
      <c r="AYX310" s="6"/>
      <c r="AYY310" s="6"/>
      <c r="AYZ310" s="6"/>
      <c r="AZA310" s="6"/>
      <c r="AZB310" s="6"/>
      <c r="AZC310" s="6"/>
      <c r="AZD310" s="6"/>
      <c r="AZE310" s="6"/>
      <c r="AZF310" s="6"/>
      <c r="AZG310" s="6"/>
      <c r="AZH310" s="6"/>
      <c r="AZI310" s="6"/>
      <c r="AZJ310" s="6"/>
      <c r="AZK310" s="6"/>
      <c r="AZL310" s="6"/>
      <c r="AZM310" s="6"/>
      <c r="AZN310" s="6"/>
      <c r="AZO310" s="6"/>
      <c r="AZP310" s="6"/>
      <c r="AZQ310" s="6"/>
      <c r="AZR310" s="6"/>
      <c r="AZS310" s="6"/>
      <c r="AZT310" s="6"/>
      <c r="AZU310" s="6"/>
      <c r="AZV310" s="6"/>
      <c r="AZW310" s="6"/>
      <c r="AZX310" s="6"/>
      <c r="AZY310" s="6"/>
      <c r="AZZ310" s="6"/>
      <c r="BAA310" s="6"/>
      <c r="BAB310" s="6"/>
      <c r="BAC310" s="6"/>
      <c r="BAD310" s="6"/>
      <c r="BAE310" s="6"/>
      <c r="BAF310" s="6"/>
      <c r="BAG310" s="6"/>
      <c r="BAH310" s="6"/>
      <c r="BAI310" s="6"/>
      <c r="BAJ310" s="6"/>
      <c r="BAK310" s="6"/>
      <c r="BAL310" s="6"/>
      <c r="BAM310" s="6"/>
      <c r="BAN310" s="6"/>
      <c r="BAO310" s="6"/>
      <c r="BAP310" s="6"/>
      <c r="BAQ310" s="6"/>
      <c r="BAR310" s="6"/>
      <c r="BAS310" s="6"/>
      <c r="BAT310" s="6"/>
      <c r="BAU310" s="6"/>
      <c r="BAV310" s="6"/>
      <c r="BAW310" s="6"/>
      <c r="BAX310" s="6"/>
      <c r="BAY310" s="6"/>
      <c r="BAZ310" s="6"/>
      <c r="BBA310" s="6"/>
      <c r="BBB310" s="6"/>
      <c r="BBC310" s="6"/>
      <c r="BBD310" s="6"/>
      <c r="BBE310" s="6"/>
      <c r="BBF310" s="6"/>
      <c r="BBG310" s="6"/>
      <c r="BBH310" s="6"/>
      <c r="BBI310" s="6"/>
      <c r="BBJ310" s="6"/>
      <c r="BBK310" s="6"/>
      <c r="BBL310" s="6"/>
      <c r="BBM310" s="6"/>
      <c r="BBN310" s="6"/>
      <c r="BBO310" s="6"/>
      <c r="BBP310" s="6"/>
      <c r="BBQ310" s="6"/>
      <c r="BBR310" s="6"/>
      <c r="BBS310" s="6"/>
      <c r="BBT310" s="6"/>
      <c r="BBU310" s="6"/>
      <c r="BBV310" s="6"/>
      <c r="BBW310" s="6"/>
      <c r="BBX310" s="6"/>
      <c r="BBY310" s="6"/>
      <c r="BBZ310" s="6"/>
      <c r="BCA310" s="6"/>
      <c r="BCB310" s="6"/>
      <c r="BCC310" s="6"/>
      <c r="BCD310" s="6"/>
      <c r="BCE310" s="6"/>
      <c r="BCF310" s="6"/>
      <c r="BCG310" s="6"/>
      <c r="BCH310" s="6"/>
      <c r="BCI310" s="6"/>
      <c r="BCJ310" s="6"/>
      <c r="BCK310" s="6"/>
      <c r="BCL310" s="6"/>
      <c r="BCM310" s="6"/>
      <c r="BCN310" s="6"/>
      <c r="BCO310" s="6"/>
      <c r="BCP310" s="6"/>
      <c r="BCQ310" s="6"/>
      <c r="BCR310" s="6"/>
      <c r="BCS310" s="6"/>
      <c r="BCT310" s="6"/>
      <c r="BCU310" s="6"/>
      <c r="BCV310" s="6"/>
      <c r="BCW310" s="6"/>
      <c r="BCX310" s="6"/>
      <c r="BCY310" s="6"/>
      <c r="BCZ310" s="6"/>
      <c r="BDA310" s="6"/>
      <c r="BDB310" s="6"/>
      <c r="BDC310" s="6"/>
      <c r="BDD310" s="6"/>
      <c r="BDE310" s="6"/>
      <c r="BDF310" s="6"/>
      <c r="BDG310" s="6"/>
      <c r="BDH310" s="6"/>
      <c r="BDI310" s="6"/>
      <c r="BDJ310" s="6"/>
      <c r="BDK310" s="6"/>
      <c r="BDL310" s="6"/>
      <c r="BDM310" s="6"/>
      <c r="BDN310" s="6"/>
      <c r="BDO310" s="6"/>
      <c r="BDP310" s="6"/>
      <c r="BDQ310" s="6"/>
      <c r="BDR310" s="6"/>
      <c r="BDS310" s="6"/>
      <c r="BDT310" s="6"/>
      <c r="BDU310" s="6"/>
      <c r="BDV310" s="6"/>
      <c r="BDW310" s="6"/>
      <c r="BDX310" s="6"/>
      <c r="BDY310" s="6"/>
      <c r="BDZ310" s="6"/>
      <c r="BEA310" s="6"/>
      <c r="BEB310" s="6"/>
      <c r="BEC310" s="6"/>
      <c r="BED310" s="6"/>
      <c r="BEE310" s="6"/>
      <c r="BEF310" s="6"/>
      <c r="BEG310" s="6"/>
      <c r="BEH310" s="6"/>
      <c r="BEI310" s="6"/>
      <c r="BEJ310" s="6"/>
      <c r="BEK310" s="6"/>
      <c r="BEL310" s="6"/>
      <c r="BEM310" s="6"/>
      <c r="BEN310" s="6"/>
      <c r="BEO310" s="6"/>
      <c r="BEP310" s="6"/>
      <c r="BEQ310" s="6"/>
      <c r="BER310" s="6"/>
      <c r="BES310" s="6"/>
      <c r="BET310" s="6"/>
      <c r="BEU310" s="6"/>
      <c r="BEV310" s="6"/>
      <c r="BEW310" s="6"/>
      <c r="BEX310" s="6"/>
      <c r="BEY310" s="6"/>
      <c r="BEZ310" s="6"/>
      <c r="BFA310" s="6"/>
      <c r="BFB310" s="6"/>
      <c r="BFC310" s="6"/>
      <c r="BFD310" s="6"/>
      <c r="BFE310" s="6"/>
      <c r="BFF310" s="6"/>
      <c r="BFG310" s="6"/>
      <c r="BFH310" s="6"/>
      <c r="BFI310" s="6"/>
      <c r="BFJ310" s="6"/>
      <c r="BFK310" s="6"/>
      <c r="BFL310" s="6"/>
      <c r="BFM310" s="6"/>
      <c r="BFN310" s="6"/>
      <c r="BFO310" s="6"/>
      <c r="BFP310" s="6"/>
      <c r="BFQ310" s="6"/>
      <c r="BFR310" s="6"/>
      <c r="BFS310" s="6"/>
      <c r="BFT310" s="6"/>
      <c r="BFU310" s="6"/>
      <c r="BFV310" s="6"/>
      <c r="BFW310" s="6"/>
      <c r="BFX310" s="6"/>
      <c r="BFY310" s="6"/>
      <c r="BFZ310" s="6"/>
      <c r="BGA310" s="6"/>
      <c r="BGB310" s="6"/>
      <c r="BGC310" s="6"/>
      <c r="BGD310" s="6"/>
      <c r="BGE310" s="6"/>
      <c r="BGF310" s="6"/>
      <c r="BGG310" s="6"/>
      <c r="BGH310" s="6"/>
      <c r="BGI310" s="6"/>
      <c r="BGJ310" s="6"/>
      <c r="BGK310" s="6"/>
      <c r="BGL310" s="6"/>
      <c r="BGM310" s="6"/>
      <c r="BGN310" s="6"/>
      <c r="BGO310" s="6"/>
      <c r="BGP310" s="6"/>
      <c r="BGQ310" s="6"/>
      <c r="BGR310" s="6"/>
      <c r="BGS310" s="6"/>
      <c r="BGT310" s="6"/>
      <c r="BGU310" s="6"/>
      <c r="BGV310" s="6"/>
      <c r="BGW310" s="6"/>
      <c r="BGX310" s="6"/>
      <c r="BGY310" s="6"/>
      <c r="BGZ310" s="6"/>
      <c r="BHA310" s="6"/>
      <c r="BHB310" s="6"/>
      <c r="BHC310" s="6"/>
      <c r="BHD310" s="6"/>
      <c r="BHE310" s="6"/>
      <c r="BHF310" s="6"/>
      <c r="BHG310" s="6"/>
      <c r="BHH310" s="6"/>
      <c r="BHI310" s="6"/>
      <c r="BHJ310" s="6"/>
      <c r="BHK310" s="6"/>
      <c r="BHL310" s="6"/>
      <c r="BHM310" s="6"/>
      <c r="BHN310" s="6"/>
      <c r="BHO310" s="6"/>
      <c r="BHP310" s="6"/>
      <c r="BHQ310" s="6"/>
      <c r="BHR310" s="6"/>
      <c r="BHS310" s="6"/>
      <c r="BHT310" s="6"/>
      <c r="BHU310" s="6"/>
      <c r="BHV310" s="6"/>
      <c r="BHW310" s="6"/>
      <c r="BHX310" s="6"/>
      <c r="BHY310" s="6"/>
      <c r="BHZ310" s="6"/>
      <c r="BIA310" s="6"/>
      <c r="BIB310" s="6"/>
      <c r="BIC310" s="6"/>
      <c r="BID310" s="6"/>
      <c r="BIE310" s="6"/>
      <c r="BIF310" s="6"/>
      <c r="BIG310" s="6"/>
      <c r="BIH310" s="6"/>
      <c r="BII310" s="6"/>
      <c r="BIJ310" s="6"/>
      <c r="BIK310" s="6"/>
      <c r="BIL310" s="6"/>
      <c r="BIM310" s="6"/>
      <c r="BIN310" s="6"/>
      <c r="BIO310" s="6"/>
      <c r="BIP310" s="6"/>
      <c r="BIQ310" s="6"/>
      <c r="BIR310" s="6"/>
      <c r="BIS310" s="6"/>
      <c r="BIT310" s="6"/>
      <c r="BIU310" s="6"/>
      <c r="BIV310" s="6"/>
      <c r="BIW310" s="6"/>
      <c r="BIX310" s="6"/>
      <c r="BIY310" s="6"/>
      <c r="BIZ310" s="6"/>
      <c r="BJA310" s="6"/>
      <c r="BJB310" s="6"/>
      <c r="BJC310" s="6"/>
      <c r="BJD310" s="6"/>
      <c r="BJE310" s="6"/>
      <c r="BJF310" s="6"/>
      <c r="BJG310" s="6"/>
      <c r="BJH310" s="6"/>
      <c r="BJI310" s="6"/>
      <c r="BJJ310" s="6"/>
      <c r="BJK310" s="6"/>
      <c r="BJL310" s="6"/>
      <c r="BJM310" s="6"/>
      <c r="BJN310" s="6"/>
      <c r="BJO310" s="6"/>
      <c r="BJP310" s="6"/>
      <c r="BJQ310" s="6"/>
      <c r="BJR310" s="6"/>
      <c r="BJS310" s="6"/>
      <c r="BJT310" s="6"/>
      <c r="BJU310" s="6"/>
      <c r="BJV310" s="6"/>
      <c r="BJW310" s="6"/>
      <c r="BJX310" s="6"/>
      <c r="BJY310" s="6"/>
      <c r="BJZ310" s="6"/>
      <c r="BKA310" s="6"/>
      <c r="BKB310" s="6"/>
      <c r="BKC310" s="6"/>
      <c r="BKD310" s="6"/>
      <c r="BKE310" s="6"/>
      <c r="BKF310" s="6"/>
      <c r="BKG310" s="6"/>
      <c r="BKH310" s="6"/>
      <c r="BKI310" s="6"/>
      <c r="BKJ310" s="6"/>
      <c r="BKK310" s="6"/>
      <c r="BKL310" s="6"/>
      <c r="BKM310" s="6"/>
      <c r="BKN310" s="6"/>
      <c r="BKO310" s="6"/>
      <c r="BKP310" s="6"/>
      <c r="BKQ310" s="6"/>
      <c r="BKR310" s="6"/>
      <c r="BKS310" s="6"/>
      <c r="BKT310" s="6"/>
      <c r="BKU310" s="6"/>
      <c r="BKV310" s="6"/>
      <c r="BKW310" s="6"/>
      <c r="BKX310" s="6"/>
      <c r="BKY310" s="6"/>
      <c r="BKZ310" s="6"/>
      <c r="BLA310" s="6"/>
      <c r="BLB310" s="6"/>
      <c r="BLC310" s="6"/>
      <c r="BLD310" s="6"/>
      <c r="BLE310" s="6"/>
      <c r="BLF310" s="6"/>
      <c r="BLG310" s="6"/>
      <c r="BLH310" s="6"/>
      <c r="BLI310" s="6"/>
      <c r="BLJ310" s="6"/>
      <c r="BLK310" s="6"/>
      <c r="BLL310" s="6"/>
      <c r="BLM310" s="6"/>
      <c r="BLN310" s="6"/>
      <c r="BLO310" s="6"/>
      <c r="BLP310" s="6"/>
      <c r="BLQ310" s="6"/>
      <c r="BLR310" s="6"/>
      <c r="BLS310" s="6"/>
      <c r="BLT310" s="6"/>
      <c r="BLU310" s="6"/>
      <c r="BLV310" s="6"/>
      <c r="BLW310" s="6"/>
      <c r="BLX310" s="6"/>
      <c r="BLY310" s="6"/>
      <c r="BLZ310" s="6"/>
      <c r="BMA310" s="6"/>
      <c r="BMB310" s="6"/>
      <c r="BMC310" s="6"/>
      <c r="BMD310" s="6"/>
      <c r="BME310" s="6"/>
      <c r="BMF310" s="6"/>
      <c r="BMG310" s="6"/>
      <c r="BMH310" s="6"/>
      <c r="BMI310" s="6"/>
      <c r="BMJ310" s="6"/>
      <c r="BMK310" s="6"/>
      <c r="BML310" s="6"/>
      <c r="BMM310" s="6"/>
      <c r="BMN310" s="6"/>
      <c r="BMO310" s="6"/>
      <c r="BMP310" s="6"/>
      <c r="BMQ310" s="6"/>
      <c r="BMR310" s="6"/>
      <c r="BMS310" s="6"/>
      <c r="BMT310" s="6"/>
      <c r="BMU310" s="6"/>
      <c r="BMV310" s="6"/>
      <c r="BMW310" s="6"/>
      <c r="BMX310" s="6"/>
      <c r="BMY310" s="6"/>
      <c r="BMZ310" s="6"/>
      <c r="BNA310" s="6"/>
      <c r="BNB310" s="6"/>
      <c r="BNC310" s="6"/>
      <c r="BND310" s="6"/>
      <c r="BNE310" s="6"/>
      <c r="BNF310" s="6"/>
      <c r="BNG310" s="6"/>
      <c r="BNH310" s="6"/>
      <c r="BNI310" s="6"/>
      <c r="BNJ310" s="6"/>
      <c r="BNK310" s="6"/>
      <c r="BNL310" s="6"/>
      <c r="BNM310" s="6"/>
      <c r="BNN310" s="6"/>
      <c r="BNO310" s="6"/>
      <c r="BNP310" s="6"/>
      <c r="BNQ310" s="6"/>
      <c r="BNR310" s="6"/>
      <c r="BNS310" s="6"/>
      <c r="BNT310" s="6"/>
      <c r="BNU310" s="6"/>
      <c r="BNV310" s="6"/>
      <c r="BNW310" s="6"/>
      <c r="BNX310" s="6"/>
      <c r="BNY310" s="6"/>
      <c r="BNZ310" s="6"/>
      <c r="BOA310" s="6"/>
      <c r="BOB310" s="6"/>
      <c r="BOC310" s="6"/>
      <c r="BOD310" s="6"/>
      <c r="BOE310" s="6"/>
      <c r="BOF310" s="6"/>
      <c r="BOG310" s="6"/>
      <c r="BOH310" s="6"/>
      <c r="BOI310" s="6"/>
      <c r="BOJ310" s="6"/>
      <c r="BOK310" s="6"/>
      <c r="BOL310" s="6"/>
      <c r="BOM310" s="6"/>
      <c r="BON310" s="6"/>
      <c r="BOO310" s="6"/>
      <c r="BOP310" s="6"/>
      <c r="BOQ310" s="6"/>
      <c r="BOR310" s="6"/>
      <c r="BOS310" s="6"/>
      <c r="BOT310" s="6"/>
      <c r="BOU310" s="6"/>
      <c r="BOV310" s="6"/>
      <c r="BOW310" s="6"/>
      <c r="BOX310" s="6"/>
      <c r="BOY310" s="6"/>
      <c r="BOZ310" s="6"/>
      <c r="BPA310" s="6"/>
      <c r="BPB310" s="6"/>
      <c r="BPC310" s="6"/>
      <c r="BPD310" s="6"/>
      <c r="BPE310" s="6"/>
      <c r="BPF310" s="6"/>
      <c r="BPG310" s="6"/>
      <c r="BPH310" s="6"/>
      <c r="BPI310" s="6"/>
      <c r="BPJ310" s="6"/>
      <c r="BPK310" s="6"/>
      <c r="BPL310" s="6"/>
      <c r="BPM310" s="6"/>
      <c r="BPN310" s="6"/>
      <c r="BPO310" s="6"/>
      <c r="BPP310" s="6"/>
      <c r="BPQ310" s="6"/>
      <c r="BPR310" s="6"/>
      <c r="BPS310" s="6"/>
      <c r="BPT310" s="6"/>
      <c r="BPU310" s="6"/>
      <c r="BPV310" s="6"/>
      <c r="BPW310" s="6"/>
      <c r="BPX310" s="6"/>
      <c r="BPY310" s="6"/>
      <c r="BPZ310" s="6"/>
      <c r="BQA310" s="6"/>
      <c r="BQB310" s="6"/>
      <c r="BQC310" s="6"/>
      <c r="BQD310" s="6"/>
      <c r="BQE310" s="6"/>
      <c r="BQF310" s="6"/>
      <c r="BQG310" s="6"/>
      <c r="BQH310" s="6"/>
      <c r="BQI310" s="6"/>
      <c r="BQJ310" s="6"/>
      <c r="BQK310" s="6"/>
      <c r="BQL310" s="6"/>
      <c r="BQM310" s="6"/>
      <c r="BQN310" s="6"/>
      <c r="BQO310" s="6"/>
      <c r="BQP310" s="6"/>
      <c r="BQQ310" s="6"/>
      <c r="BQR310" s="6"/>
      <c r="BQS310" s="6"/>
      <c r="BQT310" s="6"/>
      <c r="BQU310" s="6"/>
      <c r="BQV310" s="6"/>
      <c r="BQW310" s="6"/>
      <c r="BQX310" s="6"/>
      <c r="BQY310" s="6"/>
      <c r="BQZ310" s="6"/>
      <c r="BRA310" s="6"/>
      <c r="BRB310" s="6"/>
      <c r="BRC310" s="6"/>
      <c r="BRD310" s="6"/>
      <c r="BRE310" s="6"/>
      <c r="BRF310" s="6"/>
      <c r="BRG310" s="6"/>
      <c r="BRH310" s="6"/>
      <c r="BRI310" s="6"/>
      <c r="BRJ310" s="6"/>
      <c r="BRK310" s="6"/>
      <c r="BRL310" s="6"/>
      <c r="BRM310" s="6"/>
      <c r="BRN310" s="6"/>
      <c r="BRO310" s="6"/>
      <c r="BRP310" s="6"/>
      <c r="BRQ310" s="6"/>
      <c r="BRR310" s="6"/>
      <c r="BRS310" s="6"/>
      <c r="BRT310" s="6"/>
      <c r="BRU310" s="6"/>
      <c r="BRV310" s="6"/>
      <c r="BRW310" s="6"/>
      <c r="BRX310" s="6"/>
      <c r="BRY310" s="6"/>
      <c r="BRZ310" s="6"/>
      <c r="BSA310" s="6"/>
      <c r="BSB310" s="6"/>
      <c r="BSC310" s="6"/>
      <c r="BSD310" s="6"/>
      <c r="BSE310" s="6"/>
      <c r="BSF310" s="6"/>
      <c r="BSG310" s="6"/>
      <c r="BSH310" s="6"/>
      <c r="BSI310" s="6"/>
      <c r="BSJ310" s="6"/>
      <c r="BSK310" s="6"/>
      <c r="BSL310" s="6"/>
      <c r="BSM310" s="6"/>
      <c r="BSN310" s="6"/>
      <c r="BSO310" s="6"/>
      <c r="BSP310" s="6"/>
      <c r="BSQ310" s="6"/>
      <c r="BSR310" s="6"/>
      <c r="BSS310" s="6"/>
      <c r="BST310" s="6"/>
      <c r="BSU310" s="6"/>
      <c r="BSV310" s="6"/>
      <c r="BSW310" s="6"/>
      <c r="BSX310" s="6"/>
      <c r="BSY310" s="6"/>
      <c r="BSZ310" s="6"/>
      <c r="BTA310" s="6"/>
      <c r="BTB310" s="6"/>
      <c r="BTC310" s="6"/>
      <c r="BTD310" s="6"/>
      <c r="BTE310" s="6"/>
      <c r="BTF310" s="6"/>
      <c r="BTG310" s="6"/>
      <c r="BTH310" s="6"/>
      <c r="BTI310" s="6"/>
      <c r="BTJ310" s="6"/>
      <c r="BTK310" s="6"/>
      <c r="BTL310" s="6"/>
      <c r="BTM310" s="6"/>
      <c r="BTN310" s="6"/>
      <c r="BTO310" s="6"/>
      <c r="BTP310" s="6"/>
      <c r="BTQ310" s="6"/>
      <c r="BTR310" s="6"/>
      <c r="BTS310" s="6"/>
      <c r="BTT310" s="6"/>
      <c r="BTU310" s="6"/>
      <c r="BTV310" s="6"/>
      <c r="BTW310" s="6"/>
      <c r="BTX310" s="6"/>
      <c r="BTY310" s="6"/>
      <c r="BTZ310" s="6"/>
      <c r="BUA310" s="6"/>
      <c r="BUB310" s="6"/>
      <c r="BUC310" s="6"/>
      <c r="BUD310" s="6"/>
      <c r="BUE310" s="6"/>
      <c r="BUF310" s="6"/>
      <c r="BUG310" s="6"/>
      <c r="BUH310" s="6"/>
      <c r="BUI310" s="6"/>
      <c r="BUJ310" s="6"/>
      <c r="BUK310" s="6"/>
      <c r="BUL310" s="6"/>
      <c r="BUM310" s="6"/>
      <c r="BUN310" s="6"/>
      <c r="BUO310" s="6"/>
      <c r="BUP310" s="6"/>
      <c r="BUQ310" s="6"/>
      <c r="BUR310" s="6"/>
      <c r="BUS310" s="6"/>
      <c r="BUT310" s="6"/>
      <c r="BUU310" s="6"/>
      <c r="BUV310" s="6"/>
      <c r="BUW310" s="6"/>
      <c r="BUX310" s="6"/>
      <c r="BUY310" s="6"/>
      <c r="BUZ310" s="6"/>
      <c r="BVA310" s="6"/>
      <c r="BVB310" s="6"/>
      <c r="BVC310" s="6"/>
      <c r="BVD310" s="6"/>
      <c r="BVE310" s="6"/>
      <c r="BVF310" s="6"/>
      <c r="BVG310" s="6"/>
      <c r="BVH310" s="6"/>
      <c r="BVI310" s="6"/>
      <c r="BVJ310" s="6"/>
      <c r="BVK310" s="6"/>
      <c r="BVL310" s="6"/>
      <c r="BVM310" s="6"/>
      <c r="BVN310" s="6"/>
      <c r="BVO310" s="6"/>
      <c r="BVP310" s="6"/>
      <c r="BVQ310" s="6"/>
      <c r="BVR310" s="6"/>
      <c r="BVS310" s="6"/>
      <c r="BVT310" s="6"/>
      <c r="BVU310" s="6"/>
      <c r="BVV310" s="6"/>
      <c r="BVW310" s="6"/>
      <c r="BVX310" s="6"/>
      <c r="BVY310" s="6"/>
      <c r="BVZ310" s="6"/>
      <c r="BWA310" s="6"/>
      <c r="BWB310" s="6"/>
      <c r="BWC310" s="6"/>
      <c r="BWD310" s="6"/>
      <c r="BWE310" s="6"/>
      <c r="BWF310" s="6"/>
      <c r="BWG310" s="6"/>
      <c r="BWH310" s="6"/>
      <c r="BWI310" s="6"/>
      <c r="BWJ310" s="6"/>
      <c r="BWK310" s="6"/>
      <c r="BWL310" s="6"/>
      <c r="BWM310" s="6"/>
      <c r="BWN310" s="6"/>
      <c r="BWO310" s="6"/>
      <c r="BWP310" s="6"/>
      <c r="BWQ310" s="6"/>
      <c r="BWR310" s="6"/>
      <c r="BWS310" s="6"/>
      <c r="BWT310" s="6"/>
      <c r="BWU310" s="6"/>
      <c r="BWV310" s="6"/>
      <c r="BWW310" s="6"/>
      <c r="BWX310" s="6"/>
      <c r="BWY310" s="6"/>
      <c r="BWZ310" s="6"/>
      <c r="BXA310" s="6"/>
      <c r="BXB310" s="6"/>
      <c r="BXC310" s="6"/>
      <c r="BXD310" s="6"/>
      <c r="BXE310" s="6"/>
      <c r="BXF310" s="6"/>
      <c r="BXG310" s="6"/>
      <c r="BXH310" s="6"/>
      <c r="BXI310" s="6"/>
      <c r="BXJ310" s="6"/>
      <c r="BXK310" s="6"/>
      <c r="BXL310" s="6"/>
      <c r="BXM310" s="6"/>
      <c r="BXN310" s="6"/>
      <c r="BXO310" s="6"/>
      <c r="BXP310" s="6"/>
      <c r="BXQ310" s="6"/>
      <c r="BXR310" s="6"/>
      <c r="BXS310" s="6"/>
      <c r="BXT310" s="6"/>
      <c r="BXU310" s="6"/>
      <c r="BXV310" s="6"/>
      <c r="BXW310" s="6"/>
      <c r="BXX310" s="6"/>
      <c r="BXY310" s="6"/>
      <c r="BXZ310" s="6"/>
      <c r="BYA310" s="6"/>
      <c r="BYB310" s="6"/>
      <c r="BYC310" s="6"/>
      <c r="BYD310" s="6"/>
      <c r="BYE310" s="6"/>
      <c r="BYF310" s="6"/>
      <c r="BYG310" s="6"/>
      <c r="BYH310" s="6"/>
      <c r="BYI310" s="6"/>
      <c r="BYJ310" s="6"/>
      <c r="BYK310" s="6"/>
      <c r="BYL310" s="6"/>
      <c r="BYM310" s="6"/>
      <c r="BYN310" s="6"/>
      <c r="BYO310" s="6"/>
      <c r="BYP310" s="6"/>
      <c r="BYQ310" s="6"/>
      <c r="BYR310" s="6"/>
      <c r="BYS310" s="6"/>
      <c r="BYT310" s="6"/>
      <c r="BYU310" s="6"/>
      <c r="BYV310" s="6"/>
      <c r="BYW310" s="6"/>
      <c r="BYX310" s="6"/>
      <c r="BYY310" s="6"/>
      <c r="BYZ310" s="6"/>
      <c r="BZA310" s="6"/>
      <c r="BZB310" s="6"/>
      <c r="BZC310" s="6"/>
      <c r="BZD310" s="6"/>
      <c r="BZE310" s="6"/>
      <c r="BZF310" s="6"/>
      <c r="BZG310" s="6"/>
      <c r="BZH310" s="6"/>
      <c r="BZI310" s="6"/>
      <c r="BZJ310" s="6"/>
      <c r="BZK310" s="6"/>
      <c r="BZL310" s="6"/>
      <c r="BZM310" s="6"/>
      <c r="BZN310" s="6"/>
      <c r="BZO310" s="6"/>
      <c r="BZP310" s="6"/>
      <c r="BZQ310" s="6"/>
      <c r="BZR310" s="6"/>
      <c r="BZS310" s="6"/>
      <c r="BZT310" s="6"/>
      <c r="BZU310" s="6"/>
      <c r="BZV310" s="6"/>
      <c r="BZW310" s="6"/>
      <c r="BZX310" s="6"/>
      <c r="BZY310" s="6"/>
      <c r="BZZ310" s="6"/>
      <c r="CAA310" s="6"/>
      <c r="CAB310" s="6"/>
      <c r="CAC310" s="6"/>
      <c r="CAD310" s="6"/>
      <c r="CAE310" s="6"/>
      <c r="CAF310" s="6"/>
      <c r="CAG310" s="6"/>
      <c r="CAH310" s="6"/>
      <c r="CAI310" s="6"/>
      <c r="CAJ310" s="6"/>
      <c r="CAK310" s="6"/>
      <c r="CAL310" s="6"/>
      <c r="CAM310" s="6"/>
      <c r="CAN310" s="6"/>
      <c r="CAO310" s="6"/>
      <c r="CAP310" s="6"/>
      <c r="CAQ310" s="6"/>
      <c r="CAR310" s="6"/>
      <c r="CAS310" s="6"/>
      <c r="CAT310" s="6"/>
      <c r="CAU310" s="6"/>
      <c r="CAV310" s="6"/>
      <c r="CAW310" s="6"/>
      <c r="CAX310" s="6"/>
      <c r="CAY310" s="6"/>
      <c r="CAZ310" s="6"/>
      <c r="CBA310" s="6"/>
      <c r="CBB310" s="6"/>
      <c r="CBC310" s="6"/>
      <c r="CBD310" s="6"/>
      <c r="CBE310" s="6"/>
      <c r="CBF310" s="6"/>
      <c r="CBG310" s="6"/>
      <c r="CBH310" s="6"/>
      <c r="CBI310" s="6"/>
      <c r="CBJ310" s="6"/>
      <c r="CBK310" s="6"/>
      <c r="CBL310" s="6"/>
      <c r="CBM310" s="6"/>
      <c r="CBN310" s="6"/>
      <c r="CBO310" s="6"/>
      <c r="CBP310" s="6"/>
      <c r="CBQ310" s="6"/>
      <c r="CBR310" s="6"/>
      <c r="CBS310" s="6"/>
      <c r="CBT310" s="6"/>
      <c r="CBU310" s="6"/>
      <c r="CBV310" s="6"/>
      <c r="CBW310" s="6"/>
      <c r="CBX310" s="6"/>
      <c r="CBY310" s="6"/>
      <c r="CBZ310" s="6"/>
      <c r="CCA310" s="6"/>
      <c r="CCB310" s="6"/>
      <c r="CCC310" s="6"/>
      <c r="CCD310" s="6"/>
      <c r="CCE310" s="6"/>
      <c r="CCF310" s="6"/>
      <c r="CCG310" s="6"/>
      <c r="CCH310" s="6"/>
      <c r="CCI310" s="6"/>
      <c r="CCJ310" s="6"/>
      <c r="CCK310" s="6"/>
      <c r="CCL310" s="6"/>
      <c r="CCM310" s="6"/>
      <c r="CCN310" s="6"/>
      <c r="CCO310" s="6"/>
      <c r="CCP310" s="6"/>
      <c r="CCQ310" s="6"/>
      <c r="CCR310" s="6"/>
      <c r="CCS310" s="6"/>
      <c r="CCT310" s="6"/>
      <c r="CCU310" s="6"/>
      <c r="CCV310" s="6"/>
      <c r="CCW310" s="6"/>
      <c r="CCX310" s="6"/>
      <c r="CCY310" s="6"/>
      <c r="CCZ310" s="6"/>
      <c r="CDA310" s="6"/>
      <c r="CDB310" s="6"/>
      <c r="CDC310" s="6"/>
      <c r="CDD310" s="6"/>
      <c r="CDE310" s="6"/>
      <c r="CDF310" s="6"/>
      <c r="CDG310" s="6"/>
      <c r="CDH310" s="6"/>
      <c r="CDI310" s="6"/>
      <c r="CDJ310" s="6"/>
      <c r="CDK310" s="6"/>
      <c r="CDL310" s="6"/>
      <c r="CDM310" s="6"/>
      <c r="CDN310" s="6"/>
      <c r="CDO310" s="6"/>
      <c r="CDP310" s="6"/>
      <c r="CDQ310" s="6"/>
      <c r="CDR310" s="6"/>
      <c r="CDS310" s="6"/>
      <c r="CDT310" s="6"/>
      <c r="CDU310" s="6"/>
      <c r="CDV310" s="6"/>
      <c r="CDW310" s="6"/>
      <c r="CDX310" s="6"/>
      <c r="CDY310" s="6"/>
      <c r="CDZ310" s="6"/>
      <c r="CEA310" s="6"/>
      <c r="CEB310" s="6"/>
      <c r="CEC310" s="6"/>
      <c r="CED310" s="6"/>
      <c r="CEE310" s="6"/>
      <c r="CEF310" s="6"/>
      <c r="CEG310" s="6"/>
      <c r="CEH310" s="6"/>
      <c r="CEI310" s="6"/>
      <c r="CEJ310" s="6"/>
      <c r="CEK310" s="6"/>
      <c r="CEL310" s="6"/>
      <c r="CEM310" s="6"/>
      <c r="CEN310" s="6"/>
      <c r="CEO310" s="6"/>
      <c r="CEP310" s="6"/>
      <c r="CEQ310" s="6"/>
      <c r="CER310" s="6"/>
      <c r="CES310" s="6"/>
      <c r="CET310" s="6"/>
      <c r="CEU310" s="6"/>
      <c r="CEV310" s="6"/>
      <c r="CEW310" s="6"/>
      <c r="CEX310" s="6"/>
      <c r="CEY310" s="6"/>
      <c r="CEZ310" s="6"/>
      <c r="CFA310" s="6"/>
      <c r="CFB310" s="6"/>
      <c r="CFC310" s="6"/>
      <c r="CFD310" s="6"/>
      <c r="CFE310" s="6"/>
      <c r="CFF310" s="6"/>
      <c r="CFG310" s="6"/>
      <c r="CFH310" s="6"/>
      <c r="CFI310" s="6"/>
      <c r="CFJ310" s="6"/>
      <c r="CFK310" s="6"/>
      <c r="CFL310" s="6"/>
      <c r="CFM310" s="6"/>
      <c r="CFN310" s="6"/>
      <c r="CFO310" s="6"/>
      <c r="CFP310" s="6"/>
      <c r="CFQ310" s="6"/>
      <c r="CFR310" s="6"/>
      <c r="CFS310" s="6"/>
      <c r="CFT310" s="6"/>
      <c r="CFU310" s="6"/>
      <c r="CFV310" s="6"/>
      <c r="CFW310" s="6"/>
      <c r="CFX310" s="6"/>
      <c r="CFY310" s="6"/>
      <c r="CFZ310" s="6"/>
      <c r="CGA310" s="6"/>
      <c r="CGB310" s="6"/>
      <c r="CGC310" s="6"/>
      <c r="CGD310" s="6"/>
      <c r="CGE310" s="6"/>
      <c r="CGF310" s="6"/>
      <c r="CGG310" s="6"/>
      <c r="CGH310" s="6"/>
      <c r="CGI310" s="6"/>
      <c r="CGJ310" s="6"/>
      <c r="CGK310" s="6"/>
      <c r="CGL310" s="6"/>
      <c r="CGM310" s="6"/>
      <c r="CGN310" s="6"/>
      <c r="CGO310" s="6"/>
      <c r="CGP310" s="6"/>
      <c r="CGQ310" s="6"/>
      <c r="CGR310" s="6"/>
      <c r="CGS310" s="6"/>
      <c r="CGT310" s="6"/>
      <c r="CGU310" s="6"/>
      <c r="CGV310" s="6"/>
      <c r="CGW310" s="6"/>
      <c r="CGX310" s="6"/>
      <c r="CGY310" s="6"/>
      <c r="CGZ310" s="6"/>
      <c r="CHA310" s="6"/>
      <c r="CHB310" s="6"/>
      <c r="CHC310" s="6"/>
      <c r="CHD310" s="6"/>
      <c r="CHE310" s="6"/>
      <c r="CHF310" s="6"/>
      <c r="CHG310" s="6"/>
      <c r="CHH310" s="6"/>
      <c r="CHI310" s="6"/>
      <c r="CHJ310" s="6"/>
      <c r="CHK310" s="6"/>
      <c r="CHL310" s="6"/>
      <c r="CHM310" s="6"/>
      <c r="CHN310" s="6"/>
      <c r="CHO310" s="6"/>
      <c r="CHP310" s="6"/>
      <c r="CHQ310" s="6"/>
      <c r="CHR310" s="6"/>
      <c r="CHS310" s="6"/>
      <c r="CHT310" s="6"/>
      <c r="CHU310" s="6"/>
      <c r="CHV310" s="6"/>
      <c r="CHW310" s="6"/>
      <c r="CHX310" s="6"/>
      <c r="CHY310" s="6"/>
      <c r="CHZ310" s="6"/>
      <c r="CIA310" s="6"/>
      <c r="CIB310" s="6"/>
      <c r="CIC310" s="6"/>
      <c r="CID310" s="6"/>
      <c r="CIE310" s="6"/>
      <c r="CIF310" s="6"/>
      <c r="CIG310" s="6"/>
      <c r="CIH310" s="6"/>
      <c r="CII310" s="6"/>
      <c r="CIJ310" s="6"/>
      <c r="CIK310" s="6"/>
      <c r="CIL310" s="6"/>
      <c r="CIM310" s="6"/>
      <c r="CIN310" s="6"/>
      <c r="CIO310" s="6"/>
      <c r="CIP310" s="6"/>
      <c r="CIQ310" s="6"/>
      <c r="CIR310" s="6"/>
      <c r="CIS310" s="6"/>
      <c r="CIT310" s="6"/>
      <c r="CIU310" s="6"/>
      <c r="CIV310" s="6"/>
      <c r="CIW310" s="6"/>
      <c r="CIX310" s="6"/>
      <c r="CIY310" s="6"/>
      <c r="CIZ310" s="6"/>
      <c r="CJA310" s="6"/>
      <c r="CJB310" s="6"/>
      <c r="CJC310" s="6"/>
      <c r="CJD310" s="6"/>
      <c r="CJE310" s="6"/>
      <c r="CJF310" s="6"/>
      <c r="CJG310" s="6"/>
      <c r="CJH310" s="6"/>
      <c r="CJI310" s="6"/>
      <c r="CJJ310" s="6"/>
      <c r="CJK310" s="6"/>
      <c r="CJL310" s="6"/>
      <c r="CJM310" s="6"/>
      <c r="CJN310" s="6"/>
      <c r="CJO310" s="6"/>
      <c r="CJP310" s="6"/>
      <c r="CJQ310" s="6"/>
      <c r="CJR310" s="6"/>
      <c r="CJS310" s="6"/>
      <c r="CJT310" s="6"/>
      <c r="CJU310" s="6"/>
      <c r="CJV310" s="6"/>
      <c r="CJW310" s="6"/>
      <c r="CJX310" s="6"/>
      <c r="CJY310" s="6"/>
      <c r="CJZ310" s="6"/>
      <c r="CKA310" s="6"/>
      <c r="CKB310" s="6"/>
      <c r="CKC310" s="6"/>
      <c r="CKD310" s="6"/>
      <c r="CKE310" s="6"/>
      <c r="CKF310" s="6"/>
      <c r="CKG310" s="6"/>
      <c r="CKH310" s="6"/>
      <c r="CKI310" s="6"/>
      <c r="CKJ310" s="6"/>
      <c r="CKK310" s="6"/>
      <c r="CKL310" s="6"/>
      <c r="CKM310" s="6"/>
      <c r="CKN310" s="6"/>
      <c r="CKO310" s="6"/>
      <c r="CKP310" s="6"/>
      <c r="CKQ310" s="6"/>
      <c r="CKR310" s="6"/>
      <c r="CKS310" s="6"/>
      <c r="CKT310" s="6"/>
      <c r="CKU310" s="6"/>
      <c r="CKV310" s="6"/>
      <c r="CKW310" s="6"/>
      <c r="CKX310" s="6"/>
      <c r="CKY310" s="6"/>
      <c r="CKZ310" s="6"/>
      <c r="CLA310" s="6"/>
      <c r="CLB310" s="6"/>
      <c r="CLC310" s="6"/>
      <c r="CLD310" s="6"/>
      <c r="CLE310" s="6"/>
      <c r="CLF310" s="6"/>
      <c r="CLG310" s="6"/>
      <c r="CLH310" s="6"/>
      <c r="CLI310" s="6"/>
      <c r="CLJ310" s="6"/>
      <c r="CLK310" s="6"/>
      <c r="CLL310" s="6"/>
      <c r="CLM310" s="6"/>
      <c r="CLN310" s="6"/>
      <c r="CLO310" s="6"/>
      <c r="CLP310" s="6"/>
      <c r="CLQ310" s="6"/>
      <c r="CLR310" s="6"/>
      <c r="CLS310" s="6"/>
      <c r="CLT310" s="6"/>
      <c r="CLU310" s="6"/>
      <c r="CLV310" s="6"/>
      <c r="CLW310" s="6"/>
      <c r="CLX310" s="6"/>
      <c r="CLY310" s="6"/>
      <c r="CLZ310" s="6"/>
      <c r="CMA310" s="6"/>
      <c r="CMB310" s="6"/>
      <c r="CMC310" s="6"/>
      <c r="CMD310" s="6"/>
      <c r="CME310" s="6"/>
      <c r="CMF310" s="6"/>
      <c r="CMG310" s="6"/>
      <c r="CMH310" s="6"/>
      <c r="CMI310" s="6"/>
      <c r="CMJ310" s="6"/>
      <c r="CMK310" s="6"/>
      <c r="CML310" s="6"/>
      <c r="CMM310" s="6"/>
      <c r="CMN310" s="6"/>
      <c r="CMO310" s="6"/>
      <c r="CMP310" s="6"/>
      <c r="CMQ310" s="6"/>
      <c r="CMR310" s="6"/>
      <c r="CMS310" s="6"/>
      <c r="CMT310" s="6"/>
      <c r="CMU310" s="6"/>
      <c r="CMV310" s="6"/>
      <c r="CMW310" s="6"/>
      <c r="CMX310" s="6"/>
      <c r="CMY310" s="6"/>
      <c r="CMZ310" s="6"/>
      <c r="CNA310" s="6"/>
      <c r="CNB310" s="6"/>
      <c r="CNC310" s="6"/>
      <c r="CND310" s="6"/>
      <c r="CNE310" s="6"/>
      <c r="CNF310" s="6"/>
      <c r="CNG310" s="6"/>
      <c r="CNH310" s="6"/>
      <c r="CNI310" s="6"/>
      <c r="CNJ310" s="6"/>
      <c r="CNK310" s="6"/>
      <c r="CNL310" s="6"/>
      <c r="CNM310" s="6"/>
      <c r="CNN310" s="6"/>
      <c r="CNO310" s="6"/>
      <c r="CNP310" s="6"/>
      <c r="CNQ310" s="6"/>
      <c r="CNR310" s="6"/>
      <c r="CNS310" s="6"/>
      <c r="CNT310" s="6"/>
      <c r="CNU310" s="6"/>
      <c r="CNV310" s="6"/>
      <c r="CNW310" s="6"/>
      <c r="CNX310" s="6"/>
      <c r="CNY310" s="6"/>
      <c r="CNZ310" s="6"/>
      <c r="COA310" s="6"/>
      <c r="COB310" s="6"/>
      <c r="COC310" s="6"/>
      <c r="COD310" s="6"/>
      <c r="COE310" s="6"/>
      <c r="COF310" s="6"/>
      <c r="COG310" s="6"/>
      <c r="COH310" s="6"/>
      <c r="COI310" s="6"/>
      <c r="COJ310" s="6"/>
      <c r="COK310" s="6"/>
      <c r="COL310" s="6"/>
      <c r="COM310" s="6"/>
      <c r="CON310" s="6"/>
      <c r="COO310" s="6"/>
      <c r="COP310" s="6"/>
      <c r="COQ310" s="6"/>
      <c r="COR310" s="6"/>
      <c r="COS310" s="6"/>
      <c r="COT310" s="6"/>
      <c r="COU310" s="6"/>
      <c r="COV310" s="6"/>
      <c r="COW310" s="6"/>
      <c r="COX310" s="6"/>
      <c r="COY310" s="6"/>
      <c r="COZ310" s="6"/>
      <c r="CPA310" s="6"/>
      <c r="CPB310" s="6"/>
      <c r="CPC310" s="6"/>
      <c r="CPD310" s="6"/>
      <c r="CPE310" s="6"/>
      <c r="CPF310" s="6"/>
      <c r="CPG310" s="6"/>
      <c r="CPH310" s="6"/>
      <c r="CPI310" s="6"/>
      <c r="CPJ310" s="6"/>
      <c r="CPK310" s="6"/>
      <c r="CPL310" s="6"/>
      <c r="CPM310" s="6"/>
      <c r="CPN310" s="6"/>
      <c r="CPO310" s="6"/>
      <c r="CPP310" s="6"/>
      <c r="CPQ310" s="6"/>
      <c r="CPR310" s="6"/>
      <c r="CPS310" s="6"/>
      <c r="CPT310" s="6"/>
      <c r="CPU310" s="6"/>
      <c r="CPV310" s="6"/>
      <c r="CPW310" s="6"/>
      <c r="CPX310" s="6"/>
      <c r="CPY310" s="6"/>
      <c r="CPZ310" s="6"/>
      <c r="CQA310" s="6"/>
      <c r="CQB310" s="6"/>
      <c r="CQC310" s="6"/>
      <c r="CQD310" s="6"/>
      <c r="CQE310" s="6"/>
      <c r="CQF310" s="6"/>
      <c r="CQG310" s="6"/>
      <c r="CQH310" s="6"/>
      <c r="CQI310" s="6"/>
      <c r="CQJ310" s="6"/>
      <c r="CQK310" s="6"/>
      <c r="CQL310" s="6"/>
      <c r="CQM310" s="6"/>
      <c r="CQN310" s="6"/>
      <c r="CQO310" s="6"/>
      <c r="CQP310" s="6"/>
      <c r="CQQ310" s="6"/>
      <c r="CQR310" s="6"/>
      <c r="CQS310" s="6"/>
      <c r="CQT310" s="6"/>
      <c r="CQU310" s="6"/>
      <c r="CQV310" s="6"/>
      <c r="CQW310" s="6"/>
      <c r="CQX310" s="6"/>
      <c r="CQY310" s="6"/>
      <c r="CQZ310" s="6"/>
      <c r="CRA310" s="6"/>
      <c r="CRB310" s="6"/>
      <c r="CRC310" s="6"/>
      <c r="CRD310" s="6"/>
      <c r="CRE310" s="6"/>
      <c r="CRF310" s="6"/>
      <c r="CRG310" s="6"/>
      <c r="CRH310" s="6"/>
      <c r="CRI310" s="6"/>
      <c r="CRJ310" s="6"/>
      <c r="CRK310" s="6"/>
      <c r="CRL310" s="6"/>
      <c r="CRM310" s="6"/>
      <c r="CRN310" s="6"/>
      <c r="CRO310" s="6"/>
      <c r="CRP310" s="6"/>
      <c r="CRQ310" s="6"/>
      <c r="CRR310" s="6"/>
      <c r="CRS310" s="6"/>
      <c r="CRT310" s="6"/>
      <c r="CRU310" s="6"/>
      <c r="CRV310" s="6"/>
      <c r="CRW310" s="6"/>
      <c r="CRX310" s="6"/>
      <c r="CRY310" s="6"/>
      <c r="CRZ310" s="6"/>
      <c r="CSA310" s="6"/>
      <c r="CSB310" s="6"/>
      <c r="CSC310" s="6"/>
      <c r="CSD310" s="6"/>
      <c r="CSE310" s="6"/>
      <c r="CSF310" s="6"/>
      <c r="CSG310" s="6"/>
      <c r="CSH310" s="6"/>
      <c r="CSI310" s="6"/>
      <c r="CSJ310" s="6"/>
      <c r="CSK310" s="6"/>
      <c r="CSL310" s="6"/>
      <c r="CSM310" s="6"/>
      <c r="CSN310" s="6"/>
      <c r="CSO310" s="6"/>
      <c r="CSP310" s="6"/>
      <c r="CSQ310" s="6"/>
      <c r="CSR310" s="6"/>
      <c r="CSS310" s="6"/>
      <c r="CST310" s="6"/>
      <c r="CSU310" s="6"/>
      <c r="CSV310" s="6"/>
      <c r="CSW310" s="6"/>
      <c r="CSX310" s="6"/>
      <c r="CSY310" s="6"/>
      <c r="CSZ310" s="6"/>
      <c r="CTA310" s="6"/>
      <c r="CTB310" s="6"/>
      <c r="CTC310" s="6"/>
      <c r="CTD310" s="6"/>
      <c r="CTE310" s="6"/>
      <c r="CTF310" s="6"/>
      <c r="CTG310" s="6"/>
      <c r="CTH310" s="6"/>
      <c r="CTI310" s="6"/>
      <c r="CTJ310" s="6"/>
      <c r="CTK310" s="6"/>
      <c r="CTL310" s="6"/>
      <c r="CTM310" s="6"/>
      <c r="CTN310" s="6"/>
      <c r="CTO310" s="6"/>
      <c r="CTP310" s="6"/>
      <c r="CTQ310" s="6"/>
      <c r="CTR310" s="6"/>
      <c r="CTS310" s="6"/>
      <c r="CTT310" s="6"/>
      <c r="CTU310" s="6"/>
      <c r="CTV310" s="6"/>
      <c r="CTW310" s="6"/>
      <c r="CTX310" s="6"/>
      <c r="CTY310" s="6"/>
      <c r="CTZ310" s="6"/>
      <c r="CUA310" s="6"/>
      <c r="CUB310" s="6"/>
      <c r="CUC310" s="6"/>
      <c r="CUD310" s="6"/>
      <c r="CUE310" s="6"/>
      <c r="CUF310" s="6"/>
      <c r="CUG310" s="6"/>
      <c r="CUH310" s="6"/>
      <c r="CUI310" s="6"/>
      <c r="CUJ310" s="6"/>
      <c r="CUK310" s="6"/>
      <c r="CUL310" s="6"/>
      <c r="CUM310" s="6"/>
      <c r="CUN310" s="6"/>
      <c r="CUO310" s="6"/>
      <c r="CUP310" s="6"/>
      <c r="CUQ310" s="6"/>
      <c r="CUR310" s="6"/>
      <c r="CUS310" s="6"/>
      <c r="CUT310" s="6"/>
      <c r="CUU310" s="6"/>
      <c r="CUV310" s="6"/>
      <c r="CUW310" s="6"/>
      <c r="CUX310" s="6"/>
      <c r="CUY310" s="6"/>
      <c r="CUZ310" s="6"/>
      <c r="CVA310" s="6"/>
      <c r="CVB310" s="6"/>
      <c r="CVC310" s="6"/>
      <c r="CVD310" s="6"/>
      <c r="CVE310" s="6"/>
      <c r="CVF310" s="6"/>
      <c r="CVG310" s="6"/>
      <c r="CVH310" s="6"/>
      <c r="CVI310" s="6"/>
      <c r="CVJ310" s="6"/>
      <c r="CVK310" s="6"/>
      <c r="CVL310" s="6"/>
      <c r="CVM310" s="6"/>
      <c r="CVN310" s="6"/>
      <c r="CVO310" s="6"/>
      <c r="CVP310" s="6"/>
      <c r="CVQ310" s="6"/>
      <c r="CVR310" s="6"/>
      <c r="CVS310" s="6"/>
      <c r="CVT310" s="6"/>
      <c r="CVU310" s="6"/>
      <c r="CVV310" s="6"/>
      <c r="CVW310" s="6"/>
      <c r="CVX310" s="6"/>
      <c r="CVY310" s="6"/>
      <c r="CVZ310" s="6"/>
      <c r="CWA310" s="6"/>
      <c r="CWB310" s="6"/>
      <c r="CWC310" s="6"/>
      <c r="CWD310" s="6"/>
      <c r="CWE310" s="6"/>
      <c r="CWF310" s="6"/>
      <c r="CWG310" s="6"/>
      <c r="CWH310" s="6"/>
      <c r="CWI310" s="6"/>
      <c r="CWJ310" s="6"/>
      <c r="CWK310" s="6"/>
      <c r="CWL310" s="6"/>
      <c r="CWM310" s="6"/>
      <c r="CWN310" s="6"/>
      <c r="CWO310" s="6"/>
      <c r="CWP310" s="6"/>
      <c r="CWQ310" s="6"/>
      <c r="CWR310" s="6"/>
      <c r="CWS310" s="6"/>
      <c r="CWT310" s="6"/>
      <c r="CWU310" s="6"/>
      <c r="CWV310" s="6"/>
      <c r="CWW310" s="6"/>
      <c r="CWX310" s="6"/>
      <c r="CWY310" s="6"/>
      <c r="CWZ310" s="6"/>
      <c r="CXA310" s="6"/>
      <c r="CXB310" s="6"/>
      <c r="CXC310" s="6"/>
      <c r="CXD310" s="6"/>
      <c r="CXE310" s="6"/>
      <c r="CXF310" s="6"/>
      <c r="CXG310" s="6"/>
      <c r="CXH310" s="6"/>
      <c r="CXI310" s="6"/>
      <c r="CXJ310" s="6"/>
      <c r="CXK310" s="6"/>
      <c r="CXL310" s="6"/>
      <c r="CXM310" s="6"/>
      <c r="CXN310" s="6"/>
      <c r="CXO310" s="6"/>
      <c r="CXP310" s="6"/>
      <c r="CXQ310" s="6"/>
      <c r="CXR310" s="6"/>
      <c r="CXS310" s="6"/>
      <c r="CXT310" s="6"/>
      <c r="CXU310" s="6"/>
      <c r="CXV310" s="6"/>
      <c r="CXW310" s="6"/>
      <c r="CXX310" s="6"/>
      <c r="CXY310" s="6"/>
      <c r="CXZ310" s="6"/>
      <c r="CYA310" s="6"/>
      <c r="CYB310" s="6"/>
      <c r="CYC310" s="6"/>
      <c r="CYD310" s="6"/>
      <c r="CYE310" s="6"/>
      <c r="CYF310" s="6"/>
      <c r="CYG310" s="6"/>
      <c r="CYH310" s="6"/>
      <c r="CYI310" s="6"/>
      <c r="CYJ310" s="6"/>
      <c r="CYK310" s="6"/>
      <c r="CYL310" s="6"/>
      <c r="CYM310" s="6"/>
      <c r="CYN310" s="6"/>
      <c r="CYO310" s="6"/>
      <c r="CYP310" s="6"/>
      <c r="CYQ310" s="6"/>
      <c r="CYR310" s="6"/>
      <c r="CYS310" s="6"/>
      <c r="CYT310" s="6"/>
      <c r="CYU310" s="6"/>
      <c r="CYV310" s="6"/>
      <c r="CYW310" s="6"/>
      <c r="CYX310" s="6"/>
      <c r="CYY310" s="6"/>
      <c r="CYZ310" s="6"/>
      <c r="CZA310" s="6"/>
      <c r="CZB310" s="6"/>
      <c r="CZC310" s="6"/>
      <c r="CZD310" s="6"/>
      <c r="CZE310" s="6"/>
      <c r="CZF310" s="6"/>
      <c r="CZG310" s="6"/>
      <c r="CZH310" s="6"/>
      <c r="CZI310" s="6"/>
      <c r="CZJ310" s="6"/>
      <c r="CZK310" s="6"/>
      <c r="CZL310" s="6"/>
      <c r="CZM310" s="6"/>
      <c r="CZN310" s="6"/>
      <c r="CZO310" s="6"/>
      <c r="CZP310" s="6"/>
      <c r="CZQ310" s="6"/>
      <c r="CZR310" s="6"/>
      <c r="CZS310" s="6"/>
      <c r="CZT310" s="6"/>
      <c r="CZU310" s="6"/>
      <c r="CZV310" s="6"/>
      <c r="CZW310" s="6"/>
      <c r="CZX310" s="6"/>
      <c r="CZY310" s="6"/>
      <c r="CZZ310" s="6"/>
      <c r="DAA310" s="6"/>
      <c r="DAB310" s="6"/>
      <c r="DAC310" s="6"/>
      <c r="DAD310" s="6"/>
      <c r="DAE310" s="6"/>
      <c r="DAF310" s="6"/>
      <c r="DAG310" s="6"/>
      <c r="DAH310" s="6"/>
      <c r="DAI310" s="6"/>
      <c r="DAJ310" s="6"/>
      <c r="DAK310" s="6"/>
      <c r="DAL310" s="6"/>
      <c r="DAM310" s="6"/>
      <c r="DAN310" s="6"/>
      <c r="DAO310" s="6"/>
      <c r="DAP310" s="6"/>
      <c r="DAQ310" s="6"/>
      <c r="DAR310" s="6"/>
      <c r="DAS310" s="6"/>
      <c r="DAT310" s="6"/>
      <c r="DAU310" s="6"/>
      <c r="DAV310" s="6"/>
      <c r="DAW310" s="6"/>
      <c r="DAX310" s="6"/>
      <c r="DAY310" s="6"/>
      <c r="DAZ310" s="6"/>
      <c r="DBA310" s="6"/>
      <c r="DBB310" s="6"/>
      <c r="DBC310" s="6"/>
      <c r="DBD310" s="6"/>
      <c r="DBE310" s="6"/>
      <c r="DBF310" s="6"/>
      <c r="DBG310" s="6"/>
      <c r="DBH310" s="6"/>
      <c r="DBI310" s="6"/>
      <c r="DBJ310" s="6"/>
      <c r="DBK310" s="6"/>
      <c r="DBL310" s="6"/>
      <c r="DBM310" s="6"/>
      <c r="DBN310" s="6"/>
      <c r="DBO310" s="6"/>
      <c r="DBP310" s="6"/>
      <c r="DBQ310" s="6"/>
      <c r="DBR310" s="6"/>
      <c r="DBS310" s="6"/>
      <c r="DBT310" s="6"/>
      <c r="DBU310" s="6"/>
      <c r="DBV310" s="6"/>
      <c r="DBW310" s="6"/>
      <c r="DBX310" s="6"/>
      <c r="DBY310" s="6"/>
      <c r="DBZ310" s="6"/>
      <c r="DCA310" s="6"/>
      <c r="DCB310" s="6"/>
      <c r="DCC310" s="6"/>
      <c r="DCD310" s="6"/>
      <c r="DCE310" s="6"/>
      <c r="DCF310" s="6"/>
      <c r="DCG310" s="6"/>
      <c r="DCH310" s="6"/>
      <c r="DCI310" s="6"/>
      <c r="DCJ310" s="6"/>
      <c r="DCK310" s="6"/>
      <c r="DCL310" s="6"/>
      <c r="DCM310" s="6"/>
      <c r="DCN310" s="6"/>
      <c r="DCO310" s="6"/>
      <c r="DCP310" s="6"/>
      <c r="DCQ310" s="6"/>
      <c r="DCR310" s="6"/>
      <c r="DCS310" s="6"/>
      <c r="DCT310" s="6"/>
      <c r="DCU310" s="6"/>
      <c r="DCV310" s="6"/>
      <c r="DCW310" s="6"/>
      <c r="DCX310" s="6"/>
      <c r="DCY310" s="6"/>
      <c r="DCZ310" s="6"/>
      <c r="DDA310" s="6"/>
      <c r="DDB310" s="6"/>
      <c r="DDC310" s="6"/>
      <c r="DDD310" s="6"/>
      <c r="DDE310" s="6"/>
      <c r="DDF310" s="6"/>
      <c r="DDG310" s="6"/>
      <c r="DDH310" s="6"/>
      <c r="DDI310" s="6"/>
      <c r="DDJ310" s="6"/>
      <c r="DDK310" s="6"/>
      <c r="DDL310" s="6"/>
      <c r="DDM310" s="6"/>
      <c r="DDN310" s="6"/>
      <c r="DDO310" s="6"/>
      <c r="DDP310" s="6"/>
      <c r="DDQ310" s="6"/>
      <c r="DDR310" s="6"/>
      <c r="DDS310" s="6"/>
      <c r="DDT310" s="6"/>
      <c r="DDU310" s="6"/>
      <c r="DDV310" s="6"/>
      <c r="DDW310" s="6"/>
      <c r="DDX310" s="6"/>
      <c r="DDY310" s="6"/>
      <c r="DDZ310" s="6"/>
      <c r="DEA310" s="6"/>
      <c r="DEB310" s="6"/>
      <c r="DEC310" s="6"/>
      <c r="DED310" s="6"/>
      <c r="DEE310" s="6"/>
      <c r="DEF310" s="6"/>
      <c r="DEG310" s="6"/>
      <c r="DEH310" s="6"/>
      <c r="DEI310" s="6"/>
      <c r="DEJ310" s="6"/>
      <c r="DEK310" s="6"/>
      <c r="DEL310" s="6"/>
      <c r="DEM310" s="6"/>
      <c r="DEN310" s="6"/>
      <c r="DEO310" s="6"/>
      <c r="DEP310" s="6"/>
      <c r="DEQ310" s="6"/>
      <c r="DER310" s="6"/>
      <c r="DES310" s="6"/>
      <c r="DET310" s="6"/>
      <c r="DEU310" s="6"/>
      <c r="DEV310" s="6"/>
      <c r="DEW310" s="6"/>
      <c r="DEX310" s="6"/>
      <c r="DEY310" s="6"/>
      <c r="DEZ310" s="6"/>
      <c r="DFA310" s="6"/>
      <c r="DFB310" s="6"/>
      <c r="DFC310" s="6"/>
      <c r="DFD310" s="6"/>
      <c r="DFE310" s="6"/>
      <c r="DFF310" s="6"/>
      <c r="DFG310" s="6"/>
      <c r="DFH310" s="6"/>
      <c r="DFI310" s="6"/>
      <c r="DFJ310" s="6"/>
      <c r="DFK310" s="6"/>
      <c r="DFL310" s="6"/>
      <c r="DFM310" s="6"/>
      <c r="DFN310" s="6"/>
      <c r="DFO310" s="6"/>
      <c r="DFP310" s="6"/>
      <c r="DFQ310" s="6"/>
      <c r="DFR310" s="6"/>
      <c r="DFS310" s="6"/>
      <c r="DFT310" s="6"/>
      <c r="DFU310" s="6"/>
      <c r="DFV310" s="6"/>
      <c r="DFW310" s="6"/>
      <c r="DFX310" s="6"/>
      <c r="DFY310" s="6"/>
      <c r="DFZ310" s="6"/>
      <c r="DGA310" s="6"/>
      <c r="DGB310" s="6"/>
      <c r="DGC310" s="6"/>
      <c r="DGD310" s="6"/>
      <c r="DGE310" s="6"/>
      <c r="DGF310" s="6"/>
      <c r="DGG310" s="6"/>
      <c r="DGH310" s="6"/>
      <c r="DGI310" s="6"/>
      <c r="DGJ310" s="6"/>
      <c r="DGK310" s="6"/>
      <c r="DGL310" s="6"/>
      <c r="DGM310" s="6"/>
      <c r="DGN310" s="6"/>
      <c r="DGO310" s="6"/>
      <c r="DGP310" s="6"/>
      <c r="DGQ310" s="6"/>
      <c r="DGR310" s="6"/>
      <c r="DGS310" s="6"/>
      <c r="DGT310" s="6"/>
      <c r="DGU310" s="6"/>
      <c r="DGV310" s="6"/>
      <c r="DGW310" s="6"/>
      <c r="DGX310" s="6"/>
      <c r="DGY310" s="6"/>
      <c r="DGZ310" s="6"/>
      <c r="DHA310" s="6"/>
      <c r="DHB310" s="6"/>
      <c r="DHC310" s="6"/>
      <c r="DHD310" s="6"/>
      <c r="DHE310" s="6"/>
      <c r="DHF310" s="6"/>
      <c r="DHG310" s="6"/>
      <c r="DHH310" s="6"/>
      <c r="DHI310" s="6"/>
      <c r="DHJ310" s="6"/>
      <c r="DHK310" s="6"/>
      <c r="DHL310" s="6"/>
      <c r="DHM310" s="6"/>
      <c r="DHN310" s="6"/>
      <c r="DHO310" s="6"/>
      <c r="DHP310" s="6"/>
      <c r="DHQ310" s="6"/>
      <c r="DHR310" s="6"/>
      <c r="DHS310" s="6"/>
      <c r="DHT310" s="6"/>
      <c r="DHU310" s="6"/>
      <c r="DHV310" s="6"/>
      <c r="DHW310" s="6"/>
      <c r="DHX310" s="6"/>
      <c r="DHY310" s="6"/>
      <c r="DHZ310" s="6"/>
      <c r="DIA310" s="6"/>
      <c r="DIB310" s="6"/>
      <c r="DIC310" s="6"/>
      <c r="DID310" s="6"/>
      <c r="DIE310" s="6"/>
      <c r="DIF310" s="6"/>
      <c r="DIG310" s="6"/>
      <c r="DIH310" s="6"/>
      <c r="DII310" s="6"/>
      <c r="DIJ310" s="6"/>
      <c r="DIK310" s="6"/>
      <c r="DIL310" s="6"/>
      <c r="DIM310" s="6"/>
      <c r="DIN310" s="6"/>
      <c r="DIO310" s="6"/>
      <c r="DIP310" s="6"/>
      <c r="DIQ310" s="6"/>
      <c r="DIR310" s="6"/>
      <c r="DIS310" s="6"/>
      <c r="DIT310" s="6"/>
      <c r="DIU310" s="6"/>
      <c r="DIV310" s="6"/>
      <c r="DIW310" s="6"/>
      <c r="DIX310" s="6"/>
      <c r="DIY310" s="6"/>
      <c r="DIZ310" s="6"/>
      <c r="DJA310" s="6"/>
      <c r="DJB310" s="6"/>
      <c r="DJC310" s="6"/>
      <c r="DJD310" s="6"/>
      <c r="DJE310" s="6"/>
      <c r="DJF310" s="6"/>
      <c r="DJG310" s="6"/>
      <c r="DJH310" s="6"/>
      <c r="DJI310" s="6"/>
      <c r="DJJ310" s="6"/>
      <c r="DJK310" s="6"/>
      <c r="DJL310" s="6"/>
      <c r="DJM310" s="6"/>
      <c r="DJN310" s="6"/>
      <c r="DJO310" s="6"/>
      <c r="DJP310" s="6"/>
      <c r="DJQ310" s="6"/>
      <c r="DJR310" s="6"/>
      <c r="DJS310" s="6"/>
      <c r="DJT310" s="6"/>
      <c r="DJU310" s="6"/>
      <c r="DJV310" s="6"/>
      <c r="DJW310" s="6"/>
      <c r="DJX310" s="6"/>
      <c r="DJY310" s="6"/>
      <c r="DJZ310" s="6"/>
      <c r="DKA310" s="6"/>
      <c r="DKB310" s="6"/>
      <c r="DKC310" s="6"/>
      <c r="DKD310" s="6"/>
      <c r="DKE310" s="6"/>
      <c r="DKF310" s="6"/>
      <c r="DKG310" s="6"/>
      <c r="DKH310" s="6"/>
      <c r="DKI310" s="6"/>
      <c r="DKJ310" s="6"/>
      <c r="DKK310" s="6"/>
      <c r="DKL310" s="6"/>
      <c r="DKM310" s="6"/>
      <c r="DKN310" s="6"/>
      <c r="DKO310" s="6"/>
      <c r="DKP310" s="6"/>
      <c r="DKQ310" s="6"/>
      <c r="DKR310" s="6"/>
      <c r="DKS310" s="6"/>
      <c r="DKT310" s="6"/>
      <c r="DKU310" s="6"/>
      <c r="DKV310" s="6"/>
      <c r="DKW310" s="6"/>
      <c r="DKX310" s="6"/>
      <c r="DKY310" s="6"/>
      <c r="DKZ310" s="6"/>
      <c r="DLA310" s="6"/>
      <c r="DLB310" s="6"/>
      <c r="DLC310" s="6"/>
      <c r="DLD310" s="6"/>
      <c r="DLE310" s="6"/>
      <c r="DLF310" s="6"/>
      <c r="DLG310" s="6"/>
      <c r="DLH310" s="6"/>
      <c r="DLI310" s="6"/>
      <c r="DLJ310" s="6"/>
      <c r="DLK310" s="6"/>
      <c r="DLL310" s="6"/>
      <c r="DLM310" s="6"/>
      <c r="DLN310" s="6"/>
      <c r="DLO310" s="6"/>
      <c r="DLP310" s="6"/>
      <c r="DLQ310" s="6"/>
      <c r="DLR310" s="6"/>
      <c r="DLS310" s="6"/>
      <c r="DLT310" s="6"/>
      <c r="DLU310" s="6"/>
      <c r="DLV310" s="6"/>
      <c r="DLW310" s="6"/>
      <c r="DLX310" s="6"/>
      <c r="DLY310" s="6"/>
      <c r="DLZ310" s="6"/>
      <c r="DMA310" s="6"/>
      <c r="DMB310" s="6"/>
      <c r="DMC310" s="6"/>
      <c r="DMD310" s="6"/>
      <c r="DME310" s="6"/>
      <c r="DMF310" s="6"/>
      <c r="DMG310" s="6"/>
      <c r="DMH310" s="6"/>
      <c r="DMI310" s="6"/>
      <c r="DMJ310" s="6"/>
      <c r="DMK310" s="6"/>
      <c r="DML310" s="6"/>
      <c r="DMM310" s="6"/>
      <c r="DMN310" s="6"/>
      <c r="DMO310" s="6"/>
      <c r="DMP310" s="6"/>
      <c r="DMQ310" s="6"/>
      <c r="DMR310" s="6"/>
      <c r="DMS310" s="6"/>
      <c r="DMT310" s="6"/>
      <c r="DMU310" s="6"/>
      <c r="DMV310" s="6"/>
      <c r="DMW310" s="6"/>
      <c r="DMX310" s="6"/>
      <c r="DMY310" s="6"/>
      <c r="DMZ310" s="6"/>
      <c r="DNA310" s="6"/>
      <c r="DNB310" s="6"/>
      <c r="DNC310" s="6"/>
      <c r="DND310" s="6"/>
      <c r="DNE310" s="6"/>
      <c r="DNF310" s="6"/>
      <c r="DNG310" s="6"/>
      <c r="DNH310" s="6"/>
      <c r="DNI310" s="6"/>
      <c r="DNJ310" s="6"/>
      <c r="DNK310" s="6"/>
      <c r="DNL310" s="6"/>
      <c r="DNM310" s="6"/>
      <c r="DNN310" s="6"/>
      <c r="DNO310" s="6"/>
      <c r="DNP310" s="6"/>
      <c r="DNQ310" s="6"/>
      <c r="DNR310" s="6"/>
      <c r="DNS310" s="6"/>
      <c r="DNT310" s="6"/>
      <c r="DNU310" s="6"/>
      <c r="DNV310" s="6"/>
      <c r="DNW310" s="6"/>
      <c r="DNX310" s="6"/>
      <c r="DNY310" s="6"/>
      <c r="DNZ310" s="6"/>
      <c r="DOA310" s="6"/>
      <c r="DOB310" s="6"/>
      <c r="DOC310" s="6"/>
      <c r="DOD310" s="6"/>
      <c r="DOE310" s="6"/>
      <c r="DOF310" s="6"/>
      <c r="DOG310" s="6"/>
      <c r="DOH310" s="6"/>
      <c r="DOI310" s="6"/>
      <c r="DOJ310" s="6"/>
      <c r="DOK310" s="6"/>
      <c r="DOL310" s="6"/>
      <c r="DOM310" s="6"/>
      <c r="DON310" s="6"/>
      <c r="DOO310" s="6"/>
      <c r="DOP310" s="6"/>
      <c r="DOQ310" s="6"/>
      <c r="DOR310" s="6"/>
      <c r="DOS310" s="6"/>
      <c r="DOT310" s="6"/>
      <c r="DOU310" s="6"/>
      <c r="DOV310" s="6"/>
      <c r="DOW310" s="6"/>
      <c r="DOX310" s="6"/>
      <c r="DOY310" s="6"/>
      <c r="DOZ310" s="6"/>
      <c r="DPA310" s="6"/>
      <c r="DPB310" s="6"/>
      <c r="DPC310" s="6"/>
      <c r="DPD310" s="6"/>
      <c r="DPE310" s="6"/>
      <c r="DPF310" s="6"/>
      <c r="DPG310" s="6"/>
      <c r="DPH310" s="6"/>
      <c r="DPI310" s="6"/>
      <c r="DPJ310" s="6"/>
      <c r="DPK310" s="6"/>
      <c r="DPL310" s="6"/>
      <c r="DPM310" s="6"/>
      <c r="DPN310" s="6"/>
      <c r="DPO310" s="6"/>
      <c r="DPP310" s="6"/>
      <c r="DPQ310" s="6"/>
      <c r="DPR310" s="6"/>
      <c r="DPS310" s="6"/>
      <c r="DPT310" s="6"/>
      <c r="DPU310" s="6"/>
      <c r="DPV310" s="6"/>
      <c r="DPW310" s="6"/>
      <c r="DPX310" s="6"/>
      <c r="DPY310" s="6"/>
      <c r="DPZ310" s="6"/>
      <c r="DQA310" s="6"/>
      <c r="DQB310" s="6"/>
      <c r="DQC310" s="6"/>
      <c r="DQD310" s="6"/>
      <c r="DQE310" s="6"/>
      <c r="DQF310" s="6"/>
      <c r="DQG310" s="6"/>
      <c r="DQH310" s="6"/>
      <c r="DQI310" s="6"/>
      <c r="DQJ310" s="6"/>
      <c r="DQK310" s="6"/>
      <c r="DQL310" s="6"/>
      <c r="DQM310" s="6"/>
      <c r="DQN310" s="6"/>
      <c r="DQO310" s="6"/>
      <c r="DQP310" s="6"/>
      <c r="DQQ310" s="6"/>
      <c r="DQR310" s="6"/>
      <c r="DQS310" s="6"/>
      <c r="DQT310" s="6"/>
      <c r="DQU310" s="6"/>
      <c r="DQV310" s="6"/>
      <c r="DQW310" s="6"/>
      <c r="DQX310" s="6"/>
      <c r="DQY310" s="6"/>
      <c r="DQZ310" s="6"/>
      <c r="DRA310" s="6"/>
      <c r="DRB310" s="6"/>
      <c r="DRC310" s="6"/>
      <c r="DRD310" s="6"/>
      <c r="DRE310" s="6"/>
      <c r="DRF310" s="6"/>
      <c r="DRG310" s="6"/>
      <c r="DRH310" s="6"/>
      <c r="DRI310" s="6"/>
      <c r="DRJ310" s="6"/>
      <c r="DRK310" s="6"/>
      <c r="DRL310" s="6"/>
      <c r="DRM310" s="6"/>
      <c r="DRN310" s="6"/>
      <c r="DRO310" s="6"/>
      <c r="DRP310" s="6"/>
      <c r="DRQ310" s="6"/>
      <c r="DRR310" s="6"/>
      <c r="DRS310" s="6"/>
      <c r="DRT310" s="6"/>
      <c r="DRU310" s="6"/>
      <c r="DRV310" s="6"/>
      <c r="DRW310" s="6"/>
      <c r="DRX310" s="6"/>
      <c r="DRY310" s="6"/>
      <c r="DRZ310" s="6"/>
      <c r="DSA310" s="6"/>
      <c r="DSB310" s="6"/>
      <c r="DSC310" s="6"/>
      <c r="DSD310" s="6"/>
      <c r="DSE310" s="6"/>
      <c r="DSF310" s="6"/>
      <c r="DSG310" s="6"/>
      <c r="DSH310" s="6"/>
      <c r="DSI310" s="6"/>
      <c r="DSJ310" s="6"/>
      <c r="DSK310" s="6"/>
      <c r="DSL310" s="6"/>
      <c r="DSM310" s="6"/>
      <c r="DSN310" s="6"/>
      <c r="DSO310" s="6"/>
      <c r="DSP310" s="6"/>
      <c r="DSQ310" s="6"/>
      <c r="DSR310" s="6"/>
      <c r="DSS310" s="6"/>
      <c r="DST310" s="6"/>
      <c r="DSU310" s="6"/>
      <c r="DSV310" s="6"/>
      <c r="DSW310" s="6"/>
      <c r="DSX310" s="6"/>
      <c r="DSY310" s="6"/>
      <c r="DSZ310" s="6"/>
      <c r="DTA310" s="6"/>
      <c r="DTB310" s="6"/>
      <c r="DTC310" s="6"/>
      <c r="DTD310" s="6"/>
      <c r="DTE310" s="6"/>
      <c r="DTF310" s="6"/>
      <c r="DTG310" s="6"/>
      <c r="DTH310" s="6"/>
      <c r="DTI310" s="6"/>
      <c r="DTJ310" s="6"/>
      <c r="DTK310" s="6"/>
      <c r="DTL310" s="6"/>
      <c r="DTM310" s="6"/>
      <c r="DTN310" s="6"/>
      <c r="DTO310" s="6"/>
      <c r="DTP310" s="6"/>
      <c r="DTQ310" s="6"/>
      <c r="DTR310" s="6"/>
      <c r="DTS310" s="6"/>
      <c r="DTT310" s="6"/>
      <c r="DTU310" s="6"/>
      <c r="DTV310" s="6"/>
      <c r="DTW310" s="6"/>
      <c r="DTX310" s="6"/>
      <c r="DTY310" s="6"/>
      <c r="DTZ310" s="6"/>
      <c r="DUA310" s="6"/>
      <c r="DUB310" s="6"/>
      <c r="DUC310" s="6"/>
      <c r="DUD310" s="6"/>
      <c r="DUE310" s="6"/>
      <c r="DUF310" s="6"/>
      <c r="DUG310" s="6"/>
      <c r="DUH310" s="6"/>
      <c r="DUI310" s="6"/>
      <c r="DUJ310" s="6"/>
      <c r="DUK310" s="6"/>
      <c r="DUL310" s="6"/>
      <c r="DUM310" s="6"/>
      <c r="DUN310" s="6"/>
      <c r="DUO310" s="6"/>
      <c r="DUP310" s="6"/>
      <c r="DUQ310" s="6"/>
      <c r="DUR310" s="6"/>
      <c r="DUS310" s="6"/>
      <c r="DUT310" s="6"/>
      <c r="DUU310" s="6"/>
      <c r="DUV310" s="6"/>
      <c r="DUW310" s="6"/>
      <c r="DUX310" s="6"/>
      <c r="DUY310" s="6"/>
      <c r="DUZ310" s="6"/>
      <c r="DVA310" s="6"/>
      <c r="DVB310" s="6"/>
      <c r="DVC310" s="6"/>
      <c r="DVD310" s="6"/>
      <c r="DVE310" s="6"/>
      <c r="DVF310" s="6"/>
      <c r="DVG310" s="6"/>
      <c r="DVH310" s="6"/>
      <c r="DVI310" s="6"/>
      <c r="DVJ310" s="6"/>
      <c r="DVK310" s="6"/>
      <c r="DVL310" s="6"/>
      <c r="DVM310" s="6"/>
      <c r="DVN310" s="6"/>
      <c r="DVO310" s="6"/>
      <c r="DVP310" s="6"/>
      <c r="DVQ310" s="6"/>
      <c r="DVR310" s="6"/>
      <c r="DVS310" s="6"/>
      <c r="DVT310" s="6"/>
      <c r="DVU310" s="6"/>
      <c r="DVV310" s="6"/>
      <c r="DVW310" s="6"/>
      <c r="DVX310" s="6"/>
      <c r="DVY310" s="6"/>
      <c r="DVZ310" s="6"/>
      <c r="DWA310" s="6"/>
      <c r="DWB310" s="6"/>
      <c r="DWC310" s="6"/>
      <c r="DWD310" s="6"/>
      <c r="DWE310" s="6"/>
      <c r="DWF310" s="6"/>
      <c r="DWG310" s="6"/>
      <c r="DWH310" s="6"/>
      <c r="DWI310" s="6"/>
      <c r="DWJ310" s="6"/>
      <c r="DWK310" s="6"/>
      <c r="DWL310" s="6"/>
      <c r="DWM310" s="6"/>
      <c r="DWN310" s="6"/>
      <c r="DWO310" s="6"/>
      <c r="DWP310" s="6"/>
      <c r="DWQ310" s="6"/>
      <c r="DWR310" s="6"/>
      <c r="DWS310" s="6"/>
      <c r="DWT310" s="6"/>
      <c r="DWU310" s="6"/>
      <c r="DWV310" s="6"/>
      <c r="DWW310" s="6"/>
      <c r="DWX310" s="6"/>
      <c r="DWY310" s="6"/>
      <c r="DWZ310" s="6"/>
      <c r="DXA310" s="6"/>
      <c r="DXB310" s="6"/>
      <c r="DXC310" s="6"/>
      <c r="DXD310" s="6"/>
      <c r="DXE310" s="6"/>
      <c r="DXF310" s="6"/>
      <c r="DXG310" s="6"/>
      <c r="DXH310" s="6"/>
      <c r="DXI310" s="6"/>
      <c r="DXJ310" s="6"/>
      <c r="DXK310" s="6"/>
      <c r="DXL310" s="6"/>
      <c r="DXM310" s="6"/>
      <c r="DXN310" s="6"/>
      <c r="DXO310" s="6"/>
      <c r="DXP310" s="6"/>
      <c r="DXQ310" s="6"/>
      <c r="DXR310" s="6"/>
      <c r="DXS310" s="6"/>
      <c r="DXT310" s="6"/>
      <c r="DXU310" s="6"/>
      <c r="DXV310" s="6"/>
      <c r="DXW310" s="6"/>
      <c r="DXX310" s="6"/>
      <c r="DXY310" s="6"/>
      <c r="DXZ310" s="6"/>
      <c r="DYA310" s="6"/>
      <c r="DYB310" s="6"/>
      <c r="DYC310" s="6"/>
      <c r="DYD310" s="6"/>
      <c r="DYE310" s="6"/>
      <c r="DYF310" s="6"/>
      <c r="DYG310" s="6"/>
      <c r="DYH310" s="6"/>
      <c r="DYI310" s="6"/>
      <c r="DYJ310" s="6"/>
      <c r="DYK310" s="6"/>
      <c r="DYL310" s="6"/>
      <c r="DYM310" s="6"/>
      <c r="DYN310" s="6"/>
      <c r="DYO310" s="6"/>
      <c r="DYP310" s="6"/>
      <c r="DYQ310" s="6"/>
      <c r="DYR310" s="6"/>
      <c r="DYS310" s="6"/>
      <c r="DYT310" s="6"/>
      <c r="DYU310" s="6"/>
      <c r="DYV310" s="6"/>
      <c r="DYW310" s="6"/>
      <c r="DYX310" s="6"/>
      <c r="DYY310" s="6"/>
      <c r="DYZ310" s="6"/>
      <c r="DZA310" s="6"/>
      <c r="DZB310" s="6"/>
      <c r="DZC310" s="6"/>
      <c r="DZD310" s="6"/>
      <c r="DZE310" s="6"/>
      <c r="DZF310" s="6"/>
      <c r="DZG310" s="6"/>
      <c r="DZH310" s="6"/>
      <c r="DZI310" s="6"/>
      <c r="DZJ310" s="6"/>
      <c r="DZK310" s="6"/>
      <c r="DZL310" s="6"/>
      <c r="DZM310" s="6"/>
      <c r="DZN310" s="6"/>
      <c r="DZO310" s="6"/>
      <c r="DZP310" s="6"/>
      <c r="DZQ310" s="6"/>
      <c r="DZR310" s="6"/>
      <c r="DZS310" s="6"/>
      <c r="DZT310" s="6"/>
      <c r="DZU310" s="6"/>
      <c r="DZV310" s="6"/>
      <c r="DZW310" s="6"/>
      <c r="DZX310" s="6"/>
      <c r="DZY310" s="6"/>
      <c r="DZZ310" s="6"/>
      <c r="EAA310" s="6"/>
      <c r="EAB310" s="6"/>
      <c r="EAC310" s="6"/>
      <c r="EAD310" s="6"/>
      <c r="EAE310" s="6"/>
      <c r="EAF310" s="6"/>
      <c r="EAG310" s="6"/>
      <c r="EAH310" s="6"/>
      <c r="EAI310" s="6"/>
      <c r="EAJ310" s="6"/>
      <c r="EAK310" s="6"/>
      <c r="EAL310" s="6"/>
      <c r="EAM310" s="6"/>
      <c r="EAN310" s="6"/>
      <c r="EAO310" s="6"/>
      <c r="EAP310" s="6"/>
      <c r="EAQ310" s="6"/>
      <c r="EAR310" s="6"/>
      <c r="EAS310" s="6"/>
      <c r="EAT310" s="6"/>
      <c r="EAU310" s="6"/>
      <c r="EAV310" s="6"/>
      <c r="EAW310" s="6"/>
      <c r="EAX310" s="6"/>
      <c r="EAY310" s="6"/>
      <c r="EAZ310" s="6"/>
      <c r="EBA310" s="6"/>
      <c r="EBB310" s="6"/>
      <c r="EBC310" s="6"/>
      <c r="EBD310" s="6"/>
      <c r="EBE310" s="6"/>
      <c r="EBF310" s="6"/>
      <c r="EBG310" s="6"/>
      <c r="EBH310" s="6"/>
      <c r="EBI310" s="6"/>
      <c r="EBJ310" s="6"/>
      <c r="EBK310" s="6"/>
      <c r="EBL310" s="6"/>
      <c r="EBM310" s="6"/>
      <c r="EBN310" s="6"/>
      <c r="EBO310" s="6"/>
      <c r="EBP310" s="6"/>
      <c r="EBQ310" s="6"/>
      <c r="EBR310" s="6"/>
      <c r="EBS310" s="6"/>
      <c r="EBT310" s="6"/>
      <c r="EBU310" s="6"/>
      <c r="EBV310" s="6"/>
      <c r="EBW310" s="6"/>
      <c r="EBX310" s="6"/>
      <c r="EBY310" s="6"/>
      <c r="EBZ310" s="6"/>
      <c r="ECA310" s="6"/>
      <c r="ECB310" s="6"/>
      <c r="ECC310" s="6"/>
      <c r="ECD310" s="6"/>
      <c r="ECE310" s="6"/>
      <c r="ECF310" s="6"/>
      <c r="ECG310" s="6"/>
      <c r="ECH310" s="6"/>
      <c r="ECI310" s="6"/>
      <c r="ECJ310" s="6"/>
      <c r="ECK310" s="6"/>
      <c r="ECL310" s="6"/>
      <c r="ECM310" s="6"/>
      <c r="ECN310" s="6"/>
      <c r="ECO310" s="6"/>
      <c r="ECP310" s="6"/>
      <c r="ECQ310" s="6"/>
      <c r="ECR310" s="6"/>
      <c r="ECS310" s="6"/>
      <c r="ECT310" s="6"/>
      <c r="ECU310" s="6"/>
      <c r="ECV310" s="6"/>
      <c r="ECW310" s="6"/>
      <c r="ECX310" s="6"/>
      <c r="ECY310" s="6"/>
      <c r="ECZ310" s="6"/>
      <c r="EDA310" s="6"/>
      <c r="EDB310" s="6"/>
      <c r="EDC310" s="6"/>
      <c r="EDD310" s="6"/>
      <c r="EDE310" s="6"/>
      <c r="EDF310" s="6"/>
      <c r="EDG310" s="6"/>
      <c r="EDH310" s="6"/>
      <c r="EDI310" s="6"/>
      <c r="EDJ310" s="6"/>
      <c r="EDK310" s="6"/>
      <c r="EDL310" s="6"/>
      <c r="EDM310" s="6"/>
      <c r="EDN310" s="6"/>
      <c r="EDO310" s="6"/>
      <c r="EDP310" s="6"/>
      <c r="EDQ310" s="6"/>
      <c r="EDR310" s="6"/>
      <c r="EDS310" s="6"/>
      <c r="EDT310" s="6"/>
      <c r="EDU310" s="6"/>
      <c r="EDV310" s="6"/>
      <c r="EDW310" s="6"/>
      <c r="EDX310" s="6"/>
      <c r="EDY310" s="6"/>
      <c r="EDZ310" s="6"/>
      <c r="EEA310" s="6"/>
      <c r="EEB310" s="6"/>
      <c r="EEC310" s="6"/>
      <c r="EED310" s="6"/>
      <c r="EEE310" s="6"/>
      <c r="EEF310" s="6"/>
      <c r="EEG310" s="6"/>
      <c r="EEH310" s="6"/>
      <c r="EEI310" s="6"/>
      <c r="EEJ310" s="6"/>
      <c r="EEK310" s="6"/>
      <c r="EEL310" s="6"/>
      <c r="EEM310" s="6"/>
      <c r="EEN310" s="6"/>
      <c r="EEO310" s="6"/>
      <c r="EEP310" s="6"/>
      <c r="EEQ310" s="6"/>
      <c r="EER310" s="6"/>
      <c r="EES310" s="6"/>
      <c r="EET310" s="6"/>
      <c r="EEU310" s="6"/>
      <c r="EEV310" s="6"/>
      <c r="EEW310" s="6"/>
      <c r="EEX310" s="6"/>
      <c r="EEY310" s="6"/>
      <c r="EEZ310" s="6"/>
      <c r="EFA310" s="6"/>
      <c r="EFB310" s="6"/>
      <c r="EFC310" s="6"/>
      <c r="EFD310" s="6"/>
      <c r="EFE310" s="6"/>
      <c r="EFF310" s="6"/>
      <c r="EFG310" s="6"/>
      <c r="EFH310" s="6"/>
      <c r="EFI310" s="6"/>
      <c r="EFJ310" s="6"/>
      <c r="EFK310" s="6"/>
      <c r="EFL310" s="6"/>
      <c r="EFM310" s="6"/>
      <c r="EFN310" s="6"/>
      <c r="EFO310" s="6"/>
      <c r="EFP310" s="6"/>
      <c r="EFQ310" s="6"/>
      <c r="EFR310" s="6"/>
      <c r="EFS310" s="6"/>
      <c r="EFT310" s="6"/>
      <c r="EFU310" s="6"/>
      <c r="EFV310" s="6"/>
      <c r="EFW310" s="6"/>
      <c r="EFX310" s="6"/>
      <c r="EFY310" s="6"/>
      <c r="EFZ310" s="6"/>
      <c r="EGA310" s="6"/>
      <c r="EGB310" s="6"/>
      <c r="EGC310" s="6"/>
      <c r="EGD310" s="6"/>
      <c r="EGE310" s="6"/>
      <c r="EGF310" s="6"/>
      <c r="EGG310" s="6"/>
      <c r="EGH310" s="6"/>
      <c r="EGI310" s="6"/>
      <c r="EGJ310" s="6"/>
      <c r="EGK310" s="6"/>
      <c r="EGL310" s="6"/>
      <c r="EGM310" s="6"/>
      <c r="EGN310" s="6"/>
      <c r="EGO310" s="6"/>
      <c r="EGP310" s="6"/>
      <c r="EGQ310" s="6"/>
      <c r="EGR310" s="6"/>
      <c r="EGS310" s="6"/>
      <c r="EGT310" s="6"/>
      <c r="EGU310" s="6"/>
      <c r="EGV310" s="6"/>
      <c r="EGW310" s="6"/>
      <c r="EGX310" s="6"/>
      <c r="EGY310" s="6"/>
      <c r="EGZ310" s="6"/>
      <c r="EHA310" s="6"/>
      <c r="EHB310" s="6"/>
      <c r="EHC310" s="6"/>
      <c r="EHD310" s="6"/>
      <c r="EHE310" s="6"/>
      <c r="EHF310" s="6"/>
      <c r="EHG310" s="6"/>
      <c r="EHH310" s="6"/>
      <c r="EHI310" s="6"/>
      <c r="EHJ310" s="6"/>
      <c r="EHK310" s="6"/>
      <c r="EHL310" s="6"/>
      <c r="EHM310" s="6"/>
      <c r="EHN310" s="6"/>
      <c r="EHO310" s="6"/>
      <c r="EHP310" s="6"/>
      <c r="EHQ310" s="6"/>
      <c r="EHR310" s="6"/>
      <c r="EHS310" s="6"/>
      <c r="EHT310" s="6"/>
      <c r="EHU310" s="6"/>
      <c r="EHV310" s="6"/>
      <c r="EHW310" s="6"/>
      <c r="EHX310" s="6"/>
      <c r="EHY310" s="6"/>
      <c r="EHZ310" s="6"/>
      <c r="EIA310" s="6"/>
      <c r="EIB310" s="6"/>
      <c r="EIC310" s="6"/>
      <c r="EID310" s="6"/>
      <c r="EIE310" s="6"/>
      <c r="EIF310" s="6"/>
      <c r="EIG310" s="6"/>
      <c r="EIH310" s="6"/>
      <c r="EII310" s="6"/>
      <c r="EIJ310" s="6"/>
      <c r="EIK310" s="6"/>
      <c r="EIL310" s="6"/>
      <c r="EIM310" s="6"/>
      <c r="EIN310" s="6"/>
      <c r="EIO310" s="6"/>
      <c r="EIP310" s="6"/>
      <c r="EIQ310" s="6"/>
      <c r="EIR310" s="6"/>
      <c r="EIS310" s="6"/>
      <c r="EIT310" s="6"/>
      <c r="EIU310" s="6"/>
      <c r="EIV310" s="6"/>
      <c r="EIW310" s="6"/>
      <c r="EIX310" s="6"/>
      <c r="EIY310" s="6"/>
      <c r="EIZ310" s="6"/>
      <c r="EJA310" s="6"/>
      <c r="EJB310" s="6"/>
      <c r="EJC310" s="6"/>
      <c r="EJD310" s="6"/>
      <c r="EJE310" s="6"/>
      <c r="EJF310" s="6"/>
      <c r="EJG310" s="6"/>
      <c r="EJH310" s="6"/>
      <c r="EJI310" s="6"/>
      <c r="EJJ310" s="6"/>
      <c r="EJK310" s="6"/>
      <c r="EJL310" s="6"/>
      <c r="EJM310" s="6"/>
      <c r="EJN310" s="6"/>
      <c r="EJO310" s="6"/>
      <c r="EJP310" s="6"/>
      <c r="EJQ310" s="6"/>
      <c r="EJR310" s="6"/>
      <c r="EJS310" s="6"/>
      <c r="EJT310" s="6"/>
      <c r="EJU310" s="6"/>
      <c r="EJV310" s="6"/>
      <c r="EJW310" s="6"/>
      <c r="EJX310" s="6"/>
      <c r="EJY310" s="6"/>
      <c r="EJZ310" s="6"/>
      <c r="EKA310" s="6"/>
      <c r="EKB310" s="6"/>
      <c r="EKC310" s="6"/>
      <c r="EKD310" s="6"/>
      <c r="EKE310" s="6"/>
      <c r="EKF310" s="6"/>
      <c r="EKG310" s="6"/>
      <c r="EKH310" s="6"/>
      <c r="EKI310" s="6"/>
      <c r="EKJ310" s="6"/>
      <c r="EKK310" s="6"/>
      <c r="EKL310" s="6"/>
      <c r="EKM310" s="6"/>
      <c r="EKN310" s="6"/>
      <c r="EKO310" s="6"/>
      <c r="EKP310" s="6"/>
      <c r="EKQ310" s="6"/>
      <c r="EKR310" s="6"/>
      <c r="EKS310" s="6"/>
      <c r="EKT310" s="6"/>
      <c r="EKU310" s="6"/>
      <c r="EKV310" s="6"/>
      <c r="EKW310" s="6"/>
      <c r="EKX310" s="6"/>
      <c r="EKY310" s="6"/>
      <c r="EKZ310" s="6"/>
      <c r="ELA310" s="6"/>
      <c r="ELB310" s="6"/>
      <c r="ELC310" s="6"/>
      <c r="ELD310" s="6"/>
      <c r="ELE310" s="6"/>
      <c r="ELF310" s="6"/>
      <c r="ELG310" s="6"/>
      <c r="ELH310" s="6"/>
      <c r="ELI310" s="6"/>
      <c r="ELJ310" s="6"/>
      <c r="ELK310" s="6"/>
      <c r="ELL310" s="6"/>
      <c r="ELM310" s="6"/>
      <c r="ELN310" s="6"/>
      <c r="ELO310" s="6"/>
      <c r="ELP310" s="6"/>
      <c r="ELQ310" s="6"/>
      <c r="ELR310" s="6"/>
      <c r="ELS310" s="6"/>
      <c r="ELT310" s="6"/>
      <c r="ELU310" s="6"/>
      <c r="ELV310" s="6"/>
      <c r="ELW310" s="6"/>
      <c r="ELX310" s="6"/>
      <c r="ELY310" s="6"/>
      <c r="ELZ310" s="6"/>
      <c r="EMA310" s="6"/>
      <c r="EMB310" s="6"/>
      <c r="EMC310" s="6"/>
      <c r="EMD310" s="6"/>
      <c r="EME310" s="6"/>
      <c r="EMF310" s="6"/>
      <c r="EMG310" s="6"/>
      <c r="EMH310" s="6"/>
      <c r="EMI310" s="6"/>
      <c r="EMJ310" s="6"/>
      <c r="EMK310" s="6"/>
      <c r="EML310" s="6"/>
      <c r="EMM310" s="6"/>
      <c r="EMN310" s="6"/>
      <c r="EMO310" s="6"/>
      <c r="EMP310" s="6"/>
      <c r="EMQ310" s="6"/>
      <c r="EMR310" s="6"/>
      <c r="EMS310" s="6"/>
      <c r="EMT310" s="6"/>
      <c r="EMU310" s="6"/>
      <c r="EMV310" s="6"/>
      <c r="EMW310" s="6"/>
      <c r="EMX310" s="6"/>
      <c r="EMY310" s="6"/>
      <c r="EMZ310" s="6"/>
      <c r="ENA310" s="6"/>
      <c r="ENB310" s="6"/>
      <c r="ENC310" s="6"/>
      <c r="END310" s="6"/>
      <c r="ENE310" s="6"/>
      <c r="ENF310" s="6"/>
      <c r="ENG310" s="6"/>
      <c r="ENH310" s="6"/>
      <c r="ENI310" s="6"/>
      <c r="ENJ310" s="6"/>
      <c r="ENK310" s="6"/>
      <c r="ENL310" s="6"/>
      <c r="ENM310" s="6"/>
      <c r="ENN310" s="6"/>
      <c r="ENO310" s="6"/>
      <c r="ENP310" s="6"/>
      <c r="ENQ310" s="6"/>
      <c r="ENR310" s="6"/>
      <c r="ENS310" s="6"/>
      <c r="ENT310" s="6"/>
      <c r="ENU310" s="6"/>
      <c r="ENV310" s="6"/>
      <c r="ENW310" s="6"/>
      <c r="ENX310" s="6"/>
      <c r="ENY310" s="6"/>
      <c r="ENZ310" s="6"/>
      <c r="EOA310" s="6"/>
      <c r="EOB310" s="6"/>
      <c r="EOC310" s="6"/>
      <c r="EOD310" s="6"/>
      <c r="EOE310" s="6"/>
      <c r="EOF310" s="6"/>
      <c r="EOG310" s="6"/>
      <c r="EOH310" s="6"/>
      <c r="EOI310" s="6"/>
      <c r="EOJ310" s="6"/>
      <c r="EOK310" s="6"/>
      <c r="EOL310" s="6"/>
      <c r="EOM310" s="6"/>
      <c r="EON310" s="6"/>
      <c r="EOO310" s="6"/>
      <c r="EOP310" s="6"/>
      <c r="EOQ310" s="6"/>
      <c r="EOR310" s="6"/>
      <c r="EOS310" s="6"/>
      <c r="EOT310" s="6"/>
      <c r="EOU310" s="6"/>
      <c r="EOV310" s="6"/>
      <c r="EOW310" s="6"/>
      <c r="EOX310" s="6"/>
      <c r="EOY310" s="6"/>
      <c r="EOZ310" s="6"/>
      <c r="EPA310" s="6"/>
      <c r="EPB310" s="6"/>
      <c r="EPC310" s="6"/>
      <c r="EPD310" s="6"/>
      <c r="EPE310" s="6"/>
      <c r="EPF310" s="6"/>
      <c r="EPG310" s="6"/>
      <c r="EPH310" s="6"/>
      <c r="EPI310" s="6"/>
      <c r="EPJ310" s="6"/>
      <c r="EPK310" s="6"/>
      <c r="EPL310" s="6"/>
      <c r="EPM310" s="6"/>
      <c r="EPN310" s="6"/>
      <c r="EPO310" s="6"/>
      <c r="EPP310" s="6"/>
      <c r="EPQ310" s="6"/>
      <c r="EPR310" s="6"/>
      <c r="EPS310" s="6"/>
      <c r="EPT310" s="6"/>
      <c r="EPU310" s="6"/>
      <c r="EPV310" s="6"/>
      <c r="EPW310" s="6"/>
      <c r="EPX310" s="6"/>
      <c r="EPY310" s="6"/>
      <c r="EPZ310" s="6"/>
      <c r="EQA310" s="6"/>
      <c r="EQB310" s="6"/>
      <c r="EQC310" s="6"/>
      <c r="EQD310" s="6"/>
      <c r="EQE310" s="6"/>
      <c r="EQF310" s="6"/>
      <c r="EQG310" s="6"/>
      <c r="EQH310" s="6"/>
      <c r="EQI310" s="6"/>
      <c r="EQJ310" s="6"/>
      <c r="EQK310" s="6"/>
      <c r="EQL310" s="6"/>
      <c r="EQM310" s="6"/>
      <c r="EQN310" s="6"/>
      <c r="EQO310" s="6"/>
      <c r="EQP310" s="6"/>
      <c r="EQQ310" s="6"/>
      <c r="EQR310" s="6"/>
      <c r="EQS310" s="6"/>
      <c r="EQT310" s="6"/>
      <c r="EQU310" s="6"/>
      <c r="EQV310" s="6"/>
      <c r="EQW310" s="6"/>
      <c r="EQX310" s="6"/>
      <c r="EQY310" s="6"/>
      <c r="EQZ310" s="6"/>
      <c r="ERA310" s="6"/>
      <c r="ERB310" s="6"/>
      <c r="ERC310" s="6"/>
      <c r="ERD310" s="6"/>
      <c r="ERE310" s="6"/>
      <c r="ERF310" s="6"/>
      <c r="ERG310" s="6"/>
      <c r="ERH310" s="6"/>
      <c r="ERI310" s="6"/>
      <c r="ERJ310" s="6"/>
      <c r="ERK310" s="6"/>
      <c r="ERL310" s="6"/>
      <c r="ERM310" s="6"/>
      <c r="ERN310" s="6"/>
      <c r="ERO310" s="6"/>
      <c r="ERP310" s="6"/>
      <c r="ERQ310" s="6"/>
      <c r="ERR310" s="6"/>
      <c r="ERS310" s="6"/>
      <c r="ERT310" s="6"/>
      <c r="ERU310" s="6"/>
      <c r="ERV310" s="6"/>
      <c r="ERW310" s="6"/>
      <c r="ERX310" s="6"/>
      <c r="ERY310" s="6"/>
      <c r="ERZ310" s="6"/>
      <c r="ESA310" s="6"/>
      <c r="ESB310" s="6"/>
      <c r="ESC310" s="6"/>
      <c r="ESD310" s="6"/>
      <c r="ESE310" s="6"/>
      <c r="ESF310" s="6"/>
      <c r="ESG310" s="6"/>
      <c r="ESH310" s="6"/>
      <c r="ESI310" s="6"/>
      <c r="ESJ310" s="6"/>
      <c r="ESK310" s="6"/>
      <c r="ESL310" s="6"/>
      <c r="ESM310" s="6"/>
      <c r="ESN310" s="6"/>
      <c r="ESO310" s="6"/>
      <c r="ESP310" s="6"/>
      <c r="ESQ310" s="6"/>
      <c r="ESR310" s="6"/>
      <c r="ESS310" s="6"/>
      <c r="EST310" s="6"/>
      <c r="ESU310" s="6"/>
      <c r="ESV310" s="6"/>
      <c r="ESW310" s="6"/>
      <c r="ESX310" s="6"/>
      <c r="ESY310" s="6"/>
      <c r="ESZ310" s="6"/>
      <c r="ETA310" s="6"/>
      <c r="ETB310" s="6"/>
      <c r="ETC310" s="6"/>
      <c r="ETD310" s="6"/>
      <c r="ETE310" s="6"/>
      <c r="ETF310" s="6"/>
      <c r="ETG310" s="6"/>
      <c r="ETH310" s="6"/>
      <c r="ETI310" s="6"/>
      <c r="ETJ310" s="6"/>
      <c r="ETK310" s="6"/>
      <c r="ETL310" s="6"/>
      <c r="ETM310" s="6"/>
      <c r="ETN310" s="6"/>
      <c r="ETO310" s="6"/>
      <c r="ETP310" s="6"/>
      <c r="ETQ310" s="6"/>
      <c r="ETR310" s="6"/>
      <c r="ETS310" s="6"/>
      <c r="ETT310" s="6"/>
      <c r="ETU310" s="6"/>
      <c r="ETV310" s="6"/>
      <c r="ETW310" s="6"/>
      <c r="ETX310" s="6"/>
      <c r="ETY310" s="6"/>
      <c r="ETZ310" s="6"/>
      <c r="EUA310" s="6"/>
      <c r="EUB310" s="6"/>
      <c r="EUC310" s="6"/>
      <c r="EUD310" s="6"/>
      <c r="EUE310" s="6"/>
      <c r="EUF310" s="6"/>
      <c r="EUG310" s="6"/>
      <c r="EUH310" s="6"/>
      <c r="EUI310" s="6"/>
      <c r="EUJ310" s="6"/>
      <c r="EUK310" s="6"/>
      <c r="EUL310" s="6"/>
      <c r="EUM310" s="6"/>
      <c r="EUN310" s="6"/>
      <c r="EUO310" s="6"/>
      <c r="EUP310" s="6"/>
      <c r="EUQ310" s="6"/>
      <c r="EUR310" s="6"/>
      <c r="EUS310" s="6"/>
      <c r="EUT310" s="6"/>
      <c r="EUU310" s="6"/>
      <c r="EUV310" s="6"/>
      <c r="EUW310" s="6"/>
      <c r="EUX310" s="6"/>
      <c r="EUY310" s="6"/>
      <c r="EUZ310" s="6"/>
      <c r="EVA310" s="6"/>
      <c r="EVB310" s="6"/>
      <c r="EVC310" s="6"/>
      <c r="EVD310" s="6"/>
      <c r="EVE310" s="6"/>
      <c r="EVF310" s="6"/>
      <c r="EVG310" s="6"/>
      <c r="EVH310" s="6"/>
      <c r="EVI310" s="6"/>
      <c r="EVJ310" s="6"/>
      <c r="EVK310" s="6"/>
      <c r="EVL310" s="6"/>
      <c r="EVM310" s="6"/>
      <c r="EVN310" s="6"/>
      <c r="EVO310" s="6"/>
      <c r="EVP310" s="6"/>
      <c r="EVQ310" s="6"/>
      <c r="EVR310" s="6"/>
      <c r="EVS310" s="6"/>
      <c r="EVT310" s="6"/>
      <c r="EVU310" s="6"/>
      <c r="EVV310" s="6"/>
      <c r="EVW310" s="6"/>
      <c r="EVX310" s="6"/>
      <c r="EVY310" s="6"/>
      <c r="EVZ310" s="6"/>
      <c r="EWA310" s="6"/>
      <c r="EWB310" s="6"/>
      <c r="EWC310" s="6"/>
      <c r="EWD310" s="6"/>
      <c r="EWE310" s="6"/>
      <c r="EWF310" s="6"/>
      <c r="EWG310" s="6"/>
      <c r="EWH310" s="6"/>
      <c r="EWI310" s="6"/>
      <c r="EWJ310" s="6"/>
      <c r="EWK310" s="6"/>
      <c r="EWL310" s="6"/>
      <c r="EWM310" s="6"/>
      <c r="EWN310" s="6"/>
      <c r="EWO310" s="6"/>
      <c r="EWP310" s="6"/>
      <c r="EWQ310" s="6"/>
      <c r="EWR310" s="6"/>
      <c r="EWS310" s="6"/>
      <c r="EWT310" s="6"/>
      <c r="EWU310" s="6"/>
      <c r="EWV310" s="6"/>
      <c r="EWW310" s="6"/>
      <c r="EWX310" s="6"/>
      <c r="EWY310" s="6"/>
      <c r="EWZ310" s="6"/>
      <c r="EXA310" s="6"/>
      <c r="EXB310" s="6"/>
      <c r="EXC310" s="6"/>
      <c r="EXD310" s="6"/>
      <c r="EXE310" s="6"/>
      <c r="EXF310" s="6"/>
      <c r="EXG310" s="6"/>
      <c r="EXH310" s="6"/>
      <c r="EXI310" s="6"/>
      <c r="EXJ310" s="6"/>
      <c r="EXK310" s="6"/>
      <c r="EXL310" s="6"/>
      <c r="EXM310" s="6"/>
      <c r="EXN310" s="6"/>
      <c r="EXO310" s="6"/>
      <c r="EXP310" s="6"/>
      <c r="EXQ310" s="6"/>
      <c r="EXR310" s="6"/>
      <c r="EXS310" s="6"/>
      <c r="EXT310" s="6"/>
      <c r="EXU310" s="6"/>
      <c r="EXV310" s="6"/>
      <c r="EXW310" s="6"/>
      <c r="EXX310" s="6"/>
      <c r="EXY310" s="6"/>
      <c r="EXZ310" s="6"/>
      <c r="EYA310" s="6"/>
      <c r="EYB310" s="6"/>
      <c r="EYC310" s="6"/>
      <c r="EYD310" s="6"/>
      <c r="EYE310" s="6"/>
      <c r="EYF310" s="6"/>
      <c r="EYG310" s="6"/>
      <c r="EYH310" s="6"/>
      <c r="EYI310" s="6"/>
      <c r="EYJ310" s="6"/>
      <c r="EYK310" s="6"/>
      <c r="EYL310" s="6"/>
      <c r="EYM310" s="6"/>
      <c r="EYN310" s="6"/>
      <c r="EYO310" s="6"/>
      <c r="EYP310" s="6"/>
      <c r="EYQ310" s="6"/>
      <c r="EYR310" s="6"/>
      <c r="EYS310" s="6"/>
      <c r="EYT310" s="6"/>
      <c r="EYU310" s="6"/>
      <c r="EYV310" s="6"/>
      <c r="EYW310" s="6"/>
      <c r="EYX310" s="6"/>
      <c r="EYY310" s="6"/>
      <c r="EYZ310" s="6"/>
      <c r="EZA310" s="6"/>
      <c r="EZB310" s="6"/>
      <c r="EZC310" s="6"/>
      <c r="EZD310" s="6"/>
      <c r="EZE310" s="6"/>
      <c r="EZF310" s="6"/>
      <c r="EZG310" s="6"/>
      <c r="EZH310" s="6"/>
      <c r="EZI310" s="6"/>
      <c r="EZJ310" s="6"/>
      <c r="EZK310" s="6"/>
      <c r="EZL310" s="6"/>
      <c r="EZM310" s="6"/>
      <c r="EZN310" s="6"/>
      <c r="EZO310" s="6"/>
      <c r="EZP310" s="6"/>
      <c r="EZQ310" s="6"/>
      <c r="EZR310" s="6"/>
      <c r="EZS310" s="6"/>
      <c r="EZT310" s="6"/>
      <c r="EZU310" s="6"/>
      <c r="EZV310" s="6"/>
      <c r="EZW310" s="6"/>
      <c r="EZX310" s="6"/>
      <c r="EZY310" s="6"/>
      <c r="EZZ310" s="6"/>
      <c r="FAA310" s="6"/>
      <c r="FAB310" s="6"/>
      <c r="FAC310" s="6"/>
      <c r="FAD310" s="6"/>
      <c r="FAE310" s="6"/>
      <c r="FAF310" s="6"/>
      <c r="FAG310" s="6"/>
      <c r="FAH310" s="6"/>
      <c r="FAI310" s="6"/>
      <c r="FAJ310" s="6"/>
      <c r="FAK310" s="6"/>
      <c r="FAL310" s="6"/>
      <c r="FAM310" s="6"/>
      <c r="FAN310" s="6"/>
      <c r="FAO310" s="6"/>
      <c r="FAP310" s="6"/>
      <c r="FAQ310" s="6"/>
      <c r="FAR310" s="6"/>
      <c r="FAS310" s="6"/>
      <c r="FAT310" s="6"/>
      <c r="FAU310" s="6"/>
      <c r="FAV310" s="6"/>
      <c r="FAW310" s="6"/>
      <c r="FAX310" s="6"/>
      <c r="FAY310" s="6"/>
      <c r="FAZ310" s="6"/>
      <c r="FBA310" s="6"/>
      <c r="FBB310" s="6"/>
      <c r="FBC310" s="6"/>
      <c r="FBD310" s="6"/>
      <c r="FBE310" s="6"/>
      <c r="FBF310" s="6"/>
      <c r="FBG310" s="6"/>
      <c r="FBH310" s="6"/>
      <c r="FBI310" s="6"/>
      <c r="FBJ310" s="6"/>
      <c r="FBK310" s="6"/>
      <c r="FBL310" s="6"/>
      <c r="FBM310" s="6"/>
      <c r="FBN310" s="6"/>
      <c r="FBO310" s="6"/>
      <c r="FBP310" s="6"/>
      <c r="FBQ310" s="6"/>
      <c r="FBR310" s="6"/>
      <c r="FBS310" s="6"/>
      <c r="FBT310" s="6"/>
      <c r="FBU310" s="6"/>
      <c r="FBV310" s="6"/>
      <c r="FBW310" s="6"/>
      <c r="FBX310" s="6"/>
      <c r="FBY310" s="6"/>
      <c r="FBZ310" s="6"/>
      <c r="FCA310" s="6"/>
      <c r="FCB310" s="6"/>
      <c r="FCC310" s="6"/>
      <c r="FCD310" s="6"/>
      <c r="FCE310" s="6"/>
      <c r="FCF310" s="6"/>
      <c r="FCG310" s="6"/>
      <c r="FCH310" s="6"/>
      <c r="FCI310" s="6"/>
      <c r="FCJ310" s="6"/>
      <c r="FCK310" s="6"/>
      <c r="FCL310" s="6"/>
      <c r="FCM310" s="6"/>
      <c r="FCN310" s="6"/>
      <c r="FCO310" s="6"/>
      <c r="FCP310" s="6"/>
      <c r="FCQ310" s="6"/>
      <c r="FCR310" s="6"/>
      <c r="FCS310" s="6"/>
      <c r="FCT310" s="6"/>
      <c r="FCU310" s="6"/>
      <c r="FCV310" s="6"/>
      <c r="FCW310" s="6"/>
      <c r="FCX310" s="6"/>
      <c r="FCY310" s="6"/>
      <c r="FCZ310" s="6"/>
      <c r="FDA310" s="6"/>
      <c r="FDB310" s="6"/>
      <c r="FDC310" s="6"/>
      <c r="FDD310" s="6"/>
      <c r="FDE310" s="6"/>
      <c r="FDF310" s="6"/>
      <c r="FDG310" s="6"/>
      <c r="FDH310" s="6"/>
      <c r="FDI310" s="6"/>
      <c r="FDJ310" s="6"/>
      <c r="FDK310" s="6"/>
      <c r="FDL310" s="6"/>
      <c r="FDM310" s="6"/>
      <c r="FDN310" s="6"/>
      <c r="FDO310" s="6"/>
      <c r="FDP310" s="6"/>
      <c r="FDQ310" s="6"/>
      <c r="FDR310" s="6"/>
      <c r="FDS310" s="6"/>
      <c r="FDT310" s="6"/>
      <c r="FDU310" s="6"/>
      <c r="FDV310" s="6"/>
      <c r="FDW310" s="6"/>
      <c r="FDX310" s="6"/>
      <c r="FDY310" s="6"/>
      <c r="FDZ310" s="6"/>
      <c r="FEA310" s="6"/>
      <c r="FEB310" s="6"/>
      <c r="FEC310" s="6"/>
      <c r="FED310" s="6"/>
      <c r="FEE310" s="6"/>
      <c r="FEF310" s="6"/>
      <c r="FEG310" s="6"/>
      <c r="FEH310" s="6"/>
      <c r="FEI310" s="6"/>
      <c r="FEJ310" s="6"/>
      <c r="FEK310" s="6"/>
      <c r="FEL310" s="6"/>
      <c r="FEM310" s="6"/>
      <c r="FEN310" s="6"/>
      <c r="FEO310" s="6"/>
      <c r="FEP310" s="6"/>
      <c r="FEQ310" s="6"/>
      <c r="FER310" s="6"/>
      <c r="FES310" s="6"/>
      <c r="FET310" s="6"/>
      <c r="FEU310" s="6"/>
      <c r="FEV310" s="6"/>
      <c r="FEW310" s="6"/>
      <c r="FEX310" s="6"/>
      <c r="FEY310" s="6"/>
      <c r="FEZ310" s="6"/>
      <c r="FFA310" s="6"/>
      <c r="FFB310" s="6"/>
      <c r="FFC310" s="6"/>
      <c r="FFD310" s="6"/>
      <c r="FFE310" s="6"/>
      <c r="FFF310" s="6"/>
      <c r="FFG310" s="6"/>
      <c r="FFH310" s="6"/>
      <c r="FFI310" s="6"/>
      <c r="FFJ310" s="6"/>
      <c r="FFK310" s="6"/>
      <c r="FFL310" s="6"/>
      <c r="FFM310" s="6"/>
      <c r="FFN310" s="6"/>
      <c r="FFO310" s="6"/>
      <c r="FFP310" s="6"/>
      <c r="FFQ310" s="6"/>
      <c r="FFR310" s="6"/>
      <c r="FFS310" s="6"/>
      <c r="FFT310" s="6"/>
      <c r="FFU310" s="6"/>
      <c r="FFV310" s="6"/>
      <c r="FFW310" s="6"/>
      <c r="FFX310" s="6"/>
      <c r="FFY310" s="6"/>
      <c r="FFZ310" s="6"/>
      <c r="FGA310" s="6"/>
      <c r="FGB310" s="6"/>
      <c r="FGC310" s="6"/>
      <c r="FGD310" s="6"/>
      <c r="FGE310" s="6"/>
      <c r="FGF310" s="6"/>
      <c r="FGG310" s="6"/>
      <c r="FGH310" s="6"/>
      <c r="FGI310" s="6"/>
      <c r="FGJ310" s="6"/>
      <c r="FGK310" s="6"/>
      <c r="FGL310" s="6"/>
      <c r="FGM310" s="6"/>
      <c r="FGN310" s="6"/>
      <c r="FGO310" s="6"/>
      <c r="FGP310" s="6"/>
      <c r="FGQ310" s="6"/>
      <c r="FGR310" s="6"/>
      <c r="FGS310" s="6"/>
      <c r="FGT310" s="6"/>
      <c r="FGU310" s="6"/>
      <c r="FGV310" s="6"/>
      <c r="FGW310" s="6"/>
      <c r="FGX310" s="6"/>
      <c r="FGY310" s="6"/>
      <c r="FGZ310" s="6"/>
      <c r="FHA310" s="6"/>
      <c r="FHB310" s="6"/>
      <c r="FHC310" s="6"/>
      <c r="FHD310" s="6"/>
      <c r="FHE310" s="6"/>
      <c r="FHF310" s="6"/>
      <c r="FHG310" s="6"/>
      <c r="FHH310" s="6"/>
      <c r="FHI310" s="6"/>
      <c r="FHJ310" s="6"/>
      <c r="FHK310" s="6"/>
      <c r="FHL310" s="6"/>
      <c r="FHM310" s="6"/>
      <c r="FHN310" s="6"/>
      <c r="FHO310" s="6"/>
      <c r="FHP310" s="6"/>
      <c r="FHQ310" s="6"/>
      <c r="FHR310" s="6"/>
      <c r="FHS310" s="6"/>
      <c r="FHT310" s="6"/>
      <c r="FHU310" s="6"/>
      <c r="FHV310" s="6"/>
      <c r="FHW310" s="6"/>
      <c r="FHX310" s="6"/>
      <c r="FHY310" s="6"/>
      <c r="FHZ310" s="6"/>
      <c r="FIA310" s="6"/>
      <c r="FIB310" s="6"/>
      <c r="FIC310" s="6"/>
      <c r="FID310" s="6"/>
      <c r="FIE310" s="6"/>
      <c r="FIF310" s="6"/>
      <c r="FIG310" s="6"/>
      <c r="FIH310" s="6"/>
      <c r="FII310" s="6"/>
      <c r="FIJ310" s="6"/>
      <c r="FIK310" s="6"/>
      <c r="FIL310" s="6"/>
      <c r="FIM310" s="6"/>
      <c r="FIN310" s="6"/>
      <c r="FIO310" s="6"/>
      <c r="FIP310" s="6"/>
      <c r="FIQ310" s="6"/>
      <c r="FIR310" s="6"/>
      <c r="FIS310" s="6"/>
      <c r="FIT310" s="6"/>
      <c r="FIU310" s="6"/>
      <c r="FIV310" s="6"/>
      <c r="FIW310" s="6"/>
      <c r="FIX310" s="6"/>
      <c r="FIY310" s="6"/>
      <c r="FIZ310" s="6"/>
      <c r="FJA310" s="6"/>
      <c r="FJB310" s="6"/>
      <c r="FJC310" s="6"/>
      <c r="FJD310" s="6"/>
      <c r="FJE310" s="6"/>
      <c r="FJF310" s="6"/>
      <c r="FJG310" s="6"/>
      <c r="FJH310" s="6"/>
      <c r="FJI310" s="6"/>
      <c r="FJJ310" s="6"/>
      <c r="FJK310" s="6"/>
      <c r="FJL310" s="6"/>
      <c r="FJM310" s="6"/>
      <c r="FJN310" s="6"/>
      <c r="FJO310" s="6"/>
      <c r="FJP310" s="6"/>
      <c r="FJQ310" s="6"/>
      <c r="FJR310" s="6"/>
      <c r="FJS310" s="6"/>
      <c r="FJT310" s="6"/>
      <c r="FJU310" s="6"/>
      <c r="FJV310" s="6"/>
      <c r="FJW310" s="6"/>
      <c r="FJX310" s="6"/>
      <c r="FJY310" s="6"/>
      <c r="FJZ310" s="6"/>
      <c r="FKA310" s="6"/>
      <c r="FKB310" s="6"/>
      <c r="FKC310" s="6"/>
      <c r="FKD310" s="6"/>
      <c r="FKE310" s="6"/>
      <c r="FKF310" s="6"/>
      <c r="FKG310" s="6"/>
      <c r="FKH310" s="6"/>
      <c r="FKI310" s="6"/>
      <c r="FKJ310" s="6"/>
      <c r="FKK310" s="6"/>
      <c r="FKL310" s="6"/>
      <c r="FKM310" s="6"/>
      <c r="FKN310" s="6"/>
      <c r="FKO310" s="6"/>
      <c r="FKP310" s="6"/>
      <c r="FKQ310" s="6"/>
      <c r="FKR310" s="6"/>
      <c r="FKS310" s="6"/>
      <c r="FKT310" s="6"/>
      <c r="FKU310" s="6"/>
      <c r="FKV310" s="6"/>
      <c r="FKW310" s="6"/>
      <c r="FKX310" s="6"/>
      <c r="FKY310" s="6"/>
      <c r="FKZ310" s="6"/>
      <c r="FLA310" s="6"/>
      <c r="FLB310" s="6"/>
      <c r="FLC310" s="6"/>
      <c r="FLD310" s="6"/>
      <c r="FLE310" s="6"/>
      <c r="FLF310" s="6"/>
      <c r="FLG310" s="6"/>
      <c r="FLH310" s="6"/>
      <c r="FLI310" s="6"/>
      <c r="FLJ310" s="6"/>
      <c r="FLK310" s="6"/>
      <c r="FLL310" s="6"/>
      <c r="FLM310" s="6"/>
      <c r="FLN310" s="6"/>
      <c r="FLO310" s="6"/>
      <c r="FLP310" s="6"/>
      <c r="FLQ310" s="6"/>
      <c r="FLR310" s="6"/>
      <c r="FLS310" s="6"/>
      <c r="FLT310" s="6"/>
      <c r="FLU310" s="6"/>
      <c r="FLV310" s="6"/>
      <c r="FLW310" s="6"/>
      <c r="FLX310" s="6"/>
      <c r="FLY310" s="6"/>
      <c r="FLZ310" s="6"/>
      <c r="FMA310" s="6"/>
      <c r="FMB310" s="6"/>
      <c r="FMC310" s="6"/>
      <c r="FMD310" s="6"/>
      <c r="FME310" s="6"/>
      <c r="FMF310" s="6"/>
      <c r="FMG310" s="6"/>
      <c r="FMH310" s="6"/>
      <c r="FMI310" s="6"/>
      <c r="FMJ310" s="6"/>
      <c r="FMK310" s="6"/>
      <c r="FML310" s="6"/>
      <c r="FMM310" s="6"/>
      <c r="FMN310" s="6"/>
      <c r="FMO310" s="6"/>
      <c r="FMP310" s="6"/>
      <c r="FMQ310" s="6"/>
      <c r="FMR310" s="6"/>
      <c r="FMS310" s="6"/>
      <c r="FMT310" s="6"/>
      <c r="FMU310" s="6"/>
      <c r="FMV310" s="6"/>
      <c r="FMW310" s="6"/>
      <c r="FMX310" s="6"/>
      <c r="FMY310" s="6"/>
      <c r="FMZ310" s="6"/>
      <c r="FNA310" s="6"/>
      <c r="FNB310" s="6"/>
      <c r="FNC310" s="6"/>
      <c r="FND310" s="6"/>
      <c r="FNE310" s="6"/>
      <c r="FNF310" s="6"/>
      <c r="FNG310" s="6"/>
      <c r="FNH310" s="6"/>
      <c r="FNI310" s="6"/>
      <c r="FNJ310" s="6"/>
      <c r="FNK310" s="6"/>
      <c r="FNL310" s="6"/>
      <c r="FNM310" s="6"/>
      <c r="FNN310" s="6"/>
      <c r="FNO310" s="6"/>
      <c r="FNP310" s="6"/>
      <c r="FNQ310" s="6"/>
      <c r="FNR310" s="6"/>
      <c r="FNS310" s="6"/>
      <c r="FNT310" s="6"/>
      <c r="FNU310" s="6"/>
      <c r="FNV310" s="6"/>
      <c r="FNW310" s="6"/>
      <c r="FNX310" s="6"/>
      <c r="FNY310" s="6"/>
      <c r="FNZ310" s="6"/>
      <c r="FOA310" s="6"/>
      <c r="FOB310" s="6"/>
      <c r="FOC310" s="6"/>
      <c r="FOD310" s="6"/>
      <c r="FOE310" s="6"/>
      <c r="FOF310" s="6"/>
      <c r="FOG310" s="6"/>
      <c r="FOH310" s="6"/>
      <c r="FOI310" s="6"/>
      <c r="FOJ310" s="6"/>
      <c r="FOK310" s="6"/>
      <c r="FOL310" s="6"/>
      <c r="FOM310" s="6"/>
      <c r="FON310" s="6"/>
      <c r="FOO310" s="6"/>
      <c r="FOP310" s="6"/>
      <c r="FOQ310" s="6"/>
      <c r="FOR310" s="6"/>
      <c r="FOS310" s="6"/>
      <c r="FOT310" s="6"/>
      <c r="FOU310" s="6"/>
      <c r="FOV310" s="6"/>
      <c r="FOW310" s="6"/>
      <c r="FOX310" s="6"/>
      <c r="FOY310" s="6"/>
      <c r="FOZ310" s="6"/>
      <c r="FPA310" s="6"/>
      <c r="FPB310" s="6"/>
      <c r="FPC310" s="6"/>
      <c r="FPD310" s="6"/>
      <c r="FPE310" s="6"/>
      <c r="FPF310" s="6"/>
      <c r="FPG310" s="6"/>
      <c r="FPH310" s="6"/>
      <c r="FPI310" s="6"/>
      <c r="FPJ310" s="6"/>
      <c r="FPK310" s="6"/>
      <c r="FPL310" s="6"/>
      <c r="FPM310" s="6"/>
      <c r="FPN310" s="6"/>
      <c r="FPO310" s="6"/>
      <c r="FPP310" s="6"/>
      <c r="FPQ310" s="6"/>
      <c r="FPR310" s="6"/>
      <c r="FPS310" s="6"/>
      <c r="FPT310" s="6"/>
      <c r="FPU310" s="6"/>
      <c r="FPV310" s="6"/>
      <c r="FPW310" s="6"/>
      <c r="FPX310" s="6"/>
      <c r="FPY310" s="6"/>
      <c r="FPZ310" s="6"/>
      <c r="FQA310" s="6"/>
      <c r="FQB310" s="6"/>
      <c r="FQC310" s="6"/>
      <c r="FQD310" s="6"/>
      <c r="FQE310" s="6"/>
      <c r="FQF310" s="6"/>
      <c r="FQG310" s="6"/>
      <c r="FQH310" s="6"/>
      <c r="FQI310" s="6"/>
      <c r="FQJ310" s="6"/>
      <c r="FQK310" s="6"/>
      <c r="FQL310" s="6"/>
      <c r="FQM310" s="6"/>
      <c r="FQN310" s="6"/>
      <c r="FQO310" s="6"/>
      <c r="FQP310" s="6"/>
      <c r="FQQ310" s="6"/>
      <c r="FQR310" s="6"/>
      <c r="FQS310" s="6"/>
      <c r="FQT310" s="6"/>
      <c r="FQU310" s="6"/>
      <c r="FQV310" s="6"/>
      <c r="FQW310" s="6"/>
      <c r="FQX310" s="6"/>
      <c r="FQY310" s="6"/>
      <c r="FQZ310" s="6"/>
      <c r="FRA310" s="6"/>
      <c r="FRB310" s="6"/>
      <c r="FRC310" s="6"/>
      <c r="FRD310" s="6"/>
      <c r="FRE310" s="6"/>
      <c r="FRF310" s="6"/>
      <c r="FRG310" s="6"/>
      <c r="FRH310" s="6"/>
      <c r="FRI310" s="6"/>
      <c r="FRJ310" s="6"/>
      <c r="FRK310" s="6"/>
      <c r="FRL310" s="6"/>
      <c r="FRM310" s="6"/>
      <c r="FRN310" s="6"/>
      <c r="FRO310" s="6"/>
      <c r="FRP310" s="6"/>
      <c r="FRQ310" s="6"/>
      <c r="FRR310" s="6"/>
      <c r="FRS310" s="6"/>
      <c r="FRT310" s="6"/>
      <c r="FRU310" s="6"/>
      <c r="FRV310" s="6"/>
      <c r="FRW310" s="6"/>
      <c r="FRX310" s="6"/>
      <c r="FRY310" s="6"/>
      <c r="FRZ310" s="6"/>
      <c r="FSA310" s="6"/>
      <c r="FSB310" s="6"/>
      <c r="FSC310" s="6"/>
      <c r="FSD310" s="6"/>
      <c r="FSE310" s="6"/>
      <c r="FSF310" s="6"/>
      <c r="FSG310" s="6"/>
      <c r="FSH310" s="6"/>
      <c r="FSI310" s="6"/>
      <c r="FSJ310" s="6"/>
      <c r="FSK310" s="6"/>
      <c r="FSL310" s="6"/>
      <c r="FSM310" s="6"/>
      <c r="FSN310" s="6"/>
      <c r="FSO310" s="6"/>
      <c r="FSP310" s="6"/>
      <c r="FSQ310" s="6"/>
      <c r="FSR310" s="6"/>
      <c r="FSS310" s="6"/>
      <c r="FST310" s="6"/>
      <c r="FSU310" s="6"/>
      <c r="FSV310" s="6"/>
      <c r="FSW310" s="6"/>
      <c r="FSX310" s="6"/>
      <c r="FSY310" s="6"/>
      <c r="FSZ310" s="6"/>
      <c r="FTA310" s="6"/>
      <c r="FTB310" s="6"/>
      <c r="FTC310" s="6"/>
      <c r="FTD310" s="6"/>
      <c r="FTE310" s="6"/>
      <c r="FTF310" s="6"/>
      <c r="FTG310" s="6"/>
      <c r="FTH310" s="6"/>
      <c r="FTI310" s="6"/>
      <c r="FTJ310" s="6"/>
      <c r="FTK310" s="6"/>
      <c r="FTL310" s="6"/>
      <c r="FTM310" s="6"/>
      <c r="FTN310" s="6"/>
      <c r="FTO310" s="6"/>
      <c r="FTP310" s="6"/>
      <c r="FTQ310" s="6"/>
      <c r="FTR310" s="6"/>
      <c r="FTS310" s="6"/>
      <c r="FTT310" s="6"/>
      <c r="FTU310" s="6"/>
      <c r="FTV310" s="6"/>
      <c r="FTW310" s="6"/>
      <c r="FTX310" s="6"/>
      <c r="FTY310" s="6"/>
      <c r="FTZ310" s="6"/>
      <c r="FUA310" s="6"/>
      <c r="FUB310" s="6"/>
      <c r="FUC310" s="6"/>
      <c r="FUD310" s="6"/>
      <c r="FUE310" s="6"/>
      <c r="FUF310" s="6"/>
      <c r="FUG310" s="6"/>
      <c r="FUH310" s="6"/>
      <c r="FUI310" s="6"/>
      <c r="FUJ310" s="6"/>
      <c r="FUK310" s="6"/>
      <c r="FUL310" s="6"/>
      <c r="FUM310" s="6"/>
      <c r="FUN310" s="6"/>
      <c r="FUO310" s="6"/>
      <c r="FUP310" s="6"/>
      <c r="FUQ310" s="6"/>
      <c r="FUR310" s="6"/>
      <c r="FUS310" s="6"/>
      <c r="FUT310" s="6"/>
      <c r="FUU310" s="6"/>
      <c r="FUV310" s="6"/>
      <c r="FUW310" s="6"/>
      <c r="FUX310" s="6"/>
      <c r="FUY310" s="6"/>
      <c r="FUZ310" s="6"/>
      <c r="FVA310" s="6"/>
      <c r="FVB310" s="6"/>
      <c r="FVC310" s="6"/>
      <c r="FVD310" s="6"/>
      <c r="FVE310" s="6"/>
      <c r="FVF310" s="6"/>
      <c r="FVG310" s="6"/>
      <c r="FVH310" s="6"/>
      <c r="FVI310" s="6"/>
      <c r="FVJ310" s="6"/>
      <c r="FVK310" s="6"/>
      <c r="FVL310" s="6"/>
      <c r="FVM310" s="6"/>
      <c r="FVN310" s="6"/>
      <c r="FVO310" s="6"/>
      <c r="FVP310" s="6"/>
      <c r="FVQ310" s="6"/>
      <c r="FVR310" s="6"/>
      <c r="FVS310" s="6"/>
      <c r="FVT310" s="6"/>
      <c r="FVU310" s="6"/>
      <c r="FVV310" s="6"/>
      <c r="FVW310" s="6"/>
      <c r="FVX310" s="6"/>
      <c r="FVY310" s="6"/>
      <c r="FVZ310" s="6"/>
      <c r="FWA310" s="6"/>
      <c r="FWB310" s="6"/>
      <c r="FWC310" s="6"/>
      <c r="FWD310" s="6"/>
      <c r="FWE310" s="6"/>
      <c r="FWF310" s="6"/>
      <c r="FWG310" s="6"/>
      <c r="FWH310" s="6"/>
      <c r="FWI310" s="6"/>
      <c r="FWJ310" s="6"/>
      <c r="FWK310" s="6"/>
      <c r="FWL310" s="6"/>
      <c r="FWM310" s="6"/>
      <c r="FWN310" s="6"/>
      <c r="FWO310" s="6"/>
      <c r="FWP310" s="6"/>
      <c r="FWQ310" s="6"/>
      <c r="FWR310" s="6"/>
      <c r="FWS310" s="6"/>
      <c r="FWT310" s="6"/>
      <c r="FWU310" s="6"/>
      <c r="FWV310" s="6"/>
      <c r="FWW310" s="6"/>
      <c r="FWX310" s="6"/>
      <c r="FWY310" s="6"/>
      <c r="FWZ310" s="6"/>
      <c r="FXA310" s="6"/>
      <c r="FXB310" s="6"/>
      <c r="FXC310" s="6"/>
      <c r="FXD310" s="6"/>
      <c r="FXE310" s="6"/>
      <c r="FXF310" s="6"/>
      <c r="FXG310" s="6"/>
      <c r="FXH310" s="6"/>
      <c r="FXI310" s="6"/>
      <c r="FXJ310" s="6"/>
      <c r="FXK310" s="6"/>
      <c r="FXL310" s="6"/>
      <c r="FXM310" s="6"/>
      <c r="FXN310" s="6"/>
      <c r="FXO310" s="6"/>
      <c r="FXP310" s="6"/>
      <c r="FXQ310" s="6"/>
      <c r="FXR310" s="6"/>
      <c r="FXS310" s="6"/>
      <c r="FXT310" s="6"/>
      <c r="FXU310" s="6"/>
      <c r="FXV310" s="6"/>
      <c r="FXW310" s="6"/>
      <c r="FXX310" s="6"/>
      <c r="FXY310" s="6"/>
      <c r="FXZ310" s="6"/>
      <c r="FYA310" s="6"/>
      <c r="FYB310" s="6"/>
      <c r="FYC310" s="6"/>
      <c r="FYD310" s="6"/>
      <c r="FYE310" s="6"/>
      <c r="FYF310" s="6"/>
      <c r="FYG310" s="6"/>
      <c r="FYH310" s="6"/>
      <c r="FYI310" s="6"/>
      <c r="FYJ310" s="6"/>
      <c r="FYK310" s="6"/>
      <c r="FYL310" s="6"/>
      <c r="FYM310" s="6"/>
      <c r="FYN310" s="6"/>
      <c r="FYO310" s="6"/>
      <c r="FYP310" s="6"/>
      <c r="FYQ310" s="6"/>
      <c r="FYR310" s="6"/>
      <c r="FYS310" s="6"/>
      <c r="FYT310" s="6"/>
      <c r="FYU310" s="6"/>
      <c r="FYV310" s="6"/>
      <c r="FYW310" s="6"/>
      <c r="FYX310" s="6"/>
      <c r="FYY310" s="6"/>
      <c r="FYZ310" s="6"/>
      <c r="FZA310" s="6"/>
      <c r="FZB310" s="6"/>
      <c r="FZC310" s="6"/>
      <c r="FZD310" s="6"/>
      <c r="FZE310" s="6"/>
      <c r="FZF310" s="6"/>
      <c r="FZG310" s="6"/>
      <c r="FZH310" s="6"/>
      <c r="FZI310" s="6"/>
      <c r="FZJ310" s="6"/>
      <c r="FZK310" s="6"/>
      <c r="FZL310" s="6"/>
      <c r="FZM310" s="6"/>
      <c r="FZN310" s="6"/>
      <c r="FZO310" s="6"/>
      <c r="FZP310" s="6"/>
      <c r="FZQ310" s="6"/>
      <c r="FZR310" s="6"/>
      <c r="FZS310" s="6"/>
      <c r="FZT310" s="6"/>
      <c r="FZU310" s="6"/>
      <c r="FZV310" s="6"/>
      <c r="FZW310" s="6"/>
      <c r="FZX310" s="6"/>
      <c r="FZY310" s="6"/>
      <c r="FZZ310" s="6"/>
      <c r="GAA310" s="6"/>
      <c r="GAB310" s="6"/>
      <c r="GAC310" s="6"/>
      <c r="GAD310" s="6"/>
      <c r="GAE310" s="6"/>
      <c r="GAF310" s="6"/>
      <c r="GAG310" s="6"/>
      <c r="GAH310" s="6"/>
      <c r="GAI310" s="6"/>
      <c r="GAJ310" s="6"/>
      <c r="GAK310" s="6"/>
      <c r="GAL310" s="6"/>
      <c r="GAM310" s="6"/>
      <c r="GAN310" s="6"/>
      <c r="GAO310" s="6"/>
      <c r="GAP310" s="6"/>
      <c r="GAQ310" s="6"/>
      <c r="GAR310" s="6"/>
      <c r="GAS310" s="6"/>
      <c r="GAT310" s="6"/>
      <c r="GAU310" s="6"/>
      <c r="GAV310" s="6"/>
      <c r="GAW310" s="6"/>
      <c r="GAX310" s="6"/>
      <c r="GAY310" s="6"/>
      <c r="GAZ310" s="6"/>
      <c r="GBA310" s="6"/>
      <c r="GBB310" s="6"/>
      <c r="GBC310" s="6"/>
      <c r="GBD310" s="6"/>
      <c r="GBE310" s="6"/>
      <c r="GBF310" s="6"/>
      <c r="GBG310" s="6"/>
      <c r="GBH310" s="6"/>
      <c r="GBI310" s="6"/>
      <c r="GBJ310" s="6"/>
      <c r="GBK310" s="6"/>
      <c r="GBL310" s="6"/>
      <c r="GBM310" s="6"/>
      <c r="GBN310" s="6"/>
      <c r="GBO310" s="6"/>
      <c r="GBP310" s="6"/>
      <c r="GBQ310" s="6"/>
      <c r="GBR310" s="6"/>
      <c r="GBS310" s="6"/>
      <c r="GBT310" s="6"/>
      <c r="GBU310" s="6"/>
      <c r="GBV310" s="6"/>
      <c r="GBW310" s="6"/>
      <c r="GBX310" s="6"/>
      <c r="GBY310" s="6"/>
      <c r="GBZ310" s="6"/>
      <c r="GCA310" s="6"/>
      <c r="GCB310" s="6"/>
      <c r="GCC310" s="6"/>
      <c r="GCD310" s="6"/>
      <c r="GCE310" s="6"/>
      <c r="GCF310" s="6"/>
      <c r="GCG310" s="6"/>
      <c r="GCH310" s="6"/>
      <c r="GCI310" s="6"/>
      <c r="GCJ310" s="6"/>
      <c r="GCK310" s="6"/>
      <c r="GCL310" s="6"/>
      <c r="GCM310" s="6"/>
      <c r="GCN310" s="6"/>
      <c r="GCO310" s="6"/>
      <c r="GCP310" s="6"/>
      <c r="GCQ310" s="6"/>
      <c r="GCR310" s="6"/>
      <c r="GCS310" s="6"/>
      <c r="GCT310" s="6"/>
      <c r="GCU310" s="6"/>
      <c r="GCV310" s="6"/>
      <c r="GCW310" s="6"/>
      <c r="GCX310" s="6"/>
      <c r="GCY310" s="6"/>
      <c r="GCZ310" s="6"/>
      <c r="GDA310" s="6"/>
      <c r="GDB310" s="6"/>
      <c r="GDC310" s="6"/>
      <c r="GDD310" s="6"/>
      <c r="GDE310" s="6"/>
      <c r="GDF310" s="6"/>
      <c r="GDG310" s="6"/>
      <c r="GDH310" s="6"/>
      <c r="GDI310" s="6"/>
      <c r="GDJ310" s="6"/>
      <c r="GDK310" s="6"/>
      <c r="GDL310" s="6"/>
      <c r="GDM310" s="6"/>
      <c r="GDN310" s="6"/>
      <c r="GDO310" s="6"/>
      <c r="GDP310" s="6"/>
      <c r="GDQ310" s="6"/>
      <c r="GDR310" s="6"/>
      <c r="GDS310" s="6"/>
      <c r="GDT310" s="6"/>
      <c r="GDU310" s="6"/>
      <c r="GDV310" s="6"/>
      <c r="GDW310" s="6"/>
      <c r="GDX310" s="6"/>
      <c r="GDY310" s="6"/>
      <c r="GDZ310" s="6"/>
      <c r="GEA310" s="6"/>
      <c r="GEB310" s="6"/>
      <c r="GEC310" s="6"/>
      <c r="GED310" s="6"/>
      <c r="GEE310" s="6"/>
      <c r="GEF310" s="6"/>
      <c r="GEG310" s="6"/>
      <c r="GEH310" s="6"/>
      <c r="GEI310" s="6"/>
      <c r="GEJ310" s="6"/>
      <c r="GEK310" s="6"/>
      <c r="GEL310" s="6"/>
      <c r="GEM310" s="6"/>
      <c r="GEN310" s="6"/>
      <c r="GEO310" s="6"/>
      <c r="GEP310" s="6"/>
      <c r="GEQ310" s="6"/>
      <c r="GER310" s="6"/>
      <c r="GES310" s="6"/>
      <c r="GET310" s="6"/>
      <c r="GEU310" s="6"/>
      <c r="GEV310" s="6"/>
      <c r="GEW310" s="6"/>
      <c r="GEX310" s="6"/>
      <c r="GEY310" s="6"/>
      <c r="GEZ310" s="6"/>
      <c r="GFA310" s="6"/>
      <c r="GFB310" s="6"/>
      <c r="GFC310" s="6"/>
      <c r="GFD310" s="6"/>
      <c r="GFE310" s="6"/>
      <c r="GFF310" s="6"/>
      <c r="GFG310" s="6"/>
      <c r="GFH310" s="6"/>
      <c r="GFI310" s="6"/>
      <c r="GFJ310" s="6"/>
      <c r="GFK310" s="6"/>
      <c r="GFL310" s="6"/>
      <c r="GFM310" s="6"/>
      <c r="GFN310" s="6"/>
      <c r="GFO310" s="6"/>
      <c r="GFP310" s="6"/>
      <c r="GFQ310" s="6"/>
      <c r="GFR310" s="6"/>
      <c r="GFS310" s="6"/>
      <c r="GFT310" s="6"/>
      <c r="GFU310" s="6"/>
      <c r="GFV310" s="6"/>
      <c r="GFW310" s="6"/>
      <c r="GFX310" s="6"/>
      <c r="GFY310" s="6"/>
      <c r="GFZ310" s="6"/>
      <c r="GGA310" s="6"/>
      <c r="GGB310" s="6"/>
      <c r="GGC310" s="6"/>
      <c r="GGD310" s="6"/>
      <c r="GGE310" s="6"/>
      <c r="GGF310" s="6"/>
      <c r="GGG310" s="6"/>
      <c r="GGH310" s="6"/>
      <c r="GGI310" s="6"/>
      <c r="GGJ310" s="6"/>
      <c r="GGK310" s="6"/>
      <c r="GGL310" s="6"/>
      <c r="GGM310" s="6"/>
      <c r="GGN310" s="6"/>
      <c r="GGO310" s="6"/>
      <c r="GGP310" s="6"/>
      <c r="GGQ310" s="6"/>
      <c r="GGR310" s="6"/>
      <c r="GGS310" s="6"/>
      <c r="GGT310" s="6"/>
      <c r="GGU310" s="6"/>
      <c r="GGV310" s="6"/>
      <c r="GGW310" s="6"/>
      <c r="GGX310" s="6"/>
      <c r="GGY310" s="6"/>
      <c r="GGZ310" s="6"/>
      <c r="GHA310" s="6"/>
      <c r="GHB310" s="6"/>
      <c r="GHC310" s="6"/>
      <c r="GHD310" s="6"/>
      <c r="GHE310" s="6"/>
      <c r="GHF310" s="6"/>
      <c r="GHG310" s="6"/>
      <c r="GHH310" s="6"/>
      <c r="GHI310" s="6"/>
      <c r="GHJ310" s="6"/>
      <c r="GHK310" s="6"/>
      <c r="GHL310" s="6"/>
      <c r="GHM310" s="6"/>
      <c r="GHN310" s="6"/>
      <c r="GHO310" s="6"/>
      <c r="GHP310" s="6"/>
      <c r="GHQ310" s="6"/>
      <c r="GHR310" s="6"/>
      <c r="GHS310" s="6"/>
      <c r="GHT310" s="6"/>
      <c r="GHU310" s="6"/>
      <c r="GHV310" s="6"/>
      <c r="GHW310" s="6"/>
      <c r="GHX310" s="6"/>
      <c r="GHY310" s="6"/>
      <c r="GHZ310" s="6"/>
      <c r="GIA310" s="6"/>
      <c r="GIB310" s="6"/>
      <c r="GIC310" s="6"/>
      <c r="GID310" s="6"/>
      <c r="GIE310" s="6"/>
      <c r="GIF310" s="6"/>
      <c r="GIG310" s="6"/>
      <c r="GIH310" s="6"/>
      <c r="GII310" s="6"/>
      <c r="GIJ310" s="6"/>
      <c r="GIK310" s="6"/>
      <c r="GIL310" s="6"/>
      <c r="GIM310" s="6"/>
      <c r="GIN310" s="6"/>
      <c r="GIO310" s="6"/>
      <c r="GIP310" s="6"/>
      <c r="GIQ310" s="6"/>
      <c r="GIR310" s="6"/>
      <c r="GIS310" s="6"/>
      <c r="GIT310" s="6"/>
      <c r="GIU310" s="6"/>
      <c r="GIV310" s="6"/>
      <c r="GIW310" s="6"/>
      <c r="GIX310" s="6"/>
      <c r="GIY310" s="6"/>
      <c r="GIZ310" s="6"/>
      <c r="GJA310" s="6"/>
      <c r="GJB310" s="6"/>
      <c r="GJC310" s="6"/>
      <c r="GJD310" s="6"/>
      <c r="GJE310" s="6"/>
      <c r="GJF310" s="6"/>
      <c r="GJG310" s="6"/>
      <c r="GJH310" s="6"/>
      <c r="GJI310" s="6"/>
      <c r="GJJ310" s="6"/>
      <c r="GJK310" s="6"/>
      <c r="GJL310" s="6"/>
      <c r="GJM310" s="6"/>
      <c r="GJN310" s="6"/>
      <c r="GJO310" s="6"/>
      <c r="GJP310" s="6"/>
      <c r="GJQ310" s="6"/>
      <c r="GJR310" s="6"/>
      <c r="GJS310" s="6"/>
      <c r="GJT310" s="6"/>
      <c r="GJU310" s="6"/>
      <c r="GJV310" s="6"/>
      <c r="GJW310" s="6"/>
      <c r="GJX310" s="6"/>
      <c r="GJY310" s="6"/>
      <c r="GJZ310" s="6"/>
      <c r="GKA310" s="6"/>
      <c r="GKB310" s="6"/>
      <c r="GKC310" s="6"/>
      <c r="GKD310" s="6"/>
      <c r="GKE310" s="6"/>
      <c r="GKF310" s="6"/>
      <c r="GKG310" s="6"/>
      <c r="GKH310" s="6"/>
      <c r="GKI310" s="6"/>
      <c r="GKJ310" s="6"/>
      <c r="GKK310" s="6"/>
      <c r="GKL310" s="6"/>
      <c r="GKM310" s="6"/>
      <c r="GKN310" s="6"/>
      <c r="GKO310" s="6"/>
      <c r="GKP310" s="6"/>
      <c r="GKQ310" s="6"/>
      <c r="GKR310" s="6"/>
      <c r="GKS310" s="6"/>
      <c r="GKT310" s="6"/>
      <c r="GKU310" s="6"/>
      <c r="GKV310" s="6"/>
      <c r="GKW310" s="6"/>
      <c r="GKX310" s="6"/>
      <c r="GKY310" s="6"/>
      <c r="GKZ310" s="6"/>
      <c r="GLA310" s="6"/>
      <c r="GLB310" s="6"/>
      <c r="GLC310" s="6"/>
      <c r="GLD310" s="6"/>
      <c r="GLE310" s="6"/>
      <c r="GLF310" s="6"/>
      <c r="GLG310" s="6"/>
      <c r="GLH310" s="6"/>
      <c r="GLI310" s="6"/>
      <c r="GLJ310" s="6"/>
      <c r="GLK310" s="6"/>
      <c r="GLL310" s="6"/>
      <c r="GLM310" s="6"/>
      <c r="GLN310" s="6"/>
      <c r="GLO310" s="6"/>
      <c r="GLP310" s="6"/>
      <c r="GLQ310" s="6"/>
      <c r="GLR310" s="6"/>
      <c r="GLS310" s="6"/>
      <c r="GLT310" s="6"/>
      <c r="GLU310" s="6"/>
      <c r="GLV310" s="6"/>
      <c r="GLW310" s="6"/>
      <c r="GLX310" s="6"/>
      <c r="GLY310" s="6"/>
      <c r="GLZ310" s="6"/>
      <c r="GMA310" s="6"/>
      <c r="GMB310" s="6"/>
      <c r="GMC310" s="6"/>
      <c r="GMD310" s="6"/>
      <c r="GME310" s="6"/>
      <c r="GMF310" s="6"/>
      <c r="GMG310" s="6"/>
      <c r="GMH310" s="6"/>
      <c r="GMI310" s="6"/>
      <c r="GMJ310" s="6"/>
      <c r="GMK310" s="6"/>
      <c r="GML310" s="6"/>
      <c r="GMM310" s="6"/>
      <c r="GMN310" s="6"/>
      <c r="GMO310" s="6"/>
      <c r="GMP310" s="6"/>
      <c r="GMQ310" s="6"/>
      <c r="GMR310" s="6"/>
      <c r="GMS310" s="6"/>
      <c r="GMT310" s="6"/>
      <c r="GMU310" s="6"/>
      <c r="GMV310" s="6"/>
      <c r="GMW310" s="6"/>
      <c r="GMX310" s="6"/>
      <c r="GMY310" s="6"/>
      <c r="GMZ310" s="6"/>
      <c r="GNA310" s="6"/>
      <c r="GNB310" s="6"/>
      <c r="GNC310" s="6"/>
      <c r="GND310" s="6"/>
      <c r="GNE310" s="6"/>
      <c r="GNF310" s="6"/>
      <c r="GNG310" s="6"/>
      <c r="GNH310" s="6"/>
      <c r="GNI310" s="6"/>
      <c r="GNJ310" s="6"/>
      <c r="GNK310" s="6"/>
      <c r="GNL310" s="6"/>
      <c r="GNM310" s="6"/>
      <c r="GNN310" s="6"/>
      <c r="GNO310" s="6"/>
      <c r="GNP310" s="6"/>
      <c r="GNQ310" s="6"/>
      <c r="GNR310" s="6"/>
      <c r="GNS310" s="6"/>
      <c r="GNT310" s="6"/>
      <c r="GNU310" s="6"/>
      <c r="GNV310" s="6"/>
      <c r="GNW310" s="6"/>
      <c r="GNX310" s="6"/>
      <c r="GNY310" s="6"/>
      <c r="GNZ310" s="6"/>
      <c r="GOA310" s="6"/>
      <c r="GOB310" s="6"/>
      <c r="GOC310" s="6"/>
      <c r="GOD310" s="6"/>
      <c r="GOE310" s="6"/>
      <c r="GOF310" s="6"/>
      <c r="GOG310" s="6"/>
      <c r="GOH310" s="6"/>
      <c r="GOI310" s="6"/>
      <c r="GOJ310" s="6"/>
      <c r="GOK310" s="6"/>
      <c r="GOL310" s="6"/>
      <c r="GOM310" s="6"/>
      <c r="GON310" s="6"/>
      <c r="GOO310" s="6"/>
      <c r="GOP310" s="6"/>
      <c r="GOQ310" s="6"/>
      <c r="GOR310" s="6"/>
      <c r="GOS310" s="6"/>
      <c r="GOT310" s="6"/>
      <c r="GOU310" s="6"/>
      <c r="GOV310" s="6"/>
      <c r="GOW310" s="6"/>
      <c r="GOX310" s="6"/>
      <c r="GOY310" s="6"/>
      <c r="GOZ310" s="6"/>
      <c r="GPA310" s="6"/>
      <c r="GPB310" s="6"/>
      <c r="GPC310" s="6"/>
      <c r="GPD310" s="6"/>
      <c r="GPE310" s="6"/>
      <c r="GPF310" s="6"/>
      <c r="GPG310" s="6"/>
      <c r="GPH310" s="6"/>
      <c r="GPI310" s="6"/>
      <c r="GPJ310" s="6"/>
      <c r="GPK310" s="6"/>
      <c r="GPL310" s="6"/>
      <c r="GPM310" s="6"/>
      <c r="GPN310" s="6"/>
      <c r="GPO310" s="6"/>
      <c r="GPP310" s="6"/>
      <c r="GPQ310" s="6"/>
      <c r="GPR310" s="6"/>
      <c r="GPS310" s="6"/>
      <c r="GPT310" s="6"/>
      <c r="GPU310" s="6"/>
      <c r="GPV310" s="6"/>
      <c r="GPW310" s="6"/>
      <c r="GPX310" s="6"/>
      <c r="GPY310" s="6"/>
      <c r="GPZ310" s="6"/>
      <c r="GQA310" s="6"/>
      <c r="GQB310" s="6"/>
      <c r="GQC310" s="6"/>
      <c r="GQD310" s="6"/>
      <c r="GQE310" s="6"/>
      <c r="GQF310" s="6"/>
      <c r="GQG310" s="6"/>
      <c r="GQH310" s="6"/>
      <c r="GQI310" s="6"/>
      <c r="GQJ310" s="6"/>
      <c r="GQK310" s="6"/>
      <c r="GQL310" s="6"/>
      <c r="GQM310" s="6"/>
      <c r="GQN310" s="6"/>
      <c r="GQO310" s="6"/>
      <c r="GQP310" s="6"/>
      <c r="GQQ310" s="6"/>
      <c r="GQR310" s="6"/>
      <c r="GQS310" s="6"/>
      <c r="GQT310" s="6"/>
      <c r="GQU310" s="6"/>
      <c r="GQV310" s="6"/>
      <c r="GQW310" s="6"/>
      <c r="GQX310" s="6"/>
      <c r="GQY310" s="6"/>
      <c r="GQZ310" s="6"/>
      <c r="GRA310" s="6"/>
      <c r="GRB310" s="6"/>
      <c r="GRC310" s="6"/>
      <c r="GRD310" s="6"/>
      <c r="GRE310" s="6"/>
      <c r="GRF310" s="6"/>
      <c r="GRG310" s="6"/>
      <c r="GRH310" s="6"/>
      <c r="GRI310" s="6"/>
      <c r="GRJ310" s="6"/>
      <c r="GRK310" s="6"/>
      <c r="GRL310" s="6"/>
      <c r="GRM310" s="6"/>
      <c r="GRN310" s="6"/>
      <c r="GRO310" s="6"/>
      <c r="GRP310" s="6"/>
      <c r="GRQ310" s="6"/>
      <c r="GRR310" s="6"/>
      <c r="GRS310" s="6"/>
      <c r="GRT310" s="6"/>
      <c r="GRU310" s="6"/>
      <c r="GRV310" s="6"/>
      <c r="GRW310" s="6"/>
      <c r="GRX310" s="6"/>
      <c r="GRY310" s="6"/>
      <c r="GRZ310" s="6"/>
      <c r="GSA310" s="6"/>
      <c r="GSB310" s="6"/>
      <c r="GSC310" s="6"/>
      <c r="GSD310" s="6"/>
      <c r="GSE310" s="6"/>
      <c r="GSF310" s="6"/>
      <c r="GSG310" s="6"/>
      <c r="GSH310" s="6"/>
      <c r="GSI310" s="6"/>
      <c r="GSJ310" s="6"/>
      <c r="GSK310" s="6"/>
      <c r="GSL310" s="6"/>
      <c r="GSM310" s="6"/>
      <c r="GSN310" s="6"/>
      <c r="GSO310" s="6"/>
      <c r="GSP310" s="6"/>
      <c r="GSQ310" s="6"/>
      <c r="GSR310" s="6"/>
      <c r="GSS310" s="6"/>
      <c r="GST310" s="6"/>
      <c r="GSU310" s="6"/>
      <c r="GSV310" s="6"/>
      <c r="GSW310" s="6"/>
      <c r="GSX310" s="6"/>
      <c r="GSY310" s="6"/>
      <c r="GSZ310" s="6"/>
      <c r="GTA310" s="6"/>
      <c r="GTB310" s="6"/>
      <c r="GTC310" s="6"/>
      <c r="GTD310" s="6"/>
      <c r="GTE310" s="6"/>
      <c r="GTF310" s="6"/>
      <c r="GTG310" s="6"/>
      <c r="GTH310" s="6"/>
      <c r="GTI310" s="6"/>
      <c r="GTJ310" s="6"/>
      <c r="GTK310" s="6"/>
      <c r="GTL310" s="6"/>
      <c r="GTM310" s="6"/>
      <c r="GTN310" s="6"/>
      <c r="GTO310" s="6"/>
      <c r="GTP310" s="6"/>
      <c r="GTQ310" s="6"/>
      <c r="GTR310" s="6"/>
      <c r="GTS310" s="6"/>
      <c r="GTT310" s="6"/>
      <c r="GTU310" s="6"/>
      <c r="GTV310" s="6"/>
      <c r="GTW310" s="6"/>
      <c r="GTX310" s="6"/>
      <c r="GTY310" s="6"/>
      <c r="GTZ310" s="6"/>
      <c r="GUA310" s="6"/>
      <c r="GUB310" s="6"/>
      <c r="GUC310" s="6"/>
      <c r="GUD310" s="6"/>
      <c r="GUE310" s="6"/>
      <c r="GUF310" s="6"/>
      <c r="GUG310" s="6"/>
      <c r="GUH310" s="6"/>
      <c r="GUI310" s="6"/>
      <c r="GUJ310" s="6"/>
      <c r="GUK310" s="6"/>
      <c r="GUL310" s="6"/>
      <c r="GUM310" s="6"/>
      <c r="GUN310" s="6"/>
      <c r="GUO310" s="6"/>
      <c r="GUP310" s="6"/>
      <c r="GUQ310" s="6"/>
      <c r="GUR310" s="6"/>
      <c r="GUS310" s="6"/>
      <c r="GUT310" s="6"/>
      <c r="GUU310" s="6"/>
      <c r="GUV310" s="6"/>
      <c r="GUW310" s="6"/>
      <c r="GUX310" s="6"/>
      <c r="GUY310" s="6"/>
      <c r="GUZ310" s="6"/>
      <c r="GVA310" s="6"/>
      <c r="GVB310" s="6"/>
      <c r="GVC310" s="6"/>
      <c r="GVD310" s="6"/>
      <c r="GVE310" s="6"/>
      <c r="GVF310" s="6"/>
      <c r="GVG310" s="6"/>
      <c r="GVH310" s="6"/>
      <c r="GVI310" s="6"/>
      <c r="GVJ310" s="6"/>
      <c r="GVK310" s="6"/>
      <c r="GVL310" s="6"/>
      <c r="GVM310" s="6"/>
      <c r="GVN310" s="6"/>
      <c r="GVO310" s="6"/>
      <c r="GVP310" s="6"/>
      <c r="GVQ310" s="6"/>
      <c r="GVR310" s="6"/>
      <c r="GVS310" s="6"/>
      <c r="GVT310" s="6"/>
      <c r="GVU310" s="6"/>
      <c r="GVV310" s="6"/>
      <c r="GVW310" s="6"/>
      <c r="GVX310" s="6"/>
      <c r="GVY310" s="6"/>
      <c r="GVZ310" s="6"/>
      <c r="GWA310" s="6"/>
      <c r="GWB310" s="6"/>
      <c r="GWC310" s="6"/>
      <c r="GWD310" s="6"/>
      <c r="GWE310" s="6"/>
      <c r="GWF310" s="6"/>
      <c r="GWG310" s="6"/>
      <c r="GWH310" s="6"/>
      <c r="GWI310" s="6"/>
      <c r="GWJ310" s="6"/>
      <c r="GWK310" s="6"/>
      <c r="GWL310" s="6"/>
      <c r="GWM310" s="6"/>
      <c r="GWN310" s="6"/>
      <c r="GWO310" s="6"/>
      <c r="GWP310" s="6"/>
      <c r="GWQ310" s="6"/>
      <c r="GWR310" s="6"/>
      <c r="GWS310" s="6"/>
      <c r="GWT310" s="6"/>
      <c r="GWU310" s="6"/>
      <c r="GWV310" s="6"/>
      <c r="GWW310" s="6"/>
      <c r="GWX310" s="6"/>
      <c r="GWY310" s="6"/>
      <c r="GWZ310" s="6"/>
      <c r="GXA310" s="6"/>
      <c r="GXB310" s="6"/>
      <c r="GXC310" s="6"/>
      <c r="GXD310" s="6"/>
      <c r="GXE310" s="6"/>
      <c r="GXF310" s="6"/>
      <c r="GXG310" s="6"/>
      <c r="GXH310" s="6"/>
      <c r="GXI310" s="6"/>
      <c r="GXJ310" s="6"/>
      <c r="GXK310" s="6"/>
      <c r="GXL310" s="6"/>
      <c r="GXM310" s="6"/>
      <c r="GXN310" s="6"/>
      <c r="GXO310" s="6"/>
      <c r="GXP310" s="6"/>
      <c r="GXQ310" s="6"/>
      <c r="GXR310" s="6"/>
      <c r="GXS310" s="6"/>
      <c r="GXT310" s="6"/>
      <c r="GXU310" s="6"/>
      <c r="GXV310" s="6"/>
      <c r="GXW310" s="6"/>
      <c r="GXX310" s="6"/>
      <c r="GXY310" s="6"/>
      <c r="GXZ310" s="6"/>
      <c r="GYA310" s="6"/>
      <c r="GYB310" s="6"/>
      <c r="GYC310" s="6"/>
      <c r="GYD310" s="6"/>
      <c r="GYE310" s="6"/>
      <c r="GYF310" s="6"/>
      <c r="GYG310" s="6"/>
      <c r="GYH310" s="6"/>
      <c r="GYI310" s="6"/>
      <c r="GYJ310" s="6"/>
      <c r="GYK310" s="6"/>
      <c r="GYL310" s="6"/>
      <c r="GYM310" s="6"/>
      <c r="GYN310" s="6"/>
      <c r="GYO310" s="6"/>
      <c r="GYP310" s="6"/>
      <c r="GYQ310" s="6"/>
      <c r="GYR310" s="6"/>
      <c r="GYS310" s="6"/>
      <c r="GYT310" s="6"/>
      <c r="GYU310" s="6"/>
      <c r="GYV310" s="6"/>
      <c r="GYW310" s="6"/>
      <c r="GYX310" s="6"/>
      <c r="GYY310" s="6"/>
      <c r="GYZ310" s="6"/>
      <c r="GZA310" s="6"/>
      <c r="GZB310" s="6"/>
      <c r="GZC310" s="6"/>
      <c r="GZD310" s="6"/>
      <c r="GZE310" s="6"/>
      <c r="GZF310" s="6"/>
      <c r="GZG310" s="6"/>
      <c r="GZH310" s="6"/>
      <c r="GZI310" s="6"/>
      <c r="GZJ310" s="6"/>
      <c r="GZK310" s="6"/>
      <c r="GZL310" s="6"/>
      <c r="GZM310" s="6"/>
      <c r="GZN310" s="6"/>
      <c r="GZO310" s="6"/>
      <c r="GZP310" s="6"/>
      <c r="GZQ310" s="6"/>
      <c r="GZR310" s="6"/>
      <c r="GZS310" s="6"/>
      <c r="GZT310" s="6"/>
      <c r="GZU310" s="6"/>
      <c r="GZV310" s="6"/>
      <c r="GZW310" s="6"/>
      <c r="GZX310" s="6"/>
      <c r="GZY310" s="6"/>
      <c r="GZZ310" s="6"/>
      <c r="HAA310" s="6"/>
      <c r="HAB310" s="6"/>
      <c r="HAC310" s="6"/>
      <c r="HAD310" s="6"/>
      <c r="HAE310" s="6"/>
      <c r="HAF310" s="6"/>
      <c r="HAG310" s="6"/>
      <c r="HAH310" s="6"/>
      <c r="HAI310" s="6"/>
      <c r="HAJ310" s="6"/>
      <c r="HAK310" s="6"/>
      <c r="HAL310" s="6"/>
      <c r="HAM310" s="6"/>
      <c r="HAN310" s="6"/>
      <c r="HAO310" s="6"/>
      <c r="HAP310" s="6"/>
      <c r="HAQ310" s="6"/>
      <c r="HAR310" s="6"/>
      <c r="HAS310" s="6"/>
      <c r="HAT310" s="6"/>
      <c r="HAU310" s="6"/>
      <c r="HAV310" s="6"/>
      <c r="HAW310" s="6"/>
      <c r="HAX310" s="6"/>
      <c r="HAY310" s="6"/>
      <c r="HAZ310" s="6"/>
      <c r="HBA310" s="6"/>
      <c r="HBB310" s="6"/>
      <c r="HBC310" s="6"/>
      <c r="HBD310" s="6"/>
      <c r="HBE310" s="6"/>
      <c r="HBF310" s="6"/>
      <c r="HBG310" s="6"/>
      <c r="HBH310" s="6"/>
      <c r="HBI310" s="6"/>
      <c r="HBJ310" s="6"/>
      <c r="HBK310" s="6"/>
      <c r="HBL310" s="6"/>
      <c r="HBM310" s="6"/>
      <c r="HBN310" s="6"/>
      <c r="HBO310" s="6"/>
      <c r="HBP310" s="6"/>
      <c r="HBQ310" s="6"/>
      <c r="HBR310" s="6"/>
      <c r="HBS310" s="6"/>
      <c r="HBT310" s="6"/>
      <c r="HBU310" s="6"/>
      <c r="HBV310" s="6"/>
      <c r="HBW310" s="6"/>
      <c r="HBX310" s="6"/>
      <c r="HBY310" s="6"/>
      <c r="HBZ310" s="6"/>
      <c r="HCA310" s="6"/>
      <c r="HCB310" s="6"/>
      <c r="HCC310" s="6"/>
      <c r="HCD310" s="6"/>
      <c r="HCE310" s="6"/>
      <c r="HCF310" s="6"/>
      <c r="HCG310" s="6"/>
      <c r="HCH310" s="6"/>
      <c r="HCI310" s="6"/>
      <c r="HCJ310" s="6"/>
      <c r="HCK310" s="6"/>
      <c r="HCL310" s="6"/>
      <c r="HCM310" s="6"/>
      <c r="HCN310" s="6"/>
      <c r="HCO310" s="6"/>
      <c r="HCP310" s="6"/>
      <c r="HCQ310" s="6"/>
      <c r="HCR310" s="6"/>
      <c r="HCS310" s="6"/>
      <c r="HCT310" s="6"/>
      <c r="HCU310" s="6"/>
      <c r="HCV310" s="6"/>
      <c r="HCW310" s="6"/>
      <c r="HCX310" s="6"/>
      <c r="HCY310" s="6"/>
      <c r="HCZ310" s="6"/>
      <c r="HDA310" s="6"/>
      <c r="HDB310" s="6"/>
      <c r="HDC310" s="6"/>
      <c r="HDD310" s="6"/>
      <c r="HDE310" s="6"/>
      <c r="HDF310" s="6"/>
      <c r="HDG310" s="6"/>
      <c r="HDH310" s="6"/>
      <c r="HDI310" s="6"/>
      <c r="HDJ310" s="6"/>
      <c r="HDK310" s="6"/>
      <c r="HDL310" s="6"/>
      <c r="HDM310" s="6"/>
      <c r="HDN310" s="6"/>
      <c r="HDO310" s="6"/>
      <c r="HDP310" s="6"/>
      <c r="HDQ310" s="6"/>
      <c r="HDR310" s="6"/>
      <c r="HDS310" s="6"/>
      <c r="HDT310" s="6"/>
      <c r="HDU310" s="6"/>
      <c r="HDV310" s="6"/>
      <c r="HDW310" s="6"/>
      <c r="HDX310" s="6"/>
      <c r="HDY310" s="6"/>
      <c r="HDZ310" s="6"/>
      <c r="HEA310" s="6"/>
      <c r="HEB310" s="6"/>
      <c r="HEC310" s="6"/>
      <c r="HED310" s="6"/>
      <c r="HEE310" s="6"/>
      <c r="HEF310" s="6"/>
      <c r="HEG310" s="6"/>
      <c r="HEH310" s="6"/>
      <c r="HEI310" s="6"/>
      <c r="HEJ310" s="6"/>
      <c r="HEK310" s="6"/>
      <c r="HEL310" s="6"/>
      <c r="HEM310" s="6"/>
      <c r="HEN310" s="6"/>
      <c r="HEO310" s="6"/>
      <c r="HEP310" s="6"/>
      <c r="HEQ310" s="6"/>
      <c r="HER310" s="6"/>
      <c r="HES310" s="6"/>
      <c r="HET310" s="6"/>
      <c r="HEU310" s="6"/>
      <c r="HEV310" s="6"/>
      <c r="HEW310" s="6"/>
      <c r="HEX310" s="6"/>
      <c r="HEY310" s="6"/>
      <c r="HEZ310" s="6"/>
      <c r="HFA310" s="6"/>
      <c r="HFB310" s="6"/>
      <c r="HFC310" s="6"/>
      <c r="HFD310" s="6"/>
      <c r="HFE310" s="6"/>
      <c r="HFF310" s="6"/>
      <c r="HFG310" s="6"/>
      <c r="HFH310" s="6"/>
      <c r="HFI310" s="6"/>
      <c r="HFJ310" s="6"/>
      <c r="HFK310" s="6"/>
      <c r="HFL310" s="6"/>
      <c r="HFM310" s="6"/>
      <c r="HFN310" s="6"/>
      <c r="HFO310" s="6"/>
      <c r="HFP310" s="6"/>
      <c r="HFQ310" s="6"/>
      <c r="HFR310" s="6"/>
      <c r="HFS310" s="6"/>
      <c r="HFT310" s="6"/>
      <c r="HFU310" s="6"/>
      <c r="HFV310" s="6"/>
      <c r="HFW310" s="6"/>
      <c r="HFX310" s="6"/>
      <c r="HFY310" s="6"/>
      <c r="HFZ310" s="6"/>
      <c r="HGA310" s="6"/>
      <c r="HGB310" s="6"/>
      <c r="HGC310" s="6"/>
      <c r="HGD310" s="6"/>
      <c r="HGE310" s="6"/>
      <c r="HGF310" s="6"/>
      <c r="HGG310" s="6"/>
      <c r="HGH310" s="6"/>
      <c r="HGI310" s="6"/>
      <c r="HGJ310" s="6"/>
      <c r="HGK310" s="6"/>
      <c r="HGL310" s="6"/>
      <c r="HGM310" s="6"/>
      <c r="HGN310" s="6"/>
      <c r="HGO310" s="6"/>
      <c r="HGP310" s="6"/>
      <c r="HGQ310" s="6"/>
      <c r="HGR310" s="6"/>
      <c r="HGS310" s="6"/>
      <c r="HGT310" s="6"/>
      <c r="HGU310" s="6"/>
      <c r="HGV310" s="6"/>
      <c r="HGW310" s="6"/>
      <c r="HGX310" s="6"/>
      <c r="HGY310" s="6"/>
      <c r="HGZ310" s="6"/>
      <c r="HHA310" s="6"/>
      <c r="HHB310" s="6"/>
      <c r="HHC310" s="6"/>
      <c r="HHD310" s="6"/>
      <c r="HHE310" s="6"/>
      <c r="HHF310" s="6"/>
      <c r="HHG310" s="6"/>
      <c r="HHH310" s="6"/>
      <c r="HHI310" s="6"/>
      <c r="HHJ310" s="6"/>
      <c r="HHK310" s="6"/>
      <c r="HHL310" s="6"/>
      <c r="HHM310" s="6"/>
      <c r="HHN310" s="6"/>
      <c r="HHO310" s="6"/>
      <c r="HHP310" s="6"/>
      <c r="HHQ310" s="6"/>
      <c r="HHR310" s="6"/>
      <c r="HHS310" s="6"/>
      <c r="HHT310" s="6"/>
      <c r="HHU310" s="6"/>
      <c r="HHV310" s="6"/>
      <c r="HHW310" s="6"/>
      <c r="HHX310" s="6"/>
      <c r="HHY310" s="6"/>
      <c r="HHZ310" s="6"/>
      <c r="HIA310" s="6"/>
      <c r="HIB310" s="6"/>
      <c r="HIC310" s="6"/>
      <c r="HID310" s="6"/>
      <c r="HIE310" s="6"/>
      <c r="HIF310" s="6"/>
      <c r="HIG310" s="6"/>
      <c r="HIH310" s="6"/>
      <c r="HII310" s="6"/>
      <c r="HIJ310" s="6"/>
      <c r="HIK310" s="6"/>
      <c r="HIL310" s="6"/>
      <c r="HIM310" s="6"/>
      <c r="HIN310" s="6"/>
      <c r="HIO310" s="6"/>
      <c r="HIP310" s="6"/>
      <c r="HIQ310" s="6"/>
      <c r="HIR310" s="6"/>
      <c r="HIS310" s="6"/>
      <c r="HIT310" s="6"/>
      <c r="HIU310" s="6"/>
      <c r="HIV310" s="6"/>
      <c r="HIW310" s="6"/>
      <c r="HIX310" s="6"/>
      <c r="HIY310" s="6"/>
      <c r="HIZ310" s="6"/>
      <c r="HJA310" s="6"/>
      <c r="HJB310" s="6"/>
      <c r="HJC310" s="6"/>
      <c r="HJD310" s="6"/>
      <c r="HJE310" s="6"/>
      <c r="HJF310" s="6"/>
      <c r="HJG310" s="6"/>
      <c r="HJH310" s="6"/>
      <c r="HJI310" s="6"/>
      <c r="HJJ310" s="6"/>
      <c r="HJK310" s="6"/>
      <c r="HJL310" s="6"/>
      <c r="HJM310" s="6"/>
      <c r="HJN310" s="6"/>
      <c r="HJO310" s="6"/>
      <c r="HJP310" s="6"/>
      <c r="HJQ310" s="6"/>
      <c r="HJR310" s="6"/>
      <c r="HJS310" s="6"/>
      <c r="HJT310" s="6"/>
      <c r="HJU310" s="6"/>
      <c r="HJV310" s="6"/>
      <c r="HJW310" s="6"/>
      <c r="HJX310" s="6"/>
      <c r="HJY310" s="6"/>
      <c r="HJZ310" s="6"/>
      <c r="HKA310" s="6"/>
      <c r="HKB310" s="6"/>
      <c r="HKC310" s="6"/>
      <c r="HKD310" s="6"/>
      <c r="HKE310" s="6"/>
      <c r="HKF310" s="6"/>
      <c r="HKG310" s="6"/>
      <c r="HKH310" s="6"/>
      <c r="HKI310" s="6"/>
      <c r="HKJ310" s="6"/>
      <c r="HKK310" s="6"/>
      <c r="HKL310" s="6"/>
      <c r="HKM310" s="6"/>
      <c r="HKN310" s="6"/>
      <c r="HKO310" s="6"/>
      <c r="HKP310" s="6"/>
      <c r="HKQ310" s="6"/>
      <c r="HKR310" s="6"/>
      <c r="HKS310" s="6"/>
      <c r="HKT310" s="6"/>
      <c r="HKU310" s="6"/>
      <c r="HKV310" s="6"/>
      <c r="HKW310" s="6"/>
      <c r="HKX310" s="6"/>
      <c r="HKY310" s="6"/>
      <c r="HKZ310" s="6"/>
      <c r="HLA310" s="6"/>
      <c r="HLB310" s="6"/>
      <c r="HLC310" s="6"/>
      <c r="HLD310" s="6"/>
      <c r="HLE310" s="6"/>
      <c r="HLF310" s="6"/>
      <c r="HLG310" s="6"/>
      <c r="HLH310" s="6"/>
      <c r="HLI310" s="6"/>
      <c r="HLJ310" s="6"/>
      <c r="HLK310" s="6"/>
      <c r="HLL310" s="6"/>
      <c r="HLM310" s="6"/>
      <c r="HLN310" s="6"/>
      <c r="HLO310" s="6"/>
      <c r="HLP310" s="6"/>
      <c r="HLQ310" s="6"/>
      <c r="HLR310" s="6"/>
      <c r="HLS310" s="6"/>
      <c r="HLT310" s="6"/>
      <c r="HLU310" s="6"/>
      <c r="HLV310" s="6"/>
      <c r="HLW310" s="6"/>
      <c r="HLX310" s="6"/>
      <c r="HLY310" s="6"/>
      <c r="HLZ310" s="6"/>
      <c r="HMA310" s="6"/>
      <c r="HMB310" s="6"/>
      <c r="HMC310" s="6"/>
      <c r="HMD310" s="6"/>
      <c r="HME310" s="6"/>
      <c r="HMF310" s="6"/>
      <c r="HMG310" s="6"/>
      <c r="HMH310" s="6"/>
      <c r="HMI310" s="6"/>
      <c r="HMJ310" s="6"/>
      <c r="HMK310" s="6"/>
      <c r="HML310" s="6"/>
      <c r="HMM310" s="6"/>
      <c r="HMN310" s="6"/>
      <c r="HMO310" s="6"/>
      <c r="HMP310" s="6"/>
      <c r="HMQ310" s="6"/>
      <c r="HMR310" s="6"/>
      <c r="HMS310" s="6"/>
      <c r="HMT310" s="6"/>
      <c r="HMU310" s="6"/>
      <c r="HMV310" s="6"/>
      <c r="HMW310" s="6"/>
      <c r="HMX310" s="6"/>
      <c r="HMY310" s="6"/>
      <c r="HMZ310" s="6"/>
      <c r="HNA310" s="6"/>
      <c r="HNB310" s="6"/>
      <c r="HNC310" s="6"/>
      <c r="HND310" s="6"/>
      <c r="HNE310" s="6"/>
      <c r="HNF310" s="6"/>
      <c r="HNG310" s="6"/>
      <c r="HNH310" s="6"/>
      <c r="HNI310" s="6"/>
      <c r="HNJ310" s="6"/>
      <c r="HNK310" s="6"/>
      <c r="HNL310" s="6"/>
      <c r="HNM310" s="6"/>
      <c r="HNN310" s="6"/>
      <c r="HNO310" s="6"/>
      <c r="HNP310" s="6"/>
      <c r="HNQ310" s="6"/>
      <c r="HNR310" s="6"/>
      <c r="HNS310" s="6"/>
      <c r="HNT310" s="6"/>
      <c r="HNU310" s="6"/>
      <c r="HNV310" s="6"/>
      <c r="HNW310" s="6"/>
      <c r="HNX310" s="6"/>
      <c r="HNY310" s="6"/>
      <c r="HNZ310" s="6"/>
      <c r="HOA310" s="6"/>
      <c r="HOB310" s="6"/>
      <c r="HOC310" s="6"/>
      <c r="HOD310" s="6"/>
      <c r="HOE310" s="6"/>
      <c r="HOF310" s="6"/>
      <c r="HOG310" s="6"/>
      <c r="HOH310" s="6"/>
      <c r="HOI310" s="6"/>
      <c r="HOJ310" s="6"/>
      <c r="HOK310" s="6"/>
      <c r="HOL310" s="6"/>
      <c r="HOM310" s="6"/>
      <c r="HON310" s="6"/>
      <c r="HOO310" s="6"/>
      <c r="HOP310" s="6"/>
      <c r="HOQ310" s="6"/>
      <c r="HOR310" s="6"/>
      <c r="HOS310" s="6"/>
      <c r="HOT310" s="6"/>
      <c r="HOU310" s="6"/>
      <c r="HOV310" s="6"/>
      <c r="HOW310" s="6"/>
      <c r="HOX310" s="6"/>
      <c r="HOY310" s="6"/>
      <c r="HOZ310" s="6"/>
      <c r="HPA310" s="6"/>
      <c r="HPB310" s="6"/>
      <c r="HPC310" s="6"/>
      <c r="HPD310" s="6"/>
      <c r="HPE310" s="6"/>
      <c r="HPF310" s="6"/>
      <c r="HPG310" s="6"/>
      <c r="HPH310" s="6"/>
      <c r="HPI310" s="6"/>
      <c r="HPJ310" s="6"/>
      <c r="HPK310" s="6"/>
      <c r="HPL310" s="6"/>
      <c r="HPM310" s="6"/>
      <c r="HPN310" s="6"/>
      <c r="HPO310" s="6"/>
      <c r="HPP310" s="6"/>
      <c r="HPQ310" s="6"/>
      <c r="HPR310" s="6"/>
      <c r="HPS310" s="6"/>
      <c r="HPT310" s="6"/>
      <c r="HPU310" s="6"/>
      <c r="HPV310" s="6"/>
      <c r="HPW310" s="6"/>
      <c r="HPX310" s="6"/>
      <c r="HPY310" s="6"/>
      <c r="HPZ310" s="6"/>
      <c r="HQA310" s="6"/>
      <c r="HQB310" s="6"/>
      <c r="HQC310" s="6"/>
      <c r="HQD310" s="6"/>
      <c r="HQE310" s="6"/>
      <c r="HQF310" s="6"/>
      <c r="HQG310" s="6"/>
      <c r="HQH310" s="6"/>
      <c r="HQI310" s="6"/>
      <c r="HQJ310" s="6"/>
      <c r="HQK310" s="6"/>
      <c r="HQL310" s="6"/>
      <c r="HQM310" s="6"/>
      <c r="HQN310" s="6"/>
      <c r="HQO310" s="6"/>
      <c r="HQP310" s="6"/>
      <c r="HQQ310" s="6"/>
      <c r="HQR310" s="6"/>
      <c r="HQS310" s="6"/>
      <c r="HQT310" s="6"/>
      <c r="HQU310" s="6"/>
      <c r="HQV310" s="6"/>
      <c r="HQW310" s="6"/>
      <c r="HQX310" s="6"/>
      <c r="HQY310" s="6"/>
      <c r="HQZ310" s="6"/>
      <c r="HRA310" s="6"/>
      <c r="HRB310" s="6"/>
      <c r="HRC310" s="6"/>
      <c r="HRD310" s="6"/>
      <c r="HRE310" s="6"/>
      <c r="HRF310" s="6"/>
      <c r="HRG310" s="6"/>
      <c r="HRH310" s="6"/>
      <c r="HRI310" s="6"/>
      <c r="HRJ310" s="6"/>
      <c r="HRK310" s="6"/>
      <c r="HRL310" s="6"/>
      <c r="HRM310" s="6"/>
      <c r="HRN310" s="6"/>
      <c r="HRO310" s="6"/>
      <c r="HRP310" s="6"/>
      <c r="HRQ310" s="6"/>
      <c r="HRR310" s="6"/>
      <c r="HRS310" s="6"/>
      <c r="HRT310" s="6"/>
      <c r="HRU310" s="6"/>
      <c r="HRV310" s="6"/>
      <c r="HRW310" s="6"/>
      <c r="HRX310" s="6"/>
      <c r="HRY310" s="6"/>
      <c r="HRZ310" s="6"/>
      <c r="HSA310" s="6"/>
      <c r="HSB310" s="6"/>
      <c r="HSC310" s="6"/>
      <c r="HSD310" s="6"/>
      <c r="HSE310" s="6"/>
      <c r="HSF310" s="6"/>
      <c r="HSG310" s="6"/>
      <c r="HSH310" s="6"/>
      <c r="HSI310" s="6"/>
      <c r="HSJ310" s="6"/>
      <c r="HSK310" s="6"/>
      <c r="HSL310" s="6"/>
      <c r="HSM310" s="6"/>
      <c r="HSN310" s="6"/>
      <c r="HSO310" s="6"/>
      <c r="HSP310" s="6"/>
      <c r="HSQ310" s="6"/>
      <c r="HSR310" s="6"/>
      <c r="HSS310" s="6"/>
      <c r="HST310" s="6"/>
      <c r="HSU310" s="6"/>
      <c r="HSV310" s="6"/>
      <c r="HSW310" s="6"/>
      <c r="HSX310" s="6"/>
      <c r="HSY310" s="6"/>
      <c r="HSZ310" s="6"/>
      <c r="HTA310" s="6"/>
      <c r="HTB310" s="6"/>
      <c r="HTC310" s="6"/>
      <c r="HTD310" s="6"/>
      <c r="HTE310" s="6"/>
      <c r="HTF310" s="6"/>
      <c r="HTG310" s="6"/>
      <c r="HTH310" s="6"/>
      <c r="HTI310" s="6"/>
      <c r="HTJ310" s="6"/>
      <c r="HTK310" s="6"/>
      <c r="HTL310" s="6"/>
      <c r="HTM310" s="6"/>
      <c r="HTN310" s="6"/>
      <c r="HTO310" s="6"/>
      <c r="HTP310" s="6"/>
      <c r="HTQ310" s="6"/>
      <c r="HTR310" s="6"/>
      <c r="HTS310" s="6"/>
      <c r="HTT310" s="6"/>
      <c r="HTU310" s="6"/>
      <c r="HTV310" s="6"/>
      <c r="HTW310" s="6"/>
      <c r="HTX310" s="6"/>
      <c r="HTY310" s="6"/>
      <c r="HTZ310" s="6"/>
      <c r="HUA310" s="6"/>
      <c r="HUB310" s="6"/>
      <c r="HUC310" s="6"/>
      <c r="HUD310" s="6"/>
      <c r="HUE310" s="6"/>
      <c r="HUF310" s="6"/>
      <c r="HUG310" s="6"/>
      <c r="HUH310" s="6"/>
      <c r="HUI310" s="6"/>
      <c r="HUJ310" s="6"/>
      <c r="HUK310" s="6"/>
      <c r="HUL310" s="6"/>
      <c r="HUM310" s="6"/>
      <c r="HUN310" s="6"/>
      <c r="HUO310" s="6"/>
      <c r="HUP310" s="6"/>
      <c r="HUQ310" s="6"/>
      <c r="HUR310" s="6"/>
      <c r="HUS310" s="6"/>
      <c r="HUT310" s="6"/>
      <c r="HUU310" s="6"/>
      <c r="HUV310" s="6"/>
      <c r="HUW310" s="6"/>
      <c r="HUX310" s="6"/>
      <c r="HUY310" s="6"/>
      <c r="HUZ310" s="6"/>
      <c r="HVA310" s="6"/>
      <c r="HVB310" s="6"/>
      <c r="HVC310" s="6"/>
      <c r="HVD310" s="6"/>
      <c r="HVE310" s="6"/>
      <c r="HVF310" s="6"/>
      <c r="HVG310" s="6"/>
      <c r="HVH310" s="6"/>
      <c r="HVI310" s="6"/>
      <c r="HVJ310" s="6"/>
      <c r="HVK310" s="6"/>
      <c r="HVL310" s="6"/>
      <c r="HVM310" s="6"/>
      <c r="HVN310" s="6"/>
      <c r="HVO310" s="6"/>
      <c r="HVP310" s="6"/>
      <c r="HVQ310" s="6"/>
      <c r="HVR310" s="6"/>
      <c r="HVS310" s="6"/>
      <c r="HVT310" s="6"/>
      <c r="HVU310" s="6"/>
      <c r="HVV310" s="6"/>
      <c r="HVW310" s="6"/>
      <c r="HVX310" s="6"/>
      <c r="HVY310" s="6"/>
      <c r="HVZ310" s="6"/>
      <c r="HWA310" s="6"/>
      <c r="HWB310" s="6"/>
      <c r="HWC310" s="6"/>
      <c r="HWD310" s="6"/>
      <c r="HWE310" s="6"/>
      <c r="HWF310" s="6"/>
      <c r="HWG310" s="6"/>
      <c r="HWH310" s="6"/>
      <c r="HWI310" s="6"/>
      <c r="HWJ310" s="6"/>
      <c r="HWK310" s="6"/>
      <c r="HWL310" s="6"/>
      <c r="HWM310" s="6"/>
      <c r="HWN310" s="6"/>
      <c r="HWO310" s="6"/>
      <c r="HWP310" s="6"/>
      <c r="HWQ310" s="6"/>
      <c r="HWR310" s="6"/>
      <c r="HWS310" s="6"/>
      <c r="HWT310" s="6"/>
      <c r="HWU310" s="6"/>
      <c r="HWV310" s="6"/>
      <c r="HWW310" s="6"/>
      <c r="HWX310" s="6"/>
      <c r="HWY310" s="6"/>
      <c r="HWZ310" s="6"/>
      <c r="HXA310" s="6"/>
      <c r="HXB310" s="6"/>
      <c r="HXC310" s="6"/>
      <c r="HXD310" s="6"/>
      <c r="HXE310" s="6"/>
      <c r="HXF310" s="6"/>
      <c r="HXG310" s="6"/>
      <c r="HXH310" s="6"/>
      <c r="HXI310" s="6"/>
      <c r="HXJ310" s="6"/>
      <c r="HXK310" s="6"/>
      <c r="HXL310" s="6"/>
      <c r="HXM310" s="6"/>
      <c r="HXN310" s="6"/>
      <c r="HXO310" s="6"/>
      <c r="HXP310" s="6"/>
      <c r="HXQ310" s="6"/>
      <c r="HXR310" s="6"/>
      <c r="HXS310" s="6"/>
      <c r="HXT310" s="6"/>
      <c r="HXU310" s="6"/>
      <c r="HXV310" s="6"/>
      <c r="HXW310" s="6"/>
      <c r="HXX310" s="6"/>
      <c r="HXY310" s="6"/>
      <c r="HXZ310" s="6"/>
      <c r="HYA310" s="6"/>
      <c r="HYB310" s="6"/>
      <c r="HYC310" s="6"/>
      <c r="HYD310" s="6"/>
      <c r="HYE310" s="6"/>
      <c r="HYF310" s="6"/>
      <c r="HYG310" s="6"/>
      <c r="HYH310" s="6"/>
      <c r="HYI310" s="6"/>
      <c r="HYJ310" s="6"/>
      <c r="HYK310" s="6"/>
      <c r="HYL310" s="6"/>
      <c r="HYM310" s="6"/>
      <c r="HYN310" s="6"/>
      <c r="HYO310" s="6"/>
      <c r="HYP310" s="6"/>
      <c r="HYQ310" s="6"/>
      <c r="HYR310" s="6"/>
      <c r="HYS310" s="6"/>
      <c r="HYT310" s="6"/>
      <c r="HYU310" s="6"/>
      <c r="HYV310" s="6"/>
      <c r="HYW310" s="6"/>
      <c r="HYX310" s="6"/>
      <c r="HYY310" s="6"/>
      <c r="HYZ310" s="6"/>
      <c r="HZA310" s="6"/>
      <c r="HZB310" s="6"/>
      <c r="HZC310" s="6"/>
      <c r="HZD310" s="6"/>
      <c r="HZE310" s="6"/>
      <c r="HZF310" s="6"/>
      <c r="HZG310" s="6"/>
      <c r="HZH310" s="6"/>
      <c r="HZI310" s="6"/>
      <c r="HZJ310" s="6"/>
      <c r="HZK310" s="6"/>
      <c r="HZL310" s="6"/>
      <c r="HZM310" s="6"/>
      <c r="HZN310" s="6"/>
      <c r="HZO310" s="6"/>
      <c r="HZP310" s="6"/>
      <c r="HZQ310" s="6"/>
      <c r="HZR310" s="6"/>
      <c r="HZS310" s="6"/>
      <c r="HZT310" s="6"/>
      <c r="HZU310" s="6"/>
      <c r="HZV310" s="6"/>
      <c r="HZW310" s="6"/>
      <c r="HZX310" s="6"/>
      <c r="HZY310" s="6"/>
      <c r="HZZ310" s="6"/>
      <c r="IAA310" s="6"/>
      <c r="IAB310" s="6"/>
      <c r="IAC310" s="6"/>
      <c r="IAD310" s="6"/>
      <c r="IAE310" s="6"/>
      <c r="IAF310" s="6"/>
      <c r="IAG310" s="6"/>
      <c r="IAH310" s="6"/>
      <c r="IAI310" s="6"/>
      <c r="IAJ310" s="6"/>
      <c r="IAK310" s="6"/>
      <c r="IAL310" s="6"/>
      <c r="IAM310" s="6"/>
      <c r="IAN310" s="6"/>
      <c r="IAO310" s="6"/>
      <c r="IAP310" s="6"/>
      <c r="IAQ310" s="6"/>
      <c r="IAR310" s="6"/>
      <c r="IAS310" s="6"/>
      <c r="IAT310" s="6"/>
      <c r="IAU310" s="6"/>
      <c r="IAV310" s="6"/>
      <c r="IAW310" s="6"/>
      <c r="IAX310" s="6"/>
      <c r="IAY310" s="6"/>
      <c r="IAZ310" s="6"/>
      <c r="IBA310" s="6"/>
      <c r="IBB310" s="6"/>
      <c r="IBC310" s="6"/>
      <c r="IBD310" s="6"/>
      <c r="IBE310" s="6"/>
      <c r="IBF310" s="6"/>
      <c r="IBG310" s="6"/>
      <c r="IBH310" s="6"/>
      <c r="IBI310" s="6"/>
      <c r="IBJ310" s="6"/>
      <c r="IBK310" s="6"/>
      <c r="IBL310" s="6"/>
      <c r="IBM310" s="6"/>
      <c r="IBN310" s="6"/>
      <c r="IBO310" s="6"/>
      <c r="IBP310" s="6"/>
      <c r="IBQ310" s="6"/>
      <c r="IBR310" s="6"/>
      <c r="IBS310" s="6"/>
      <c r="IBT310" s="6"/>
      <c r="IBU310" s="6"/>
      <c r="IBV310" s="6"/>
      <c r="IBW310" s="6"/>
      <c r="IBX310" s="6"/>
      <c r="IBY310" s="6"/>
      <c r="IBZ310" s="6"/>
      <c r="ICA310" s="6"/>
      <c r="ICB310" s="6"/>
      <c r="ICC310" s="6"/>
      <c r="ICD310" s="6"/>
      <c r="ICE310" s="6"/>
      <c r="ICF310" s="6"/>
      <c r="ICG310" s="6"/>
      <c r="ICH310" s="6"/>
      <c r="ICI310" s="6"/>
      <c r="ICJ310" s="6"/>
      <c r="ICK310" s="6"/>
      <c r="ICL310" s="6"/>
      <c r="ICM310" s="6"/>
      <c r="ICN310" s="6"/>
      <c r="ICO310" s="6"/>
      <c r="ICP310" s="6"/>
      <c r="ICQ310" s="6"/>
      <c r="ICR310" s="6"/>
      <c r="ICS310" s="6"/>
      <c r="ICT310" s="6"/>
      <c r="ICU310" s="6"/>
      <c r="ICV310" s="6"/>
      <c r="ICW310" s="6"/>
      <c r="ICX310" s="6"/>
      <c r="ICY310" s="6"/>
      <c r="ICZ310" s="6"/>
      <c r="IDA310" s="6"/>
      <c r="IDB310" s="6"/>
      <c r="IDC310" s="6"/>
      <c r="IDD310" s="6"/>
      <c r="IDE310" s="6"/>
      <c r="IDF310" s="6"/>
      <c r="IDG310" s="6"/>
      <c r="IDH310" s="6"/>
      <c r="IDI310" s="6"/>
      <c r="IDJ310" s="6"/>
      <c r="IDK310" s="6"/>
      <c r="IDL310" s="6"/>
      <c r="IDM310" s="6"/>
      <c r="IDN310" s="6"/>
      <c r="IDO310" s="6"/>
      <c r="IDP310" s="6"/>
      <c r="IDQ310" s="6"/>
      <c r="IDR310" s="6"/>
      <c r="IDS310" s="6"/>
      <c r="IDT310" s="6"/>
      <c r="IDU310" s="6"/>
      <c r="IDV310" s="6"/>
      <c r="IDW310" s="6"/>
      <c r="IDX310" s="6"/>
      <c r="IDY310" s="6"/>
      <c r="IDZ310" s="6"/>
      <c r="IEA310" s="6"/>
      <c r="IEB310" s="6"/>
      <c r="IEC310" s="6"/>
      <c r="IED310" s="6"/>
      <c r="IEE310" s="6"/>
      <c r="IEF310" s="6"/>
      <c r="IEG310" s="6"/>
      <c r="IEH310" s="6"/>
      <c r="IEI310" s="6"/>
      <c r="IEJ310" s="6"/>
      <c r="IEK310" s="6"/>
      <c r="IEL310" s="6"/>
      <c r="IEM310" s="6"/>
      <c r="IEN310" s="6"/>
      <c r="IEO310" s="6"/>
      <c r="IEP310" s="6"/>
      <c r="IEQ310" s="6"/>
      <c r="IER310" s="6"/>
      <c r="IES310" s="6"/>
      <c r="IET310" s="6"/>
      <c r="IEU310" s="6"/>
      <c r="IEV310" s="6"/>
      <c r="IEW310" s="6"/>
      <c r="IEX310" s="6"/>
      <c r="IEY310" s="6"/>
      <c r="IEZ310" s="6"/>
      <c r="IFA310" s="6"/>
      <c r="IFB310" s="6"/>
      <c r="IFC310" s="6"/>
      <c r="IFD310" s="6"/>
      <c r="IFE310" s="6"/>
      <c r="IFF310" s="6"/>
      <c r="IFG310" s="6"/>
      <c r="IFH310" s="6"/>
      <c r="IFI310" s="6"/>
      <c r="IFJ310" s="6"/>
      <c r="IFK310" s="6"/>
      <c r="IFL310" s="6"/>
      <c r="IFM310" s="6"/>
      <c r="IFN310" s="6"/>
      <c r="IFO310" s="6"/>
      <c r="IFP310" s="6"/>
      <c r="IFQ310" s="6"/>
      <c r="IFR310" s="6"/>
      <c r="IFS310" s="6"/>
      <c r="IFT310" s="6"/>
      <c r="IFU310" s="6"/>
      <c r="IFV310" s="6"/>
      <c r="IFW310" s="6"/>
      <c r="IFX310" s="6"/>
      <c r="IFY310" s="6"/>
      <c r="IFZ310" s="6"/>
      <c r="IGA310" s="6"/>
      <c r="IGB310" s="6"/>
      <c r="IGC310" s="6"/>
      <c r="IGD310" s="6"/>
      <c r="IGE310" s="6"/>
      <c r="IGF310" s="6"/>
      <c r="IGG310" s="6"/>
      <c r="IGH310" s="6"/>
      <c r="IGI310" s="6"/>
      <c r="IGJ310" s="6"/>
      <c r="IGK310" s="6"/>
      <c r="IGL310" s="6"/>
      <c r="IGM310" s="6"/>
      <c r="IGN310" s="6"/>
      <c r="IGO310" s="6"/>
      <c r="IGP310" s="6"/>
      <c r="IGQ310" s="6"/>
      <c r="IGR310" s="6"/>
      <c r="IGS310" s="6"/>
      <c r="IGT310" s="6"/>
      <c r="IGU310" s="6"/>
      <c r="IGV310" s="6"/>
      <c r="IGW310" s="6"/>
      <c r="IGX310" s="6"/>
      <c r="IGY310" s="6"/>
      <c r="IGZ310" s="6"/>
      <c r="IHA310" s="6"/>
      <c r="IHB310" s="6"/>
      <c r="IHC310" s="6"/>
      <c r="IHD310" s="6"/>
      <c r="IHE310" s="6"/>
      <c r="IHF310" s="6"/>
      <c r="IHG310" s="6"/>
      <c r="IHH310" s="6"/>
      <c r="IHI310" s="6"/>
      <c r="IHJ310" s="6"/>
      <c r="IHK310" s="6"/>
      <c r="IHL310" s="6"/>
      <c r="IHM310" s="6"/>
      <c r="IHN310" s="6"/>
      <c r="IHO310" s="6"/>
      <c r="IHP310" s="6"/>
      <c r="IHQ310" s="6"/>
      <c r="IHR310" s="6"/>
      <c r="IHS310" s="6"/>
      <c r="IHT310" s="6"/>
      <c r="IHU310" s="6"/>
      <c r="IHV310" s="6"/>
      <c r="IHW310" s="6"/>
      <c r="IHX310" s="6"/>
      <c r="IHY310" s="6"/>
      <c r="IHZ310" s="6"/>
      <c r="IIA310" s="6"/>
      <c r="IIB310" s="6"/>
      <c r="IIC310" s="6"/>
      <c r="IID310" s="6"/>
      <c r="IIE310" s="6"/>
      <c r="IIF310" s="6"/>
      <c r="IIG310" s="6"/>
      <c r="IIH310" s="6"/>
      <c r="III310" s="6"/>
      <c r="IIJ310" s="6"/>
      <c r="IIK310" s="6"/>
      <c r="IIL310" s="6"/>
      <c r="IIM310" s="6"/>
      <c r="IIN310" s="6"/>
      <c r="IIO310" s="6"/>
      <c r="IIP310" s="6"/>
      <c r="IIQ310" s="6"/>
      <c r="IIR310" s="6"/>
      <c r="IIS310" s="6"/>
      <c r="IIT310" s="6"/>
      <c r="IIU310" s="6"/>
      <c r="IIV310" s="6"/>
      <c r="IIW310" s="6"/>
      <c r="IIX310" s="6"/>
      <c r="IIY310" s="6"/>
      <c r="IIZ310" s="6"/>
      <c r="IJA310" s="6"/>
      <c r="IJB310" s="6"/>
      <c r="IJC310" s="6"/>
      <c r="IJD310" s="6"/>
      <c r="IJE310" s="6"/>
      <c r="IJF310" s="6"/>
      <c r="IJG310" s="6"/>
      <c r="IJH310" s="6"/>
      <c r="IJI310" s="6"/>
      <c r="IJJ310" s="6"/>
      <c r="IJK310" s="6"/>
      <c r="IJL310" s="6"/>
      <c r="IJM310" s="6"/>
      <c r="IJN310" s="6"/>
      <c r="IJO310" s="6"/>
      <c r="IJP310" s="6"/>
      <c r="IJQ310" s="6"/>
      <c r="IJR310" s="6"/>
      <c r="IJS310" s="6"/>
      <c r="IJT310" s="6"/>
      <c r="IJU310" s="6"/>
      <c r="IJV310" s="6"/>
      <c r="IJW310" s="6"/>
      <c r="IJX310" s="6"/>
      <c r="IJY310" s="6"/>
      <c r="IJZ310" s="6"/>
      <c r="IKA310" s="6"/>
      <c r="IKB310" s="6"/>
      <c r="IKC310" s="6"/>
      <c r="IKD310" s="6"/>
      <c r="IKE310" s="6"/>
      <c r="IKF310" s="6"/>
      <c r="IKG310" s="6"/>
      <c r="IKH310" s="6"/>
      <c r="IKI310" s="6"/>
      <c r="IKJ310" s="6"/>
      <c r="IKK310" s="6"/>
      <c r="IKL310" s="6"/>
      <c r="IKM310" s="6"/>
      <c r="IKN310" s="6"/>
      <c r="IKO310" s="6"/>
      <c r="IKP310" s="6"/>
      <c r="IKQ310" s="6"/>
      <c r="IKR310" s="6"/>
      <c r="IKS310" s="6"/>
      <c r="IKT310" s="6"/>
      <c r="IKU310" s="6"/>
      <c r="IKV310" s="6"/>
      <c r="IKW310" s="6"/>
      <c r="IKX310" s="6"/>
      <c r="IKY310" s="6"/>
      <c r="IKZ310" s="6"/>
      <c r="ILA310" s="6"/>
      <c r="ILB310" s="6"/>
      <c r="ILC310" s="6"/>
      <c r="ILD310" s="6"/>
      <c r="ILE310" s="6"/>
      <c r="ILF310" s="6"/>
      <c r="ILG310" s="6"/>
      <c r="ILH310" s="6"/>
      <c r="ILI310" s="6"/>
      <c r="ILJ310" s="6"/>
      <c r="ILK310" s="6"/>
      <c r="ILL310" s="6"/>
      <c r="ILM310" s="6"/>
      <c r="ILN310" s="6"/>
      <c r="ILO310" s="6"/>
      <c r="ILP310" s="6"/>
      <c r="ILQ310" s="6"/>
      <c r="ILR310" s="6"/>
      <c r="ILS310" s="6"/>
      <c r="ILT310" s="6"/>
      <c r="ILU310" s="6"/>
      <c r="ILV310" s="6"/>
      <c r="ILW310" s="6"/>
      <c r="ILX310" s="6"/>
      <c r="ILY310" s="6"/>
      <c r="ILZ310" s="6"/>
      <c r="IMA310" s="6"/>
      <c r="IMB310" s="6"/>
      <c r="IMC310" s="6"/>
      <c r="IMD310" s="6"/>
      <c r="IME310" s="6"/>
      <c r="IMF310" s="6"/>
      <c r="IMG310" s="6"/>
      <c r="IMH310" s="6"/>
      <c r="IMI310" s="6"/>
      <c r="IMJ310" s="6"/>
      <c r="IMK310" s="6"/>
      <c r="IML310" s="6"/>
      <c r="IMM310" s="6"/>
      <c r="IMN310" s="6"/>
      <c r="IMO310" s="6"/>
      <c r="IMP310" s="6"/>
      <c r="IMQ310" s="6"/>
      <c r="IMR310" s="6"/>
      <c r="IMS310" s="6"/>
      <c r="IMT310" s="6"/>
      <c r="IMU310" s="6"/>
      <c r="IMV310" s="6"/>
      <c r="IMW310" s="6"/>
      <c r="IMX310" s="6"/>
      <c r="IMY310" s="6"/>
      <c r="IMZ310" s="6"/>
      <c r="INA310" s="6"/>
      <c r="INB310" s="6"/>
      <c r="INC310" s="6"/>
      <c r="IND310" s="6"/>
      <c r="INE310" s="6"/>
      <c r="INF310" s="6"/>
      <c r="ING310" s="6"/>
      <c r="INH310" s="6"/>
      <c r="INI310" s="6"/>
      <c r="INJ310" s="6"/>
      <c r="INK310" s="6"/>
      <c r="INL310" s="6"/>
      <c r="INM310" s="6"/>
      <c r="INN310" s="6"/>
      <c r="INO310" s="6"/>
      <c r="INP310" s="6"/>
      <c r="INQ310" s="6"/>
      <c r="INR310" s="6"/>
      <c r="INS310" s="6"/>
      <c r="INT310" s="6"/>
      <c r="INU310" s="6"/>
      <c r="INV310" s="6"/>
      <c r="INW310" s="6"/>
      <c r="INX310" s="6"/>
      <c r="INY310" s="6"/>
      <c r="INZ310" s="6"/>
      <c r="IOA310" s="6"/>
      <c r="IOB310" s="6"/>
      <c r="IOC310" s="6"/>
      <c r="IOD310" s="6"/>
      <c r="IOE310" s="6"/>
      <c r="IOF310" s="6"/>
      <c r="IOG310" s="6"/>
      <c r="IOH310" s="6"/>
      <c r="IOI310" s="6"/>
      <c r="IOJ310" s="6"/>
      <c r="IOK310" s="6"/>
      <c r="IOL310" s="6"/>
      <c r="IOM310" s="6"/>
      <c r="ION310" s="6"/>
      <c r="IOO310" s="6"/>
      <c r="IOP310" s="6"/>
      <c r="IOQ310" s="6"/>
      <c r="IOR310" s="6"/>
      <c r="IOS310" s="6"/>
      <c r="IOT310" s="6"/>
      <c r="IOU310" s="6"/>
      <c r="IOV310" s="6"/>
      <c r="IOW310" s="6"/>
      <c r="IOX310" s="6"/>
      <c r="IOY310" s="6"/>
      <c r="IOZ310" s="6"/>
      <c r="IPA310" s="6"/>
      <c r="IPB310" s="6"/>
      <c r="IPC310" s="6"/>
      <c r="IPD310" s="6"/>
      <c r="IPE310" s="6"/>
      <c r="IPF310" s="6"/>
      <c r="IPG310" s="6"/>
      <c r="IPH310" s="6"/>
      <c r="IPI310" s="6"/>
      <c r="IPJ310" s="6"/>
      <c r="IPK310" s="6"/>
      <c r="IPL310" s="6"/>
      <c r="IPM310" s="6"/>
      <c r="IPN310" s="6"/>
      <c r="IPO310" s="6"/>
      <c r="IPP310" s="6"/>
      <c r="IPQ310" s="6"/>
      <c r="IPR310" s="6"/>
      <c r="IPS310" s="6"/>
      <c r="IPT310" s="6"/>
      <c r="IPU310" s="6"/>
      <c r="IPV310" s="6"/>
      <c r="IPW310" s="6"/>
      <c r="IPX310" s="6"/>
      <c r="IPY310" s="6"/>
      <c r="IPZ310" s="6"/>
      <c r="IQA310" s="6"/>
      <c r="IQB310" s="6"/>
      <c r="IQC310" s="6"/>
      <c r="IQD310" s="6"/>
      <c r="IQE310" s="6"/>
      <c r="IQF310" s="6"/>
      <c r="IQG310" s="6"/>
      <c r="IQH310" s="6"/>
      <c r="IQI310" s="6"/>
      <c r="IQJ310" s="6"/>
      <c r="IQK310" s="6"/>
      <c r="IQL310" s="6"/>
      <c r="IQM310" s="6"/>
      <c r="IQN310" s="6"/>
      <c r="IQO310" s="6"/>
      <c r="IQP310" s="6"/>
      <c r="IQQ310" s="6"/>
      <c r="IQR310" s="6"/>
      <c r="IQS310" s="6"/>
      <c r="IQT310" s="6"/>
      <c r="IQU310" s="6"/>
      <c r="IQV310" s="6"/>
      <c r="IQW310" s="6"/>
      <c r="IQX310" s="6"/>
      <c r="IQY310" s="6"/>
      <c r="IQZ310" s="6"/>
      <c r="IRA310" s="6"/>
      <c r="IRB310" s="6"/>
      <c r="IRC310" s="6"/>
      <c r="IRD310" s="6"/>
      <c r="IRE310" s="6"/>
      <c r="IRF310" s="6"/>
      <c r="IRG310" s="6"/>
      <c r="IRH310" s="6"/>
      <c r="IRI310" s="6"/>
      <c r="IRJ310" s="6"/>
      <c r="IRK310" s="6"/>
      <c r="IRL310" s="6"/>
      <c r="IRM310" s="6"/>
      <c r="IRN310" s="6"/>
      <c r="IRO310" s="6"/>
      <c r="IRP310" s="6"/>
      <c r="IRQ310" s="6"/>
      <c r="IRR310" s="6"/>
      <c r="IRS310" s="6"/>
      <c r="IRT310" s="6"/>
      <c r="IRU310" s="6"/>
      <c r="IRV310" s="6"/>
      <c r="IRW310" s="6"/>
      <c r="IRX310" s="6"/>
      <c r="IRY310" s="6"/>
      <c r="IRZ310" s="6"/>
      <c r="ISA310" s="6"/>
      <c r="ISB310" s="6"/>
      <c r="ISC310" s="6"/>
      <c r="ISD310" s="6"/>
      <c r="ISE310" s="6"/>
      <c r="ISF310" s="6"/>
      <c r="ISG310" s="6"/>
      <c r="ISH310" s="6"/>
      <c r="ISI310" s="6"/>
      <c r="ISJ310" s="6"/>
      <c r="ISK310" s="6"/>
      <c r="ISL310" s="6"/>
      <c r="ISM310" s="6"/>
      <c r="ISN310" s="6"/>
      <c r="ISO310" s="6"/>
      <c r="ISP310" s="6"/>
      <c r="ISQ310" s="6"/>
      <c r="ISR310" s="6"/>
      <c r="ISS310" s="6"/>
      <c r="IST310" s="6"/>
      <c r="ISU310" s="6"/>
      <c r="ISV310" s="6"/>
      <c r="ISW310" s="6"/>
      <c r="ISX310" s="6"/>
      <c r="ISY310" s="6"/>
      <c r="ISZ310" s="6"/>
      <c r="ITA310" s="6"/>
      <c r="ITB310" s="6"/>
      <c r="ITC310" s="6"/>
      <c r="ITD310" s="6"/>
      <c r="ITE310" s="6"/>
      <c r="ITF310" s="6"/>
      <c r="ITG310" s="6"/>
      <c r="ITH310" s="6"/>
      <c r="ITI310" s="6"/>
      <c r="ITJ310" s="6"/>
      <c r="ITK310" s="6"/>
      <c r="ITL310" s="6"/>
      <c r="ITM310" s="6"/>
      <c r="ITN310" s="6"/>
      <c r="ITO310" s="6"/>
      <c r="ITP310" s="6"/>
      <c r="ITQ310" s="6"/>
      <c r="ITR310" s="6"/>
      <c r="ITS310" s="6"/>
      <c r="ITT310" s="6"/>
      <c r="ITU310" s="6"/>
      <c r="ITV310" s="6"/>
      <c r="ITW310" s="6"/>
      <c r="ITX310" s="6"/>
      <c r="ITY310" s="6"/>
      <c r="ITZ310" s="6"/>
      <c r="IUA310" s="6"/>
      <c r="IUB310" s="6"/>
      <c r="IUC310" s="6"/>
      <c r="IUD310" s="6"/>
      <c r="IUE310" s="6"/>
      <c r="IUF310" s="6"/>
      <c r="IUG310" s="6"/>
      <c r="IUH310" s="6"/>
      <c r="IUI310" s="6"/>
      <c r="IUJ310" s="6"/>
      <c r="IUK310" s="6"/>
      <c r="IUL310" s="6"/>
      <c r="IUM310" s="6"/>
      <c r="IUN310" s="6"/>
      <c r="IUO310" s="6"/>
      <c r="IUP310" s="6"/>
      <c r="IUQ310" s="6"/>
      <c r="IUR310" s="6"/>
      <c r="IUS310" s="6"/>
      <c r="IUT310" s="6"/>
      <c r="IUU310" s="6"/>
      <c r="IUV310" s="6"/>
      <c r="IUW310" s="6"/>
      <c r="IUX310" s="6"/>
      <c r="IUY310" s="6"/>
      <c r="IUZ310" s="6"/>
      <c r="IVA310" s="6"/>
      <c r="IVB310" s="6"/>
      <c r="IVC310" s="6"/>
      <c r="IVD310" s="6"/>
      <c r="IVE310" s="6"/>
      <c r="IVF310" s="6"/>
      <c r="IVG310" s="6"/>
      <c r="IVH310" s="6"/>
      <c r="IVI310" s="6"/>
      <c r="IVJ310" s="6"/>
      <c r="IVK310" s="6"/>
      <c r="IVL310" s="6"/>
      <c r="IVM310" s="6"/>
      <c r="IVN310" s="6"/>
      <c r="IVO310" s="6"/>
      <c r="IVP310" s="6"/>
      <c r="IVQ310" s="6"/>
      <c r="IVR310" s="6"/>
      <c r="IVS310" s="6"/>
      <c r="IVT310" s="6"/>
      <c r="IVU310" s="6"/>
      <c r="IVV310" s="6"/>
      <c r="IVW310" s="6"/>
      <c r="IVX310" s="6"/>
      <c r="IVY310" s="6"/>
      <c r="IVZ310" s="6"/>
      <c r="IWA310" s="6"/>
      <c r="IWB310" s="6"/>
      <c r="IWC310" s="6"/>
      <c r="IWD310" s="6"/>
      <c r="IWE310" s="6"/>
      <c r="IWF310" s="6"/>
      <c r="IWG310" s="6"/>
      <c r="IWH310" s="6"/>
      <c r="IWI310" s="6"/>
      <c r="IWJ310" s="6"/>
      <c r="IWK310" s="6"/>
      <c r="IWL310" s="6"/>
      <c r="IWM310" s="6"/>
      <c r="IWN310" s="6"/>
      <c r="IWO310" s="6"/>
      <c r="IWP310" s="6"/>
      <c r="IWQ310" s="6"/>
      <c r="IWR310" s="6"/>
      <c r="IWS310" s="6"/>
      <c r="IWT310" s="6"/>
      <c r="IWU310" s="6"/>
      <c r="IWV310" s="6"/>
      <c r="IWW310" s="6"/>
      <c r="IWX310" s="6"/>
      <c r="IWY310" s="6"/>
      <c r="IWZ310" s="6"/>
      <c r="IXA310" s="6"/>
      <c r="IXB310" s="6"/>
      <c r="IXC310" s="6"/>
      <c r="IXD310" s="6"/>
      <c r="IXE310" s="6"/>
      <c r="IXF310" s="6"/>
      <c r="IXG310" s="6"/>
      <c r="IXH310" s="6"/>
      <c r="IXI310" s="6"/>
      <c r="IXJ310" s="6"/>
      <c r="IXK310" s="6"/>
      <c r="IXL310" s="6"/>
      <c r="IXM310" s="6"/>
      <c r="IXN310" s="6"/>
      <c r="IXO310" s="6"/>
      <c r="IXP310" s="6"/>
      <c r="IXQ310" s="6"/>
      <c r="IXR310" s="6"/>
      <c r="IXS310" s="6"/>
      <c r="IXT310" s="6"/>
      <c r="IXU310" s="6"/>
      <c r="IXV310" s="6"/>
      <c r="IXW310" s="6"/>
      <c r="IXX310" s="6"/>
      <c r="IXY310" s="6"/>
      <c r="IXZ310" s="6"/>
      <c r="IYA310" s="6"/>
      <c r="IYB310" s="6"/>
      <c r="IYC310" s="6"/>
      <c r="IYD310" s="6"/>
      <c r="IYE310" s="6"/>
      <c r="IYF310" s="6"/>
      <c r="IYG310" s="6"/>
      <c r="IYH310" s="6"/>
      <c r="IYI310" s="6"/>
      <c r="IYJ310" s="6"/>
      <c r="IYK310" s="6"/>
      <c r="IYL310" s="6"/>
      <c r="IYM310" s="6"/>
      <c r="IYN310" s="6"/>
      <c r="IYO310" s="6"/>
      <c r="IYP310" s="6"/>
      <c r="IYQ310" s="6"/>
      <c r="IYR310" s="6"/>
      <c r="IYS310" s="6"/>
      <c r="IYT310" s="6"/>
      <c r="IYU310" s="6"/>
      <c r="IYV310" s="6"/>
      <c r="IYW310" s="6"/>
      <c r="IYX310" s="6"/>
      <c r="IYY310" s="6"/>
      <c r="IYZ310" s="6"/>
      <c r="IZA310" s="6"/>
      <c r="IZB310" s="6"/>
      <c r="IZC310" s="6"/>
      <c r="IZD310" s="6"/>
      <c r="IZE310" s="6"/>
      <c r="IZF310" s="6"/>
      <c r="IZG310" s="6"/>
      <c r="IZH310" s="6"/>
      <c r="IZI310" s="6"/>
      <c r="IZJ310" s="6"/>
      <c r="IZK310" s="6"/>
      <c r="IZL310" s="6"/>
      <c r="IZM310" s="6"/>
      <c r="IZN310" s="6"/>
      <c r="IZO310" s="6"/>
      <c r="IZP310" s="6"/>
      <c r="IZQ310" s="6"/>
      <c r="IZR310" s="6"/>
      <c r="IZS310" s="6"/>
      <c r="IZT310" s="6"/>
      <c r="IZU310" s="6"/>
      <c r="IZV310" s="6"/>
      <c r="IZW310" s="6"/>
      <c r="IZX310" s="6"/>
      <c r="IZY310" s="6"/>
      <c r="IZZ310" s="6"/>
      <c r="JAA310" s="6"/>
      <c r="JAB310" s="6"/>
      <c r="JAC310" s="6"/>
      <c r="JAD310" s="6"/>
      <c r="JAE310" s="6"/>
      <c r="JAF310" s="6"/>
      <c r="JAG310" s="6"/>
      <c r="JAH310" s="6"/>
      <c r="JAI310" s="6"/>
      <c r="JAJ310" s="6"/>
      <c r="JAK310" s="6"/>
      <c r="JAL310" s="6"/>
      <c r="JAM310" s="6"/>
      <c r="JAN310" s="6"/>
      <c r="JAO310" s="6"/>
      <c r="JAP310" s="6"/>
      <c r="JAQ310" s="6"/>
      <c r="JAR310" s="6"/>
      <c r="JAS310" s="6"/>
      <c r="JAT310" s="6"/>
      <c r="JAU310" s="6"/>
      <c r="JAV310" s="6"/>
      <c r="JAW310" s="6"/>
      <c r="JAX310" s="6"/>
      <c r="JAY310" s="6"/>
      <c r="JAZ310" s="6"/>
      <c r="JBA310" s="6"/>
      <c r="JBB310" s="6"/>
      <c r="JBC310" s="6"/>
      <c r="JBD310" s="6"/>
      <c r="JBE310" s="6"/>
      <c r="JBF310" s="6"/>
      <c r="JBG310" s="6"/>
      <c r="JBH310" s="6"/>
      <c r="JBI310" s="6"/>
      <c r="JBJ310" s="6"/>
      <c r="JBK310" s="6"/>
      <c r="JBL310" s="6"/>
      <c r="JBM310" s="6"/>
      <c r="JBN310" s="6"/>
      <c r="JBO310" s="6"/>
      <c r="JBP310" s="6"/>
      <c r="JBQ310" s="6"/>
      <c r="JBR310" s="6"/>
      <c r="JBS310" s="6"/>
      <c r="JBT310" s="6"/>
      <c r="JBU310" s="6"/>
      <c r="JBV310" s="6"/>
      <c r="JBW310" s="6"/>
      <c r="JBX310" s="6"/>
      <c r="JBY310" s="6"/>
      <c r="JBZ310" s="6"/>
      <c r="JCA310" s="6"/>
      <c r="JCB310" s="6"/>
      <c r="JCC310" s="6"/>
      <c r="JCD310" s="6"/>
      <c r="JCE310" s="6"/>
      <c r="JCF310" s="6"/>
      <c r="JCG310" s="6"/>
      <c r="JCH310" s="6"/>
      <c r="JCI310" s="6"/>
      <c r="JCJ310" s="6"/>
      <c r="JCK310" s="6"/>
      <c r="JCL310" s="6"/>
      <c r="JCM310" s="6"/>
      <c r="JCN310" s="6"/>
      <c r="JCO310" s="6"/>
      <c r="JCP310" s="6"/>
      <c r="JCQ310" s="6"/>
      <c r="JCR310" s="6"/>
      <c r="JCS310" s="6"/>
      <c r="JCT310" s="6"/>
      <c r="JCU310" s="6"/>
      <c r="JCV310" s="6"/>
      <c r="JCW310" s="6"/>
      <c r="JCX310" s="6"/>
      <c r="JCY310" s="6"/>
      <c r="JCZ310" s="6"/>
      <c r="JDA310" s="6"/>
      <c r="JDB310" s="6"/>
      <c r="JDC310" s="6"/>
      <c r="JDD310" s="6"/>
      <c r="JDE310" s="6"/>
      <c r="JDF310" s="6"/>
      <c r="JDG310" s="6"/>
      <c r="JDH310" s="6"/>
      <c r="JDI310" s="6"/>
      <c r="JDJ310" s="6"/>
      <c r="JDK310" s="6"/>
      <c r="JDL310" s="6"/>
      <c r="JDM310" s="6"/>
      <c r="JDN310" s="6"/>
      <c r="JDO310" s="6"/>
      <c r="JDP310" s="6"/>
      <c r="JDQ310" s="6"/>
      <c r="JDR310" s="6"/>
      <c r="JDS310" s="6"/>
      <c r="JDT310" s="6"/>
      <c r="JDU310" s="6"/>
      <c r="JDV310" s="6"/>
      <c r="JDW310" s="6"/>
      <c r="JDX310" s="6"/>
      <c r="JDY310" s="6"/>
      <c r="JDZ310" s="6"/>
      <c r="JEA310" s="6"/>
      <c r="JEB310" s="6"/>
      <c r="JEC310" s="6"/>
      <c r="JED310" s="6"/>
      <c r="JEE310" s="6"/>
      <c r="JEF310" s="6"/>
      <c r="JEG310" s="6"/>
      <c r="JEH310" s="6"/>
      <c r="JEI310" s="6"/>
      <c r="JEJ310" s="6"/>
      <c r="JEK310" s="6"/>
      <c r="JEL310" s="6"/>
      <c r="JEM310" s="6"/>
      <c r="JEN310" s="6"/>
      <c r="JEO310" s="6"/>
      <c r="JEP310" s="6"/>
      <c r="JEQ310" s="6"/>
      <c r="JER310" s="6"/>
      <c r="JES310" s="6"/>
      <c r="JET310" s="6"/>
      <c r="JEU310" s="6"/>
      <c r="JEV310" s="6"/>
      <c r="JEW310" s="6"/>
      <c r="JEX310" s="6"/>
      <c r="JEY310" s="6"/>
      <c r="JEZ310" s="6"/>
      <c r="JFA310" s="6"/>
      <c r="JFB310" s="6"/>
      <c r="JFC310" s="6"/>
      <c r="JFD310" s="6"/>
      <c r="JFE310" s="6"/>
      <c r="JFF310" s="6"/>
      <c r="JFG310" s="6"/>
      <c r="JFH310" s="6"/>
      <c r="JFI310" s="6"/>
      <c r="JFJ310" s="6"/>
      <c r="JFK310" s="6"/>
      <c r="JFL310" s="6"/>
      <c r="JFM310" s="6"/>
      <c r="JFN310" s="6"/>
      <c r="JFO310" s="6"/>
      <c r="JFP310" s="6"/>
      <c r="JFQ310" s="6"/>
      <c r="JFR310" s="6"/>
      <c r="JFS310" s="6"/>
      <c r="JFT310" s="6"/>
      <c r="JFU310" s="6"/>
      <c r="JFV310" s="6"/>
      <c r="JFW310" s="6"/>
      <c r="JFX310" s="6"/>
      <c r="JFY310" s="6"/>
      <c r="JFZ310" s="6"/>
      <c r="JGA310" s="6"/>
      <c r="JGB310" s="6"/>
      <c r="JGC310" s="6"/>
      <c r="JGD310" s="6"/>
      <c r="JGE310" s="6"/>
      <c r="JGF310" s="6"/>
      <c r="JGG310" s="6"/>
      <c r="JGH310" s="6"/>
      <c r="JGI310" s="6"/>
      <c r="JGJ310" s="6"/>
      <c r="JGK310" s="6"/>
      <c r="JGL310" s="6"/>
      <c r="JGM310" s="6"/>
      <c r="JGN310" s="6"/>
      <c r="JGO310" s="6"/>
      <c r="JGP310" s="6"/>
      <c r="JGQ310" s="6"/>
      <c r="JGR310" s="6"/>
      <c r="JGS310" s="6"/>
      <c r="JGT310" s="6"/>
      <c r="JGU310" s="6"/>
      <c r="JGV310" s="6"/>
      <c r="JGW310" s="6"/>
      <c r="JGX310" s="6"/>
      <c r="JGY310" s="6"/>
      <c r="JGZ310" s="6"/>
      <c r="JHA310" s="6"/>
      <c r="JHB310" s="6"/>
      <c r="JHC310" s="6"/>
      <c r="JHD310" s="6"/>
      <c r="JHE310" s="6"/>
      <c r="JHF310" s="6"/>
      <c r="JHG310" s="6"/>
      <c r="JHH310" s="6"/>
      <c r="JHI310" s="6"/>
      <c r="JHJ310" s="6"/>
      <c r="JHK310" s="6"/>
      <c r="JHL310" s="6"/>
      <c r="JHM310" s="6"/>
      <c r="JHN310" s="6"/>
      <c r="JHO310" s="6"/>
      <c r="JHP310" s="6"/>
      <c r="JHQ310" s="6"/>
      <c r="JHR310" s="6"/>
      <c r="JHS310" s="6"/>
      <c r="JHT310" s="6"/>
      <c r="JHU310" s="6"/>
      <c r="JHV310" s="6"/>
      <c r="JHW310" s="6"/>
      <c r="JHX310" s="6"/>
      <c r="JHY310" s="6"/>
      <c r="JHZ310" s="6"/>
      <c r="JIA310" s="6"/>
      <c r="JIB310" s="6"/>
      <c r="JIC310" s="6"/>
      <c r="JID310" s="6"/>
      <c r="JIE310" s="6"/>
      <c r="JIF310" s="6"/>
      <c r="JIG310" s="6"/>
      <c r="JIH310" s="6"/>
      <c r="JII310" s="6"/>
      <c r="JIJ310" s="6"/>
      <c r="JIK310" s="6"/>
      <c r="JIL310" s="6"/>
      <c r="JIM310" s="6"/>
      <c r="JIN310" s="6"/>
      <c r="JIO310" s="6"/>
      <c r="JIP310" s="6"/>
      <c r="JIQ310" s="6"/>
      <c r="JIR310" s="6"/>
      <c r="JIS310" s="6"/>
      <c r="JIT310" s="6"/>
      <c r="JIU310" s="6"/>
      <c r="JIV310" s="6"/>
      <c r="JIW310" s="6"/>
      <c r="JIX310" s="6"/>
      <c r="JIY310" s="6"/>
      <c r="JIZ310" s="6"/>
      <c r="JJA310" s="6"/>
      <c r="JJB310" s="6"/>
      <c r="JJC310" s="6"/>
      <c r="JJD310" s="6"/>
      <c r="JJE310" s="6"/>
      <c r="JJF310" s="6"/>
      <c r="JJG310" s="6"/>
      <c r="JJH310" s="6"/>
      <c r="JJI310" s="6"/>
      <c r="JJJ310" s="6"/>
      <c r="JJK310" s="6"/>
      <c r="JJL310" s="6"/>
      <c r="JJM310" s="6"/>
      <c r="JJN310" s="6"/>
      <c r="JJO310" s="6"/>
      <c r="JJP310" s="6"/>
      <c r="JJQ310" s="6"/>
      <c r="JJR310" s="6"/>
      <c r="JJS310" s="6"/>
      <c r="JJT310" s="6"/>
      <c r="JJU310" s="6"/>
      <c r="JJV310" s="6"/>
      <c r="JJW310" s="6"/>
      <c r="JJX310" s="6"/>
      <c r="JJY310" s="6"/>
      <c r="JJZ310" s="6"/>
      <c r="JKA310" s="6"/>
      <c r="JKB310" s="6"/>
      <c r="JKC310" s="6"/>
      <c r="JKD310" s="6"/>
      <c r="JKE310" s="6"/>
      <c r="JKF310" s="6"/>
      <c r="JKG310" s="6"/>
      <c r="JKH310" s="6"/>
      <c r="JKI310" s="6"/>
      <c r="JKJ310" s="6"/>
      <c r="JKK310" s="6"/>
      <c r="JKL310" s="6"/>
      <c r="JKM310" s="6"/>
      <c r="JKN310" s="6"/>
      <c r="JKO310" s="6"/>
      <c r="JKP310" s="6"/>
      <c r="JKQ310" s="6"/>
      <c r="JKR310" s="6"/>
      <c r="JKS310" s="6"/>
      <c r="JKT310" s="6"/>
      <c r="JKU310" s="6"/>
      <c r="JKV310" s="6"/>
      <c r="JKW310" s="6"/>
      <c r="JKX310" s="6"/>
      <c r="JKY310" s="6"/>
      <c r="JKZ310" s="6"/>
      <c r="JLA310" s="6"/>
      <c r="JLB310" s="6"/>
      <c r="JLC310" s="6"/>
      <c r="JLD310" s="6"/>
      <c r="JLE310" s="6"/>
      <c r="JLF310" s="6"/>
      <c r="JLG310" s="6"/>
      <c r="JLH310" s="6"/>
      <c r="JLI310" s="6"/>
      <c r="JLJ310" s="6"/>
      <c r="JLK310" s="6"/>
      <c r="JLL310" s="6"/>
      <c r="JLM310" s="6"/>
      <c r="JLN310" s="6"/>
      <c r="JLO310" s="6"/>
      <c r="JLP310" s="6"/>
      <c r="JLQ310" s="6"/>
      <c r="JLR310" s="6"/>
      <c r="JLS310" s="6"/>
      <c r="JLT310" s="6"/>
      <c r="JLU310" s="6"/>
      <c r="JLV310" s="6"/>
      <c r="JLW310" s="6"/>
      <c r="JLX310" s="6"/>
      <c r="JLY310" s="6"/>
      <c r="JLZ310" s="6"/>
      <c r="JMA310" s="6"/>
      <c r="JMB310" s="6"/>
      <c r="JMC310" s="6"/>
      <c r="JMD310" s="6"/>
      <c r="JME310" s="6"/>
      <c r="JMF310" s="6"/>
      <c r="JMG310" s="6"/>
      <c r="JMH310" s="6"/>
      <c r="JMI310" s="6"/>
      <c r="JMJ310" s="6"/>
      <c r="JMK310" s="6"/>
      <c r="JML310" s="6"/>
      <c r="JMM310" s="6"/>
      <c r="JMN310" s="6"/>
      <c r="JMO310" s="6"/>
      <c r="JMP310" s="6"/>
      <c r="JMQ310" s="6"/>
      <c r="JMR310" s="6"/>
      <c r="JMS310" s="6"/>
      <c r="JMT310" s="6"/>
      <c r="JMU310" s="6"/>
      <c r="JMV310" s="6"/>
      <c r="JMW310" s="6"/>
      <c r="JMX310" s="6"/>
      <c r="JMY310" s="6"/>
      <c r="JMZ310" s="6"/>
      <c r="JNA310" s="6"/>
      <c r="JNB310" s="6"/>
      <c r="JNC310" s="6"/>
      <c r="JND310" s="6"/>
      <c r="JNE310" s="6"/>
      <c r="JNF310" s="6"/>
      <c r="JNG310" s="6"/>
      <c r="JNH310" s="6"/>
      <c r="JNI310" s="6"/>
      <c r="JNJ310" s="6"/>
      <c r="JNK310" s="6"/>
      <c r="JNL310" s="6"/>
      <c r="JNM310" s="6"/>
      <c r="JNN310" s="6"/>
      <c r="JNO310" s="6"/>
      <c r="JNP310" s="6"/>
      <c r="JNQ310" s="6"/>
      <c r="JNR310" s="6"/>
      <c r="JNS310" s="6"/>
      <c r="JNT310" s="6"/>
      <c r="JNU310" s="6"/>
      <c r="JNV310" s="6"/>
      <c r="JNW310" s="6"/>
      <c r="JNX310" s="6"/>
      <c r="JNY310" s="6"/>
      <c r="JNZ310" s="6"/>
      <c r="JOA310" s="6"/>
      <c r="JOB310" s="6"/>
      <c r="JOC310" s="6"/>
      <c r="JOD310" s="6"/>
      <c r="JOE310" s="6"/>
      <c r="JOF310" s="6"/>
      <c r="JOG310" s="6"/>
      <c r="JOH310" s="6"/>
      <c r="JOI310" s="6"/>
      <c r="JOJ310" s="6"/>
      <c r="JOK310" s="6"/>
      <c r="JOL310" s="6"/>
      <c r="JOM310" s="6"/>
      <c r="JON310" s="6"/>
      <c r="JOO310" s="6"/>
      <c r="JOP310" s="6"/>
      <c r="JOQ310" s="6"/>
      <c r="JOR310" s="6"/>
      <c r="JOS310" s="6"/>
      <c r="JOT310" s="6"/>
      <c r="JOU310" s="6"/>
      <c r="JOV310" s="6"/>
      <c r="JOW310" s="6"/>
      <c r="JOX310" s="6"/>
      <c r="JOY310" s="6"/>
      <c r="JOZ310" s="6"/>
      <c r="JPA310" s="6"/>
      <c r="JPB310" s="6"/>
      <c r="JPC310" s="6"/>
      <c r="JPD310" s="6"/>
      <c r="JPE310" s="6"/>
      <c r="JPF310" s="6"/>
      <c r="JPG310" s="6"/>
      <c r="JPH310" s="6"/>
      <c r="JPI310" s="6"/>
      <c r="JPJ310" s="6"/>
      <c r="JPK310" s="6"/>
      <c r="JPL310" s="6"/>
      <c r="JPM310" s="6"/>
      <c r="JPN310" s="6"/>
      <c r="JPO310" s="6"/>
      <c r="JPP310" s="6"/>
      <c r="JPQ310" s="6"/>
      <c r="JPR310" s="6"/>
      <c r="JPS310" s="6"/>
      <c r="JPT310" s="6"/>
      <c r="JPU310" s="6"/>
      <c r="JPV310" s="6"/>
      <c r="JPW310" s="6"/>
      <c r="JPX310" s="6"/>
      <c r="JPY310" s="6"/>
      <c r="JPZ310" s="6"/>
      <c r="JQA310" s="6"/>
      <c r="JQB310" s="6"/>
      <c r="JQC310" s="6"/>
      <c r="JQD310" s="6"/>
      <c r="JQE310" s="6"/>
      <c r="JQF310" s="6"/>
      <c r="JQG310" s="6"/>
      <c r="JQH310" s="6"/>
      <c r="JQI310" s="6"/>
      <c r="JQJ310" s="6"/>
      <c r="JQK310" s="6"/>
      <c r="JQL310" s="6"/>
      <c r="JQM310" s="6"/>
      <c r="JQN310" s="6"/>
      <c r="JQO310" s="6"/>
      <c r="JQP310" s="6"/>
      <c r="JQQ310" s="6"/>
      <c r="JQR310" s="6"/>
      <c r="JQS310" s="6"/>
      <c r="JQT310" s="6"/>
      <c r="JQU310" s="6"/>
      <c r="JQV310" s="6"/>
      <c r="JQW310" s="6"/>
      <c r="JQX310" s="6"/>
      <c r="JQY310" s="6"/>
      <c r="JQZ310" s="6"/>
      <c r="JRA310" s="6"/>
      <c r="JRB310" s="6"/>
      <c r="JRC310" s="6"/>
      <c r="JRD310" s="6"/>
      <c r="JRE310" s="6"/>
      <c r="JRF310" s="6"/>
      <c r="JRG310" s="6"/>
      <c r="JRH310" s="6"/>
      <c r="JRI310" s="6"/>
      <c r="JRJ310" s="6"/>
      <c r="JRK310" s="6"/>
      <c r="JRL310" s="6"/>
      <c r="JRM310" s="6"/>
      <c r="JRN310" s="6"/>
      <c r="JRO310" s="6"/>
      <c r="JRP310" s="6"/>
      <c r="JRQ310" s="6"/>
      <c r="JRR310" s="6"/>
      <c r="JRS310" s="6"/>
      <c r="JRT310" s="6"/>
      <c r="JRU310" s="6"/>
      <c r="JRV310" s="6"/>
      <c r="JRW310" s="6"/>
      <c r="JRX310" s="6"/>
      <c r="JRY310" s="6"/>
      <c r="JRZ310" s="6"/>
      <c r="JSA310" s="6"/>
      <c r="JSB310" s="6"/>
      <c r="JSC310" s="6"/>
      <c r="JSD310" s="6"/>
      <c r="JSE310" s="6"/>
      <c r="JSF310" s="6"/>
      <c r="JSG310" s="6"/>
      <c r="JSH310" s="6"/>
      <c r="JSI310" s="6"/>
      <c r="JSJ310" s="6"/>
      <c r="JSK310" s="6"/>
      <c r="JSL310" s="6"/>
      <c r="JSM310" s="6"/>
      <c r="JSN310" s="6"/>
      <c r="JSO310" s="6"/>
      <c r="JSP310" s="6"/>
      <c r="JSQ310" s="6"/>
      <c r="JSR310" s="6"/>
      <c r="JSS310" s="6"/>
      <c r="JST310" s="6"/>
      <c r="JSU310" s="6"/>
      <c r="JSV310" s="6"/>
      <c r="JSW310" s="6"/>
      <c r="JSX310" s="6"/>
      <c r="JSY310" s="6"/>
      <c r="JSZ310" s="6"/>
      <c r="JTA310" s="6"/>
      <c r="JTB310" s="6"/>
      <c r="JTC310" s="6"/>
      <c r="JTD310" s="6"/>
      <c r="JTE310" s="6"/>
      <c r="JTF310" s="6"/>
      <c r="JTG310" s="6"/>
      <c r="JTH310" s="6"/>
      <c r="JTI310" s="6"/>
      <c r="JTJ310" s="6"/>
      <c r="JTK310" s="6"/>
      <c r="JTL310" s="6"/>
      <c r="JTM310" s="6"/>
      <c r="JTN310" s="6"/>
      <c r="JTO310" s="6"/>
      <c r="JTP310" s="6"/>
      <c r="JTQ310" s="6"/>
      <c r="JTR310" s="6"/>
      <c r="JTS310" s="6"/>
      <c r="JTT310" s="6"/>
      <c r="JTU310" s="6"/>
      <c r="JTV310" s="6"/>
      <c r="JTW310" s="6"/>
      <c r="JTX310" s="6"/>
      <c r="JTY310" s="6"/>
      <c r="JTZ310" s="6"/>
      <c r="JUA310" s="6"/>
      <c r="JUB310" s="6"/>
      <c r="JUC310" s="6"/>
      <c r="JUD310" s="6"/>
      <c r="JUE310" s="6"/>
      <c r="JUF310" s="6"/>
      <c r="JUG310" s="6"/>
      <c r="JUH310" s="6"/>
      <c r="JUI310" s="6"/>
      <c r="JUJ310" s="6"/>
      <c r="JUK310" s="6"/>
      <c r="JUL310" s="6"/>
      <c r="JUM310" s="6"/>
      <c r="JUN310" s="6"/>
      <c r="JUO310" s="6"/>
      <c r="JUP310" s="6"/>
      <c r="JUQ310" s="6"/>
      <c r="JUR310" s="6"/>
      <c r="JUS310" s="6"/>
      <c r="JUT310" s="6"/>
      <c r="JUU310" s="6"/>
      <c r="JUV310" s="6"/>
      <c r="JUW310" s="6"/>
      <c r="JUX310" s="6"/>
      <c r="JUY310" s="6"/>
      <c r="JUZ310" s="6"/>
      <c r="JVA310" s="6"/>
      <c r="JVB310" s="6"/>
      <c r="JVC310" s="6"/>
      <c r="JVD310" s="6"/>
      <c r="JVE310" s="6"/>
      <c r="JVF310" s="6"/>
      <c r="JVG310" s="6"/>
      <c r="JVH310" s="6"/>
      <c r="JVI310" s="6"/>
      <c r="JVJ310" s="6"/>
      <c r="JVK310" s="6"/>
      <c r="JVL310" s="6"/>
      <c r="JVM310" s="6"/>
      <c r="JVN310" s="6"/>
      <c r="JVO310" s="6"/>
      <c r="JVP310" s="6"/>
      <c r="JVQ310" s="6"/>
      <c r="JVR310" s="6"/>
      <c r="JVS310" s="6"/>
      <c r="JVT310" s="6"/>
      <c r="JVU310" s="6"/>
      <c r="JVV310" s="6"/>
      <c r="JVW310" s="6"/>
      <c r="JVX310" s="6"/>
      <c r="JVY310" s="6"/>
      <c r="JVZ310" s="6"/>
      <c r="JWA310" s="6"/>
      <c r="JWB310" s="6"/>
      <c r="JWC310" s="6"/>
      <c r="JWD310" s="6"/>
      <c r="JWE310" s="6"/>
      <c r="JWF310" s="6"/>
      <c r="JWG310" s="6"/>
      <c r="JWH310" s="6"/>
      <c r="JWI310" s="6"/>
      <c r="JWJ310" s="6"/>
      <c r="JWK310" s="6"/>
      <c r="JWL310" s="6"/>
      <c r="JWM310" s="6"/>
      <c r="JWN310" s="6"/>
      <c r="JWO310" s="6"/>
      <c r="JWP310" s="6"/>
      <c r="JWQ310" s="6"/>
      <c r="JWR310" s="6"/>
      <c r="JWS310" s="6"/>
      <c r="JWT310" s="6"/>
      <c r="JWU310" s="6"/>
      <c r="JWV310" s="6"/>
      <c r="JWW310" s="6"/>
      <c r="JWX310" s="6"/>
      <c r="JWY310" s="6"/>
      <c r="JWZ310" s="6"/>
      <c r="JXA310" s="6"/>
      <c r="JXB310" s="6"/>
      <c r="JXC310" s="6"/>
      <c r="JXD310" s="6"/>
      <c r="JXE310" s="6"/>
      <c r="JXF310" s="6"/>
      <c r="JXG310" s="6"/>
      <c r="JXH310" s="6"/>
      <c r="JXI310" s="6"/>
      <c r="JXJ310" s="6"/>
      <c r="JXK310" s="6"/>
      <c r="JXL310" s="6"/>
      <c r="JXM310" s="6"/>
      <c r="JXN310" s="6"/>
      <c r="JXO310" s="6"/>
      <c r="JXP310" s="6"/>
      <c r="JXQ310" s="6"/>
      <c r="JXR310" s="6"/>
      <c r="JXS310" s="6"/>
      <c r="JXT310" s="6"/>
      <c r="JXU310" s="6"/>
      <c r="JXV310" s="6"/>
      <c r="JXW310" s="6"/>
      <c r="JXX310" s="6"/>
      <c r="JXY310" s="6"/>
      <c r="JXZ310" s="6"/>
      <c r="JYA310" s="6"/>
      <c r="JYB310" s="6"/>
      <c r="JYC310" s="6"/>
      <c r="JYD310" s="6"/>
      <c r="JYE310" s="6"/>
      <c r="JYF310" s="6"/>
      <c r="JYG310" s="6"/>
      <c r="JYH310" s="6"/>
      <c r="JYI310" s="6"/>
      <c r="JYJ310" s="6"/>
      <c r="JYK310" s="6"/>
      <c r="JYL310" s="6"/>
      <c r="JYM310" s="6"/>
      <c r="JYN310" s="6"/>
      <c r="JYO310" s="6"/>
      <c r="JYP310" s="6"/>
      <c r="JYQ310" s="6"/>
      <c r="JYR310" s="6"/>
      <c r="JYS310" s="6"/>
      <c r="JYT310" s="6"/>
      <c r="JYU310" s="6"/>
      <c r="JYV310" s="6"/>
      <c r="JYW310" s="6"/>
      <c r="JYX310" s="6"/>
      <c r="JYY310" s="6"/>
      <c r="JYZ310" s="6"/>
      <c r="JZA310" s="6"/>
      <c r="JZB310" s="6"/>
      <c r="JZC310" s="6"/>
      <c r="JZD310" s="6"/>
      <c r="JZE310" s="6"/>
      <c r="JZF310" s="6"/>
      <c r="JZG310" s="6"/>
      <c r="JZH310" s="6"/>
      <c r="JZI310" s="6"/>
      <c r="JZJ310" s="6"/>
      <c r="JZK310" s="6"/>
      <c r="JZL310" s="6"/>
      <c r="JZM310" s="6"/>
      <c r="JZN310" s="6"/>
      <c r="JZO310" s="6"/>
      <c r="JZP310" s="6"/>
      <c r="JZQ310" s="6"/>
      <c r="JZR310" s="6"/>
      <c r="JZS310" s="6"/>
      <c r="JZT310" s="6"/>
      <c r="JZU310" s="6"/>
      <c r="JZV310" s="6"/>
      <c r="JZW310" s="6"/>
      <c r="JZX310" s="6"/>
      <c r="JZY310" s="6"/>
      <c r="JZZ310" s="6"/>
      <c r="KAA310" s="6"/>
      <c r="KAB310" s="6"/>
      <c r="KAC310" s="6"/>
      <c r="KAD310" s="6"/>
      <c r="KAE310" s="6"/>
      <c r="KAF310" s="6"/>
      <c r="KAG310" s="6"/>
      <c r="KAH310" s="6"/>
      <c r="KAI310" s="6"/>
      <c r="KAJ310" s="6"/>
      <c r="KAK310" s="6"/>
      <c r="KAL310" s="6"/>
      <c r="KAM310" s="6"/>
      <c r="KAN310" s="6"/>
      <c r="KAO310" s="6"/>
      <c r="KAP310" s="6"/>
      <c r="KAQ310" s="6"/>
      <c r="KAR310" s="6"/>
      <c r="KAS310" s="6"/>
      <c r="KAT310" s="6"/>
      <c r="KAU310" s="6"/>
      <c r="KAV310" s="6"/>
      <c r="KAW310" s="6"/>
      <c r="KAX310" s="6"/>
      <c r="KAY310" s="6"/>
      <c r="KAZ310" s="6"/>
      <c r="KBA310" s="6"/>
      <c r="KBB310" s="6"/>
      <c r="KBC310" s="6"/>
      <c r="KBD310" s="6"/>
      <c r="KBE310" s="6"/>
      <c r="KBF310" s="6"/>
      <c r="KBG310" s="6"/>
      <c r="KBH310" s="6"/>
      <c r="KBI310" s="6"/>
      <c r="KBJ310" s="6"/>
      <c r="KBK310" s="6"/>
      <c r="KBL310" s="6"/>
      <c r="KBM310" s="6"/>
      <c r="KBN310" s="6"/>
      <c r="KBO310" s="6"/>
      <c r="KBP310" s="6"/>
      <c r="KBQ310" s="6"/>
      <c r="KBR310" s="6"/>
      <c r="KBS310" s="6"/>
      <c r="KBT310" s="6"/>
      <c r="KBU310" s="6"/>
      <c r="KBV310" s="6"/>
      <c r="KBW310" s="6"/>
      <c r="KBX310" s="6"/>
      <c r="KBY310" s="6"/>
      <c r="KBZ310" s="6"/>
      <c r="KCA310" s="6"/>
      <c r="KCB310" s="6"/>
      <c r="KCC310" s="6"/>
      <c r="KCD310" s="6"/>
      <c r="KCE310" s="6"/>
      <c r="KCF310" s="6"/>
      <c r="KCG310" s="6"/>
      <c r="KCH310" s="6"/>
      <c r="KCI310" s="6"/>
      <c r="KCJ310" s="6"/>
      <c r="KCK310" s="6"/>
      <c r="KCL310" s="6"/>
      <c r="KCM310" s="6"/>
      <c r="KCN310" s="6"/>
      <c r="KCO310" s="6"/>
      <c r="KCP310" s="6"/>
      <c r="KCQ310" s="6"/>
      <c r="KCR310" s="6"/>
      <c r="KCS310" s="6"/>
      <c r="KCT310" s="6"/>
      <c r="KCU310" s="6"/>
      <c r="KCV310" s="6"/>
      <c r="KCW310" s="6"/>
      <c r="KCX310" s="6"/>
      <c r="KCY310" s="6"/>
      <c r="KCZ310" s="6"/>
      <c r="KDA310" s="6"/>
      <c r="KDB310" s="6"/>
      <c r="KDC310" s="6"/>
      <c r="KDD310" s="6"/>
      <c r="KDE310" s="6"/>
      <c r="KDF310" s="6"/>
      <c r="KDG310" s="6"/>
      <c r="KDH310" s="6"/>
      <c r="KDI310" s="6"/>
      <c r="KDJ310" s="6"/>
      <c r="KDK310" s="6"/>
      <c r="KDL310" s="6"/>
      <c r="KDM310" s="6"/>
      <c r="KDN310" s="6"/>
      <c r="KDO310" s="6"/>
      <c r="KDP310" s="6"/>
      <c r="KDQ310" s="6"/>
      <c r="KDR310" s="6"/>
      <c r="KDS310" s="6"/>
      <c r="KDT310" s="6"/>
      <c r="KDU310" s="6"/>
      <c r="KDV310" s="6"/>
      <c r="KDW310" s="6"/>
      <c r="KDX310" s="6"/>
      <c r="KDY310" s="6"/>
      <c r="KDZ310" s="6"/>
      <c r="KEA310" s="6"/>
      <c r="KEB310" s="6"/>
      <c r="KEC310" s="6"/>
      <c r="KED310" s="6"/>
      <c r="KEE310" s="6"/>
      <c r="KEF310" s="6"/>
      <c r="KEG310" s="6"/>
      <c r="KEH310" s="6"/>
      <c r="KEI310" s="6"/>
      <c r="KEJ310" s="6"/>
      <c r="KEK310" s="6"/>
      <c r="KEL310" s="6"/>
      <c r="KEM310" s="6"/>
      <c r="KEN310" s="6"/>
      <c r="KEO310" s="6"/>
      <c r="KEP310" s="6"/>
      <c r="KEQ310" s="6"/>
      <c r="KER310" s="6"/>
      <c r="KES310" s="6"/>
      <c r="KET310" s="6"/>
      <c r="KEU310" s="6"/>
      <c r="KEV310" s="6"/>
      <c r="KEW310" s="6"/>
      <c r="KEX310" s="6"/>
      <c r="KEY310" s="6"/>
      <c r="KEZ310" s="6"/>
      <c r="KFA310" s="6"/>
      <c r="KFB310" s="6"/>
      <c r="KFC310" s="6"/>
      <c r="KFD310" s="6"/>
      <c r="KFE310" s="6"/>
      <c r="KFF310" s="6"/>
      <c r="KFG310" s="6"/>
      <c r="KFH310" s="6"/>
      <c r="KFI310" s="6"/>
      <c r="KFJ310" s="6"/>
      <c r="KFK310" s="6"/>
      <c r="KFL310" s="6"/>
      <c r="KFM310" s="6"/>
      <c r="KFN310" s="6"/>
      <c r="KFO310" s="6"/>
      <c r="KFP310" s="6"/>
      <c r="KFQ310" s="6"/>
      <c r="KFR310" s="6"/>
      <c r="KFS310" s="6"/>
      <c r="KFT310" s="6"/>
      <c r="KFU310" s="6"/>
      <c r="KFV310" s="6"/>
      <c r="KFW310" s="6"/>
      <c r="KFX310" s="6"/>
      <c r="KFY310" s="6"/>
      <c r="KFZ310" s="6"/>
      <c r="KGA310" s="6"/>
      <c r="KGB310" s="6"/>
      <c r="KGC310" s="6"/>
      <c r="KGD310" s="6"/>
      <c r="KGE310" s="6"/>
      <c r="KGF310" s="6"/>
      <c r="KGG310" s="6"/>
      <c r="KGH310" s="6"/>
      <c r="KGI310" s="6"/>
      <c r="KGJ310" s="6"/>
      <c r="KGK310" s="6"/>
      <c r="KGL310" s="6"/>
      <c r="KGM310" s="6"/>
      <c r="KGN310" s="6"/>
      <c r="KGO310" s="6"/>
      <c r="KGP310" s="6"/>
      <c r="KGQ310" s="6"/>
      <c r="KGR310" s="6"/>
      <c r="KGS310" s="6"/>
      <c r="KGT310" s="6"/>
      <c r="KGU310" s="6"/>
      <c r="KGV310" s="6"/>
      <c r="KGW310" s="6"/>
      <c r="KGX310" s="6"/>
      <c r="KGY310" s="6"/>
      <c r="KGZ310" s="6"/>
      <c r="KHA310" s="6"/>
      <c r="KHB310" s="6"/>
      <c r="KHC310" s="6"/>
      <c r="KHD310" s="6"/>
      <c r="KHE310" s="6"/>
      <c r="KHF310" s="6"/>
      <c r="KHG310" s="6"/>
      <c r="KHH310" s="6"/>
      <c r="KHI310" s="6"/>
      <c r="KHJ310" s="6"/>
      <c r="KHK310" s="6"/>
      <c r="KHL310" s="6"/>
      <c r="KHM310" s="6"/>
      <c r="KHN310" s="6"/>
      <c r="KHO310" s="6"/>
      <c r="KHP310" s="6"/>
      <c r="KHQ310" s="6"/>
      <c r="KHR310" s="6"/>
      <c r="KHS310" s="6"/>
      <c r="KHT310" s="6"/>
      <c r="KHU310" s="6"/>
      <c r="KHV310" s="6"/>
      <c r="KHW310" s="6"/>
      <c r="KHX310" s="6"/>
      <c r="KHY310" s="6"/>
      <c r="KHZ310" s="6"/>
      <c r="KIA310" s="6"/>
      <c r="KIB310" s="6"/>
      <c r="KIC310" s="6"/>
      <c r="KID310" s="6"/>
      <c r="KIE310" s="6"/>
      <c r="KIF310" s="6"/>
      <c r="KIG310" s="6"/>
      <c r="KIH310" s="6"/>
      <c r="KII310" s="6"/>
      <c r="KIJ310" s="6"/>
      <c r="KIK310" s="6"/>
      <c r="KIL310" s="6"/>
      <c r="KIM310" s="6"/>
      <c r="KIN310" s="6"/>
      <c r="KIO310" s="6"/>
      <c r="KIP310" s="6"/>
      <c r="KIQ310" s="6"/>
      <c r="KIR310" s="6"/>
      <c r="KIS310" s="6"/>
      <c r="KIT310" s="6"/>
      <c r="KIU310" s="6"/>
      <c r="KIV310" s="6"/>
      <c r="KIW310" s="6"/>
      <c r="KIX310" s="6"/>
      <c r="KIY310" s="6"/>
      <c r="KIZ310" s="6"/>
      <c r="KJA310" s="6"/>
      <c r="KJB310" s="6"/>
      <c r="KJC310" s="6"/>
      <c r="KJD310" s="6"/>
      <c r="KJE310" s="6"/>
      <c r="KJF310" s="6"/>
      <c r="KJG310" s="6"/>
      <c r="KJH310" s="6"/>
      <c r="KJI310" s="6"/>
      <c r="KJJ310" s="6"/>
      <c r="KJK310" s="6"/>
      <c r="KJL310" s="6"/>
      <c r="KJM310" s="6"/>
      <c r="KJN310" s="6"/>
      <c r="KJO310" s="6"/>
      <c r="KJP310" s="6"/>
      <c r="KJQ310" s="6"/>
      <c r="KJR310" s="6"/>
      <c r="KJS310" s="6"/>
      <c r="KJT310" s="6"/>
      <c r="KJU310" s="6"/>
      <c r="KJV310" s="6"/>
      <c r="KJW310" s="6"/>
      <c r="KJX310" s="6"/>
      <c r="KJY310" s="6"/>
      <c r="KJZ310" s="6"/>
      <c r="KKA310" s="6"/>
      <c r="KKB310" s="6"/>
      <c r="KKC310" s="6"/>
      <c r="KKD310" s="6"/>
      <c r="KKE310" s="6"/>
      <c r="KKF310" s="6"/>
      <c r="KKG310" s="6"/>
      <c r="KKH310" s="6"/>
      <c r="KKI310" s="6"/>
      <c r="KKJ310" s="6"/>
      <c r="KKK310" s="6"/>
      <c r="KKL310" s="6"/>
      <c r="KKM310" s="6"/>
      <c r="KKN310" s="6"/>
      <c r="KKO310" s="6"/>
      <c r="KKP310" s="6"/>
      <c r="KKQ310" s="6"/>
      <c r="KKR310" s="6"/>
      <c r="KKS310" s="6"/>
      <c r="KKT310" s="6"/>
      <c r="KKU310" s="6"/>
      <c r="KKV310" s="6"/>
      <c r="KKW310" s="6"/>
      <c r="KKX310" s="6"/>
      <c r="KKY310" s="6"/>
      <c r="KKZ310" s="6"/>
      <c r="KLA310" s="6"/>
      <c r="KLB310" s="6"/>
      <c r="KLC310" s="6"/>
      <c r="KLD310" s="6"/>
      <c r="KLE310" s="6"/>
      <c r="KLF310" s="6"/>
      <c r="KLG310" s="6"/>
      <c r="KLH310" s="6"/>
      <c r="KLI310" s="6"/>
      <c r="KLJ310" s="6"/>
      <c r="KLK310" s="6"/>
      <c r="KLL310" s="6"/>
      <c r="KLM310" s="6"/>
      <c r="KLN310" s="6"/>
      <c r="KLO310" s="6"/>
      <c r="KLP310" s="6"/>
      <c r="KLQ310" s="6"/>
      <c r="KLR310" s="6"/>
      <c r="KLS310" s="6"/>
      <c r="KLT310" s="6"/>
      <c r="KLU310" s="6"/>
      <c r="KLV310" s="6"/>
      <c r="KLW310" s="6"/>
      <c r="KLX310" s="6"/>
      <c r="KLY310" s="6"/>
      <c r="KLZ310" s="6"/>
      <c r="KMA310" s="6"/>
      <c r="KMB310" s="6"/>
      <c r="KMC310" s="6"/>
      <c r="KMD310" s="6"/>
      <c r="KME310" s="6"/>
      <c r="KMF310" s="6"/>
      <c r="KMG310" s="6"/>
      <c r="KMH310" s="6"/>
      <c r="KMI310" s="6"/>
      <c r="KMJ310" s="6"/>
      <c r="KMK310" s="6"/>
      <c r="KML310" s="6"/>
      <c r="KMM310" s="6"/>
      <c r="KMN310" s="6"/>
      <c r="KMO310" s="6"/>
      <c r="KMP310" s="6"/>
      <c r="KMQ310" s="6"/>
      <c r="KMR310" s="6"/>
      <c r="KMS310" s="6"/>
      <c r="KMT310" s="6"/>
      <c r="KMU310" s="6"/>
      <c r="KMV310" s="6"/>
      <c r="KMW310" s="6"/>
      <c r="KMX310" s="6"/>
      <c r="KMY310" s="6"/>
      <c r="KMZ310" s="6"/>
      <c r="KNA310" s="6"/>
      <c r="KNB310" s="6"/>
      <c r="KNC310" s="6"/>
      <c r="KND310" s="6"/>
      <c r="KNE310" s="6"/>
      <c r="KNF310" s="6"/>
      <c r="KNG310" s="6"/>
      <c r="KNH310" s="6"/>
      <c r="KNI310" s="6"/>
      <c r="KNJ310" s="6"/>
      <c r="KNK310" s="6"/>
      <c r="KNL310" s="6"/>
      <c r="KNM310" s="6"/>
      <c r="KNN310" s="6"/>
      <c r="KNO310" s="6"/>
      <c r="KNP310" s="6"/>
      <c r="KNQ310" s="6"/>
      <c r="KNR310" s="6"/>
      <c r="KNS310" s="6"/>
      <c r="KNT310" s="6"/>
      <c r="KNU310" s="6"/>
      <c r="KNV310" s="6"/>
      <c r="KNW310" s="6"/>
      <c r="KNX310" s="6"/>
      <c r="KNY310" s="6"/>
      <c r="KNZ310" s="6"/>
      <c r="KOA310" s="6"/>
      <c r="KOB310" s="6"/>
      <c r="KOC310" s="6"/>
      <c r="KOD310" s="6"/>
      <c r="KOE310" s="6"/>
      <c r="KOF310" s="6"/>
      <c r="KOG310" s="6"/>
      <c r="KOH310" s="6"/>
      <c r="KOI310" s="6"/>
      <c r="KOJ310" s="6"/>
      <c r="KOK310" s="6"/>
      <c r="KOL310" s="6"/>
      <c r="KOM310" s="6"/>
      <c r="KON310" s="6"/>
      <c r="KOO310" s="6"/>
      <c r="KOP310" s="6"/>
      <c r="KOQ310" s="6"/>
      <c r="KOR310" s="6"/>
      <c r="KOS310" s="6"/>
      <c r="KOT310" s="6"/>
      <c r="KOU310" s="6"/>
      <c r="KOV310" s="6"/>
      <c r="KOW310" s="6"/>
      <c r="KOX310" s="6"/>
      <c r="KOY310" s="6"/>
      <c r="KOZ310" s="6"/>
      <c r="KPA310" s="6"/>
      <c r="KPB310" s="6"/>
      <c r="KPC310" s="6"/>
      <c r="KPD310" s="6"/>
      <c r="KPE310" s="6"/>
      <c r="KPF310" s="6"/>
      <c r="KPG310" s="6"/>
      <c r="KPH310" s="6"/>
      <c r="KPI310" s="6"/>
      <c r="KPJ310" s="6"/>
      <c r="KPK310" s="6"/>
      <c r="KPL310" s="6"/>
      <c r="KPM310" s="6"/>
      <c r="KPN310" s="6"/>
      <c r="KPO310" s="6"/>
      <c r="KPP310" s="6"/>
      <c r="KPQ310" s="6"/>
      <c r="KPR310" s="6"/>
      <c r="KPS310" s="6"/>
      <c r="KPT310" s="6"/>
      <c r="KPU310" s="6"/>
      <c r="KPV310" s="6"/>
      <c r="KPW310" s="6"/>
      <c r="KPX310" s="6"/>
      <c r="KPY310" s="6"/>
      <c r="KPZ310" s="6"/>
      <c r="KQA310" s="6"/>
      <c r="KQB310" s="6"/>
      <c r="KQC310" s="6"/>
      <c r="KQD310" s="6"/>
      <c r="KQE310" s="6"/>
      <c r="KQF310" s="6"/>
      <c r="KQG310" s="6"/>
      <c r="KQH310" s="6"/>
      <c r="KQI310" s="6"/>
      <c r="KQJ310" s="6"/>
      <c r="KQK310" s="6"/>
      <c r="KQL310" s="6"/>
      <c r="KQM310" s="6"/>
      <c r="KQN310" s="6"/>
      <c r="KQO310" s="6"/>
      <c r="KQP310" s="6"/>
      <c r="KQQ310" s="6"/>
      <c r="KQR310" s="6"/>
      <c r="KQS310" s="6"/>
      <c r="KQT310" s="6"/>
      <c r="KQU310" s="6"/>
      <c r="KQV310" s="6"/>
      <c r="KQW310" s="6"/>
      <c r="KQX310" s="6"/>
      <c r="KQY310" s="6"/>
      <c r="KQZ310" s="6"/>
      <c r="KRA310" s="6"/>
      <c r="KRB310" s="6"/>
      <c r="KRC310" s="6"/>
      <c r="KRD310" s="6"/>
      <c r="KRE310" s="6"/>
      <c r="KRF310" s="6"/>
      <c r="KRG310" s="6"/>
      <c r="KRH310" s="6"/>
      <c r="KRI310" s="6"/>
      <c r="KRJ310" s="6"/>
      <c r="KRK310" s="6"/>
      <c r="KRL310" s="6"/>
      <c r="KRM310" s="6"/>
      <c r="KRN310" s="6"/>
      <c r="KRO310" s="6"/>
      <c r="KRP310" s="6"/>
      <c r="KRQ310" s="6"/>
      <c r="KRR310" s="6"/>
      <c r="KRS310" s="6"/>
      <c r="KRT310" s="6"/>
      <c r="KRU310" s="6"/>
      <c r="KRV310" s="6"/>
      <c r="KRW310" s="6"/>
      <c r="KRX310" s="6"/>
      <c r="KRY310" s="6"/>
      <c r="KRZ310" s="6"/>
      <c r="KSA310" s="6"/>
      <c r="KSB310" s="6"/>
      <c r="KSC310" s="6"/>
      <c r="KSD310" s="6"/>
      <c r="KSE310" s="6"/>
      <c r="KSF310" s="6"/>
      <c r="KSG310" s="6"/>
      <c r="KSH310" s="6"/>
      <c r="KSI310" s="6"/>
      <c r="KSJ310" s="6"/>
      <c r="KSK310" s="6"/>
      <c r="KSL310" s="6"/>
      <c r="KSM310" s="6"/>
      <c r="KSN310" s="6"/>
      <c r="KSO310" s="6"/>
      <c r="KSP310" s="6"/>
      <c r="KSQ310" s="6"/>
      <c r="KSR310" s="6"/>
      <c r="KSS310" s="6"/>
      <c r="KST310" s="6"/>
      <c r="KSU310" s="6"/>
      <c r="KSV310" s="6"/>
      <c r="KSW310" s="6"/>
      <c r="KSX310" s="6"/>
      <c r="KSY310" s="6"/>
      <c r="KSZ310" s="6"/>
      <c r="KTA310" s="6"/>
      <c r="KTB310" s="6"/>
      <c r="KTC310" s="6"/>
      <c r="KTD310" s="6"/>
      <c r="KTE310" s="6"/>
      <c r="KTF310" s="6"/>
      <c r="KTG310" s="6"/>
      <c r="KTH310" s="6"/>
      <c r="KTI310" s="6"/>
      <c r="KTJ310" s="6"/>
      <c r="KTK310" s="6"/>
      <c r="KTL310" s="6"/>
      <c r="KTM310" s="6"/>
      <c r="KTN310" s="6"/>
      <c r="KTO310" s="6"/>
      <c r="KTP310" s="6"/>
      <c r="KTQ310" s="6"/>
      <c r="KTR310" s="6"/>
      <c r="KTS310" s="6"/>
      <c r="KTT310" s="6"/>
      <c r="KTU310" s="6"/>
      <c r="KTV310" s="6"/>
      <c r="KTW310" s="6"/>
      <c r="KTX310" s="6"/>
      <c r="KTY310" s="6"/>
      <c r="KTZ310" s="6"/>
      <c r="KUA310" s="6"/>
      <c r="KUB310" s="6"/>
      <c r="KUC310" s="6"/>
      <c r="KUD310" s="6"/>
      <c r="KUE310" s="6"/>
      <c r="KUF310" s="6"/>
      <c r="KUG310" s="6"/>
      <c r="KUH310" s="6"/>
      <c r="KUI310" s="6"/>
      <c r="KUJ310" s="6"/>
      <c r="KUK310" s="6"/>
      <c r="KUL310" s="6"/>
      <c r="KUM310" s="6"/>
      <c r="KUN310" s="6"/>
      <c r="KUO310" s="6"/>
      <c r="KUP310" s="6"/>
      <c r="KUQ310" s="6"/>
      <c r="KUR310" s="6"/>
      <c r="KUS310" s="6"/>
      <c r="KUT310" s="6"/>
      <c r="KUU310" s="6"/>
      <c r="KUV310" s="6"/>
      <c r="KUW310" s="6"/>
      <c r="KUX310" s="6"/>
      <c r="KUY310" s="6"/>
      <c r="KUZ310" s="6"/>
      <c r="KVA310" s="6"/>
      <c r="KVB310" s="6"/>
      <c r="KVC310" s="6"/>
      <c r="KVD310" s="6"/>
      <c r="KVE310" s="6"/>
      <c r="KVF310" s="6"/>
      <c r="KVG310" s="6"/>
      <c r="KVH310" s="6"/>
      <c r="KVI310" s="6"/>
      <c r="KVJ310" s="6"/>
      <c r="KVK310" s="6"/>
      <c r="KVL310" s="6"/>
      <c r="KVM310" s="6"/>
      <c r="KVN310" s="6"/>
      <c r="KVO310" s="6"/>
      <c r="KVP310" s="6"/>
      <c r="KVQ310" s="6"/>
      <c r="KVR310" s="6"/>
      <c r="KVS310" s="6"/>
      <c r="KVT310" s="6"/>
      <c r="KVU310" s="6"/>
      <c r="KVV310" s="6"/>
      <c r="KVW310" s="6"/>
      <c r="KVX310" s="6"/>
      <c r="KVY310" s="6"/>
      <c r="KVZ310" s="6"/>
      <c r="KWA310" s="6"/>
      <c r="KWB310" s="6"/>
      <c r="KWC310" s="6"/>
      <c r="KWD310" s="6"/>
      <c r="KWE310" s="6"/>
      <c r="KWF310" s="6"/>
      <c r="KWG310" s="6"/>
      <c r="KWH310" s="6"/>
      <c r="KWI310" s="6"/>
      <c r="KWJ310" s="6"/>
      <c r="KWK310" s="6"/>
      <c r="KWL310" s="6"/>
      <c r="KWM310" s="6"/>
      <c r="KWN310" s="6"/>
      <c r="KWO310" s="6"/>
      <c r="KWP310" s="6"/>
      <c r="KWQ310" s="6"/>
      <c r="KWR310" s="6"/>
      <c r="KWS310" s="6"/>
      <c r="KWT310" s="6"/>
      <c r="KWU310" s="6"/>
      <c r="KWV310" s="6"/>
      <c r="KWW310" s="6"/>
      <c r="KWX310" s="6"/>
      <c r="KWY310" s="6"/>
      <c r="KWZ310" s="6"/>
      <c r="KXA310" s="6"/>
      <c r="KXB310" s="6"/>
      <c r="KXC310" s="6"/>
      <c r="KXD310" s="6"/>
      <c r="KXE310" s="6"/>
      <c r="KXF310" s="6"/>
      <c r="KXG310" s="6"/>
      <c r="KXH310" s="6"/>
      <c r="KXI310" s="6"/>
      <c r="KXJ310" s="6"/>
      <c r="KXK310" s="6"/>
      <c r="KXL310" s="6"/>
      <c r="KXM310" s="6"/>
      <c r="KXN310" s="6"/>
      <c r="KXO310" s="6"/>
      <c r="KXP310" s="6"/>
      <c r="KXQ310" s="6"/>
      <c r="KXR310" s="6"/>
      <c r="KXS310" s="6"/>
      <c r="KXT310" s="6"/>
      <c r="KXU310" s="6"/>
      <c r="KXV310" s="6"/>
      <c r="KXW310" s="6"/>
      <c r="KXX310" s="6"/>
      <c r="KXY310" s="6"/>
      <c r="KXZ310" s="6"/>
      <c r="KYA310" s="6"/>
      <c r="KYB310" s="6"/>
      <c r="KYC310" s="6"/>
      <c r="KYD310" s="6"/>
      <c r="KYE310" s="6"/>
      <c r="KYF310" s="6"/>
      <c r="KYG310" s="6"/>
      <c r="KYH310" s="6"/>
      <c r="KYI310" s="6"/>
      <c r="KYJ310" s="6"/>
      <c r="KYK310" s="6"/>
      <c r="KYL310" s="6"/>
      <c r="KYM310" s="6"/>
      <c r="KYN310" s="6"/>
      <c r="KYO310" s="6"/>
      <c r="KYP310" s="6"/>
      <c r="KYQ310" s="6"/>
      <c r="KYR310" s="6"/>
      <c r="KYS310" s="6"/>
      <c r="KYT310" s="6"/>
      <c r="KYU310" s="6"/>
      <c r="KYV310" s="6"/>
      <c r="KYW310" s="6"/>
      <c r="KYX310" s="6"/>
      <c r="KYY310" s="6"/>
      <c r="KYZ310" s="6"/>
      <c r="KZA310" s="6"/>
      <c r="KZB310" s="6"/>
      <c r="KZC310" s="6"/>
      <c r="KZD310" s="6"/>
      <c r="KZE310" s="6"/>
      <c r="KZF310" s="6"/>
      <c r="KZG310" s="6"/>
      <c r="KZH310" s="6"/>
      <c r="KZI310" s="6"/>
      <c r="KZJ310" s="6"/>
      <c r="KZK310" s="6"/>
      <c r="KZL310" s="6"/>
      <c r="KZM310" s="6"/>
      <c r="KZN310" s="6"/>
      <c r="KZO310" s="6"/>
      <c r="KZP310" s="6"/>
      <c r="KZQ310" s="6"/>
      <c r="KZR310" s="6"/>
      <c r="KZS310" s="6"/>
      <c r="KZT310" s="6"/>
      <c r="KZU310" s="6"/>
      <c r="KZV310" s="6"/>
      <c r="KZW310" s="6"/>
      <c r="KZX310" s="6"/>
      <c r="KZY310" s="6"/>
      <c r="KZZ310" s="6"/>
      <c r="LAA310" s="6"/>
      <c r="LAB310" s="6"/>
      <c r="LAC310" s="6"/>
      <c r="LAD310" s="6"/>
      <c r="LAE310" s="6"/>
      <c r="LAF310" s="6"/>
      <c r="LAG310" s="6"/>
      <c r="LAH310" s="6"/>
      <c r="LAI310" s="6"/>
      <c r="LAJ310" s="6"/>
      <c r="LAK310" s="6"/>
      <c r="LAL310" s="6"/>
      <c r="LAM310" s="6"/>
      <c r="LAN310" s="6"/>
      <c r="LAO310" s="6"/>
      <c r="LAP310" s="6"/>
      <c r="LAQ310" s="6"/>
      <c r="LAR310" s="6"/>
      <c r="LAS310" s="6"/>
      <c r="LAT310" s="6"/>
      <c r="LAU310" s="6"/>
      <c r="LAV310" s="6"/>
      <c r="LAW310" s="6"/>
      <c r="LAX310" s="6"/>
      <c r="LAY310" s="6"/>
      <c r="LAZ310" s="6"/>
      <c r="LBA310" s="6"/>
      <c r="LBB310" s="6"/>
      <c r="LBC310" s="6"/>
      <c r="LBD310" s="6"/>
      <c r="LBE310" s="6"/>
      <c r="LBF310" s="6"/>
      <c r="LBG310" s="6"/>
      <c r="LBH310" s="6"/>
      <c r="LBI310" s="6"/>
      <c r="LBJ310" s="6"/>
      <c r="LBK310" s="6"/>
      <c r="LBL310" s="6"/>
      <c r="LBM310" s="6"/>
      <c r="LBN310" s="6"/>
      <c r="LBO310" s="6"/>
      <c r="LBP310" s="6"/>
      <c r="LBQ310" s="6"/>
      <c r="LBR310" s="6"/>
      <c r="LBS310" s="6"/>
      <c r="LBT310" s="6"/>
      <c r="LBU310" s="6"/>
      <c r="LBV310" s="6"/>
      <c r="LBW310" s="6"/>
      <c r="LBX310" s="6"/>
      <c r="LBY310" s="6"/>
      <c r="LBZ310" s="6"/>
      <c r="LCA310" s="6"/>
      <c r="LCB310" s="6"/>
      <c r="LCC310" s="6"/>
      <c r="LCD310" s="6"/>
      <c r="LCE310" s="6"/>
      <c r="LCF310" s="6"/>
      <c r="LCG310" s="6"/>
      <c r="LCH310" s="6"/>
      <c r="LCI310" s="6"/>
      <c r="LCJ310" s="6"/>
      <c r="LCK310" s="6"/>
      <c r="LCL310" s="6"/>
      <c r="LCM310" s="6"/>
      <c r="LCN310" s="6"/>
      <c r="LCO310" s="6"/>
      <c r="LCP310" s="6"/>
      <c r="LCQ310" s="6"/>
      <c r="LCR310" s="6"/>
      <c r="LCS310" s="6"/>
      <c r="LCT310" s="6"/>
      <c r="LCU310" s="6"/>
      <c r="LCV310" s="6"/>
      <c r="LCW310" s="6"/>
      <c r="LCX310" s="6"/>
      <c r="LCY310" s="6"/>
      <c r="LCZ310" s="6"/>
      <c r="LDA310" s="6"/>
      <c r="LDB310" s="6"/>
      <c r="LDC310" s="6"/>
      <c r="LDD310" s="6"/>
      <c r="LDE310" s="6"/>
      <c r="LDF310" s="6"/>
      <c r="LDG310" s="6"/>
      <c r="LDH310" s="6"/>
      <c r="LDI310" s="6"/>
      <c r="LDJ310" s="6"/>
      <c r="LDK310" s="6"/>
      <c r="LDL310" s="6"/>
      <c r="LDM310" s="6"/>
      <c r="LDN310" s="6"/>
      <c r="LDO310" s="6"/>
      <c r="LDP310" s="6"/>
      <c r="LDQ310" s="6"/>
      <c r="LDR310" s="6"/>
      <c r="LDS310" s="6"/>
      <c r="LDT310" s="6"/>
      <c r="LDU310" s="6"/>
      <c r="LDV310" s="6"/>
      <c r="LDW310" s="6"/>
      <c r="LDX310" s="6"/>
      <c r="LDY310" s="6"/>
      <c r="LDZ310" s="6"/>
      <c r="LEA310" s="6"/>
      <c r="LEB310" s="6"/>
      <c r="LEC310" s="6"/>
      <c r="LED310" s="6"/>
      <c r="LEE310" s="6"/>
      <c r="LEF310" s="6"/>
      <c r="LEG310" s="6"/>
      <c r="LEH310" s="6"/>
      <c r="LEI310" s="6"/>
      <c r="LEJ310" s="6"/>
      <c r="LEK310" s="6"/>
      <c r="LEL310" s="6"/>
      <c r="LEM310" s="6"/>
      <c r="LEN310" s="6"/>
      <c r="LEO310" s="6"/>
      <c r="LEP310" s="6"/>
      <c r="LEQ310" s="6"/>
      <c r="LER310" s="6"/>
      <c r="LES310" s="6"/>
      <c r="LET310" s="6"/>
      <c r="LEU310" s="6"/>
      <c r="LEV310" s="6"/>
      <c r="LEW310" s="6"/>
      <c r="LEX310" s="6"/>
      <c r="LEY310" s="6"/>
      <c r="LEZ310" s="6"/>
      <c r="LFA310" s="6"/>
      <c r="LFB310" s="6"/>
      <c r="LFC310" s="6"/>
      <c r="LFD310" s="6"/>
      <c r="LFE310" s="6"/>
      <c r="LFF310" s="6"/>
      <c r="LFG310" s="6"/>
      <c r="LFH310" s="6"/>
      <c r="LFI310" s="6"/>
      <c r="LFJ310" s="6"/>
      <c r="LFK310" s="6"/>
      <c r="LFL310" s="6"/>
      <c r="LFM310" s="6"/>
      <c r="LFN310" s="6"/>
      <c r="LFO310" s="6"/>
      <c r="LFP310" s="6"/>
      <c r="LFQ310" s="6"/>
      <c r="LFR310" s="6"/>
      <c r="LFS310" s="6"/>
      <c r="LFT310" s="6"/>
      <c r="LFU310" s="6"/>
      <c r="LFV310" s="6"/>
      <c r="LFW310" s="6"/>
      <c r="LFX310" s="6"/>
      <c r="LFY310" s="6"/>
      <c r="LFZ310" s="6"/>
      <c r="LGA310" s="6"/>
      <c r="LGB310" s="6"/>
      <c r="LGC310" s="6"/>
      <c r="LGD310" s="6"/>
      <c r="LGE310" s="6"/>
      <c r="LGF310" s="6"/>
      <c r="LGG310" s="6"/>
      <c r="LGH310" s="6"/>
      <c r="LGI310" s="6"/>
      <c r="LGJ310" s="6"/>
      <c r="LGK310" s="6"/>
      <c r="LGL310" s="6"/>
      <c r="LGM310" s="6"/>
      <c r="LGN310" s="6"/>
      <c r="LGO310" s="6"/>
      <c r="LGP310" s="6"/>
      <c r="LGQ310" s="6"/>
      <c r="LGR310" s="6"/>
      <c r="LGS310" s="6"/>
      <c r="LGT310" s="6"/>
      <c r="LGU310" s="6"/>
      <c r="LGV310" s="6"/>
      <c r="LGW310" s="6"/>
      <c r="LGX310" s="6"/>
      <c r="LGY310" s="6"/>
      <c r="LGZ310" s="6"/>
      <c r="LHA310" s="6"/>
      <c r="LHB310" s="6"/>
      <c r="LHC310" s="6"/>
      <c r="LHD310" s="6"/>
      <c r="LHE310" s="6"/>
      <c r="LHF310" s="6"/>
      <c r="LHG310" s="6"/>
      <c r="LHH310" s="6"/>
      <c r="LHI310" s="6"/>
      <c r="LHJ310" s="6"/>
      <c r="LHK310" s="6"/>
      <c r="LHL310" s="6"/>
      <c r="LHM310" s="6"/>
      <c r="LHN310" s="6"/>
      <c r="LHO310" s="6"/>
      <c r="LHP310" s="6"/>
      <c r="LHQ310" s="6"/>
      <c r="LHR310" s="6"/>
      <c r="LHS310" s="6"/>
      <c r="LHT310" s="6"/>
      <c r="LHU310" s="6"/>
      <c r="LHV310" s="6"/>
      <c r="LHW310" s="6"/>
      <c r="LHX310" s="6"/>
      <c r="LHY310" s="6"/>
      <c r="LHZ310" s="6"/>
      <c r="LIA310" s="6"/>
      <c r="LIB310" s="6"/>
      <c r="LIC310" s="6"/>
      <c r="LID310" s="6"/>
      <c r="LIE310" s="6"/>
      <c r="LIF310" s="6"/>
      <c r="LIG310" s="6"/>
      <c r="LIH310" s="6"/>
      <c r="LII310" s="6"/>
      <c r="LIJ310" s="6"/>
      <c r="LIK310" s="6"/>
      <c r="LIL310" s="6"/>
      <c r="LIM310" s="6"/>
      <c r="LIN310" s="6"/>
      <c r="LIO310" s="6"/>
      <c r="LIP310" s="6"/>
      <c r="LIQ310" s="6"/>
      <c r="LIR310" s="6"/>
      <c r="LIS310" s="6"/>
      <c r="LIT310" s="6"/>
      <c r="LIU310" s="6"/>
      <c r="LIV310" s="6"/>
      <c r="LIW310" s="6"/>
      <c r="LIX310" s="6"/>
      <c r="LIY310" s="6"/>
      <c r="LIZ310" s="6"/>
      <c r="LJA310" s="6"/>
      <c r="LJB310" s="6"/>
      <c r="LJC310" s="6"/>
      <c r="LJD310" s="6"/>
      <c r="LJE310" s="6"/>
      <c r="LJF310" s="6"/>
      <c r="LJG310" s="6"/>
      <c r="LJH310" s="6"/>
      <c r="LJI310" s="6"/>
      <c r="LJJ310" s="6"/>
      <c r="LJK310" s="6"/>
      <c r="LJL310" s="6"/>
      <c r="LJM310" s="6"/>
      <c r="LJN310" s="6"/>
      <c r="LJO310" s="6"/>
      <c r="LJP310" s="6"/>
      <c r="LJQ310" s="6"/>
      <c r="LJR310" s="6"/>
      <c r="LJS310" s="6"/>
      <c r="LJT310" s="6"/>
      <c r="LJU310" s="6"/>
      <c r="LJV310" s="6"/>
      <c r="LJW310" s="6"/>
      <c r="LJX310" s="6"/>
      <c r="LJY310" s="6"/>
      <c r="LJZ310" s="6"/>
      <c r="LKA310" s="6"/>
      <c r="LKB310" s="6"/>
      <c r="LKC310" s="6"/>
      <c r="LKD310" s="6"/>
      <c r="LKE310" s="6"/>
      <c r="LKF310" s="6"/>
      <c r="LKG310" s="6"/>
      <c r="LKH310" s="6"/>
      <c r="LKI310" s="6"/>
      <c r="LKJ310" s="6"/>
      <c r="LKK310" s="6"/>
      <c r="LKL310" s="6"/>
      <c r="LKM310" s="6"/>
      <c r="LKN310" s="6"/>
      <c r="LKO310" s="6"/>
      <c r="LKP310" s="6"/>
      <c r="LKQ310" s="6"/>
      <c r="LKR310" s="6"/>
      <c r="LKS310" s="6"/>
      <c r="LKT310" s="6"/>
      <c r="LKU310" s="6"/>
      <c r="LKV310" s="6"/>
      <c r="LKW310" s="6"/>
      <c r="LKX310" s="6"/>
      <c r="LKY310" s="6"/>
      <c r="LKZ310" s="6"/>
      <c r="LLA310" s="6"/>
      <c r="LLB310" s="6"/>
      <c r="LLC310" s="6"/>
      <c r="LLD310" s="6"/>
      <c r="LLE310" s="6"/>
      <c r="LLF310" s="6"/>
      <c r="LLG310" s="6"/>
      <c r="LLH310" s="6"/>
      <c r="LLI310" s="6"/>
      <c r="LLJ310" s="6"/>
      <c r="LLK310" s="6"/>
      <c r="LLL310" s="6"/>
      <c r="LLM310" s="6"/>
      <c r="LLN310" s="6"/>
      <c r="LLO310" s="6"/>
      <c r="LLP310" s="6"/>
      <c r="LLQ310" s="6"/>
      <c r="LLR310" s="6"/>
      <c r="LLS310" s="6"/>
      <c r="LLT310" s="6"/>
      <c r="LLU310" s="6"/>
      <c r="LLV310" s="6"/>
      <c r="LLW310" s="6"/>
      <c r="LLX310" s="6"/>
      <c r="LLY310" s="6"/>
      <c r="LLZ310" s="6"/>
      <c r="LMA310" s="6"/>
      <c r="LMB310" s="6"/>
      <c r="LMC310" s="6"/>
      <c r="LMD310" s="6"/>
      <c r="LME310" s="6"/>
      <c r="LMF310" s="6"/>
      <c r="LMG310" s="6"/>
      <c r="LMH310" s="6"/>
      <c r="LMI310" s="6"/>
      <c r="LMJ310" s="6"/>
      <c r="LMK310" s="6"/>
      <c r="LML310" s="6"/>
      <c r="LMM310" s="6"/>
      <c r="LMN310" s="6"/>
      <c r="LMO310" s="6"/>
      <c r="LMP310" s="6"/>
      <c r="LMQ310" s="6"/>
      <c r="LMR310" s="6"/>
      <c r="LMS310" s="6"/>
      <c r="LMT310" s="6"/>
      <c r="LMU310" s="6"/>
      <c r="LMV310" s="6"/>
      <c r="LMW310" s="6"/>
      <c r="LMX310" s="6"/>
      <c r="LMY310" s="6"/>
      <c r="LMZ310" s="6"/>
      <c r="LNA310" s="6"/>
      <c r="LNB310" s="6"/>
      <c r="LNC310" s="6"/>
      <c r="LND310" s="6"/>
      <c r="LNE310" s="6"/>
      <c r="LNF310" s="6"/>
      <c r="LNG310" s="6"/>
      <c r="LNH310" s="6"/>
      <c r="LNI310" s="6"/>
      <c r="LNJ310" s="6"/>
      <c r="LNK310" s="6"/>
      <c r="LNL310" s="6"/>
      <c r="LNM310" s="6"/>
      <c r="LNN310" s="6"/>
      <c r="LNO310" s="6"/>
      <c r="LNP310" s="6"/>
      <c r="LNQ310" s="6"/>
      <c r="LNR310" s="6"/>
      <c r="LNS310" s="6"/>
      <c r="LNT310" s="6"/>
      <c r="LNU310" s="6"/>
      <c r="LNV310" s="6"/>
      <c r="LNW310" s="6"/>
      <c r="LNX310" s="6"/>
      <c r="LNY310" s="6"/>
      <c r="LNZ310" s="6"/>
      <c r="LOA310" s="6"/>
      <c r="LOB310" s="6"/>
      <c r="LOC310" s="6"/>
      <c r="LOD310" s="6"/>
      <c r="LOE310" s="6"/>
      <c r="LOF310" s="6"/>
      <c r="LOG310" s="6"/>
      <c r="LOH310" s="6"/>
      <c r="LOI310" s="6"/>
      <c r="LOJ310" s="6"/>
      <c r="LOK310" s="6"/>
      <c r="LOL310" s="6"/>
      <c r="LOM310" s="6"/>
      <c r="LON310" s="6"/>
      <c r="LOO310" s="6"/>
      <c r="LOP310" s="6"/>
      <c r="LOQ310" s="6"/>
      <c r="LOR310" s="6"/>
      <c r="LOS310" s="6"/>
      <c r="LOT310" s="6"/>
      <c r="LOU310" s="6"/>
      <c r="LOV310" s="6"/>
      <c r="LOW310" s="6"/>
      <c r="LOX310" s="6"/>
      <c r="LOY310" s="6"/>
      <c r="LOZ310" s="6"/>
      <c r="LPA310" s="6"/>
      <c r="LPB310" s="6"/>
      <c r="LPC310" s="6"/>
      <c r="LPD310" s="6"/>
      <c r="LPE310" s="6"/>
      <c r="LPF310" s="6"/>
      <c r="LPG310" s="6"/>
      <c r="LPH310" s="6"/>
      <c r="LPI310" s="6"/>
      <c r="LPJ310" s="6"/>
      <c r="LPK310" s="6"/>
      <c r="LPL310" s="6"/>
      <c r="LPM310" s="6"/>
      <c r="LPN310" s="6"/>
      <c r="LPO310" s="6"/>
      <c r="LPP310" s="6"/>
      <c r="LPQ310" s="6"/>
      <c r="LPR310" s="6"/>
      <c r="LPS310" s="6"/>
      <c r="LPT310" s="6"/>
      <c r="LPU310" s="6"/>
      <c r="LPV310" s="6"/>
      <c r="LPW310" s="6"/>
      <c r="LPX310" s="6"/>
      <c r="LPY310" s="6"/>
      <c r="LPZ310" s="6"/>
      <c r="LQA310" s="6"/>
      <c r="LQB310" s="6"/>
      <c r="LQC310" s="6"/>
      <c r="LQD310" s="6"/>
      <c r="LQE310" s="6"/>
      <c r="LQF310" s="6"/>
      <c r="LQG310" s="6"/>
      <c r="LQH310" s="6"/>
      <c r="LQI310" s="6"/>
      <c r="LQJ310" s="6"/>
      <c r="LQK310" s="6"/>
      <c r="LQL310" s="6"/>
      <c r="LQM310" s="6"/>
      <c r="LQN310" s="6"/>
      <c r="LQO310" s="6"/>
      <c r="LQP310" s="6"/>
      <c r="LQQ310" s="6"/>
      <c r="LQR310" s="6"/>
      <c r="LQS310" s="6"/>
      <c r="LQT310" s="6"/>
      <c r="LQU310" s="6"/>
      <c r="LQV310" s="6"/>
      <c r="LQW310" s="6"/>
      <c r="LQX310" s="6"/>
      <c r="LQY310" s="6"/>
      <c r="LQZ310" s="6"/>
      <c r="LRA310" s="6"/>
      <c r="LRB310" s="6"/>
      <c r="LRC310" s="6"/>
      <c r="LRD310" s="6"/>
      <c r="LRE310" s="6"/>
      <c r="LRF310" s="6"/>
      <c r="LRG310" s="6"/>
      <c r="LRH310" s="6"/>
      <c r="LRI310" s="6"/>
      <c r="LRJ310" s="6"/>
      <c r="LRK310" s="6"/>
      <c r="LRL310" s="6"/>
      <c r="LRM310" s="6"/>
      <c r="LRN310" s="6"/>
      <c r="LRO310" s="6"/>
      <c r="LRP310" s="6"/>
      <c r="LRQ310" s="6"/>
      <c r="LRR310" s="6"/>
      <c r="LRS310" s="6"/>
      <c r="LRT310" s="6"/>
      <c r="LRU310" s="6"/>
      <c r="LRV310" s="6"/>
      <c r="LRW310" s="6"/>
      <c r="LRX310" s="6"/>
      <c r="LRY310" s="6"/>
      <c r="LRZ310" s="6"/>
      <c r="LSA310" s="6"/>
      <c r="LSB310" s="6"/>
      <c r="LSC310" s="6"/>
      <c r="LSD310" s="6"/>
      <c r="LSE310" s="6"/>
      <c r="LSF310" s="6"/>
      <c r="LSG310" s="6"/>
      <c r="LSH310" s="6"/>
      <c r="LSI310" s="6"/>
      <c r="LSJ310" s="6"/>
      <c r="LSK310" s="6"/>
      <c r="LSL310" s="6"/>
      <c r="LSM310" s="6"/>
      <c r="LSN310" s="6"/>
      <c r="LSO310" s="6"/>
      <c r="LSP310" s="6"/>
      <c r="LSQ310" s="6"/>
      <c r="LSR310" s="6"/>
      <c r="LSS310" s="6"/>
      <c r="LST310" s="6"/>
      <c r="LSU310" s="6"/>
      <c r="LSV310" s="6"/>
      <c r="LSW310" s="6"/>
      <c r="LSX310" s="6"/>
      <c r="LSY310" s="6"/>
      <c r="LSZ310" s="6"/>
      <c r="LTA310" s="6"/>
      <c r="LTB310" s="6"/>
      <c r="LTC310" s="6"/>
      <c r="LTD310" s="6"/>
      <c r="LTE310" s="6"/>
      <c r="LTF310" s="6"/>
      <c r="LTG310" s="6"/>
      <c r="LTH310" s="6"/>
      <c r="LTI310" s="6"/>
      <c r="LTJ310" s="6"/>
      <c r="LTK310" s="6"/>
      <c r="LTL310" s="6"/>
      <c r="LTM310" s="6"/>
      <c r="LTN310" s="6"/>
      <c r="LTO310" s="6"/>
      <c r="LTP310" s="6"/>
      <c r="LTQ310" s="6"/>
      <c r="LTR310" s="6"/>
      <c r="LTS310" s="6"/>
      <c r="LTT310" s="6"/>
      <c r="LTU310" s="6"/>
      <c r="LTV310" s="6"/>
      <c r="LTW310" s="6"/>
      <c r="LTX310" s="6"/>
      <c r="LTY310" s="6"/>
      <c r="LTZ310" s="6"/>
      <c r="LUA310" s="6"/>
      <c r="LUB310" s="6"/>
      <c r="LUC310" s="6"/>
      <c r="LUD310" s="6"/>
      <c r="LUE310" s="6"/>
      <c r="LUF310" s="6"/>
      <c r="LUG310" s="6"/>
      <c r="LUH310" s="6"/>
      <c r="LUI310" s="6"/>
      <c r="LUJ310" s="6"/>
      <c r="LUK310" s="6"/>
      <c r="LUL310" s="6"/>
      <c r="LUM310" s="6"/>
      <c r="LUN310" s="6"/>
      <c r="LUO310" s="6"/>
      <c r="LUP310" s="6"/>
      <c r="LUQ310" s="6"/>
      <c r="LUR310" s="6"/>
      <c r="LUS310" s="6"/>
      <c r="LUT310" s="6"/>
      <c r="LUU310" s="6"/>
      <c r="LUV310" s="6"/>
      <c r="LUW310" s="6"/>
      <c r="LUX310" s="6"/>
      <c r="LUY310" s="6"/>
      <c r="LUZ310" s="6"/>
      <c r="LVA310" s="6"/>
      <c r="LVB310" s="6"/>
      <c r="LVC310" s="6"/>
      <c r="LVD310" s="6"/>
      <c r="LVE310" s="6"/>
      <c r="LVF310" s="6"/>
      <c r="LVG310" s="6"/>
      <c r="LVH310" s="6"/>
      <c r="LVI310" s="6"/>
      <c r="LVJ310" s="6"/>
      <c r="LVK310" s="6"/>
      <c r="LVL310" s="6"/>
      <c r="LVM310" s="6"/>
      <c r="LVN310" s="6"/>
      <c r="LVO310" s="6"/>
      <c r="LVP310" s="6"/>
      <c r="LVQ310" s="6"/>
      <c r="LVR310" s="6"/>
      <c r="LVS310" s="6"/>
      <c r="LVT310" s="6"/>
      <c r="LVU310" s="6"/>
      <c r="LVV310" s="6"/>
      <c r="LVW310" s="6"/>
      <c r="LVX310" s="6"/>
      <c r="LVY310" s="6"/>
      <c r="LVZ310" s="6"/>
      <c r="LWA310" s="6"/>
      <c r="LWB310" s="6"/>
      <c r="LWC310" s="6"/>
      <c r="LWD310" s="6"/>
      <c r="LWE310" s="6"/>
      <c r="LWF310" s="6"/>
      <c r="LWG310" s="6"/>
      <c r="LWH310" s="6"/>
      <c r="LWI310" s="6"/>
      <c r="LWJ310" s="6"/>
      <c r="LWK310" s="6"/>
      <c r="LWL310" s="6"/>
      <c r="LWM310" s="6"/>
      <c r="LWN310" s="6"/>
      <c r="LWO310" s="6"/>
      <c r="LWP310" s="6"/>
      <c r="LWQ310" s="6"/>
      <c r="LWR310" s="6"/>
      <c r="LWS310" s="6"/>
      <c r="LWT310" s="6"/>
      <c r="LWU310" s="6"/>
      <c r="LWV310" s="6"/>
      <c r="LWW310" s="6"/>
      <c r="LWX310" s="6"/>
      <c r="LWY310" s="6"/>
      <c r="LWZ310" s="6"/>
      <c r="LXA310" s="6"/>
      <c r="LXB310" s="6"/>
      <c r="LXC310" s="6"/>
      <c r="LXD310" s="6"/>
      <c r="LXE310" s="6"/>
      <c r="LXF310" s="6"/>
      <c r="LXG310" s="6"/>
      <c r="LXH310" s="6"/>
      <c r="LXI310" s="6"/>
      <c r="LXJ310" s="6"/>
      <c r="LXK310" s="6"/>
      <c r="LXL310" s="6"/>
      <c r="LXM310" s="6"/>
      <c r="LXN310" s="6"/>
      <c r="LXO310" s="6"/>
      <c r="LXP310" s="6"/>
      <c r="LXQ310" s="6"/>
      <c r="LXR310" s="6"/>
      <c r="LXS310" s="6"/>
      <c r="LXT310" s="6"/>
      <c r="LXU310" s="6"/>
      <c r="LXV310" s="6"/>
      <c r="LXW310" s="6"/>
      <c r="LXX310" s="6"/>
      <c r="LXY310" s="6"/>
      <c r="LXZ310" s="6"/>
      <c r="LYA310" s="6"/>
      <c r="LYB310" s="6"/>
      <c r="LYC310" s="6"/>
      <c r="LYD310" s="6"/>
      <c r="LYE310" s="6"/>
      <c r="LYF310" s="6"/>
      <c r="LYG310" s="6"/>
      <c r="LYH310" s="6"/>
      <c r="LYI310" s="6"/>
      <c r="LYJ310" s="6"/>
      <c r="LYK310" s="6"/>
      <c r="LYL310" s="6"/>
      <c r="LYM310" s="6"/>
      <c r="LYN310" s="6"/>
      <c r="LYO310" s="6"/>
      <c r="LYP310" s="6"/>
      <c r="LYQ310" s="6"/>
      <c r="LYR310" s="6"/>
      <c r="LYS310" s="6"/>
      <c r="LYT310" s="6"/>
      <c r="LYU310" s="6"/>
      <c r="LYV310" s="6"/>
      <c r="LYW310" s="6"/>
      <c r="LYX310" s="6"/>
      <c r="LYY310" s="6"/>
      <c r="LYZ310" s="6"/>
      <c r="LZA310" s="6"/>
      <c r="LZB310" s="6"/>
      <c r="LZC310" s="6"/>
      <c r="LZD310" s="6"/>
      <c r="LZE310" s="6"/>
      <c r="LZF310" s="6"/>
      <c r="LZG310" s="6"/>
      <c r="LZH310" s="6"/>
      <c r="LZI310" s="6"/>
      <c r="LZJ310" s="6"/>
      <c r="LZK310" s="6"/>
      <c r="LZL310" s="6"/>
      <c r="LZM310" s="6"/>
      <c r="LZN310" s="6"/>
      <c r="LZO310" s="6"/>
      <c r="LZP310" s="6"/>
      <c r="LZQ310" s="6"/>
      <c r="LZR310" s="6"/>
      <c r="LZS310" s="6"/>
      <c r="LZT310" s="6"/>
      <c r="LZU310" s="6"/>
      <c r="LZV310" s="6"/>
      <c r="LZW310" s="6"/>
      <c r="LZX310" s="6"/>
      <c r="LZY310" s="6"/>
      <c r="LZZ310" s="6"/>
      <c r="MAA310" s="6"/>
      <c r="MAB310" s="6"/>
      <c r="MAC310" s="6"/>
      <c r="MAD310" s="6"/>
      <c r="MAE310" s="6"/>
      <c r="MAF310" s="6"/>
      <c r="MAG310" s="6"/>
      <c r="MAH310" s="6"/>
      <c r="MAI310" s="6"/>
      <c r="MAJ310" s="6"/>
      <c r="MAK310" s="6"/>
      <c r="MAL310" s="6"/>
      <c r="MAM310" s="6"/>
      <c r="MAN310" s="6"/>
      <c r="MAO310" s="6"/>
      <c r="MAP310" s="6"/>
      <c r="MAQ310" s="6"/>
      <c r="MAR310" s="6"/>
      <c r="MAS310" s="6"/>
      <c r="MAT310" s="6"/>
      <c r="MAU310" s="6"/>
      <c r="MAV310" s="6"/>
      <c r="MAW310" s="6"/>
      <c r="MAX310" s="6"/>
      <c r="MAY310" s="6"/>
      <c r="MAZ310" s="6"/>
      <c r="MBA310" s="6"/>
      <c r="MBB310" s="6"/>
      <c r="MBC310" s="6"/>
      <c r="MBD310" s="6"/>
      <c r="MBE310" s="6"/>
      <c r="MBF310" s="6"/>
      <c r="MBG310" s="6"/>
      <c r="MBH310" s="6"/>
      <c r="MBI310" s="6"/>
      <c r="MBJ310" s="6"/>
      <c r="MBK310" s="6"/>
      <c r="MBL310" s="6"/>
      <c r="MBM310" s="6"/>
      <c r="MBN310" s="6"/>
      <c r="MBO310" s="6"/>
      <c r="MBP310" s="6"/>
      <c r="MBQ310" s="6"/>
      <c r="MBR310" s="6"/>
      <c r="MBS310" s="6"/>
      <c r="MBT310" s="6"/>
      <c r="MBU310" s="6"/>
      <c r="MBV310" s="6"/>
      <c r="MBW310" s="6"/>
      <c r="MBX310" s="6"/>
      <c r="MBY310" s="6"/>
      <c r="MBZ310" s="6"/>
      <c r="MCA310" s="6"/>
      <c r="MCB310" s="6"/>
      <c r="MCC310" s="6"/>
      <c r="MCD310" s="6"/>
      <c r="MCE310" s="6"/>
      <c r="MCF310" s="6"/>
      <c r="MCG310" s="6"/>
      <c r="MCH310" s="6"/>
      <c r="MCI310" s="6"/>
      <c r="MCJ310" s="6"/>
      <c r="MCK310" s="6"/>
      <c r="MCL310" s="6"/>
      <c r="MCM310" s="6"/>
      <c r="MCN310" s="6"/>
      <c r="MCO310" s="6"/>
      <c r="MCP310" s="6"/>
      <c r="MCQ310" s="6"/>
      <c r="MCR310" s="6"/>
      <c r="MCS310" s="6"/>
      <c r="MCT310" s="6"/>
      <c r="MCU310" s="6"/>
      <c r="MCV310" s="6"/>
      <c r="MCW310" s="6"/>
      <c r="MCX310" s="6"/>
      <c r="MCY310" s="6"/>
      <c r="MCZ310" s="6"/>
      <c r="MDA310" s="6"/>
      <c r="MDB310" s="6"/>
      <c r="MDC310" s="6"/>
      <c r="MDD310" s="6"/>
      <c r="MDE310" s="6"/>
      <c r="MDF310" s="6"/>
      <c r="MDG310" s="6"/>
      <c r="MDH310" s="6"/>
      <c r="MDI310" s="6"/>
      <c r="MDJ310" s="6"/>
      <c r="MDK310" s="6"/>
      <c r="MDL310" s="6"/>
      <c r="MDM310" s="6"/>
      <c r="MDN310" s="6"/>
      <c r="MDO310" s="6"/>
      <c r="MDP310" s="6"/>
      <c r="MDQ310" s="6"/>
      <c r="MDR310" s="6"/>
      <c r="MDS310" s="6"/>
      <c r="MDT310" s="6"/>
      <c r="MDU310" s="6"/>
      <c r="MDV310" s="6"/>
      <c r="MDW310" s="6"/>
      <c r="MDX310" s="6"/>
      <c r="MDY310" s="6"/>
      <c r="MDZ310" s="6"/>
      <c r="MEA310" s="6"/>
      <c r="MEB310" s="6"/>
      <c r="MEC310" s="6"/>
      <c r="MED310" s="6"/>
      <c r="MEE310" s="6"/>
      <c r="MEF310" s="6"/>
      <c r="MEG310" s="6"/>
      <c r="MEH310" s="6"/>
      <c r="MEI310" s="6"/>
      <c r="MEJ310" s="6"/>
      <c r="MEK310" s="6"/>
      <c r="MEL310" s="6"/>
      <c r="MEM310" s="6"/>
      <c r="MEN310" s="6"/>
      <c r="MEO310" s="6"/>
      <c r="MEP310" s="6"/>
      <c r="MEQ310" s="6"/>
      <c r="MER310" s="6"/>
      <c r="MES310" s="6"/>
      <c r="MET310" s="6"/>
      <c r="MEU310" s="6"/>
      <c r="MEV310" s="6"/>
      <c r="MEW310" s="6"/>
      <c r="MEX310" s="6"/>
      <c r="MEY310" s="6"/>
      <c r="MEZ310" s="6"/>
      <c r="MFA310" s="6"/>
      <c r="MFB310" s="6"/>
      <c r="MFC310" s="6"/>
      <c r="MFD310" s="6"/>
      <c r="MFE310" s="6"/>
      <c r="MFF310" s="6"/>
      <c r="MFG310" s="6"/>
      <c r="MFH310" s="6"/>
      <c r="MFI310" s="6"/>
      <c r="MFJ310" s="6"/>
      <c r="MFK310" s="6"/>
      <c r="MFL310" s="6"/>
      <c r="MFM310" s="6"/>
      <c r="MFN310" s="6"/>
      <c r="MFO310" s="6"/>
      <c r="MFP310" s="6"/>
      <c r="MFQ310" s="6"/>
      <c r="MFR310" s="6"/>
      <c r="MFS310" s="6"/>
      <c r="MFT310" s="6"/>
      <c r="MFU310" s="6"/>
      <c r="MFV310" s="6"/>
      <c r="MFW310" s="6"/>
      <c r="MFX310" s="6"/>
      <c r="MFY310" s="6"/>
      <c r="MFZ310" s="6"/>
      <c r="MGA310" s="6"/>
      <c r="MGB310" s="6"/>
      <c r="MGC310" s="6"/>
      <c r="MGD310" s="6"/>
      <c r="MGE310" s="6"/>
      <c r="MGF310" s="6"/>
      <c r="MGG310" s="6"/>
      <c r="MGH310" s="6"/>
      <c r="MGI310" s="6"/>
      <c r="MGJ310" s="6"/>
      <c r="MGK310" s="6"/>
      <c r="MGL310" s="6"/>
      <c r="MGM310" s="6"/>
      <c r="MGN310" s="6"/>
      <c r="MGO310" s="6"/>
      <c r="MGP310" s="6"/>
      <c r="MGQ310" s="6"/>
      <c r="MGR310" s="6"/>
      <c r="MGS310" s="6"/>
      <c r="MGT310" s="6"/>
      <c r="MGU310" s="6"/>
      <c r="MGV310" s="6"/>
      <c r="MGW310" s="6"/>
      <c r="MGX310" s="6"/>
      <c r="MGY310" s="6"/>
      <c r="MGZ310" s="6"/>
      <c r="MHA310" s="6"/>
      <c r="MHB310" s="6"/>
      <c r="MHC310" s="6"/>
      <c r="MHD310" s="6"/>
      <c r="MHE310" s="6"/>
      <c r="MHF310" s="6"/>
      <c r="MHG310" s="6"/>
      <c r="MHH310" s="6"/>
      <c r="MHI310" s="6"/>
      <c r="MHJ310" s="6"/>
      <c r="MHK310" s="6"/>
      <c r="MHL310" s="6"/>
      <c r="MHM310" s="6"/>
      <c r="MHN310" s="6"/>
      <c r="MHO310" s="6"/>
      <c r="MHP310" s="6"/>
      <c r="MHQ310" s="6"/>
      <c r="MHR310" s="6"/>
      <c r="MHS310" s="6"/>
      <c r="MHT310" s="6"/>
      <c r="MHU310" s="6"/>
      <c r="MHV310" s="6"/>
      <c r="MHW310" s="6"/>
      <c r="MHX310" s="6"/>
      <c r="MHY310" s="6"/>
      <c r="MHZ310" s="6"/>
      <c r="MIA310" s="6"/>
      <c r="MIB310" s="6"/>
      <c r="MIC310" s="6"/>
      <c r="MID310" s="6"/>
      <c r="MIE310" s="6"/>
      <c r="MIF310" s="6"/>
      <c r="MIG310" s="6"/>
      <c r="MIH310" s="6"/>
      <c r="MII310" s="6"/>
      <c r="MIJ310" s="6"/>
      <c r="MIK310" s="6"/>
      <c r="MIL310" s="6"/>
      <c r="MIM310" s="6"/>
      <c r="MIN310" s="6"/>
      <c r="MIO310" s="6"/>
      <c r="MIP310" s="6"/>
      <c r="MIQ310" s="6"/>
      <c r="MIR310" s="6"/>
      <c r="MIS310" s="6"/>
      <c r="MIT310" s="6"/>
      <c r="MIU310" s="6"/>
      <c r="MIV310" s="6"/>
      <c r="MIW310" s="6"/>
      <c r="MIX310" s="6"/>
      <c r="MIY310" s="6"/>
      <c r="MIZ310" s="6"/>
      <c r="MJA310" s="6"/>
      <c r="MJB310" s="6"/>
      <c r="MJC310" s="6"/>
      <c r="MJD310" s="6"/>
      <c r="MJE310" s="6"/>
      <c r="MJF310" s="6"/>
      <c r="MJG310" s="6"/>
      <c r="MJH310" s="6"/>
      <c r="MJI310" s="6"/>
      <c r="MJJ310" s="6"/>
      <c r="MJK310" s="6"/>
      <c r="MJL310" s="6"/>
      <c r="MJM310" s="6"/>
      <c r="MJN310" s="6"/>
      <c r="MJO310" s="6"/>
      <c r="MJP310" s="6"/>
      <c r="MJQ310" s="6"/>
      <c r="MJR310" s="6"/>
      <c r="MJS310" s="6"/>
      <c r="MJT310" s="6"/>
      <c r="MJU310" s="6"/>
      <c r="MJV310" s="6"/>
      <c r="MJW310" s="6"/>
      <c r="MJX310" s="6"/>
      <c r="MJY310" s="6"/>
      <c r="MJZ310" s="6"/>
      <c r="MKA310" s="6"/>
      <c r="MKB310" s="6"/>
      <c r="MKC310" s="6"/>
      <c r="MKD310" s="6"/>
      <c r="MKE310" s="6"/>
      <c r="MKF310" s="6"/>
      <c r="MKG310" s="6"/>
      <c r="MKH310" s="6"/>
      <c r="MKI310" s="6"/>
      <c r="MKJ310" s="6"/>
      <c r="MKK310" s="6"/>
      <c r="MKL310" s="6"/>
      <c r="MKM310" s="6"/>
      <c r="MKN310" s="6"/>
      <c r="MKO310" s="6"/>
      <c r="MKP310" s="6"/>
      <c r="MKQ310" s="6"/>
      <c r="MKR310" s="6"/>
      <c r="MKS310" s="6"/>
      <c r="MKT310" s="6"/>
      <c r="MKU310" s="6"/>
      <c r="MKV310" s="6"/>
      <c r="MKW310" s="6"/>
      <c r="MKX310" s="6"/>
      <c r="MKY310" s="6"/>
      <c r="MKZ310" s="6"/>
      <c r="MLA310" s="6"/>
      <c r="MLB310" s="6"/>
      <c r="MLC310" s="6"/>
      <c r="MLD310" s="6"/>
      <c r="MLE310" s="6"/>
      <c r="MLF310" s="6"/>
      <c r="MLG310" s="6"/>
      <c r="MLH310" s="6"/>
      <c r="MLI310" s="6"/>
      <c r="MLJ310" s="6"/>
      <c r="MLK310" s="6"/>
      <c r="MLL310" s="6"/>
      <c r="MLM310" s="6"/>
      <c r="MLN310" s="6"/>
      <c r="MLO310" s="6"/>
      <c r="MLP310" s="6"/>
      <c r="MLQ310" s="6"/>
      <c r="MLR310" s="6"/>
      <c r="MLS310" s="6"/>
      <c r="MLT310" s="6"/>
      <c r="MLU310" s="6"/>
      <c r="MLV310" s="6"/>
      <c r="MLW310" s="6"/>
      <c r="MLX310" s="6"/>
      <c r="MLY310" s="6"/>
      <c r="MLZ310" s="6"/>
      <c r="MMA310" s="6"/>
      <c r="MMB310" s="6"/>
      <c r="MMC310" s="6"/>
      <c r="MMD310" s="6"/>
      <c r="MME310" s="6"/>
      <c r="MMF310" s="6"/>
      <c r="MMG310" s="6"/>
      <c r="MMH310" s="6"/>
      <c r="MMI310" s="6"/>
      <c r="MMJ310" s="6"/>
      <c r="MMK310" s="6"/>
      <c r="MML310" s="6"/>
      <c r="MMM310" s="6"/>
      <c r="MMN310" s="6"/>
      <c r="MMO310" s="6"/>
      <c r="MMP310" s="6"/>
      <c r="MMQ310" s="6"/>
      <c r="MMR310" s="6"/>
      <c r="MMS310" s="6"/>
      <c r="MMT310" s="6"/>
      <c r="MMU310" s="6"/>
      <c r="MMV310" s="6"/>
      <c r="MMW310" s="6"/>
      <c r="MMX310" s="6"/>
      <c r="MMY310" s="6"/>
      <c r="MMZ310" s="6"/>
      <c r="MNA310" s="6"/>
      <c r="MNB310" s="6"/>
      <c r="MNC310" s="6"/>
      <c r="MND310" s="6"/>
      <c r="MNE310" s="6"/>
      <c r="MNF310" s="6"/>
      <c r="MNG310" s="6"/>
      <c r="MNH310" s="6"/>
      <c r="MNI310" s="6"/>
      <c r="MNJ310" s="6"/>
      <c r="MNK310" s="6"/>
      <c r="MNL310" s="6"/>
      <c r="MNM310" s="6"/>
      <c r="MNN310" s="6"/>
      <c r="MNO310" s="6"/>
      <c r="MNP310" s="6"/>
      <c r="MNQ310" s="6"/>
      <c r="MNR310" s="6"/>
      <c r="MNS310" s="6"/>
      <c r="MNT310" s="6"/>
      <c r="MNU310" s="6"/>
      <c r="MNV310" s="6"/>
      <c r="MNW310" s="6"/>
      <c r="MNX310" s="6"/>
      <c r="MNY310" s="6"/>
      <c r="MNZ310" s="6"/>
      <c r="MOA310" s="6"/>
      <c r="MOB310" s="6"/>
      <c r="MOC310" s="6"/>
      <c r="MOD310" s="6"/>
      <c r="MOE310" s="6"/>
      <c r="MOF310" s="6"/>
      <c r="MOG310" s="6"/>
      <c r="MOH310" s="6"/>
      <c r="MOI310" s="6"/>
      <c r="MOJ310" s="6"/>
      <c r="MOK310" s="6"/>
      <c r="MOL310" s="6"/>
      <c r="MOM310" s="6"/>
      <c r="MON310" s="6"/>
      <c r="MOO310" s="6"/>
      <c r="MOP310" s="6"/>
      <c r="MOQ310" s="6"/>
      <c r="MOR310" s="6"/>
      <c r="MOS310" s="6"/>
      <c r="MOT310" s="6"/>
      <c r="MOU310" s="6"/>
      <c r="MOV310" s="6"/>
      <c r="MOW310" s="6"/>
      <c r="MOX310" s="6"/>
      <c r="MOY310" s="6"/>
      <c r="MOZ310" s="6"/>
      <c r="MPA310" s="6"/>
      <c r="MPB310" s="6"/>
      <c r="MPC310" s="6"/>
      <c r="MPD310" s="6"/>
      <c r="MPE310" s="6"/>
      <c r="MPF310" s="6"/>
      <c r="MPG310" s="6"/>
      <c r="MPH310" s="6"/>
      <c r="MPI310" s="6"/>
      <c r="MPJ310" s="6"/>
      <c r="MPK310" s="6"/>
      <c r="MPL310" s="6"/>
      <c r="MPM310" s="6"/>
      <c r="MPN310" s="6"/>
      <c r="MPO310" s="6"/>
      <c r="MPP310" s="6"/>
      <c r="MPQ310" s="6"/>
      <c r="MPR310" s="6"/>
      <c r="MPS310" s="6"/>
      <c r="MPT310" s="6"/>
      <c r="MPU310" s="6"/>
      <c r="MPV310" s="6"/>
      <c r="MPW310" s="6"/>
      <c r="MPX310" s="6"/>
      <c r="MPY310" s="6"/>
      <c r="MPZ310" s="6"/>
      <c r="MQA310" s="6"/>
      <c r="MQB310" s="6"/>
      <c r="MQC310" s="6"/>
      <c r="MQD310" s="6"/>
      <c r="MQE310" s="6"/>
      <c r="MQF310" s="6"/>
      <c r="MQG310" s="6"/>
      <c r="MQH310" s="6"/>
      <c r="MQI310" s="6"/>
      <c r="MQJ310" s="6"/>
      <c r="MQK310" s="6"/>
      <c r="MQL310" s="6"/>
      <c r="MQM310" s="6"/>
      <c r="MQN310" s="6"/>
      <c r="MQO310" s="6"/>
      <c r="MQP310" s="6"/>
      <c r="MQQ310" s="6"/>
      <c r="MQR310" s="6"/>
      <c r="MQS310" s="6"/>
      <c r="MQT310" s="6"/>
      <c r="MQU310" s="6"/>
      <c r="MQV310" s="6"/>
      <c r="MQW310" s="6"/>
      <c r="MQX310" s="6"/>
      <c r="MQY310" s="6"/>
      <c r="MQZ310" s="6"/>
      <c r="MRA310" s="6"/>
      <c r="MRB310" s="6"/>
      <c r="MRC310" s="6"/>
      <c r="MRD310" s="6"/>
      <c r="MRE310" s="6"/>
      <c r="MRF310" s="6"/>
      <c r="MRG310" s="6"/>
      <c r="MRH310" s="6"/>
      <c r="MRI310" s="6"/>
      <c r="MRJ310" s="6"/>
      <c r="MRK310" s="6"/>
      <c r="MRL310" s="6"/>
      <c r="MRM310" s="6"/>
      <c r="MRN310" s="6"/>
      <c r="MRO310" s="6"/>
      <c r="MRP310" s="6"/>
      <c r="MRQ310" s="6"/>
      <c r="MRR310" s="6"/>
      <c r="MRS310" s="6"/>
      <c r="MRT310" s="6"/>
      <c r="MRU310" s="6"/>
      <c r="MRV310" s="6"/>
      <c r="MRW310" s="6"/>
      <c r="MRX310" s="6"/>
      <c r="MRY310" s="6"/>
      <c r="MRZ310" s="6"/>
      <c r="MSA310" s="6"/>
      <c r="MSB310" s="6"/>
      <c r="MSC310" s="6"/>
      <c r="MSD310" s="6"/>
      <c r="MSE310" s="6"/>
      <c r="MSF310" s="6"/>
      <c r="MSG310" s="6"/>
      <c r="MSH310" s="6"/>
      <c r="MSI310" s="6"/>
      <c r="MSJ310" s="6"/>
      <c r="MSK310" s="6"/>
      <c r="MSL310" s="6"/>
      <c r="MSM310" s="6"/>
      <c r="MSN310" s="6"/>
      <c r="MSO310" s="6"/>
      <c r="MSP310" s="6"/>
      <c r="MSQ310" s="6"/>
      <c r="MSR310" s="6"/>
      <c r="MSS310" s="6"/>
      <c r="MST310" s="6"/>
      <c r="MSU310" s="6"/>
      <c r="MSV310" s="6"/>
      <c r="MSW310" s="6"/>
      <c r="MSX310" s="6"/>
      <c r="MSY310" s="6"/>
      <c r="MSZ310" s="6"/>
      <c r="MTA310" s="6"/>
      <c r="MTB310" s="6"/>
      <c r="MTC310" s="6"/>
      <c r="MTD310" s="6"/>
      <c r="MTE310" s="6"/>
      <c r="MTF310" s="6"/>
      <c r="MTG310" s="6"/>
      <c r="MTH310" s="6"/>
      <c r="MTI310" s="6"/>
      <c r="MTJ310" s="6"/>
      <c r="MTK310" s="6"/>
      <c r="MTL310" s="6"/>
      <c r="MTM310" s="6"/>
      <c r="MTN310" s="6"/>
      <c r="MTO310" s="6"/>
      <c r="MTP310" s="6"/>
      <c r="MTQ310" s="6"/>
      <c r="MTR310" s="6"/>
      <c r="MTS310" s="6"/>
      <c r="MTT310" s="6"/>
      <c r="MTU310" s="6"/>
      <c r="MTV310" s="6"/>
      <c r="MTW310" s="6"/>
      <c r="MTX310" s="6"/>
      <c r="MTY310" s="6"/>
      <c r="MTZ310" s="6"/>
      <c r="MUA310" s="6"/>
      <c r="MUB310" s="6"/>
      <c r="MUC310" s="6"/>
      <c r="MUD310" s="6"/>
      <c r="MUE310" s="6"/>
      <c r="MUF310" s="6"/>
      <c r="MUG310" s="6"/>
      <c r="MUH310" s="6"/>
      <c r="MUI310" s="6"/>
      <c r="MUJ310" s="6"/>
      <c r="MUK310" s="6"/>
      <c r="MUL310" s="6"/>
      <c r="MUM310" s="6"/>
      <c r="MUN310" s="6"/>
      <c r="MUO310" s="6"/>
      <c r="MUP310" s="6"/>
      <c r="MUQ310" s="6"/>
      <c r="MUR310" s="6"/>
      <c r="MUS310" s="6"/>
      <c r="MUT310" s="6"/>
      <c r="MUU310" s="6"/>
      <c r="MUV310" s="6"/>
      <c r="MUW310" s="6"/>
      <c r="MUX310" s="6"/>
      <c r="MUY310" s="6"/>
      <c r="MUZ310" s="6"/>
      <c r="MVA310" s="6"/>
      <c r="MVB310" s="6"/>
      <c r="MVC310" s="6"/>
      <c r="MVD310" s="6"/>
      <c r="MVE310" s="6"/>
      <c r="MVF310" s="6"/>
      <c r="MVG310" s="6"/>
      <c r="MVH310" s="6"/>
      <c r="MVI310" s="6"/>
      <c r="MVJ310" s="6"/>
      <c r="MVK310" s="6"/>
      <c r="MVL310" s="6"/>
      <c r="MVM310" s="6"/>
      <c r="MVN310" s="6"/>
      <c r="MVO310" s="6"/>
      <c r="MVP310" s="6"/>
      <c r="MVQ310" s="6"/>
      <c r="MVR310" s="6"/>
      <c r="MVS310" s="6"/>
      <c r="MVT310" s="6"/>
      <c r="MVU310" s="6"/>
      <c r="MVV310" s="6"/>
      <c r="MVW310" s="6"/>
      <c r="MVX310" s="6"/>
      <c r="MVY310" s="6"/>
      <c r="MVZ310" s="6"/>
      <c r="MWA310" s="6"/>
      <c r="MWB310" s="6"/>
      <c r="MWC310" s="6"/>
      <c r="MWD310" s="6"/>
      <c r="MWE310" s="6"/>
      <c r="MWF310" s="6"/>
      <c r="MWG310" s="6"/>
      <c r="MWH310" s="6"/>
      <c r="MWI310" s="6"/>
      <c r="MWJ310" s="6"/>
      <c r="MWK310" s="6"/>
      <c r="MWL310" s="6"/>
      <c r="MWM310" s="6"/>
      <c r="MWN310" s="6"/>
      <c r="MWO310" s="6"/>
      <c r="MWP310" s="6"/>
      <c r="MWQ310" s="6"/>
      <c r="MWR310" s="6"/>
      <c r="MWS310" s="6"/>
      <c r="MWT310" s="6"/>
      <c r="MWU310" s="6"/>
      <c r="MWV310" s="6"/>
      <c r="MWW310" s="6"/>
      <c r="MWX310" s="6"/>
      <c r="MWY310" s="6"/>
      <c r="MWZ310" s="6"/>
      <c r="MXA310" s="6"/>
      <c r="MXB310" s="6"/>
      <c r="MXC310" s="6"/>
      <c r="MXD310" s="6"/>
      <c r="MXE310" s="6"/>
      <c r="MXF310" s="6"/>
      <c r="MXG310" s="6"/>
      <c r="MXH310" s="6"/>
      <c r="MXI310" s="6"/>
      <c r="MXJ310" s="6"/>
      <c r="MXK310" s="6"/>
      <c r="MXL310" s="6"/>
      <c r="MXM310" s="6"/>
      <c r="MXN310" s="6"/>
      <c r="MXO310" s="6"/>
      <c r="MXP310" s="6"/>
      <c r="MXQ310" s="6"/>
      <c r="MXR310" s="6"/>
      <c r="MXS310" s="6"/>
      <c r="MXT310" s="6"/>
      <c r="MXU310" s="6"/>
      <c r="MXV310" s="6"/>
      <c r="MXW310" s="6"/>
      <c r="MXX310" s="6"/>
      <c r="MXY310" s="6"/>
      <c r="MXZ310" s="6"/>
      <c r="MYA310" s="6"/>
      <c r="MYB310" s="6"/>
      <c r="MYC310" s="6"/>
      <c r="MYD310" s="6"/>
      <c r="MYE310" s="6"/>
      <c r="MYF310" s="6"/>
      <c r="MYG310" s="6"/>
      <c r="MYH310" s="6"/>
      <c r="MYI310" s="6"/>
      <c r="MYJ310" s="6"/>
      <c r="MYK310" s="6"/>
      <c r="MYL310" s="6"/>
      <c r="MYM310" s="6"/>
      <c r="MYN310" s="6"/>
      <c r="MYO310" s="6"/>
      <c r="MYP310" s="6"/>
      <c r="MYQ310" s="6"/>
      <c r="MYR310" s="6"/>
      <c r="MYS310" s="6"/>
      <c r="MYT310" s="6"/>
      <c r="MYU310" s="6"/>
      <c r="MYV310" s="6"/>
      <c r="MYW310" s="6"/>
      <c r="MYX310" s="6"/>
      <c r="MYY310" s="6"/>
      <c r="MYZ310" s="6"/>
      <c r="MZA310" s="6"/>
      <c r="MZB310" s="6"/>
      <c r="MZC310" s="6"/>
      <c r="MZD310" s="6"/>
      <c r="MZE310" s="6"/>
      <c r="MZF310" s="6"/>
      <c r="MZG310" s="6"/>
      <c r="MZH310" s="6"/>
      <c r="MZI310" s="6"/>
      <c r="MZJ310" s="6"/>
      <c r="MZK310" s="6"/>
      <c r="MZL310" s="6"/>
      <c r="MZM310" s="6"/>
      <c r="MZN310" s="6"/>
      <c r="MZO310" s="6"/>
      <c r="MZP310" s="6"/>
      <c r="MZQ310" s="6"/>
      <c r="MZR310" s="6"/>
      <c r="MZS310" s="6"/>
      <c r="MZT310" s="6"/>
      <c r="MZU310" s="6"/>
      <c r="MZV310" s="6"/>
      <c r="MZW310" s="6"/>
      <c r="MZX310" s="6"/>
      <c r="MZY310" s="6"/>
      <c r="MZZ310" s="6"/>
      <c r="NAA310" s="6"/>
      <c r="NAB310" s="6"/>
      <c r="NAC310" s="6"/>
      <c r="NAD310" s="6"/>
      <c r="NAE310" s="6"/>
      <c r="NAF310" s="6"/>
      <c r="NAG310" s="6"/>
      <c r="NAH310" s="6"/>
      <c r="NAI310" s="6"/>
      <c r="NAJ310" s="6"/>
      <c r="NAK310" s="6"/>
      <c r="NAL310" s="6"/>
      <c r="NAM310" s="6"/>
      <c r="NAN310" s="6"/>
      <c r="NAO310" s="6"/>
      <c r="NAP310" s="6"/>
      <c r="NAQ310" s="6"/>
      <c r="NAR310" s="6"/>
      <c r="NAS310" s="6"/>
      <c r="NAT310" s="6"/>
      <c r="NAU310" s="6"/>
      <c r="NAV310" s="6"/>
      <c r="NAW310" s="6"/>
      <c r="NAX310" s="6"/>
      <c r="NAY310" s="6"/>
      <c r="NAZ310" s="6"/>
      <c r="NBA310" s="6"/>
      <c r="NBB310" s="6"/>
      <c r="NBC310" s="6"/>
      <c r="NBD310" s="6"/>
      <c r="NBE310" s="6"/>
      <c r="NBF310" s="6"/>
      <c r="NBG310" s="6"/>
      <c r="NBH310" s="6"/>
      <c r="NBI310" s="6"/>
      <c r="NBJ310" s="6"/>
      <c r="NBK310" s="6"/>
      <c r="NBL310" s="6"/>
      <c r="NBM310" s="6"/>
      <c r="NBN310" s="6"/>
      <c r="NBO310" s="6"/>
      <c r="NBP310" s="6"/>
      <c r="NBQ310" s="6"/>
      <c r="NBR310" s="6"/>
      <c r="NBS310" s="6"/>
      <c r="NBT310" s="6"/>
      <c r="NBU310" s="6"/>
      <c r="NBV310" s="6"/>
      <c r="NBW310" s="6"/>
      <c r="NBX310" s="6"/>
      <c r="NBY310" s="6"/>
      <c r="NBZ310" s="6"/>
      <c r="NCA310" s="6"/>
      <c r="NCB310" s="6"/>
      <c r="NCC310" s="6"/>
      <c r="NCD310" s="6"/>
      <c r="NCE310" s="6"/>
      <c r="NCF310" s="6"/>
      <c r="NCG310" s="6"/>
      <c r="NCH310" s="6"/>
      <c r="NCI310" s="6"/>
      <c r="NCJ310" s="6"/>
      <c r="NCK310" s="6"/>
      <c r="NCL310" s="6"/>
      <c r="NCM310" s="6"/>
      <c r="NCN310" s="6"/>
      <c r="NCO310" s="6"/>
      <c r="NCP310" s="6"/>
      <c r="NCQ310" s="6"/>
      <c r="NCR310" s="6"/>
      <c r="NCS310" s="6"/>
      <c r="NCT310" s="6"/>
      <c r="NCU310" s="6"/>
      <c r="NCV310" s="6"/>
      <c r="NCW310" s="6"/>
      <c r="NCX310" s="6"/>
      <c r="NCY310" s="6"/>
      <c r="NCZ310" s="6"/>
      <c r="NDA310" s="6"/>
      <c r="NDB310" s="6"/>
      <c r="NDC310" s="6"/>
      <c r="NDD310" s="6"/>
      <c r="NDE310" s="6"/>
      <c r="NDF310" s="6"/>
      <c r="NDG310" s="6"/>
      <c r="NDH310" s="6"/>
      <c r="NDI310" s="6"/>
      <c r="NDJ310" s="6"/>
      <c r="NDK310" s="6"/>
      <c r="NDL310" s="6"/>
      <c r="NDM310" s="6"/>
      <c r="NDN310" s="6"/>
      <c r="NDO310" s="6"/>
      <c r="NDP310" s="6"/>
      <c r="NDQ310" s="6"/>
      <c r="NDR310" s="6"/>
      <c r="NDS310" s="6"/>
      <c r="NDT310" s="6"/>
      <c r="NDU310" s="6"/>
      <c r="NDV310" s="6"/>
      <c r="NDW310" s="6"/>
      <c r="NDX310" s="6"/>
      <c r="NDY310" s="6"/>
      <c r="NDZ310" s="6"/>
      <c r="NEA310" s="6"/>
      <c r="NEB310" s="6"/>
      <c r="NEC310" s="6"/>
      <c r="NED310" s="6"/>
      <c r="NEE310" s="6"/>
      <c r="NEF310" s="6"/>
      <c r="NEG310" s="6"/>
      <c r="NEH310" s="6"/>
      <c r="NEI310" s="6"/>
      <c r="NEJ310" s="6"/>
      <c r="NEK310" s="6"/>
      <c r="NEL310" s="6"/>
      <c r="NEM310" s="6"/>
      <c r="NEN310" s="6"/>
      <c r="NEO310" s="6"/>
      <c r="NEP310" s="6"/>
      <c r="NEQ310" s="6"/>
      <c r="NER310" s="6"/>
      <c r="NES310" s="6"/>
      <c r="NET310" s="6"/>
      <c r="NEU310" s="6"/>
      <c r="NEV310" s="6"/>
      <c r="NEW310" s="6"/>
      <c r="NEX310" s="6"/>
      <c r="NEY310" s="6"/>
      <c r="NEZ310" s="6"/>
      <c r="NFA310" s="6"/>
      <c r="NFB310" s="6"/>
      <c r="NFC310" s="6"/>
      <c r="NFD310" s="6"/>
      <c r="NFE310" s="6"/>
      <c r="NFF310" s="6"/>
      <c r="NFG310" s="6"/>
      <c r="NFH310" s="6"/>
      <c r="NFI310" s="6"/>
      <c r="NFJ310" s="6"/>
      <c r="NFK310" s="6"/>
      <c r="NFL310" s="6"/>
      <c r="NFM310" s="6"/>
      <c r="NFN310" s="6"/>
      <c r="NFO310" s="6"/>
      <c r="NFP310" s="6"/>
      <c r="NFQ310" s="6"/>
      <c r="NFR310" s="6"/>
      <c r="NFS310" s="6"/>
      <c r="NFT310" s="6"/>
      <c r="NFU310" s="6"/>
      <c r="NFV310" s="6"/>
      <c r="NFW310" s="6"/>
      <c r="NFX310" s="6"/>
      <c r="NFY310" s="6"/>
      <c r="NFZ310" s="6"/>
      <c r="NGA310" s="6"/>
      <c r="NGB310" s="6"/>
      <c r="NGC310" s="6"/>
      <c r="NGD310" s="6"/>
      <c r="NGE310" s="6"/>
      <c r="NGF310" s="6"/>
      <c r="NGG310" s="6"/>
      <c r="NGH310" s="6"/>
      <c r="NGI310" s="6"/>
      <c r="NGJ310" s="6"/>
      <c r="NGK310" s="6"/>
      <c r="NGL310" s="6"/>
      <c r="NGM310" s="6"/>
      <c r="NGN310" s="6"/>
      <c r="NGO310" s="6"/>
      <c r="NGP310" s="6"/>
      <c r="NGQ310" s="6"/>
      <c r="NGR310" s="6"/>
      <c r="NGS310" s="6"/>
      <c r="NGT310" s="6"/>
      <c r="NGU310" s="6"/>
      <c r="NGV310" s="6"/>
      <c r="NGW310" s="6"/>
      <c r="NGX310" s="6"/>
      <c r="NGY310" s="6"/>
      <c r="NGZ310" s="6"/>
      <c r="NHA310" s="6"/>
      <c r="NHB310" s="6"/>
      <c r="NHC310" s="6"/>
      <c r="NHD310" s="6"/>
      <c r="NHE310" s="6"/>
      <c r="NHF310" s="6"/>
      <c r="NHG310" s="6"/>
      <c r="NHH310" s="6"/>
      <c r="NHI310" s="6"/>
      <c r="NHJ310" s="6"/>
      <c r="NHK310" s="6"/>
      <c r="NHL310" s="6"/>
      <c r="NHM310" s="6"/>
      <c r="NHN310" s="6"/>
      <c r="NHO310" s="6"/>
      <c r="NHP310" s="6"/>
      <c r="NHQ310" s="6"/>
      <c r="NHR310" s="6"/>
      <c r="NHS310" s="6"/>
      <c r="NHT310" s="6"/>
      <c r="NHU310" s="6"/>
      <c r="NHV310" s="6"/>
      <c r="NHW310" s="6"/>
      <c r="NHX310" s="6"/>
      <c r="NHY310" s="6"/>
      <c r="NHZ310" s="6"/>
      <c r="NIA310" s="6"/>
      <c r="NIB310" s="6"/>
      <c r="NIC310" s="6"/>
      <c r="NID310" s="6"/>
      <c r="NIE310" s="6"/>
      <c r="NIF310" s="6"/>
      <c r="NIG310" s="6"/>
      <c r="NIH310" s="6"/>
      <c r="NII310" s="6"/>
      <c r="NIJ310" s="6"/>
      <c r="NIK310" s="6"/>
      <c r="NIL310" s="6"/>
      <c r="NIM310" s="6"/>
      <c r="NIN310" s="6"/>
      <c r="NIO310" s="6"/>
      <c r="NIP310" s="6"/>
      <c r="NIQ310" s="6"/>
      <c r="NIR310" s="6"/>
      <c r="NIS310" s="6"/>
      <c r="NIT310" s="6"/>
      <c r="NIU310" s="6"/>
      <c r="NIV310" s="6"/>
      <c r="NIW310" s="6"/>
      <c r="NIX310" s="6"/>
      <c r="NIY310" s="6"/>
      <c r="NIZ310" s="6"/>
      <c r="NJA310" s="6"/>
      <c r="NJB310" s="6"/>
      <c r="NJC310" s="6"/>
      <c r="NJD310" s="6"/>
      <c r="NJE310" s="6"/>
      <c r="NJF310" s="6"/>
      <c r="NJG310" s="6"/>
      <c r="NJH310" s="6"/>
      <c r="NJI310" s="6"/>
      <c r="NJJ310" s="6"/>
      <c r="NJK310" s="6"/>
      <c r="NJL310" s="6"/>
      <c r="NJM310" s="6"/>
      <c r="NJN310" s="6"/>
      <c r="NJO310" s="6"/>
      <c r="NJP310" s="6"/>
      <c r="NJQ310" s="6"/>
      <c r="NJR310" s="6"/>
      <c r="NJS310" s="6"/>
      <c r="NJT310" s="6"/>
      <c r="NJU310" s="6"/>
      <c r="NJV310" s="6"/>
      <c r="NJW310" s="6"/>
      <c r="NJX310" s="6"/>
      <c r="NJY310" s="6"/>
      <c r="NJZ310" s="6"/>
      <c r="NKA310" s="6"/>
      <c r="NKB310" s="6"/>
      <c r="NKC310" s="6"/>
      <c r="NKD310" s="6"/>
      <c r="NKE310" s="6"/>
      <c r="NKF310" s="6"/>
      <c r="NKG310" s="6"/>
      <c r="NKH310" s="6"/>
      <c r="NKI310" s="6"/>
      <c r="NKJ310" s="6"/>
      <c r="NKK310" s="6"/>
      <c r="NKL310" s="6"/>
      <c r="NKM310" s="6"/>
      <c r="NKN310" s="6"/>
      <c r="NKO310" s="6"/>
      <c r="NKP310" s="6"/>
      <c r="NKQ310" s="6"/>
      <c r="NKR310" s="6"/>
      <c r="NKS310" s="6"/>
      <c r="NKT310" s="6"/>
      <c r="NKU310" s="6"/>
      <c r="NKV310" s="6"/>
      <c r="NKW310" s="6"/>
      <c r="NKX310" s="6"/>
      <c r="NKY310" s="6"/>
      <c r="NKZ310" s="6"/>
      <c r="NLA310" s="6"/>
      <c r="NLB310" s="6"/>
      <c r="NLC310" s="6"/>
      <c r="NLD310" s="6"/>
      <c r="NLE310" s="6"/>
      <c r="NLF310" s="6"/>
      <c r="NLG310" s="6"/>
      <c r="NLH310" s="6"/>
      <c r="NLI310" s="6"/>
      <c r="NLJ310" s="6"/>
      <c r="NLK310" s="6"/>
      <c r="NLL310" s="6"/>
      <c r="NLM310" s="6"/>
      <c r="NLN310" s="6"/>
      <c r="NLO310" s="6"/>
      <c r="NLP310" s="6"/>
      <c r="NLQ310" s="6"/>
      <c r="NLR310" s="6"/>
      <c r="NLS310" s="6"/>
      <c r="NLT310" s="6"/>
      <c r="NLU310" s="6"/>
      <c r="NLV310" s="6"/>
      <c r="NLW310" s="6"/>
      <c r="NLX310" s="6"/>
      <c r="NLY310" s="6"/>
      <c r="NLZ310" s="6"/>
      <c r="NMA310" s="6"/>
      <c r="NMB310" s="6"/>
      <c r="NMC310" s="6"/>
      <c r="NMD310" s="6"/>
      <c r="NME310" s="6"/>
      <c r="NMF310" s="6"/>
      <c r="NMG310" s="6"/>
      <c r="NMH310" s="6"/>
      <c r="NMI310" s="6"/>
      <c r="NMJ310" s="6"/>
      <c r="NMK310" s="6"/>
      <c r="NML310" s="6"/>
      <c r="NMM310" s="6"/>
      <c r="NMN310" s="6"/>
      <c r="NMO310" s="6"/>
      <c r="NMP310" s="6"/>
      <c r="NMQ310" s="6"/>
      <c r="NMR310" s="6"/>
      <c r="NMS310" s="6"/>
      <c r="NMT310" s="6"/>
      <c r="NMU310" s="6"/>
      <c r="NMV310" s="6"/>
      <c r="NMW310" s="6"/>
      <c r="NMX310" s="6"/>
      <c r="NMY310" s="6"/>
      <c r="NMZ310" s="6"/>
      <c r="NNA310" s="6"/>
      <c r="NNB310" s="6"/>
      <c r="NNC310" s="6"/>
      <c r="NND310" s="6"/>
      <c r="NNE310" s="6"/>
      <c r="NNF310" s="6"/>
      <c r="NNG310" s="6"/>
      <c r="NNH310" s="6"/>
      <c r="NNI310" s="6"/>
      <c r="NNJ310" s="6"/>
      <c r="NNK310" s="6"/>
      <c r="NNL310" s="6"/>
      <c r="NNM310" s="6"/>
      <c r="NNN310" s="6"/>
      <c r="NNO310" s="6"/>
      <c r="NNP310" s="6"/>
      <c r="NNQ310" s="6"/>
      <c r="NNR310" s="6"/>
      <c r="NNS310" s="6"/>
      <c r="NNT310" s="6"/>
      <c r="NNU310" s="6"/>
      <c r="NNV310" s="6"/>
      <c r="NNW310" s="6"/>
      <c r="NNX310" s="6"/>
      <c r="NNY310" s="6"/>
      <c r="NNZ310" s="6"/>
      <c r="NOA310" s="6"/>
      <c r="NOB310" s="6"/>
      <c r="NOC310" s="6"/>
      <c r="NOD310" s="6"/>
      <c r="NOE310" s="6"/>
      <c r="NOF310" s="6"/>
      <c r="NOG310" s="6"/>
      <c r="NOH310" s="6"/>
      <c r="NOI310" s="6"/>
      <c r="NOJ310" s="6"/>
      <c r="NOK310" s="6"/>
      <c r="NOL310" s="6"/>
      <c r="NOM310" s="6"/>
      <c r="NON310" s="6"/>
      <c r="NOO310" s="6"/>
      <c r="NOP310" s="6"/>
      <c r="NOQ310" s="6"/>
      <c r="NOR310" s="6"/>
      <c r="NOS310" s="6"/>
      <c r="NOT310" s="6"/>
      <c r="NOU310" s="6"/>
      <c r="NOV310" s="6"/>
      <c r="NOW310" s="6"/>
      <c r="NOX310" s="6"/>
      <c r="NOY310" s="6"/>
      <c r="NOZ310" s="6"/>
      <c r="NPA310" s="6"/>
      <c r="NPB310" s="6"/>
      <c r="NPC310" s="6"/>
      <c r="NPD310" s="6"/>
      <c r="NPE310" s="6"/>
      <c r="NPF310" s="6"/>
      <c r="NPG310" s="6"/>
      <c r="NPH310" s="6"/>
      <c r="NPI310" s="6"/>
      <c r="NPJ310" s="6"/>
      <c r="NPK310" s="6"/>
      <c r="NPL310" s="6"/>
      <c r="NPM310" s="6"/>
      <c r="NPN310" s="6"/>
      <c r="NPO310" s="6"/>
      <c r="NPP310" s="6"/>
      <c r="NPQ310" s="6"/>
      <c r="NPR310" s="6"/>
      <c r="NPS310" s="6"/>
      <c r="NPT310" s="6"/>
      <c r="NPU310" s="6"/>
      <c r="NPV310" s="6"/>
      <c r="NPW310" s="6"/>
      <c r="NPX310" s="6"/>
      <c r="NPY310" s="6"/>
      <c r="NPZ310" s="6"/>
      <c r="NQA310" s="6"/>
      <c r="NQB310" s="6"/>
      <c r="NQC310" s="6"/>
      <c r="NQD310" s="6"/>
      <c r="NQE310" s="6"/>
      <c r="NQF310" s="6"/>
      <c r="NQG310" s="6"/>
      <c r="NQH310" s="6"/>
      <c r="NQI310" s="6"/>
      <c r="NQJ310" s="6"/>
      <c r="NQK310" s="6"/>
      <c r="NQL310" s="6"/>
      <c r="NQM310" s="6"/>
      <c r="NQN310" s="6"/>
      <c r="NQO310" s="6"/>
      <c r="NQP310" s="6"/>
      <c r="NQQ310" s="6"/>
      <c r="NQR310" s="6"/>
      <c r="NQS310" s="6"/>
      <c r="NQT310" s="6"/>
      <c r="NQU310" s="6"/>
      <c r="NQV310" s="6"/>
      <c r="NQW310" s="6"/>
      <c r="NQX310" s="6"/>
      <c r="NQY310" s="6"/>
      <c r="NQZ310" s="6"/>
      <c r="NRA310" s="6"/>
      <c r="NRB310" s="6"/>
      <c r="NRC310" s="6"/>
      <c r="NRD310" s="6"/>
      <c r="NRE310" s="6"/>
      <c r="NRF310" s="6"/>
      <c r="NRG310" s="6"/>
      <c r="NRH310" s="6"/>
      <c r="NRI310" s="6"/>
      <c r="NRJ310" s="6"/>
      <c r="NRK310" s="6"/>
      <c r="NRL310" s="6"/>
      <c r="NRM310" s="6"/>
      <c r="NRN310" s="6"/>
      <c r="NRO310" s="6"/>
      <c r="NRP310" s="6"/>
      <c r="NRQ310" s="6"/>
      <c r="NRR310" s="6"/>
      <c r="NRS310" s="6"/>
      <c r="NRT310" s="6"/>
      <c r="NRU310" s="6"/>
      <c r="NRV310" s="6"/>
      <c r="NRW310" s="6"/>
      <c r="NRX310" s="6"/>
      <c r="NRY310" s="6"/>
      <c r="NRZ310" s="6"/>
      <c r="NSA310" s="6"/>
      <c r="NSB310" s="6"/>
      <c r="NSC310" s="6"/>
      <c r="NSD310" s="6"/>
      <c r="NSE310" s="6"/>
      <c r="NSF310" s="6"/>
      <c r="NSG310" s="6"/>
      <c r="NSH310" s="6"/>
      <c r="NSI310" s="6"/>
      <c r="NSJ310" s="6"/>
      <c r="NSK310" s="6"/>
      <c r="NSL310" s="6"/>
      <c r="NSM310" s="6"/>
      <c r="NSN310" s="6"/>
      <c r="NSO310" s="6"/>
      <c r="NSP310" s="6"/>
      <c r="NSQ310" s="6"/>
      <c r="NSR310" s="6"/>
      <c r="NSS310" s="6"/>
      <c r="NST310" s="6"/>
      <c r="NSU310" s="6"/>
      <c r="NSV310" s="6"/>
      <c r="NSW310" s="6"/>
      <c r="NSX310" s="6"/>
      <c r="NSY310" s="6"/>
      <c r="NSZ310" s="6"/>
      <c r="NTA310" s="6"/>
      <c r="NTB310" s="6"/>
      <c r="NTC310" s="6"/>
      <c r="NTD310" s="6"/>
      <c r="NTE310" s="6"/>
      <c r="NTF310" s="6"/>
      <c r="NTG310" s="6"/>
      <c r="NTH310" s="6"/>
      <c r="NTI310" s="6"/>
      <c r="NTJ310" s="6"/>
      <c r="NTK310" s="6"/>
      <c r="NTL310" s="6"/>
      <c r="NTM310" s="6"/>
      <c r="NTN310" s="6"/>
      <c r="NTO310" s="6"/>
      <c r="NTP310" s="6"/>
      <c r="NTQ310" s="6"/>
      <c r="NTR310" s="6"/>
      <c r="NTS310" s="6"/>
      <c r="NTT310" s="6"/>
      <c r="NTU310" s="6"/>
      <c r="NTV310" s="6"/>
      <c r="NTW310" s="6"/>
      <c r="NTX310" s="6"/>
      <c r="NTY310" s="6"/>
      <c r="NTZ310" s="6"/>
      <c r="NUA310" s="6"/>
      <c r="NUB310" s="6"/>
      <c r="NUC310" s="6"/>
      <c r="NUD310" s="6"/>
      <c r="NUE310" s="6"/>
      <c r="NUF310" s="6"/>
      <c r="NUG310" s="6"/>
      <c r="NUH310" s="6"/>
      <c r="NUI310" s="6"/>
      <c r="NUJ310" s="6"/>
      <c r="NUK310" s="6"/>
      <c r="NUL310" s="6"/>
      <c r="NUM310" s="6"/>
      <c r="NUN310" s="6"/>
      <c r="NUO310" s="6"/>
      <c r="NUP310" s="6"/>
      <c r="NUQ310" s="6"/>
      <c r="NUR310" s="6"/>
      <c r="NUS310" s="6"/>
      <c r="NUT310" s="6"/>
      <c r="NUU310" s="6"/>
      <c r="NUV310" s="6"/>
      <c r="NUW310" s="6"/>
      <c r="NUX310" s="6"/>
      <c r="NUY310" s="6"/>
      <c r="NUZ310" s="6"/>
      <c r="NVA310" s="6"/>
      <c r="NVB310" s="6"/>
      <c r="NVC310" s="6"/>
      <c r="NVD310" s="6"/>
      <c r="NVE310" s="6"/>
      <c r="NVF310" s="6"/>
      <c r="NVG310" s="6"/>
      <c r="NVH310" s="6"/>
      <c r="NVI310" s="6"/>
      <c r="NVJ310" s="6"/>
      <c r="NVK310" s="6"/>
      <c r="NVL310" s="6"/>
      <c r="NVM310" s="6"/>
      <c r="NVN310" s="6"/>
      <c r="NVO310" s="6"/>
      <c r="NVP310" s="6"/>
      <c r="NVQ310" s="6"/>
      <c r="NVR310" s="6"/>
      <c r="NVS310" s="6"/>
      <c r="NVT310" s="6"/>
      <c r="NVU310" s="6"/>
      <c r="NVV310" s="6"/>
      <c r="NVW310" s="6"/>
      <c r="NVX310" s="6"/>
      <c r="NVY310" s="6"/>
      <c r="NVZ310" s="6"/>
      <c r="NWA310" s="6"/>
      <c r="NWB310" s="6"/>
      <c r="NWC310" s="6"/>
      <c r="NWD310" s="6"/>
      <c r="NWE310" s="6"/>
      <c r="NWF310" s="6"/>
      <c r="NWG310" s="6"/>
      <c r="NWH310" s="6"/>
      <c r="NWI310" s="6"/>
      <c r="NWJ310" s="6"/>
      <c r="NWK310" s="6"/>
      <c r="NWL310" s="6"/>
      <c r="NWM310" s="6"/>
      <c r="NWN310" s="6"/>
      <c r="NWO310" s="6"/>
      <c r="NWP310" s="6"/>
      <c r="NWQ310" s="6"/>
      <c r="NWR310" s="6"/>
      <c r="NWS310" s="6"/>
      <c r="NWT310" s="6"/>
      <c r="NWU310" s="6"/>
      <c r="NWV310" s="6"/>
      <c r="NWW310" s="6"/>
      <c r="NWX310" s="6"/>
      <c r="NWY310" s="6"/>
      <c r="NWZ310" s="6"/>
      <c r="NXA310" s="6"/>
      <c r="NXB310" s="6"/>
      <c r="NXC310" s="6"/>
      <c r="NXD310" s="6"/>
      <c r="NXE310" s="6"/>
      <c r="NXF310" s="6"/>
      <c r="NXG310" s="6"/>
      <c r="NXH310" s="6"/>
      <c r="NXI310" s="6"/>
      <c r="NXJ310" s="6"/>
      <c r="NXK310" s="6"/>
      <c r="NXL310" s="6"/>
      <c r="NXM310" s="6"/>
      <c r="NXN310" s="6"/>
      <c r="NXO310" s="6"/>
      <c r="NXP310" s="6"/>
      <c r="NXQ310" s="6"/>
      <c r="NXR310" s="6"/>
      <c r="NXS310" s="6"/>
      <c r="NXT310" s="6"/>
      <c r="NXU310" s="6"/>
      <c r="NXV310" s="6"/>
      <c r="NXW310" s="6"/>
      <c r="NXX310" s="6"/>
      <c r="NXY310" s="6"/>
      <c r="NXZ310" s="6"/>
      <c r="NYA310" s="6"/>
      <c r="NYB310" s="6"/>
      <c r="NYC310" s="6"/>
      <c r="NYD310" s="6"/>
      <c r="NYE310" s="6"/>
      <c r="NYF310" s="6"/>
      <c r="NYG310" s="6"/>
      <c r="NYH310" s="6"/>
      <c r="NYI310" s="6"/>
      <c r="NYJ310" s="6"/>
      <c r="NYK310" s="6"/>
      <c r="NYL310" s="6"/>
      <c r="NYM310" s="6"/>
      <c r="NYN310" s="6"/>
      <c r="NYO310" s="6"/>
      <c r="NYP310" s="6"/>
      <c r="NYQ310" s="6"/>
      <c r="NYR310" s="6"/>
      <c r="NYS310" s="6"/>
      <c r="NYT310" s="6"/>
      <c r="NYU310" s="6"/>
      <c r="NYV310" s="6"/>
      <c r="NYW310" s="6"/>
      <c r="NYX310" s="6"/>
      <c r="NYY310" s="6"/>
      <c r="NYZ310" s="6"/>
      <c r="NZA310" s="6"/>
      <c r="NZB310" s="6"/>
      <c r="NZC310" s="6"/>
      <c r="NZD310" s="6"/>
      <c r="NZE310" s="6"/>
      <c r="NZF310" s="6"/>
      <c r="NZG310" s="6"/>
      <c r="NZH310" s="6"/>
      <c r="NZI310" s="6"/>
      <c r="NZJ310" s="6"/>
      <c r="NZK310" s="6"/>
      <c r="NZL310" s="6"/>
      <c r="NZM310" s="6"/>
      <c r="NZN310" s="6"/>
      <c r="NZO310" s="6"/>
      <c r="NZP310" s="6"/>
      <c r="NZQ310" s="6"/>
      <c r="NZR310" s="6"/>
      <c r="NZS310" s="6"/>
      <c r="NZT310" s="6"/>
      <c r="NZU310" s="6"/>
      <c r="NZV310" s="6"/>
      <c r="NZW310" s="6"/>
      <c r="NZX310" s="6"/>
      <c r="NZY310" s="6"/>
      <c r="NZZ310" s="6"/>
      <c r="OAA310" s="6"/>
      <c r="OAB310" s="6"/>
      <c r="OAC310" s="6"/>
      <c r="OAD310" s="6"/>
      <c r="OAE310" s="6"/>
      <c r="OAF310" s="6"/>
      <c r="OAG310" s="6"/>
      <c r="OAH310" s="6"/>
      <c r="OAI310" s="6"/>
      <c r="OAJ310" s="6"/>
      <c r="OAK310" s="6"/>
      <c r="OAL310" s="6"/>
      <c r="OAM310" s="6"/>
      <c r="OAN310" s="6"/>
      <c r="OAO310" s="6"/>
      <c r="OAP310" s="6"/>
      <c r="OAQ310" s="6"/>
      <c r="OAR310" s="6"/>
      <c r="OAS310" s="6"/>
      <c r="OAT310" s="6"/>
      <c r="OAU310" s="6"/>
      <c r="OAV310" s="6"/>
      <c r="OAW310" s="6"/>
      <c r="OAX310" s="6"/>
      <c r="OAY310" s="6"/>
      <c r="OAZ310" s="6"/>
      <c r="OBA310" s="6"/>
      <c r="OBB310" s="6"/>
      <c r="OBC310" s="6"/>
      <c r="OBD310" s="6"/>
      <c r="OBE310" s="6"/>
      <c r="OBF310" s="6"/>
      <c r="OBG310" s="6"/>
      <c r="OBH310" s="6"/>
      <c r="OBI310" s="6"/>
      <c r="OBJ310" s="6"/>
      <c r="OBK310" s="6"/>
      <c r="OBL310" s="6"/>
      <c r="OBM310" s="6"/>
      <c r="OBN310" s="6"/>
      <c r="OBO310" s="6"/>
      <c r="OBP310" s="6"/>
      <c r="OBQ310" s="6"/>
      <c r="OBR310" s="6"/>
      <c r="OBS310" s="6"/>
      <c r="OBT310" s="6"/>
      <c r="OBU310" s="6"/>
      <c r="OBV310" s="6"/>
      <c r="OBW310" s="6"/>
      <c r="OBX310" s="6"/>
      <c r="OBY310" s="6"/>
      <c r="OBZ310" s="6"/>
      <c r="OCA310" s="6"/>
      <c r="OCB310" s="6"/>
      <c r="OCC310" s="6"/>
      <c r="OCD310" s="6"/>
      <c r="OCE310" s="6"/>
      <c r="OCF310" s="6"/>
      <c r="OCG310" s="6"/>
      <c r="OCH310" s="6"/>
      <c r="OCI310" s="6"/>
      <c r="OCJ310" s="6"/>
      <c r="OCK310" s="6"/>
      <c r="OCL310" s="6"/>
      <c r="OCM310" s="6"/>
      <c r="OCN310" s="6"/>
      <c r="OCO310" s="6"/>
      <c r="OCP310" s="6"/>
      <c r="OCQ310" s="6"/>
      <c r="OCR310" s="6"/>
      <c r="OCS310" s="6"/>
      <c r="OCT310" s="6"/>
      <c r="OCU310" s="6"/>
      <c r="OCV310" s="6"/>
      <c r="OCW310" s="6"/>
      <c r="OCX310" s="6"/>
      <c r="OCY310" s="6"/>
      <c r="OCZ310" s="6"/>
      <c r="ODA310" s="6"/>
      <c r="ODB310" s="6"/>
      <c r="ODC310" s="6"/>
      <c r="ODD310" s="6"/>
      <c r="ODE310" s="6"/>
      <c r="ODF310" s="6"/>
      <c r="ODG310" s="6"/>
      <c r="ODH310" s="6"/>
      <c r="ODI310" s="6"/>
      <c r="ODJ310" s="6"/>
      <c r="ODK310" s="6"/>
      <c r="ODL310" s="6"/>
      <c r="ODM310" s="6"/>
      <c r="ODN310" s="6"/>
      <c r="ODO310" s="6"/>
      <c r="ODP310" s="6"/>
      <c r="ODQ310" s="6"/>
      <c r="ODR310" s="6"/>
      <c r="ODS310" s="6"/>
      <c r="ODT310" s="6"/>
      <c r="ODU310" s="6"/>
      <c r="ODV310" s="6"/>
      <c r="ODW310" s="6"/>
      <c r="ODX310" s="6"/>
      <c r="ODY310" s="6"/>
      <c r="ODZ310" s="6"/>
      <c r="OEA310" s="6"/>
      <c r="OEB310" s="6"/>
      <c r="OEC310" s="6"/>
      <c r="OED310" s="6"/>
      <c r="OEE310" s="6"/>
      <c r="OEF310" s="6"/>
      <c r="OEG310" s="6"/>
      <c r="OEH310" s="6"/>
      <c r="OEI310" s="6"/>
      <c r="OEJ310" s="6"/>
      <c r="OEK310" s="6"/>
      <c r="OEL310" s="6"/>
      <c r="OEM310" s="6"/>
      <c r="OEN310" s="6"/>
      <c r="OEO310" s="6"/>
      <c r="OEP310" s="6"/>
      <c r="OEQ310" s="6"/>
      <c r="OER310" s="6"/>
      <c r="OES310" s="6"/>
      <c r="OET310" s="6"/>
      <c r="OEU310" s="6"/>
      <c r="OEV310" s="6"/>
      <c r="OEW310" s="6"/>
      <c r="OEX310" s="6"/>
      <c r="OEY310" s="6"/>
      <c r="OEZ310" s="6"/>
      <c r="OFA310" s="6"/>
      <c r="OFB310" s="6"/>
      <c r="OFC310" s="6"/>
      <c r="OFD310" s="6"/>
      <c r="OFE310" s="6"/>
      <c r="OFF310" s="6"/>
      <c r="OFG310" s="6"/>
      <c r="OFH310" s="6"/>
      <c r="OFI310" s="6"/>
      <c r="OFJ310" s="6"/>
      <c r="OFK310" s="6"/>
      <c r="OFL310" s="6"/>
      <c r="OFM310" s="6"/>
      <c r="OFN310" s="6"/>
      <c r="OFO310" s="6"/>
      <c r="OFP310" s="6"/>
      <c r="OFQ310" s="6"/>
      <c r="OFR310" s="6"/>
      <c r="OFS310" s="6"/>
      <c r="OFT310" s="6"/>
      <c r="OFU310" s="6"/>
      <c r="OFV310" s="6"/>
      <c r="OFW310" s="6"/>
      <c r="OFX310" s="6"/>
      <c r="OFY310" s="6"/>
      <c r="OFZ310" s="6"/>
      <c r="OGA310" s="6"/>
      <c r="OGB310" s="6"/>
      <c r="OGC310" s="6"/>
      <c r="OGD310" s="6"/>
      <c r="OGE310" s="6"/>
      <c r="OGF310" s="6"/>
      <c r="OGG310" s="6"/>
      <c r="OGH310" s="6"/>
      <c r="OGI310" s="6"/>
      <c r="OGJ310" s="6"/>
      <c r="OGK310" s="6"/>
      <c r="OGL310" s="6"/>
      <c r="OGM310" s="6"/>
      <c r="OGN310" s="6"/>
      <c r="OGO310" s="6"/>
      <c r="OGP310" s="6"/>
      <c r="OGQ310" s="6"/>
      <c r="OGR310" s="6"/>
      <c r="OGS310" s="6"/>
      <c r="OGT310" s="6"/>
      <c r="OGU310" s="6"/>
      <c r="OGV310" s="6"/>
      <c r="OGW310" s="6"/>
      <c r="OGX310" s="6"/>
      <c r="OGY310" s="6"/>
      <c r="OGZ310" s="6"/>
      <c r="OHA310" s="6"/>
      <c r="OHB310" s="6"/>
      <c r="OHC310" s="6"/>
      <c r="OHD310" s="6"/>
      <c r="OHE310" s="6"/>
      <c r="OHF310" s="6"/>
      <c r="OHG310" s="6"/>
      <c r="OHH310" s="6"/>
      <c r="OHI310" s="6"/>
      <c r="OHJ310" s="6"/>
      <c r="OHK310" s="6"/>
      <c r="OHL310" s="6"/>
      <c r="OHM310" s="6"/>
      <c r="OHN310" s="6"/>
      <c r="OHO310" s="6"/>
      <c r="OHP310" s="6"/>
      <c r="OHQ310" s="6"/>
      <c r="OHR310" s="6"/>
      <c r="OHS310" s="6"/>
      <c r="OHT310" s="6"/>
      <c r="OHU310" s="6"/>
      <c r="OHV310" s="6"/>
      <c r="OHW310" s="6"/>
      <c r="OHX310" s="6"/>
      <c r="OHY310" s="6"/>
      <c r="OHZ310" s="6"/>
      <c r="OIA310" s="6"/>
      <c r="OIB310" s="6"/>
      <c r="OIC310" s="6"/>
      <c r="OID310" s="6"/>
      <c r="OIE310" s="6"/>
      <c r="OIF310" s="6"/>
      <c r="OIG310" s="6"/>
      <c r="OIH310" s="6"/>
      <c r="OII310" s="6"/>
      <c r="OIJ310" s="6"/>
      <c r="OIK310" s="6"/>
      <c r="OIL310" s="6"/>
      <c r="OIM310" s="6"/>
      <c r="OIN310" s="6"/>
      <c r="OIO310" s="6"/>
      <c r="OIP310" s="6"/>
      <c r="OIQ310" s="6"/>
      <c r="OIR310" s="6"/>
      <c r="OIS310" s="6"/>
      <c r="OIT310" s="6"/>
      <c r="OIU310" s="6"/>
      <c r="OIV310" s="6"/>
      <c r="OIW310" s="6"/>
      <c r="OIX310" s="6"/>
      <c r="OIY310" s="6"/>
      <c r="OIZ310" s="6"/>
      <c r="OJA310" s="6"/>
      <c r="OJB310" s="6"/>
      <c r="OJC310" s="6"/>
      <c r="OJD310" s="6"/>
      <c r="OJE310" s="6"/>
      <c r="OJF310" s="6"/>
      <c r="OJG310" s="6"/>
      <c r="OJH310" s="6"/>
      <c r="OJI310" s="6"/>
      <c r="OJJ310" s="6"/>
      <c r="OJK310" s="6"/>
      <c r="OJL310" s="6"/>
      <c r="OJM310" s="6"/>
      <c r="OJN310" s="6"/>
      <c r="OJO310" s="6"/>
      <c r="OJP310" s="6"/>
      <c r="OJQ310" s="6"/>
      <c r="OJR310" s="6"/>
      <c r="OJS310" s="6"/>
      <c r="OJT310" s="6"/>
      <c r="OJU310" s="6"/>
      <c r="OJV310" s="6"/>
      <c r="OJW310" s="6"/>
      <c r="OJX310" s="6"/>
      <c r="OJY310" s="6"/>
      <c r="OJZ310" s="6"/>
      <c r="OKA310" s="6"/>
      <c r="OKB310" s="6"/>
      <c r="OKC310" s="6"/>
      <c r="OKD310" s="6"/>
      <c r="OKE310" s="6"/>
      <c r="OKF310" s="6"/>
      <c r="OKG310" s="6"/>
      <c r="OKH310" s="6"/>
      <c r="OKI310" s="6"/>
      <c r="OKJ310" s="6"/>
      <c r="OKK310" s="6"/>
      <c r="OKL310" s="6"/>
      <c r="OKM310" s="6"/>
      <c r="OKN310" s="6"/>
      <c r="OKO310" s="6"/>
      <c r="OKP310" s="6"/>
      <c r="OKQ310" s="6"/>
      <c r="OKR310" s="6"/>
      <c r="OKS310" s="6"/>
      <c r="OKT310" s="6"/>
      <c r="OKU310" s="6"/>
      <c r="OKV310" s="6"/>
      <c r="OKW310" s="6"/>
      <c r="OKX310" s="6"/>
      <c r="OKY310" s="6"/>
      <c r="OKZ310" s="6"/>
      <c r="OLA310" s="6"/>
      <c r="OLB310" s="6"/>
      <c r="OLC310" s="6"/>
      <c r="OLD310" s="6"/>
      <c r="OLE310" s="6"/>
      <c r="OLF310" s="6"/>
      <c r="OLG310" s="6"/>
      <c r="OLH310" s="6"/>
      <c r="OLI310" s="6"/>
      <c r="OLJ310" s="6"/>
      <c r="OLK310" s="6"/>
      <c r="OLL310" s="6"/>
      <c r="OLM310" s="6"/>
      <c r="OLN310" s="6"/>
      <c r="OLO310" s="6"/>
      <c r="OLP310" s="6"/>
      <c r="OLQ310" s="6"/>
      <c r="OLR310" s="6"/>
      <c r="OLS310" s="6"/>
      <c r="OLT310" s="6"/>
      <c r="OLU310" s="6"/>
      <c r="OLV310" s="6"/>
      <c r="OLW310" s="6"/>
      <c r="OLX310" s="6"/>
      <c r="OLY310" s="6"/>
      <c r="OLZ310" s="6"/>
      <c r="OMA310" s="6"/>
      <c r="OMB310" s="6"/>
      <c r="OMC310" s="6"/>
      <c r="OMD310" s="6"/>
      <c r="OME310" s="6"/>
      <c r="OMF310" s="6"/>
      <c r="OMG310" s="6"/>
      <c r="OMH310" s="6"/>
      <c r="OMI310" s="6"/>
      <c r="OMJ310" s="6"/>
      <c r="OMK310" s="6"/>
      <c r="OML310" s="6"/>
      <c r="OMM310" s="6"/>
      <c r="OMN310" s="6"/>
      <c r="OMO310" s="6"/>
      <c r="OMP310" s="6"/>
      <c r="OMQ310" s="6"/>
      <c r="OMR310" s="6"/>
      <c r="OMS310" s="6"/>
      <c r="OMT310" s="6"/>
      <c r="OMU310" s="6"/>
      <c r="OMV310" s="6"/>
      <c r="OMW310" s="6"/>
      <c r="OMX310" s="6"/>
      <c r="OMY310" s="6"/>
      <c r="OMZ310" s="6"/>
      <c r="ONA310" s="6"/>
      <c r="ONB310" s="6"/>
      <c r="ONC310" s="6"/>
      <c r="OND310" s="6"/>
      <c r="ONE310" s="6"/>
      <c r="ONF310" s="6"/>
      <c r="ONG310" s="6"/>
      <c r="ONH310" s="6"/>
      <c r="ONI310" s="6"/>
      <c r="ONJ310" s="6"/>
      <c r="ONK310" s="6"/>
      <c r="ONL310" s="6"/>
      <c r="ONM310" s="6"/>
      <c r="ONN310" s="6"/>
      <c r="ONO310" s="6"/>
      <c r="ONP310" s="6"/>
      <c r="ONQ310" s="6"/>
      <c r="ONR310" s="6"/>
      <c r="ONS310" s="6"/>
      <c r="ONT310" s="6"/>
      <c r="ONU310" s="6"/>
      <c r="ONV310" s="6"/>
      <c r="ONW310" s="6"/>
      <c r="ONX310" s="6"/>
      <c r="ONY310" s="6"/>
      <c r="ONZ310" s="6"/>
      <c r="OOA310" s="6"/>
      <c r="OOB310" s="6"/>
      <c r="OOC310" s="6"/>
      <c r="OOD310" s="6"/>
      <c r="OOE310" s="6"/>
      <c r="OOF310" s="6"/>
      <c r="OOG310" s="6"/>
      <c r="OOH310" s="6"/>
      <c r="OOI310" s="6"/>
      <c r="OOJ310" s="6"/>
      <c r="OOK310" s="6"/>
      <c r="OOL310" s="6"/>
      <c r="OOM310" s="6"/>
      <c r="OON310" s="6"/>
      <c r="OOO310" s="6"/>
      <c r="OOP310" s="6"/>
      <c r="OOQ310" s="6"/>
      <c r="OOR310" s="6"/>
      <c r="OOS310" s="6"/>
      <c r="OOT310" s="6"/>
      <c r="OOU310" s="6"/>
      <c r="OOV310" s="6"/>
      <c r="OOW310" s="6"/>
      <c r="OOX310" s="6"/>
      <c r="OOY310" s="6"/>
      <c r="OOZ310" s="6"/>
      <c r="OPA310" s="6"/>
      <c r="OPB310" s="6"/>
      <c r="OPC310" s="6"/>
      <c r="OPD310" s="6"/>
      <c r="OPE310" s="6"/>
      <c r="OPF310" s="6"/>
      <c r="OPG310" s="6"/>
      <c r="OPH310" s="6"/>
      <c r="OPI310" s="6"/>
      <c r="OPJ310" s="6"/>
      <c r="OPK310" s="6"/>
      <c r="OPL310" s="6"/>
      <c r="OPM310" s="6"/>
      <c r="OPN310" s="6"/>
      <c r="OPO310" s="6"/>
      <c r="OPP310" s="6"/>
      <c r="OPQ310" s="6"/>
      <c r="OPR310" s="6"/>
      <c r="OPS310" s="6"/>
      <c r="OPT310" s="6"/>
      <c r="OPU310" s="6"/>
      <c r="OPV310" s="6"/>
      <c r="OPW310" s="6"/>
      <c r="OPX310" s="6"/>
      <c r="OPY310" s="6"/>
      <c r="OPZ310" s="6"/>
      <c r="OQA310" s="6"/>
      <c r="OQB310" s="6"/>
      <c r="OQC310" s="6"/>
      <c r="OQD310" s="6"/>
      <c r="OQE310" s="6"/>
      <c r="OQF310" s="6"/>
      <c r="OQG310" s="6"/>
      <c r="OQH310" s="6"/>
      <c r="OQI310" s="6"/>
      <c r="OQJ310" s="6"/>
      <c r="OQK310" s="6"/>
      <c r="OQL310" s="6"/>
      <c r="OQM310" s="6"/>
      <c r="OQN310" s="6"/>
      <c r="OQO310" s="6"/>
      <c r="OQP310" s="6"/>
      <c r="OQQ310" s="6"/>
      <c r="OQR310" s="6"/>
      <c r="OQS310" s="6"/>
      <c r="OQT310" s="6"/>
      <c r="OQU310" s="6"/>
      <c r="OQV310" s="6"/>
      <c r="OQW310" s="6"/>
      <c r="OQX310" s="6"/>
      <c r="OQY310" s="6"/>
      <c r="OQZ310" s="6"/>
      <c r="ORA310" s="6"/>
      <c r="ORB310" s="6"/>
      <c r="ORC310" s="6"/>
      <c r="ORD310" s="6"/>
      <c r="ORE310" s="6"/>
      <c r="ORF310" s="6"/>
      <c r="ORG310" s="6"/>
      <c r="ORH310" s="6"/>
      <c r="ORI310" s="6"/>
      <c r="ORJ310" s="6"/>
      <c r="ORK310" s="6"/>
      <c r="ORL310" s="6"/>
      <c r="ORM310" s="6"/>
      <c r="ORN310" s="6"/>
      <c r="ORO310" s="6"/>
      <c r="ORP310" s="6"/>
      <c r="ORQ310" s="6"/>
      <c r="ORR310" s="6"/>
      <c r="ORS310" s="6"/>
      <c r="ORT310" s="6"/>
      <c r="ORU310" s="6"/>
      <c r="ORV310" s="6"/>
      <c r="ORW310" s="6"/>
      <c r="ORX310" s="6"/>
      <c r="ORY310" s="6"/>
      <c r="ORZ310" s="6"/>
      <c r="OSA310" s="6"/>
      <c r="OSB310" s="6"/>
      <c r="OSC310" s="6"/>
      <c r="OSD310" s="6"/>
      <c r="OSE310" s="6"/>
      <c r="OSF310" s="6"/>
      <c r="OSG310" s="6"/>
      <c r="OSH310" s="6"/>
      <c r="OSI310" s="6"/>
      <c r="OSJ310" s="6"/>
      <c r="OSK310" s="6"/>
      <c r="OSL310" s="6"/>
      <c r="OSM310" s="6"/>
      <c r="OSN310" s="6"/>
      <c r="OSO310" s="6"/>
      <c r="OSP310" s="6"/>
      <c r="OSQ310" s="6"/>
      <c r="OSR310" s="6"/>
      <c r="OSS310" s="6"/>
      <c r="OST310" s="6"/>
      <c r="OSU310" s="6"/>
      <c r="OSV310" s="6"/>
      <c r="OSW310" s="6"/>
      <c r="OSX310" s="6"/>
      <c r="OSY310" s="6"/>
      <c r="OSZ310" s="6"/>
      <c r="OTA310" s="6"/>
      <c r="OTB310" s="6"/>
      <c r="OTC310" s="6"/>
      <c r="OTD310" s="6"/>
      <c r="OTE310" s="6"/>
      <c r="OTF310" s="6"/>
      <c r="OTG310" s="6"/>
      <c r="OTH310" s="6"/>
      <c r="OTI310" s="6"/>
      <c r="OTJ310" s="6"/>
      <c r="OTK310" s="6"/>
      <c r="OTL310" s="6"/>
      <c r="OTM310" s="6"/>
      <c r="OTN310" s="6"/>
      <c r="OTO310" s="6"/>
      <c r="OTP310" s="6"/>
      <c r="OTQ310" s="6"/>
      <c r="OTR310" s="6"/>
      <c r="OTS310" s="6"/>
      <c r="OTT310" s="6"/>
      <c r="OTU310" s="6"/>
      <c r="OTV310" s="6"/>
      <c r="OTW310" s="6"/>
      <c r="OTX310" s="6"/>
      <c r="OTY310" s="6"/>
      <c r="OTZ310" s="6"/>
      <c r="OUA310" s="6"/>
      <c r="OUB310" s="6"/>
      <c r="OUC310" s="6"/>
      <c r="OUD310" s="6"/>
      <c r="OUE310" s="6"/>
      <c r="OUF310" s="6"/>
      <c r="OUG310" s="6"/>
      <c r="OUH310" s="6"/>
      <c r="OUI310" s="6"/>
      <c r="OUJ310" s="6"/>
      <c r="OUK310" s="6"/>
      <c r="OUL310" s="6"/>
      <c r="OUM310" s="6"/>
      <c r="OUN310" s="6"/>
      <c r="OUO310" s="6"/>
      <c r="OUP310" s="6"/>
      <c r="OUQ310" s="6"/>
      <c r="OUR310" s="6"/>
      <c r="OUS310" s="6"/>
      <c r="OUT310" s="6"/>
      <c r="OUU310" s="6"/>
      <c r="OUV310" s="6"/>
      <c r="OUW310" s="6"/>
      <c r="OUX310" s="6"/>
      <c r="OUY310" s="6"/>
      <c r="OUZ310" s="6"/>
      <c r="OVA310" s="6"/>
      <c r="OVB310" s="6"/>
      <c r="OVC310" s="6"/>
      <c r="OVD310" s="6"/>
      <c r="OVE310" s="6"/>
      <c r="OVF310" s="6"/>
      <c r="OVG310" s="6"/>
      <c r="OVH310" s="6"/>
      <c r="OVI310" s="6"/>
      <c r="OVJ310" s="6"/>
      <c r="OVK310" s="6"/>
      <c r="OVL310" s="6"/>
      <c r="OVM310" s="6"/>
      <c r="OVN310" s="6"/>
      <c r="OVO310" s="6"/>
      <c r="OVP310" s="6"/>
      <c r="OVQ310" s="6"/>
      <c r="OVR310" s="6"/>
      <c r="OVS310" s="6"/>
      <c r="OVT310" s="6"/>
      <c r="OVU310" s="6"/>
      <c r="OVV310" s="6"/>
      <c r="OVW310" s="6"/>
      <c r="OVX310" s="6"/>
      <c r="OVY310" s="6"/>
      <c r="OVZ310" s="6"/>
      <c r="OWA310" s="6"/>
      <c r="OWB310" s="6"/>
      <c r="OWC310" s="6"/>
      <c r="OWD310" s="6"/>
      <c r="OWE310" s="6"/>
      <c r="OWF310" s="6"/>
      <c r="OWG310" s="6"/>
      <c r="OWH310" s="6"/>
      <c r="OWI310" s="6"/>
      <c r="OWJ310" s="6"/>
      <c r="OWK310" s="6"/>
      <c r="OWL310" s="6"/>
      <c r="OWM310" s="6"/>
      <c r="OWN310" s="6"/>
      <c r="OWO310" s="6"/>
      <c r="OWP310" s="6"/>
      <c r="OWQ310" s="6"/>
      <c r="OWR310" s="6"/>
      <c r="OWS310" s="6"/>
      <c r="OWT310" s="6"/>
      <c r="OWU310" s="6"/>
      <c r="OWV310" s="6"/>
      <c r="OWW310" s="6"/>
      <c r="OWX310" s="6"/>
      <c r="OWY310" s="6"/>
      <c r="OWZ310" s="6"/>
      <c r="OXA310" s="6"/>
      <c r="OXB310" s="6"/>
      <c r="OXC310" s="6"/>
      <c r="OXD310" s="6"/>
      <c r="OXE310" s="6"/>
      <c r="OXF310" s="6"/>
      <c r="OXG310" s="6"/>
      <c r="OXH310" s="6"/>
      <c r="OXI310" s="6"/>
      <c r="OXJ310" s="6"/>
      <c r="OXK310" s="6"/>
      <c r="OXL310" s="6"/>
      <c r="OXM310" s="6"/>
      <c r="OXN310" s="6"/>
      <c r="OXO310" s="6"/>
      <c r="OXP310" s="6"/>
      <c r="OXQ310" s="6"/>
      <c r="OXR310" s="6"/>
      <c r="OXS310" s="6"/>
      <c r="OXT310" s="6"/>
      <c r="OXU310" s="6"/>
      <c r="OXV310" s="6"/>
      <c r="OXW310" s="6"/>
      <c r="OXX310" s="6"/>
      <c r="OXY310" s="6"/>
      <c r="OXZ310" s="6"/>
      <c r="OYA310" s="6"/>
      <c r="OYB310" s="6"/>
      <c r="OYC310" s="6"/>
      <c r="OYD310" s="6"/>
      <c r="OYE310" s="6"/>
      <c r="OYF310" s="6"/>
      <c r="OYG310" s="6"/>
      <c r="OYH310" s="6"/>
      <c r="OYI310" s="6"/>
      <c r="OYJ310" s="6"/>
      <c r="OYK310" s="6"/>
      <c r="OYL310" s="6"/>
      <c r="OYM310" s="6"/>
      <c r="OYN310" s="6"/>
      <c r="OYO310" s="6"/>
      <c r="OYP310" s="6"/>
      <c r="OYQ310" s="6"/>
      <c r="OYR310" s="6"/>
      <c r="OYS310" s="6"/>
      <c r="OYT310" s="6"/>
      <c r="OYU310" s="6"/>
      <c r="OYV310" s="6"/>
      <c r="OYW310" s="6"/>
      <c r="OYX310" s="6"/>
      <c r="OYY310" s="6"/>
      <c r="OYZ310" s="6"/>
      <c r="OZA310" s="6"/>
      <c r="OZB310" s="6"/>
      <c r="OZC310" s="6"/>
      <c r="OZD310" s="6"/>
      <c r="OZE310" s="6"/>
      <c r="OZF310" s="6"/>
      <c r="OZG310" s="6"/>
      <c r="OZH310" s="6"/>
      <c r="OZI310" s="6"/>
      <c r="OZJ310" s="6"/>
      <c r="OZK310" s="6"/>
      <c r="OZL310" s="6"/>
      <c r="OZM310" s="6"/>
      <c r="OZN310" s="6"/>
      <c r="OZO310" s="6"/>
      <c r="OZP310" s="6"/>
      <c r="OZQ310" s="6"/>
      <c r="OZR310" s="6"/>
      <c r="OZS310" s="6"/>
      <c r="OZT310" s="6"/>
      <c r="OZU310" s="6"/>
      <c r="OZV310" s="6"/>
      <c r="OZW310" s="6"/>
      <c r="OZX310" s="6"/>
      <c r="OZY310" s="6"/>
      <c r="OZZ310" s="6"/>
      <c r="PAA310" s="6"/>
      <c r="PAB310" s="6"/>
      <c r="PAC310" s="6"/>
      <c r="PAD310" s="6"/>
      <c r="PAE310" s="6"/>
      <c r="PAF310" s="6"/>
      <c r="PAG310" s="6"/>
      <c r="PAH310" s="6"/>
      <c r="PAI310" s="6"/>
      <c r="PAJ310" s="6"/>
      <c r="PAK310" s="6"/>
      <c r="PAL310" s="6"/>
      <c r="PAM310" s="6"/>
      <c r="PAN310" s="6"/>
      <c r="PAO310" s="6"/>
      <c r="PAP310" s="6"/>
      <c r="PAQ310" s="6"/>
      <c r="PAR310" s="6"/>
      <c r="PAS310" s="6"/>
      <c r="PAT310" s="6"/>
      <c r="PAU310" s="6"/>
      <c r="PAV310" s="6"/>
      <c r="PAW310" s="6"/>
      <c r="PAX310" s="6"/>
      <c r="PAY310" s="6"/>
      <c r="PAZ310" s="6"/>
      <c r="PBA310" s="6"/>
      <c r="PBB310" s="6"/>
      <c r="PBC310" s="6"/>
      <c r="PBD310" s="6"/>
      <c r="PBE310" s="6"/>
      <c r="PBF310" s="6"/>
      <c r="PBG310" s="6"/>
      <c r="PBH310" s="6"/>
      <c r="PBI310" s="6"/>
      <c r="PBJ310" s="6"/>
      <c r="PBK310" s="6"/>
      <c r="PBL310" s="6"/>
      <c r="PBM310" s="6"/>
      <c r="PBN310" s="6"/>
      <c r="PBO310" s="6"/>
      <c r="PBP310" s="6"/>
      <c r="PBQ310" s="6"/>
      <c r="PBR310" s="6"/>
      <c r="PBS310" s="6"/>
      <c r="PBT310" s="6"/>
      <c r="PBU310" s="6"/>
      <c r="PBV310" s="6"/>
      <c r="PBW310" s="6"/>
      <c r="PBX310" s="6"/>
      <c r="PBY310" s="6"/>
      <c r="PBZ310" s="6"/>
      <c r="PCA310" s="6"/>
      <c r="PCB310" s="6"/>
      <c r="PCC310" s="6"/>
      <c r="PCD310" s="6"/>
      <c r="PCE310" s="6"/>
      <c r="PCF310" s="6"/>
      <c r="PCG310" s="6"/>
      <c r="PCH310" s="6"/>
      <c r="PCI310" s="6"/>
      <c r="PCJ310" s="6"/>
      <c r="PCK310" s="6"/>
      <c r="PCL310" s="6"/>
      <c r="PCM310" s="6"/>
      <c r="PCN310" s="6"/>
      <c r="PCO310" s="6"/>
      <c r="PCP310" s="6"/>
      <c r="PCQ310" s="6"/>
      <c r="PCR310" s="6"/>
      <c r="PCS310" s="6"/>
      <c r="PCT310" s="6"/>
      <c r="PCU310" s="6"/>
      <c r="PCV310" s="6"/>
      <c r="PCW310" s="6"/>
      <c r="PCX310" s="6"/>
      <c r="PCY310" s="6"/>
      <c r="PCZ310" s="6"/>
      <c r="PDA310" s="6"/>
      <c r="PDB310" s="6"/>
      <c r="PDC310" s="6"/>
      <c r="PDD310" s="6"/>
      <c r="PDE310" s="6"/>
      <c r="PDF310" s="6"/>
      <c r="PDG310" s="6"/>
      <c r="PDH310" s="6"/>
      <c r="PDI310" s="6"/>
      <c r="PDJ310" s="6"/>
      <c r="PDK310" s="6"/>
      <c r="PDL310" s="6"/>
      <c r="PDM310" s="6"/>
      <c r="PDN310" s="6"/>
      <c r="PDO310" s="6"/>
      <c r="PDP310" s="6"/>
      <c r="PDQ310" s="6"/>
      <c r="PDR310" s="6"/>
      <c r="PDS310" s="6"/>
      <c r="PDT310" s="6"/>
      <c r="PDU310" s="6"/>
      <c r="PDV310" s="6"/>
      <c r="PDW310" s="6"/>
      <c r="PDX310" s="6"/>
      <c r="PDY310" s="6"/>
      <c r="PDZ310" s="6"/>
      <c r="PEA310" s="6"/>
      <c r="PEB310" s="6"/>
      <c r="PEC310" s="6"/>
      <c r="PED310" s="6"/>
      <c r="PEE310" s="6"/>
      <c r="PEF310" s="6"/>
      <c r="PEG310" s="6"/>
      <c r="PEH310" s="6"/>
      <c r="PEI310" s="6"/>
      <c r="PEJ310" s="6"/>
      <c r="PEK310" s="6"/>
      <c r="PEL310" s="6"/>
      <c r="PEM310" s="6"/>
      <c r="PEN310" s="6"/>
      <c r="PEO310" s="6"/>
      <c r="PEP310" s="6"/>
      <c r="PEQ310" s="6"/>
      <c r="PER310" s="6"/>
      <c r="PES310" s="6"/>
      <c r="PET310" s="6"/>
      <c r="PEU310" s="6"/>
      <c r="PEV310" s="6"/>
      <c r="PEW310" s="6"/>
      <c r="PEX310" s="6"/>
      <c r="PEY310" s="6"/>
      <c r="PEZ310" s="6"/>
      <c r="PFA310" s="6"/>
      <c r="PFB310" s="6"/>
      <c r="PFC310" s="6"/>
      <c r="PFD310" s="6"/>
      <c r="PFE310" s="6"/>
      <c r="PFF310" s="6"/>
      <c r="PFG310" s="6"/>
      <c r="PFH310" s="6"/>
      <c r="PFI310" s="6"/>
      <c r="PFJ310" s="6"/>
      <c r="PFK310" s="6"/>
      <c r="PFL310" s="6"/>
      <c r="PFM310" s="6"/>
      <c r="PFN310" s="6"/>
      <c r="PFO310" s="6"/>
      <c r="PFP310" s="6"/>
      <c r="PFQ310" s="6"/>
      <c r="PFR310" s="6"/>
      <c r="PFS310" s="6"/>
      <c r="PFT310" s="6"/>
      <c r="PFU310" s="6"/>
      <c r="PFV310" s="6"/>
      <c r="PFW310" s="6"/>
      <c r="PFX310" s="6"/>
      <c r="PFY310" s="6"/>
      <c r="PFZ310" s="6"/>
      <c r="PGA310" s="6"/>
      <c r="PGB310" s="6"/>
      <c r="PGC310" s="6"/>
      <c r="PGD310" s="6"/>
      <c r="PGE310" s="6"/>
      <c r="PGF310" s="6"/>
      <c r="PGG310" s="6"/>
      <c r="PGH310" s="6"/>
      <c r="PGI310" s="6"/>
      <c r="PGJ310" s="6"/>
      <c r="PGK310" s="6"/>
      <c r="PGL310" s="6"/>
      <c r="PGM310" s="6"/>
      <c r="PGN310" s="6"/>
      <c r="PGO310" s="6"/>
      <c r="PGP310" s="6"/>
      <c r="PGQ310" s="6"/>
      <c r="PGR310" s="6"/>
      <c r="PGS310" s="6"/>
      <c r="PGT310" s="6"/>
      <c r="PGU310" s="6"/>
      <c r="PGV310" s="6"/>
      <c r="PGW310" s="6"/>
      <c r="PGX310" s="6"/>
      <c r="PGY310" s="6"/>
      <c r="PGZ310" s="6"/>
      <c r="PHA310" s="6"/>
      <c r="PHB310" s="6"/>
      <c r="PHC310" s="6"/>
      <c r="PHD310" s="6"/>
      <c r="PHE310" s="6"/>
      <c r="PHF310" s="6"/>
      <c r="PHG310" s="6"/>
      <c r="PHH310" s="6"/>
      <c r="PHI310" s="6"/>
      <c r="PHJ310" s="6"/>
      <c r="PHK310" s="6"/>
      <c r="PHL310" s="6"/>
      <c r="PHM310" s="6"/>
      <c r="PHN310" s="6"/>
      <c r="PHO310" s="6"/>
      <c r="PHP310" s="6"/>
      <c r="PHQ310" s="6"/>
      <c r="PHR310" s="6"/>
      <c r="PHS310" s="6"/>
      <c r="PHT310" s="6"/>
      <c r="PHU310" s="6"/>
      <c r="PHV310" s="6"/>
      <c r="PHW310" s="6"/>
      <c r="PHX310" s="6"/>
      <c r="PHY310" s="6"/>
      <c r="PHZ310" s="6"/>
      <c r="PIA310" s="6"/>
      <c r="PIB310" s="6"/>
      <c r="PIC310" s="6"/>
      <c r="PID310" s="6"/>
      <c r="PIE310" s="6"/>
      <c r="PIF310" s="6"/>
      <c r="PIG310" s="6"/>
      <c r="PIH310" s="6"/>
      <c r="PII310" s="6"/>
      <c r="PIJ310" s="6"/>
      <c r="PIK310" s="6"/>
      <c r="PIL310" s="6"/>
      <c r="PIM310" s="6"/>
      <c r="PIN310" s="6"/>
      <c r="PIO310" s="6"/>
      <c r="PIP310" s="6"/>
      <c r="PIQ310" s="6"/>
      <c r="PIR310" s="6"/>
      <c r="PIS310" s="6"/>
      <c r="PIT310" s="6"/>
      <c r="PIU310" s="6"/>
      <c r="PIV310" s="6"/>
      <c r="PIW310" s="6"/>
      <c r="PIX310" s="6"/>
      <c r="PIY310" s="6"/>
      <c r="PIZ310" s="6"/>
      <c r="PJA310" s="6"/>
      <c r="PJB310" s="6"/>
      <c r="PJC310" s="6"/>
      <c r="PJD310" s="6"/>
      <c r="PJE310" s="6"/>
      <c r="PJF310" s="6"/>
      <c r="PJG310" s="6"/>
      <c r="PJH310" s="6"/>
      <c r="PJI310" s="6"/>
      <c r="PJJ310" s="6"/>
      <c r="PJK310" s="6"/>
      <c r="PJL310" s="6"/>
      <c r="PJM310" s="6"/>
      <c r="PJN310" s="6"/>
      <c r="PJO310" s="6"/>
      <c r="PJP310" s="6"/>
      <c r="PJQ310" s="6"/>
      <c r="PJR310" s="6"/>
      <c r="PJS310" s="6"/>
      <c r="PJT310" s="6"/>
      <c r="PJU310" s="6"/>
      <c r="PJV310" s="6"/>
      <c r="PJW310" s="6"/>
      <c r="PJX310" s="6"/>
      <c r="PJY310" s="6"/>
      <c r="PJZ310" s="6"/>
      <c r="PKA310" s="6"/>
      <c r="PKB310" s="6"/>
      <c r="PKC310" s="6"/>
      <c r="PKD310" s="6"/>
      <c r="PKE310" s="6"/>
      <c r="PKF310" s="6"/>
      <c r="PKG310" s="6"/>
      <c r="PKH310" s="6"/>
      <c r="PKI310" s="6"/>
      <c r="PKJ310" s="6"/>
      <c r="PKK310" s="6"/>
      <c r="PKL310" s="6"/>
      <c r="PKM310" s="6"/>
      <c r="PKN310" s="6"/>
      <c r="PKO310" s="6"/>
      <c r="PKP310" s="6"/>
      <c r="PKQ310" s="6"/>
      <c r="PKR310" s="6"/>
      <c r="PKS310" s="6"/>
      <c r="PKT310" s="6"/>
      <c r="PKU310" s="6"/>
      <c r="PKV310" s="6"/>
      <c r="PKW310" s="6"/>
      <c r="PKX310" s="6"/>
      <c r="PKY310" s="6"/>
      <c r="PKZ310" s="6"/>
      <c r="PLA310" s="6"/>
      <c r="PLB310" s="6"/>
      <c r="PLC310" s="6"/>
      <c r="PLD310" s="6"/>
      <c r="PLE310" s="6"/>
      <c r="PLF310" s="6"/>
      <c r="PLG310" s="6"/>
      <c r="PLH310" s="6"/>
      <c r="PLI310" s="6"/>
      <c r="PLJ310" s="6"/>
      <c r="PLK310" s="6"/>
      <c r="PLL310" s="6"/>
      <c r="PLM310" s="6"/>
      <c r="PLN310" s="6"/>
      <c r="PLO310" s="6"/>
      <c r="PLP310" s="6"/>
      <c r="PLQ310" s="6"/>
      <c r="PLR310" s="6"/>
      <c r="PLS310" s="6"/>
      <c r="PLT310" s="6"/>
      <c r="PLU310" s="6"/>
      <c r="PLV310" s="6"/>
      <c r="PLW310" s="6"/>
      <c r="PLX310" s="6"/>
      <c r="PLY310" s="6"/>
      <c r="PLZ310" s="6"/>
      <c r="PMA310" s="6"/>
      <c r="PMB310" s="6"/>
      <c r="PMC310" s="6"/>
      <c r="PMD310" s="6"/>
      <c r="PME310" s="6"/>
      <c r="PMF310" s="6"/>
      <c r="PMG310" s="6"/>
      <c r="PMH310" s="6"/>
      <c r="PMI310" s="6"/>
      <c r="PMJ310" s="6"/>
      <c r="PMK310" s="6"/>
      <c r="PML310" s="6"/>
      <c r="PMM310" s="6"/>
      <c r="PMN310" s="6"/>
      <c r="PMO310" s="6"/>
      <c r="PMP310" s="6"/>
      <c r="PMQ310" s="6"/>
      <c r="PMR310" s="6"/>
      <c r="PMS310" s="6"/>
      <c r="PMT310" s="6"/>
      <c r="PMU310" s="6"/>
      <c r="PMV310" s="6"/>
      <c r="PMW310" s="6"/>
      <c r="PMX310" s="6"/>
      <c r="PMY310" s="6"/>
      <c r="PMZ310" s="6"/>
      <c r="PNA310" s="6"/>
      <c r="PNB310" s="6"/>
      <c r="PNC310" s="6"/>
      <c r="PND310" s="6"/>
      <c r="PNE310" s="6"/>
      <c r="PNF310" s="6"/>
      <c r="PNG310" s="6"/>
      <c r="PNH310" s="6"/>
      <c r="PNI310" s="6"/>
      <c r="PNJ310" s="6"/>
      <c r="PNK310" s="6"/>
      <c r="PNL310" s="6"/>
      <c r="PNM310" s="6"/>
      <c r="PNN310" s="6"/>
      <c r="PNO310" s="6"/>
      <c r="PNP310" s="6"/>
      <c r="PNQ310" s="6"/>
      <c r="PNR310" s="6"/>
      <c r="PNS310" s="6"/>
      <c r="PNT310" s="6"/>
      <c r="PNU310" s="6"/>
      <c r="PNV310" s="6"/>
      <c r="PNW310" s="6"/>
      <c r="PNX310" s="6"/>
      <c r="PNY310" s="6"/>
      <c r="PNZ310" s="6"/>
      <c r="POA310" s="6"/>
      <c r="POB310" s="6"/>
      <c r="POC310" s="6"/>
      <c r="POD310" s="6"/>
      <c r="POE310" s="6"/>
      <c r="POF310" s="6"/>
      <c r="POG310" s="6"/>
      <c r="POH310" s="6"/>
      <c r="POI310" s="6"/>
      <c r="POJ310" s="6"/>
      <c r="POK310" s="6"/>
      <c r="POL310" s="6"/>
      <c r="POM310" s="6"/>
      <c r="PON310" s="6"/>
      <c r="POO310" s="6"/>
      <c r="POP310" s="6"/>
      <c r="POQ310" s="6"/>
      <c r="POR310" s="6"/>
      <c r="POS310" s="6"/>
      <c r="POT310" s="6"/>
      <c r="POU310" s="6"/>
      <c r="POV310" s="6"/>
      <c r="POW310" s="6"/>
      <c r="POX310" s="6"/>
      <c r="POY310" s="6"/>
      <c r="POZ310" s="6"/>
      <c r="PPA310" s="6"/>
      <c r="PPB310" s="6"/>
      <c r="PPC310" s="6"/>
      <c r="PPD310" s="6"/>
      <c r="PPE310" s="6"/>
      <c r="PPF310" s="6"/>
      <c r="PPG310" s="6"/>
      <c r="PPH310" s="6"/>
      <c r="PPI310" s="6"/>
      <c r="PPJ310" s="6"/>
      <c r="PPK310" s="6"/>
      <c r="PPL310" s="6"/>
      <c r="PPM310" s="6"/>
      <c r="PPN310" s="6"/>
      <c r="PPO310" s="6"/>
      <c r="PPP310" s="6"/>
      <c r="PPQ310" s="6"/>
      <c r="PPR310" s="6"/>
      <c r="PPS310" s="6"/>
      <c r="PPT310" s="6"/>
      <c r="PPU310" s="6"/>
      <c r="PPV310" s="6"/>
      <c r="PPW310" s="6"/>
      <c r="PPX310" s="6"/>
      <c r="PPY310" s="6"/>
      <c r="PPZ310" s="6"/>
      <c r="PQA310" s="6"/>
      <c r="PQB310" s="6"/>
      <c r="PQC310" s="6"/>
      <c r="PQD310" s="6"/>
      <c r="PQE310" s="6"/>
      <c r="PQF310" s="6"/>
      <c r="PQG310" s="6"/>
      <c r="PQH310" s="6"/>
      <c r="PQI310" s="6"/>
      <c r="PQJ310" s="6"/>
      <c r="PQK310" s="6"/>
      <c r="PQL310" s="6"/>
      <c r="PQM310" s="6"/>
      <c r="PQN310" s="6"/>
      <c r="PQO310" s="6"/>
      <c r="PQP310" s="6"/>
      <c r="PQQ310" s="6"/>
      <c r="PQR310" s="6"/>
      <c r="PQS310" s="6"/>
      <c r="PQT310" s="6"/>
      <c r="PQU310" s="6"/>
      <c r="PQV310" s="6"/>
      <c r="PQW310" s="6"/>
      <c r="PQX310" s="6"/>
      <c r="PQY310" s="6"/>
      <c r="PQZ310" s="6"/>
      <c r="PRA310" s="6"/>
      <c r="PRB310" s="6"/>
      <c r="PRC310" s="6"/>
      <c r="PRD310" s="6"/>
      <c r="PRE310" s="6"/>
      <c r="PRF310" s="6"/>
      <c r="PRG310" s="6"/>
      <c r="PRH310" s="6"/>
      <c r="PRI310" s="6"/>
      <c r="PRJ310" s="6"/>
      <c r="PRK310" s="6"/>
      <c r="PRL310" s="6"/>
      <c r="PRM310" s="6"/>
      <c r="PRN310" s="6"/>
      <c r="PRO310" s="6"/>
      <c r="PRP310" s="6"/>
      <c r="PRQ310" s="6"/>
      <c r="PRR310" s="6"/>
      <c r="PRS310" s="6"/>
      <c r="PRT310" s="6"/>
      <c r="PRU310" s="6"/>
      <c r="PRV310" s="6"/>
      <c r="PRW310" s="6"/>
      <c r="PRX310" s="6"/>
      <c r="PRY310" s="6"/>
      <c r="PRZ310" s="6"/>
      <c r="PSA310" s="6"/>
      <c r="PSB310" s="6"/>
      <c r="PSC310" s="6"/>
      <c r="PSD310" s="6"/>
      <c r="PSE310" s="6"/>
      <c r="PSF310" s="6"/>
      <c r="PSG310" s="6"/>
      <c r="PSH310" s="6"/>
      <c r="PSI310" s="6"/>
      <c r="PSJ310" s="6"/>
      <c r="PSK310" s="6"/>
      <c r="PSL310" s="6"/>
      <c r="PSM310" s="6"/>
      <c r="PSN310" s="6"/>
      <c r="PSO310" s="6"/>
      <c r="PSP310" s="6"/>
      <c r="PSQ310" s="6"/>
      <c r="PSR310" s="6"/>
      <c r="PSS310" s="6"/>
      <c r="PST310" s="6"/>
      <c r="PSU310" s="6"/>
      <c r="PSV310" s="6"/>
      <c r="PSW310" s="6"/>
      <c r="PSX310" s="6"/>
      <c r="PSY310" s="6"/>
      <c r="PSZ310" s="6"/>
      <c r="PTA310" s="6"/>
      <c r="PTB310" s="6"/>
      <c r="PTC310" s="6"/>
      <c r="PTD310" s="6"/>
      <c r="PTE310" s="6"/>
      <c r="PTF310" s="6"/>
      <c r="PTG310" s="6"/>
      <c r="PTH310" s="6"/>
      <c r="PTI310" s="6"/>
      <c r="PTJ310" s="6"/>
      <c r="PTK310" s="6"/>
      <c r="PTL310" s="6"/>
      <c r="PTM310" s="6"/>
      <c r="PTN310" s="6"/>
      <c r="PTO310" s="6"/>
      <c r="PTP310" s="6"/>
      <c r="PTQ310" s="6"/>
      <c r="PTR310" s="6"/>
      <c r="PTS310" s="6"/>
      <c r="PTT310" s="6"/>
      <c r="PTU310" s="6"/>
      <c r="PTV310" s="6"/>
      <c r="PTW310" s="6"/>
      <c r="PTX310" s="6"/>
      <c r="PTY310" s="6"/>
      <c r="PTZ310" s="6"/>
      <c r="PUA310" s="6"/>
      <c r="PUB310" s="6"/>
      <c r="PUC310" s="6"/>
      <c r="PUD310" s="6"/>
      <c r="PUE310" s="6"/>
      <c r="PUF310" s="6"/>
      <c r="PUG310" s="6"/>
      <c r="PUH310" s="6"/>
      <c r="PUI310" s="6"/>
      <c r="PUJ310" s="6"/>
      <c r="PUK310" s="6"/>
      <c r="PUL310" s="6"/>
      <c r="PUM310" s="6"/>
      <c r="PUN310" s="6"/>
      <c r="PUO310" s="6"/>
      <c r="PUP310" s="6"/>
      <c r="PUQ310" s="6"/>
      <c r="PUR310" s="6"/>
      <c r="PUS310" s="6"/>
      <c r="PUT310" s="6"/>
      <c r="PUU310" s="6"/>
      <c r="PUV310" s="6"/>
      <c r="PUW310" s="6"/>
      <c r="PUX310" s="6"/>
      <c r="PUY310" s="6"/>
      <c r="PUZ310" s="6"/>
      <c r="PVA310" s="6"/>
      <c r="PVB310" s="6"/>
      <c r="PVC310" s="6"/>
      <c r="PVD310" s="6"/>
      <c r="PVE310" s="6"/>
      <c r="PVF310" s="6"/>
      <c r="PVG310" s="6"/>
      <c r="PVH310" s="6"/>
      <c r="PVI310" s="6"/>
      <c r="PVJ310" s="6"/>
      <c r="PVK310" s="6"/>
      <c r="PVL310" s="6"/>
      <c r="PVM310" s="6"/>
      <c r="PVN310" s="6"/>
      <c r="PVO310" s="6"/>
      <c r="PVP310" s="6"/>
      <c r="PVQ310" s="6"/>
      <c r="PVR310" s="6"/>
      <c r="PVS310" s="6"/>
      <c r="PVT310" s="6"/>
      <c r="PVU310" s="6"/>
      <c r="PVV310" s="6"/>
      <c r="PVW310" s="6"/>
      <c r="PVX310" s="6"/>
      <c r="PVY310" s="6"/>
      <c r="PVZ310" s="6"/>
      <c r="PWA310" s="6"/>
      <c r="PWB310" s="6"/>
      <c r="PWC310" s="6"/>
      <c r="PWD310" s="6"/>
      <c r="PWE310" s="6"/>
      <c r="PWF310" s="6"/>
      <c r="PWG310" s="6"/>
      <c r="PWH310" s="6"/>
      <c r="PWI310" s="6"/>
      <c r="PWJ310" s="6"/>
      <c r="PWK310" s="6"/>
      <c r="PWL310" s="6"/>
      <c r="PWM310" s="6"/>
      <c r="PWN310" s="6"/>
      <c r="PWO310" s="6"/>
      <c r="PWP310" s="6"/>
      <c r="PWQ310" s="6"/>
      <c r="PWR310" s="6"/>
      <c r="PWS310" s="6"/>
      <c r="PWT310" s="6"/>
      <c r="PWU310" s="6"/>
      <c r="PWV310" s="6"/>
      <c r="PWW310" s="6"/>
      <c r="PWX310" s="6"/>
      <c r="PWY310" s="6"/>
      <c r="PWZ310" s="6"/>
      <c r="PXA310" s="6"/>
      <c r="PXB310" s="6"/>
      <c r="PXC310" s="6"/>
      <c r="PXD310" s="6"/>
      <c r="PXE310" s="6"/>
      <c r="PXF310" s="6"/>
      <c r="PXG310" s="6"/>
      <c r="PXH310" s="6"/>
      <c r="PXI310" s="6"/>
      <c r="PXJ310" s="6"/>
      <c r="PXK310" s="6"/>
      <c r="PXL310" s="6"/>
      <c r="PXM310" s="6"/>
      <c r="PXN310" s="6"/>
      <c r="PXO310" s="6"/>
      <c r="PXP310" s="6"/>
      <c r="PXQ310" s="6"/>
      <c r="PXR310" s="6"/>
      <c r="PXS310" s="6"/>
      <c r="PXT310" s="6"/>
      <c r="PXU310" s="6"/>
      <c r="PXV310" s="6"/>
      <c r="PXW310" s="6"/>
      <c r="PXX310" s="6"/>
      <c r="PXY310" s="6"/>
      <c r="PXZ310" s="6"/>
      <c r="PYA310" s="6"/>
      <c r="PYB310" s="6"/>
      <c r="PYC310" s="6"/>
      <c r="PYD310" s="6"/>
      <c r="PYE310" s="6"/>
      <c r="PYF310" s="6"/>
      <c r="PYG310" s="6"/>
      <c r="PYH310" s="6"/>
      <c r="PYI310" s="6"/>
      <c r="PYJ310" s="6"/>
      <c r="PYK310" s="6"/>
      <c r="PYL310" s="6"/>
      <c r="PYM310" s="6"/>
      <c r="PYN310" s="6"/>
      <c r="PYO310" s="6"/>
      <c r="PYP310" s="6"/>
      <c r="PYQ310" s="6"/>
      <c r="PYR310" s="6"/>
      <c r="PYS310" s="6"/>
      <c r="PYT310" s="6"/>
      <c r="PYU310" s="6"/>
      <c r="PYV310" s="6"/>
      <c r="PYW310" s="6"/>
      <c r="PYX310" s="6"/>
      <c r="PYY310" s="6"/>
      <c r="PYZ310" s="6"/>
      <c r="PZA310" s="6"/>
      <c r="PZB310" s="6"/>
      <c r="PZC310" s="6"/>
      <c r="PZD310" s="6"/>
      <c r="PZE310" s="6"/>
      <c r="PZF310" s="6"/>
      <c r="PZG310" s="6"/>
      <c r="PZH310" s="6"/>
      <c r="PZI310" s="6"/>
      <c r="PZJ310" s="6"/>
      <c r="PZK310" s="6"/>
      <c r="PZL310" s="6"/>
      <c r="PZM310" s="6"/>
      <c r="PZN310" s="6"/>
      <c r="PZO310" s="6"/>
      <c r="PZP310" s="6"/>
      <c r="PZQ310" s="6"/>
      <c r="PZR310" s="6"/>
      <c r="PZS310" s="6"/>
      <c r="PZT310" s="6"/>
      <c r="PZU310" s="6"/>
      <c r="PZV310" s="6"/>
      <c r="PZW310" s="6"/>
      <c r="PZX310" s="6"/>
      <c r="PZY310" s="6"/>
      <c r="PZZ310" s="6"/>
      <c r="QAA310" s="6"/>
      <c r="QAB310" s="6"/>
      <c r="QAC310" s="6"/>
      <c r="QAD310" s="6"/>
      <c r="QAE310" s="6"/>
      <c r="QAF310" s="6"/>
      <c r="QAG310" s="6"/>
      <c r="QAH310" s="6"/>
      <c r="QAI310" s="6"/>
      <c r="QAJ310" s="6"/>
      <c r="QAK310" s="6"/>
      <c r="QAL310" s="6"/>
      <c r="QAM310" s="6"/>
      <c r="QAN310" s="6"/>
      <c r="QAO310" s="6"/>
      <c r="QAP310" s="6"/>
      <c r="QAQ310" s="6"/>
      <c r="QAR310" s="6"/>
      <c r="QAS310" s="6"/>
      <c r="QAT310" s="6"/>
      <c r="QAU310" s="6"/>
      <c r="QAV310" s="6"/>
      <c r="QAW310" s="6"/>
      <c r="QAX310" s="6"/>
      <c r="QAY310" s="6"/>
      <c r="QAZ310" s="6"/>
      <c r="QBA310" s="6"/>
      <c r="QBB310" s="6"/>
      <c r="QBC310" s="6"/>
      <c r="QBD310" s="6"/>
      <c r="QBE310" s="6"/>
      <c r="QBF310" s="6"/>
      <c r="QBG310" s="6"/>
      <c r="QBH310" s="6"/>
      <c r="QBI310" s="6"/>
      <c r="QBJ310" s="6"/>
      <c r="QBK310" s="6"/>
      <c r="QBL310" s="6"/>
      <c r="QBM310" s="6"/>
      <c r="QBN310" s="6"/>
      <c r="QBO310" s="6"/>
      <c r="QBP310" s="6"/>
      <c r="QBQ310" s="6"/>
      <c r="QBR310" s="6"/>
      <c r="QBS310" s="6"/>
      <c r="QBT310" s="6"/>
      <c r="QBU310" s="6"/>
      <c r="QBV310" s="6"/>
      <c r="QBW310" s="6"/>
      <c r="QBX310" s="6"/>
      <c r="QBY310" s="6"/>
      <c r="QBZ310" s="6"/>
      <c r="QCA310" s="6"/>
      <c r="QCB310" s="6"/>
      <c r="QCC310" s="6"/>
      <c r="QCD310" s="6"/>
      <c r="QCE310" s="6"/>
      <c r="QCF310" s="6"/>
      <c r="QCG310" s="6"/>
      <c r="QCH310" s="6"/>
      <c r="QCI310" s="6"/>
      <c r="QCJ310" s="6"/>
      <c r="QCK310" s="6"/>
      <c r="QCL310" s="6"/>
      <c r="QCM310" s="6"/>
      <c r="QCN310" s="6"/>
      <c r="QCO310" s="6"/>
      <c r="QCP310" s="6"/>
      <c r="QCQ310" s="6"/>
      <c r="QCR310" s="6"/>
      <c r="QCS310" s="6"/>
      <c r="QCT310" s="6"/>
      <c r="QCU310" s="6"/>
      <c r="QCV310" s="6"/>
      <c r="QCW310" s="6"/>
      <c r="QCX310" s="6"/>
      <c r="QCY310" s="6"/>
      <c r="QCZ310" s="6"/>
      <c r="QDA310" s="6"/>
      <c r="QDB310" s="6"/>
      <c r="QDC310" s="6"/>
      <c r="QDD310" s="6"/>
      <c r="QDE310" s="6"/>
      <c r="QDF310" s="6"/>
      <c r="QDG310" s="6"/>
      <c r="QDH310" s="6"/>
      <c r="QDI310" s="6"/>
      <c r="QDJ310" s="6"/>
      <c r="QDK310" s="6"/>
      <c r="QDL310" s="6"/>
      <c r="QDM310" s="6"/>
      <c r="QDN310" s="6"/>
      <c r="QDO310" s="6"/>
      <c r="QDP310" s="6"/>
      <c r="QDQ310" s="6"/>
      <c r="QDR310" s="6"/>
      <c r="QDS310" s="6"/>
      <c r="QDT310" s="6"/>
      <c r="QDU310" s="6"/>
      <c r="QDV310" s="6"/>
      <c r="QDW310" s="6"/>
      <c r="QDX310" s="6"/>
      <c r="QDY310" s="6"/>
      <c r="QDZ310" s="6"/>
      <c r="QEA310" s="6"/>
      <c r="QEB310" s="6"/>
      <c r="QEC310" s="6"/>
      <c r="QED310" s="6"/>
      <c r="QEE310" s="6"/>
      <c r="QEF310" s="6"/>
      <c r="QEG310" s="6"/>
      <c r="QEH310" s="6"/>
      <c r="QEI310" s="6"/>
      <c r="QEJ310" s="6"/>
      <c r="QEK310" s="6"/>
      <c r="QEL310" s="6"/>
      <c r="QEM310" s="6"/>
      <c r="QEN310" s="6"/>
      <c r="QEO310" s="6"/>
      <c r="QEP310" s="6"/>
      <c r="QEQ310" s="6"/>
      <c r="QER310" s="6"/>
      <c r="QES310" s="6"/>
      <c r="QET310" s="6"/>
      <c r="QEU310" s="6"/>
      <c r="QEV310" s="6"/>
      <c r="QEW310" s="6"/>
      <c r="QEX310" s="6"/>
      <c r="QEY310" s="6"/>
      <c r="QEZ310" s="6"/>
      <c r="QFA310" s="6"/>
      <c r="QFB310" s="6"/>
      <c r="QFC310" s="6"/>
      <c r="QFD310" s="6"/>
      <c r="QFE310" s="6"/>
      <c r="QFF310" s="6"/>
      <c r="QFG310" s="6"/>
      <c r="QFH310" s="6"/>
      <c r="QFI310" s="6"/>
      <c r="QFJ310" s="6"/>
      <c r="QFK310" s="6"/>
      <c r="QFL310" s="6"/>
      <c r="QFM310" s="6"/>
      <c r="QFN310" s="6"/>
      <c r="QFO310" s="6"/>
      <c r="QFP310" s="6"/>
      <c r="QFQ310" s="6"/>
      <c r="QFR310" s="6"/>
      <c r="QFS310" s="6"/>
      <c r="QFT310" s="6"/>
      <c r="QFU310" s="6"/>
      <c r="QFV310" s="6"/>
      <c r="QFW310" s="6"/>
      <c r="QFX310" s="6"/>
      <c r="QFY310" s="6"/>
      <c r="QFZ310" s="6"/>
      <c r="QGA310" s="6"/>
      <c r="QGB310" s="6"/>
      <c r="QGC310" s="6"/>
      <c r="QGD310" s="6"/>
      <c r="QGE310" s="6"/>
      <c r="QGF310" s="6"/>
      <c r="QGG310" s="6"/>
      <c r="QGH310" s="6"/>
      <c r="QGI310" s="6"/>
      <c r="QGJ310" s="6"/>
      <c r="QGK310" s="6"/>
      <c r="QGL310" s="6"/>
      <c r="QGM310" s="6"/>
      <c r="QGN310" s="6"/>
      <c r="QGO310" s="6"/>
      <c r="QGP310" s="6"/>
      <c r="QGQ310" s="6"/>
      <c r="QGR310" s="6"/>
      <c r="QGS310" s="6"/>
      <c r="QGT310" s="6"/>
      <c r="QGU310" s="6"/>
      <c r="QGV310" s="6"/>
      <c r="QGW310" s="6"/>
      <c r="QGX310" s="6"/>
      <c r="QGY310" s="6"/>
      <c r="QGZ310" s="6"/>
      <c r="QHA310" s="6"/>
      <c r="QHB310" s="6"/>
      <c r="QHC310" s="6"/>
      <c r="QHD310" s="6"/>
      <c r="QHE310" s="6"/>
      <c r="QHF310" s="6"/>
      <c r="QHG310" s="6"/>
      <c r="QHH310" s="6"/>
      <c r="QHI310" s="6"/>
      <c r="QHJ310" s="6"/>
      <c r="QHK310" s="6"/>
      <c r="QHL310" s="6"/>
      <c r="QHM310" s="6"/>
      <c r="QHN310" s="6"/>
      <c r="QHO310" s="6"/>
      <c r="QHP310" s="6"/>
      <c r="QHQ310" s="6"/>
      <c r="QHR310" s="6"/>
      <c r="QHS310" s="6"/>
      <c r="QHT310" s="6"/>
      <c r="QHU310" s="6"/>
      <c r="QHV310" s="6"/>
      <c r="QHW310" s="6"/>
      <c r="QHX310" s="6"/>
      <c r="QHY310" s="6"/>
      <c r="QHZ310" s="6"/>
      <c r="QIA310" s="6"/>
      <c r="QIB310" s="6"/>
      <c r="QIC310" s="6"/>
      <c r="QID310" s="6"/>
      <c r="QIE310" s="6"/>
      <c r="QIF310" s="6"/>
      <c r="QIG310" s="6"/>
      <c r="QIH310" s="6"/>
      <c r="QII310" s="6"/>
      <c r="QIJ310" s="6"/>
      <c r="QIK310" s="6"/>
      <c r="QIL310" s="6"/>
      <c r="QIM310" s="6"/>
      <c r="QIN310" s="6"/>
      <c r="QIO310" s="6"/>
      <c r="QIP310" s="6"/>
      <c r="QIQ310" s="6"/>
      <c r="QIR310" s="6"/>
      <c r="QIS310" s="6"/>
      <c r="QIT310" s="6"/>
      <c r="QIU310" s="6"/>
      <c r="QIV310" s="6"/>
      <c r="QIW310" s="6"/>
      <c r="QIX310" s="6"/>
      <c r="QIY310" s="6"/>
      <c r="QIZ310" s="6"/>
      <c r="QJA310" s="6"/>
      <c r="QJB310" s="6"/>
      <c r="QJC310" s="6"/>
      <c r="QJD310" s="6"/>
      <c r="QJE310" s="6"/>
      <c r="QJF310" s="6"/>
      <c r="QJG310" s="6"/>
      <c r="QJH310" s="6"/>
      <c r="QJI310" s="6"/>
      <c r="QJJ310" s="6"/>
      <c r="QJK310" s="6"/>
      <c r="QJL310" s="6"/>
      <c r="QJM310" s="6"/>
      <c r="QJN310" s="6"/>
      <c r="QJO310" s="6"/>
      <c r="QJP310" s="6"/>
      <c r="QJQ310" s="6"/>
      <c r="QJR310" s="6"/>
      <c r="QJS310" s="6"/>
      <c r="QJT310" s="6"/>
      <c r="QJU310" s="6"/>
      <c r="QJV310" s="6"/>
      <c r="QJW310" s="6"/>
      <c r="QJX310" s="6"/>
      <c r="QJY310" s="6"/>
      <c r="QJZ310" s="6"/>
      <c r="QKA310" s="6"/>
      <c r="QKB310" s="6"/>
      <c r="QKC310" s="6"/>
      <c r="QKD310" s="6"/>
      <c r="QKE310" s="6"/>
      <c r="QKF310" s="6"/>
      <c r="QKG310" s="6"/>
      <c r="QKH310" s="6"/>
      <c r="QKI310" s="6"/>
      <c r="QKJ310" s="6"/>
      <c r="QKK310" s="6"/>
      <c r="QKL310" s="6"/>
      <c r="QKM310" s="6"/>
      <c r="QKN310" s="6"/>
      <c r="QKO310" s="6"/>
      <c r="QKP310" s="6"/>
      <c r="QKQ310" s="6"/>
      <c r="QKR310" s="6"/>
      <c r="QKS310" s="6"/>
      <c r="QKT310" s="6"/>
      <c r="QKU310" s="6"/>
      <c r="QKV310" s="6"/>
      <c r="QKW310" s="6"/>
      <c r="QKX310" s="6"/>
      <c r="QKY310" s="6"/>
      <c r="QKZ310" s="6"/>
      <c r="QLA310" s="6"/>
      <c r="QLB310" s="6"/>
      <c r="QLC310" s="6"/>
      <c r="QLD310" s="6"/>
      <c r="QLE310" s="6"/>
      <c r="QLF310" s="6"/>
      <c r="QLG310" s="6"/>
      <c r="QLH310" s="6"/>
      <c r="QLI310" s="6"/>
      <c r="QLJ310" s="6"/>
      <c r="QLK310" s="6"/>
      <c r="QLL310" s="6"/>
      <c r="QLM310" s="6"/>
      <c r="QLN310" s="6"/>
      <c r="QLO310" s="6"/>
      <c r="QLP310" s="6"/>
      <c r="QLQ310" s="6"/>
      <c r="QLR310" s="6"/>
      <c r="QLS310" s="6"/>
      <c r="QLT310" s="6"/>
      <c r="QLU310" s="6"/>
      <c r="QLV310" s="6"/>
      <c r="QLW310" s="6"/>
      <c r="QLX310" s="6"/>
      <c r="QLY310" s="6"/>
      <c r="QLZ310" s="6"/>
      <c r="QMA310" s="6"/>
      <c r="QMB310" s="6"/>
      <c r="QMC310" s="6"/>
      <c r="QMD310" s="6"/>
      <c r="QME310" s="6"/>
      <c r="QMF310" s="6"/>
      <c r="QMG310" s="6"/>
      <c r="QMH310" s="6"/>
      <c r="QMI310" s="6"/>
      <c r="QMJ310" s="6"/>
      <c r="QMK310" s="6"/>
      <c r="QML310" s="6"/>
      <c r="QMM310" s="6"/>
      <c r="QMN310" s="6"/>
      <c r="QMO310" s="6"/>
      <c r="QMP310" s="6"/>
      <c r="QMQ310" s="6"/>
      <c r="QMR310" s="6"/>
      <c r="QMS310" s="6"/>
      <c r="QMT310" s="6"/>
      <c r="QMU310" s="6"/>
      <c r="QMV310" s="6"/>
      <c r="QMW310" s="6"/>
      <c r="QMX310" s="6"/>
      <c r="QMY310" s="6"/>
      <c r="QMZ310" s="6"/>
      <c r="QNA310" s="6"/>
      <c r="QNB310" s="6"/>
      <c r="QNC310" s="6"/>
      <c r="QND310" s="6"/>
      <c r="QNE310" s="6"/>
      <c r="QNF310" s="6"/>
      <c r="QNG310" s="6"/>
      <c r="QNH310" s="6"/>
      <c r="QNI310" s="6"/>
      <c r="QNJ310" s="6"/>
      <c r="QNK310" s="6"/>
      <c r="QNL310" s="6"/>
      <c r="QNM310" s="6"/>
      <c r="QNN310" s="6"/>
      <c r="QNO310" s="6"/>
      <c r="QNP310" s="6"/>
      <c r="QNQ310" s="6"/>
      <c r="QNR310" s="6"/>
      <c r="QNS310" s="6"/>
      <c r="QNT310" s="6"/>
      <c r="QNU310" s="6"/>
      <c r="QNV310" s="6"/>
      <c r="QNW310" s="6"/>
      <c r="QNX310" s="6"/>
      <c r="QNY310" s="6"/>
      <c r="QNZ310" s="6"/>
      <c r="QOA310" s="6"/>
      <c r="QOB310" s="6"/>
      <c r="QOC310" s="6"/>
      <c r="QOD310" s="6"/>
      <c r="QOE310" s="6"/>
      <c r="QOF310" s="6"/>
      <c r="QOG310" s="6"/>
      <c r="QOH310" s="6"/>
      <c r="QOI310" s="6"/>
      <c r="QOJ310" s="6"/>
      <c r="QOK310" s="6"/>
      <c r="QOL310" s="6"/>
      <c r="QOM310" s="6"/>
      <c r="QON310" s="6"/>
      <c r="QOO310" s="6"/>
      <c r="QOP310" s="6"/>
      <c r="QOQ310" s="6"/>
      <c r="QOR310" s="6"/>
      <c r="QOS310" s="6"/>
      <c r="QOT310" s="6"/>
      <c r="QOU310" s="6"/>
      <c r="QOV310" s="6"/>
      <c r="QOW310" s="6"/>
      <c r="QOX310" s="6"/>
      <c r="QOY310" s="6"/>
      <c r="QOZ310" s="6"/>
      <c r="QPA310" s="6"/>
      <c r="QPB310" s="6"/>
      <c r="QPC310" s="6"/>
      <c r="QPD310" s="6"/>
      <c r="QPE310" s="6"/>
      <c r="QPF310" s="6"/>
      <c r="QPG310" s="6"/>
      <c r="QPH310" s="6"/>
      <c r="QPI310" s="6"/>
      <c r="QPJ310" s="6"/>
      <c r="QPK310" s="6"/>
      <c r="QPL310" s="6"/>
      <c r="QPM310" s="6"/>
      <c r="QPN310" s="6"/>
      <c r="QPO310" s="6"/>
      <c r="QPP310" s="6"/>
      <c r="QPQ310" s="6"/>
      <c r="QPR310" s="6"/>
      <c r="QPS310" s="6"/>
      <c r="QPT310" s="6"/>
      <c r="QPU310" s="6"/>
      <c r="QPV310" s="6"/>
      <c r="QPW310" s="6"/>
      <c r="QPX310" s="6"/>
      <c r="QPY310" s="6"/>
      <c r="QPZ310" s="6"/>
      <c r="QQA310" s="6"/>
      <c r="QQB310" s="6"/>
      <c r="QQC310" s="6"/>
      <c r="QQD310" s="6"/>
      <c r="QQE310" s="6"/>
      <c r="QQF310" s="6"/>
      <c r="QQG310" s="6"/>
      <c r="QQH310" s="6"/>
      <c r="QQI310" s="6"/>
      <c r="QQJ310" s="6"/>
      <c r="QQK310" s="6"/>
      <c r="QQL310" s="6"/>
      <c r="QQM310" s="6"/>
      <c r="QQN310" s="6"/>
      <c r="QQO310" s="6"/>
      <c r="QQP310" s="6"/>
      <c r="QQQ310" s="6"/>
      <c r="QQR310" s="6"/>
      <c r="QQS310" s="6"/>
      <c r="QQT310" s="6"/>
      <c r="QQU310" s="6"/>
      <c r="QQV310" s="6"/>
      <c r="QQW310" s="6"/>
      <c r="QQX310" s="6"/>
      <c r="QQY310" s="6"/>
      <c r="QQZ310" s="6"/>
      <c r="QRA310" s="6"/>
      <c r="QRB310" s="6"/>
      <c r="QRC310" s="6"/>
      <c r="QRD310" s="6"/>
      <c r="QRE310" s="6"/>
      <c r="QRF310" s="6"/>
      <c r="QRG310" s="6"/>
      <c r="QRH310" s="6"/>
      <c r="QRI310" s="6"/>
      <c r="QRJ310" s="6"/>
      <c r="QRK310" s="6"/>
      <c r="QRL310" s="6"/>
      <c r="QRM310" s="6"/>
      <c r="QRN310" s="6"/>
      <c r="QRO310" s="6"/>
      <c r="QRP310" s="6"/>
      <c r="QRQ310" s="6"/>
      <c r="QRR310" s="6"/>
      <c r="QRS310" s="6"/>
      <c r="QRT310" s="6"/>
      <c r="QRU310" s="6"/>
      <c r="QRV310" s="6"/>
      <c r="QRW310" s="6"/>
      <c r="QRX310" s="6"/>
      <c r="QRY310" s="6"/>
      <c r="QRZ310" s="6"/>
      <c r="QSA310" s="6"/>
      <c r="QSB310" s="6"/>
      <c r="QSC310" s="6"/>
      <c r="QSD310" s="6"/>
      <c r="QSE310" s="6"/>
      <c r="QSF310" s="6"/>
      <c r="QSG310" s="6"/>
      <c r="QSH310" s="6"/>
      <c r="QSI310" s="6"/>
      <c r="QSJ310" s="6"/>
      <c r="QSK310" s="6"/>
      <c r="QSL310" s="6"/>
      <c r="QSM310" s="6"/>
      <c r="QSN310" s="6"/>
      <c r="QSO310" s="6"/>
      <c r="QSP310" s="6"/>
      <c r="QSQ310" s="6"/>
      <c r="QSR310" s="6"/>
      <c r="QSS310" s="6"/>
      <c r="QST310" s="6"/>
      <c r="QSU310" s="6"/>
      <c r="QSV310" s="6"/>
      <c r="QSW310" s="6"/>
      <c r="QSX310" s="6"/>
      <c r="QSY310" s="6"/>
      <c r="QSZ310" s="6"/>
      <c r="QTA310" s="6"/>
      <c r="QTB310" s="6"/>
      <c r="QTC310" s="6"/>
      <c r="QTD310" s="6"/>
      <c r="QTE310" s="6"/>
      <c r="QTF310" s="6"/>
      <c r="QTG310" s="6"/>
      <c r="QTH310" s="6"/>
      <c r="QTI310" s="6"/>
      <c r="QTJ310" s="6"/>
      <c r="QTK310" s="6"/>
      <c r="QTL310" s="6"/>
      <c r="QTM310" s="6"/>
      <c r="QTN310" s="6"/>
      <c r="QTO310" s="6"/>
      <c r="QTP310" s="6"/>
      <c r="QTQ310" s="6"/>
      <c r="QTR310" s="6"/>
      <c r="QTS310" s="6"/>
      <c r="QTT310" s="6"/>
      <c r="QTU310" s="6"/>
      <c r="QTV310" s="6"/>
      <c r="QTW310" s="6"/>
      <c r="QTX310" s="6"/>
      <c r="QTY310" s="6"/>
      <c r="QTZ310" s="6"/>
      <c r="QUA310" s="6"/>
      <c r="QUB310" s="6"/>
      <c r="QUC310" s="6"/>
      <c r="QUD310" s="6"/>
      <c r="QUE310" s="6"/>
      <c r="QUF310" s="6"/>
      <c r="QUG310" s="6"/>
      <c r="QUH310" s="6"/>
      <c r="QUI310" s="6"/>
      <c r="QUJ310" s="6"/>
      <c r="QUK310" s="6"/>
      <c r="QUL310" s="6"/>
      <c r="QUM310" s="6"/>
      <c r="QUN310" s="6"/>
      <c r="QUO310" s="6"/>
      <c r="QUP310" s="6"/>
      <c r="QUQ310" s="6"/>
      <c r="QUR310" s="6"/>
      <c r="QUS310" s="6"/>
      <c r="QUT310" s="6"/>
      <c r="QUU310" s="6"/>
      <c r="QUV310" s="6"/>
      <c r="QUW310" s="6"/>
      <c r="QUX310" s="6"/>
      <c r="QUY310" s="6"/>
      <c r="QUZ310" s="6"/>
      <c r="QVA310" s="6"/>
      <c r="QVB310" s="6"/>
      <c r="QVC310" s="6"/>
      <c r="QVD310" s="6"/>
      <c r="QVE310" s="6"/>
      <c r="QVF310" s="6"/>
      <c r="QVG310" s="6"/>
      <c r="QVH310" s="6"/>
      <c r="QVI310" s="6"/>
      <c r="QVJ310" s="6"/>
      <c r="QVK310" s="6"/>
      <c r="QVL310" s="6"/>
      <c r="QVM310" s="6"/>
      <c r="QVN310" s="6"/>
      <c r="QVO310" s="6"/>
      <c r="QVP310" s="6"/>
      <c r="QVQ310" s="6"/>
      <c r="QVR310" s="6"/>
      <c r="QVS310" s="6"/>
      <c r="QVT310" s="6"/>
      <c r="QVU310" s="6"/>
      <c r="QVV310" s="6"/>
      <c r="QVW310" s="6"/>
      <c r="QVX310" s="6"/>
      <c r="QVY310" s="6"/>
      <c r="QVZ310" s="6"/>
      <c r="QWA310" s="6"/>
      <c r="QWB310" s="6"/>
      <c r="QWC310" s="6"/>
      <c r="QWD310" s="6"/>
      <c r="QWE310" s="6"/>
      <c r="QWF310" s="6"/>
      <c r="QWG310" s="6"/>
      <c r="QWH310" s="6"/>
      <c r="QWI310" s="6"/>
      <c r="QWJ310" s="6"/>
      <c r="QWK310" s="6"/>
      <c r="QWL310" s="6"/>
      <c r="QWM310" s="6"/>
      <c r="QWN310" s="6"/>
      <c r="QWO310" s="6"/>
      <c r="QWP310" s="6"/>
      <c r="QWQ310" s="6"/>
      <c r="QWR310" s="6"/>
      <c r="QWS310" s="6"/>
      <c r="QWT310" s="6"/>
      <c r="QWU310" s="6"/>
      <c r="QWV310" s="6"/>
      <c r="QWW310" s="6"/>
      <c r="QWX310" s="6"/>
      <c r="QWY310" s="6"/>
      <c r="QWZ310" s="6"/>
      <c r="QXA310" s="6"/>
      <c r="QXB310" s="6"/>
      <c r="QXC310" s="6"/>
      <c r="QXD310" s="6"/>
      <c r="QXE310" s="6"/>
      <c r="QXF310" s="6"/>
      <c r="QXG310" s="6"/>
      <c r="QXH310" s="6"/>
      <c r="QXI310" s="6"/>
      <c r="QXJ310" s="6"/>
      <c r="QXK310" s="6"/>
      <c r="QXL310" s="6"/>
      <c r="QXM310" s="6"/>
      <c r="QXN310" s="6"/>
      <c r="QXO310" s="6"/>
      <c r="QXP310" s="6"/>
      <c r="QXQ310" s="6"/>
      <c r="QXR310" s="6"/>
      <c r="QXS310" s="6"/>
      <c r="QXT310" s="6"/>
      <c r="QXU310" s="6"/>
      <c r="QXV310" s="6"/>
      <c r="QXW310" s="6"/>
      <c r="QXX310" s="6"/>
      <c r="QXY310" s="6"/>
      <c r="QXZ310" s="6"/>
      <c r="QYA310" s="6"/>
      <c r="QYB310" s="6"/>
      <c r="QYC310" s="6"/>
      <c r="QYD310" s="6"/>
      <c r="QYE310" s="6"/>
      <c r="QYF310" s="6"/>
      <c r="QYG310" s="6"/>
      <c r="QYH310" s="6"/>
      <c r="QYI310" s="6"/>
      <c r="QYJ310" s="6"/>
      <c r="QYK310" s="6"/>
      <c r="QYL310" s="6"/>
      <c r="QYM310" s="6"/>
      <c r="QYN310" s="6"/>
      <c r="QYO310" s="6"/>
      <c r="QYP310" s="6"/>
      <c r="QYQ310" s="6"/>
      <c r="QYR310" s="6"/>
      <c r="QYS310" s="6"/>
      <c r="QYT310" s="6"/>
      <c r="QYU310" s="6"/>
      <c r="QYV310" s="6"/>
      <c r="QYW310" s="6"/>
      <c r="QYX310" s="6"/>
      <c r="QYY310" s="6"/>
      <c r="QYZ310" s="6"/>
      <c r="QZA310" s="6"/>
      <c r="QZB310" s="6"/>
      <c r="QZC310" s="6"/>
      <c r="QZD310" s="6"/>
      <c r="QZE310" s="6"/>
      <c r="QZF310" s="6"/>
      <c r="QZG310" s="6"/>
      <c r="QZH310" s="6"/>
      <c r="QZI310" s="6"/>
      <c r="QZJ310" s="6"/>
      <c r="QZK310" s="6"/>
      <c r="QZL310" s="6"/>
      <c r="QZM310" s="6"/>
      <c r="QZN310" s="6"/>
      <c r="QZO310" s="6"/>
      <c r="QZP310" s="6"/>
      <c r="QZQ310" s="6"/>
      <c r="QZR310" s="6"/>
      <c r="QZS310" s="6"/>
      <c r="QZT310" s="6"/>
      <c r="QZU310" s="6"/>
      <c r="QZV310" s="6"/>
      <c r="QZW310" s="6"/>
      <c r="QZX310" s="6"/>
      <c r="QZY310" s="6"/>
      <c r="QZZ310" s="6"/>
      <c r="RAA310" s="6"/>
      <c r="RAB310" s="6"/>
      <c r="RAC310" s="6"/>
      <c r="RAD310" s="6"/>
      <c r="RAE310" s="6"/>
      <c r="RAF310" s="6"/>
      <c r="RAG310" s="6"/>
      <c r="RAH310" s="6"/>
      <c r="RAI310" s="6"/>
      <c r="RAJ310" s="6"/>
      <c r="RAK310" s="6"/>
      <c r="RAL310" s="6"/>
      <c r="RAM310" s="6"/>
      <c r="RAN310" s="6"/>
      <c r="RAO310" s="6"/>
      <c r="RAP310" s="6"/>
      <c r="RAQ310" s="6"/>
      <c r="RAR310" s="6"/>
      <c r="RAS310" s="6"/>
      <c r="RAT310" s="6"/>
      <c r="RAU310" s="6"/>
      <c r="RAV310" s="6"/>
      <c r="RAW310" s="6"/>
      <c r="RAX310" s="6"/>
      <c r="RAY310" s="6"/>
      <c r="RAZ310" s="6"/>
      <c r="RBA310" s="6"/>
      <c r="RBB310" s="6"/>
      <c r="RBC310" s="6"/>
      <c r="RBD310" s="6"/>
      <c r="RBE310" s="6"/>
      <c r="RBF310" s="6"/>
      <c r="RBG310" s="6"/>
      <c r="RBH310" s="6"/>
      <c r="RBI310" s="6"/>
      <c r="RBJ310" s="6"/>
      <c r="RBK310" s="6"/>
      <c r="RBL310" s="6"/>
      <c r="RBM310" s="6"/>
      <c r="RBN310" s="6"/>
      <c r="RBO310" s="6"/>
      <c r="RBP310" s="6"/>
      <c r="RBQ310" s="6"/>
      <c r="RBR310" s="6"/>
      <c r="RBS310" s="6"/>
      <c r="RBT310" s="6"/>
      <c r="RBU310" s="6"/>
      <c r="RBV310" s="6"/>
      <c r="RBW310" s="6"/>
      <c r="RBX310" s="6"/>
      <c r="RBY310" s="6"/>
      <c r="RBZ310" s="6"/>
      <c r="RCA310" s="6"/>
      <c r="RCB310" s="6"/>
      <c r="RCC310" s="6"/>
      <c r="RCD310" s="6"/>
      <c r="RCE310" s="6"/>
      <c r="RCF310" s="6"/>
      <c r="RCG310" s="6"/>
      <c r="RCH310" s="6"/>
      <c r="RCI310" s="6"/>
      <c r="RCJ310" s="6"/>
      <c r="RCK310" s="6"/>
      <c r="RCL310" s="6"/>
      <c r="RCM310" s="6"/>
      <c r="RCN310" s="6"/>
      <c r="RCO310" s="6"/>
      <c r="RCP310" s="6"/>
      <c r="RCQ310" s="6"/>
      <c r="RCR310" s="6"/>
      <c r="RCS310" s="6"/>
      <c r="RCT310" s="6"/>
      <c r="RCU310" s="6"/>
      <c r="RCV310" s="6"/>
      <c r="RCW310" s="6"/>
      <c r="RCX310" s="6"/>
      <c r="RCY310" s="6"/>
      <c r="RCZ310" s="6"/>
      <c r="RDA310" s="6"/>
      <c r="RDB310" s="6"/>
      <c r="RDC310" s="6"/>
      <c r="RDD310" s="6"/>
      <c r="RDE310" s="6"/>
      <c r="RDF310" s="6"/>
      <c r="RDG310" s="6"/>
      <c r="RDH310" s="6"/>
      <c r="RDI310" s="6"/>
      <c r="RDJ310" s="6"/>
      <c r="RDK310" s="6"/>
      <c r="RDL310" s="6"/>
      <c r="RDM310" s="6"/>
      <c r="RDN310" s="6"/>
      <c r="RDO310" s="6"/>
      <c r="RDP310" s="6"/>
      <c r="RDQ310" s="6"/>
      <c r="RDR310" s="6"/>
      <c r="RDS310" s="6"/>
      <c r="RDT310" s="6"/>
      <c r="RDU310" s="6"/>
      <c r="RDV310" s="6"/>
      <c r="RDW310" s="6"/>
      <c r="RDX310" s="6"/>
      <c r="RDY310" s="6"/>
      <c r="RDZ310" s="6"/>
      <c r="REA310" s="6"/>
      <c r="REB310" s="6"/>
      <c r="REC310" s="6"/>
      <c r="RED310" s="6"/>
      <c r="REE310" s="6"/>
      <c r="REF310" s="6"/>
      <c r="REG310" s="6"/>
      <c r="REH310" s="6"/>
      <c r="REI310" s="6"/>
      <c r="REJ310" s="6"/>
      <c r="REK310" s="6"/>
      <c r="REL310" s="6"/>
      <c r="REM310" s="6"/>
      <c r="REN310" s="6"/>
      <c r="REO310" s="6"/>
      <c r="REP310" s="6"/>
      <c r="REQ310" s="6"/>
      <c r="RER310" s="6"/>
      <c r="RES310" s="6"/>
      <c r="RET310" s="6"/>
      <c r="REU310" s="6"/>
      <c r="REV310" s="6"/>
      <c r="REW310" s="6"/>
      <c r="REX310" s="6"/>
      <c r="REY310" s="6"/>
      <c r="REZ310" s="6"/>
      <c r="RFA310" s="6"/>
      <c r="RFB310" s="6"/>
      <c r="RFC310" s="6"/>
      <c r="RFD310" s="6"/>
      <c r="RFE310" s="6"/>
      <c r="RFF310" s="6"/>
      <c r="RFG310" s="6"/>
      <c r="RFH310" s="6"/>
      <c r="RFI310" s="6"/>
      <c r="RFJ310" s="6"/>
      <c r="RFK310" s="6"/>
      <c r="RFL310" s="6"/>
      <c r="RFM310" s="6"/>
      <c r="RFN310" s="6"/>
      <c r="RFO310" s="6"/>
      <c r="RFP310" s="6"/>
      <c r="RFQ310" s="6"/>
      <c r="RFR310" s="6"/>
      <c r="RFS310" s="6"/>
      <c r="RFT310" s="6"/>
      <c r="RFU310" s="6"/>
      <c r="RFV310" s="6"/>
      <c r="RFW310" s="6"/>
      <c r="RFX310" s="6"/>
      <c r="RFY310" s="6"/>
      <c r="RFZ310" s="6"/>
      <c r="RGA310" s="6"/>
      <c r="RGB310" s="6"/>
      <c r="RGC310" s="6"/>
      <c r="RGD310" s="6"/>
      <c r="RGE310" s="6"/>
      <c r="RGF310" s="6"/>
      <c r="RGG310" s="6"/>
      <c r="RGH310" s="6"/>
      <c r="RGI310" s="6"/>
      <c r="RGJ310" s="6"/>
      <c r="RGK310" s="6"/>
      <c r="RGL310" s="6"/>
      <c r="RGM310" s="6"/>
      <c r="RGN310" s="6"/>
      <c r="RGO310" s="6"/>
      <c r="RGP310" s="6"/>
      <c r="RGQ310" s="6"/>
      <c r="RGR310" s="6"/>
      <c r="RGS310" s="6"/>
      <c r="RGT310" s="6"/>
      <c r="RGU310" s="6"/>
      <c r="RGV310" s="6"/>
      <c r="RGW310" s="6"/>
      <c r="RGX310" s="6"/>
      <c r="RGY310" s="6"/>
      <c r="RGZ310" s="6"/>
      <c r="RHA310" s="6"/>
      <c r="RHB310" s="6"/>
      <c r="RHC310" s="6"/>
      <c r="RHD310" s="6"/>
      <c r="RHE310" s="6"/>
      <c r="RHF310" s="6"/>
      <c r="RHG310" s="6"/>
      <c r="RHH310" s="6"/>
      <c r="RHI310" s="6"/>
      <c r="RHJ310" s="6"/>
      <c r="RHK310" s="6"/>
      <c r="RHL310" s="6"/>
      <c r="RHM310" s="6"/>
      <c r="RHN310" s="6"/>
      <c r="RHO310" s="6"/>
      <c r="RHP310" s="6"/>
      <c r="RHQ310" s="6"/>
      <c r="RHR310" s="6"/>
      <c r="RHS310" s="6"/>
      <c r="RHT310" s="6"/>
      <c r="RHU310" s="6"/>
      <c r="RHV310" s="6"/>
      <c r="RHW310" s="6"/>
      <c r="RHX310" s="6"/>
      <c r="RHY310" s="6"/>
      <c r="RHZ310" s="6"/>
      <c r="RIA310" s="6"/>
      <c r="RIB310" s="6"/>
      <c r="RIC310" s="6"/>
      <c r="RID310" s="6"/>
      <c r="RIE310" s="6"/>
      <c r="RIF310" s="6"/>
      <c r="RIG310" s="6"/>
      <c r="RIH310" s="6"/>
      <c r="RII310" s="6"/>
      <c r="RIJ310" s="6"/>
      <c r="RIK310" s="6"/>
      <c r="RIL310" s="6"/>
      <c r="RIM310" s="6"/>
      <c r="RIN310" s="6"/>
      <c r="RIO310" s="6"/>
      <c r="RIP310" s="6"/>
      <c r="RIQ310" s="6"/>
      <c r="RIR310" s="6"/>
      <c r="RIS310" s="6"/>
      <c r="RIT310" s="6"/>
      <c r="RIU310" s="6"/>
      <c r="RIV310" s="6"/>
      <c r="RIW310" s="6"/>
      <c r="RIX310" s="6"/>
      <c r="RIY310" s="6"/>
      <c r="RIZ310" s="6"/>
      <c r="RJA310" s="6"/>
      <c r="RJB310" s="6"/>
      <c r="RJC310" s="6"/>
      <c r="RJD310" s="6"/>
      <c r="RJE310" s="6"/>
      <c r="RJF310" s="6"/>
      <c r="RJG310" s="6"/>
      <c r="RJH310" s="6"/>
      <c r="RJI310" s="6"/>
      <c r="RJJ310" s="6"/>
      <c r="RJK310" s="6"/>
      <c r="RJL310" s="6"/>
      <c r="RJM310" s="6"/>
      <c r="RJN310" s="6"/>
      <c r="RJO310" s="6"/>
      <c r="RJP310" s="6"/>
      <c r="RJQ310" s="6"/>
      <c r="RJR310" s="6"/>
      <c r="RJS310" s="6"/>
      <c r="RJT310" s="6"/>
      <c r="RJU310" s="6"/>
      <c r="RJV310" s="6"/>
      <c r="RJW310" s="6"/>
      <c r="RJX310" s="6"/>
      <c r="RJY310" s="6"/>
      <c r="RJZ310" s="6"/>
      <c r="RKA310" s="6"/>
      <c r="RKB310" s="6"/>
      <c r="RKC310" s="6"/>
      <c r="RKD310" s="6"/>
      <c r="RKE310" s="6"/>
      <c r="RKF310" s="6"/>
      <c r="RKG310" s="6"/>
      <c r="RKH310" s="6"/>
      <c r="RKI310" s="6"/>
      <c r="RKJ310" s="6"/>
      <c r="RKK310" s="6"/>
      <c r="RKL310" s="6"/>
      <c r="RKM310" s="6"/>
      <c r="RKN310" s="6"/>
      <c r="RKO310" s="6"/>
      <c r="RKP310" s="6"/>
      <c r="RKQ310" s="6"/>
      <c r="RKR310" s="6"/>
      <c r="RKS310" s="6"/>
      <c r="RKT310" s="6"/>
      <c r="RKU310" s="6"/>
      <c r="RKV310" s="6"/>
      <c r="RKW310" s="6"/>
      <c r="RKX310" s="6"/>
      <c r="RKY310" s="6"/>
      <c r="RKZ310" s="6"/>
      <c r="RLA310" s="6"/>
      <c r="RLB310" s="6"/>
      <c r="RLC310" s="6"/>
      <c r="RLD310" s="6"/>
      <c r="RLE310" s="6"/>
      <c r="RLF310" s="6"/>
      <c r="RLG310" s="6"/>
      <c r="RLH310" s="6"/>
      <c r="RLI310" s="6"/>
      <c r="RLJ310" s="6"/>
      <c r="RLK310" s="6"/>
      <c r="RLL310" s="6"/>
      <c r="RLM310" s="6"/>
      <c r="RLN310" s="6"/>
      <c r="RLO310" s="6"/>
      <c r="RLP310" s="6"/>
      <c r="RLQ310" s="6"/>
      <c r="RLR310" s="6"/>
      <c r="RLS310" s="6"/>
      <c r="RLT310" s="6"/>
      <c r="RLU310" s="6"/>
      <c r="RLV310" s="6"/>
      <c r="RLW310" s="6"/>
      <c r="RLX310" s="6"/>
      <c r="RLY310" s="6"/>
      <c r="RLZ310" s="6"/>
      <c r="RMA310" s="6"/>
      <c r="RMB310" s="6"/>
      <c r="RMC310" s="6"/>
      <c r="RMD310" s="6"/>
      <c r="RME310" s="6"/>
      <c r="RMF310" s="6"/>
      <c r="RMG310" s="6"/>
      <c r="RMH310" s="6"/>
      <c r="RMI310" s="6"/>
      <c r="RMJ310" s="6"/>
      <c r="RMK310" s="6"/>
      <c r="RML310" s="6"/>
      <c r="RMM310" s="6"/>
      <c r="RMN310" s="6"/>
      <c r="RMO310" s="6"/>
      <c r="RMP310" s="6"/>
      <c r="RMQ310" s="6"/>
      <c r="RMR310" s="6"/>
      <c r="RMS310" s="6"/>
      <c r="RMT310" s="6"/>
      <c r="RMU310" s="6"/>
      <c r="RMV310" s="6"/>
      <c r="RMW310" s="6"/>
      <c r="RMX310" s="6"/>
      <c r="RMY310" s="6"/>
      <c r="RMZ310" s="6"/>
      <c r="RNA310" s="6"/>
      <c r="RNB310" s="6"/>
      <c r="RNC310" s="6"/>
      <c r="RND310" s="6"/>
      <c r="RNE310" s="6"/>
      <c r="RNF310" s="6"/>
      <c r="RNG310" s="6"/>
      <c r="RNH310" s="6"/>
      <c r="RNI310" s="6"/>
      <c r="RNJ310" s="6"/>
      <c r="RNK310" s="6"/>
      <c r="RNL310" s="6"/>
      <c r="RNM310" s="6"/>
      <c r="RNN310" s="6"/>
      <c r="RNO310" s="6"/>
      <c r="RNP310" s="6"/>
      <c r="RNQ310" s="6"/>
      <c r="RNR310" s="6"/>
      <c r="RNS310" s="6"/>
      <c r="RNT310" s="6"/>
      <c r="RNU310" s="6"/>
      <c r="RNV310" s="6"/>
      <c r="RNW310" s="6"/>
      <c r="RNX310" s="6"/>
      <c r="RNY310" s="6"/>
      <c r="RNZ310" s="6"/>
      <c r="ROA310" s="6"/>
      <c r="ROB310" s="6"/>
      <c r="ROC310" s="6"/>
      <c r="ROD310" s="6"/>
      <c r="ROE310" s="6"/>
      <c r="ROF310" s="6"/>
      <c r="ROG310" s="6"/>
      <c r="ROH310" s="6"/>
      <c r="ROI310" s="6"/>
      <c r="ROJ310" s="6"/>
      <c r="ROK310" s="6"/>
      <c r="ROL310" s="6"/>
      <c r="ROM310" s="6"/>
      <c r="RON310" s="6"/>
      <c r="ROO310" s="6"/>
      <c r="ROP310" s="6"/>
      <c r="ROQ310" s="6"/>
      <c r="ROR310" s="6"/>
      <c r="ROS310" s="6"/>
      <c r="ROT310" s="6"/>
      <c r="ROU310" s="6"/>
      <c r="ROV310" s="6"/>
      <c r="ROW310" s="6"/>
      <c r="ROX310" s="6"/>
      <c r="ROY310" s="6"/>
      <c r="ROZ310" s="6"/>
      <c r="RPA310" s="6"/>
      <c r="RPB310" s="6"/>
      <c r="RPC310" s="6"/>
      <c r="RPD310" s="6"/>
      <c r="RPE310" s="6"/>
      <c r="RPF310" s="6"/>
      <c r="RPG310" s="6"/>
      <c r="RPH310" s="6"/>
      <c r="RPI310" s="6"/>
      <c r="RPJ310" s="6"/>
      <c r="RPK310" s="6"/>
      <c r="RPL310" s="6"/>
      <c r="RPM310" s="6"/>
      <c r="RPN310" s="6"/>
      <c r="RPO310" s="6"/>
      <c r="RPP310" s="6"/>
      <c r="RPQ310" s="6"/>
      <c r="RPR310" s="6"/>
      <c r="RPS310" s="6"/>
      <c r="RPT310" s="6"/>
      <c r="RPU310" s="6"/>
      <c r="RPV310" s="6"/>
      <c r="RPW310" s="6"/>
      <c r="RPX310" s="6"/>
      <c r="RPY310" s="6"/>
      <c r="RPZ310" s="6"/>
      <c r="RQA310" s="6"/>
      <c r="RQB310" s="6"/>
      <c r="RQC310" s="6"/>
      <c r="RQD310" s="6"/>
      <c r="RQE310" s="6"/>
      <c r="RQF310" s="6"/>
      <c r="RQG310" s="6"/>
      <c r="RQH310" s="6"/>
      <c r="RQI310" s="6"/>
      <c r="RQJ310" s="6"/>
      <c r="RQK310" s="6"/>
      <c r="RQL310" s="6"/>
      <c r="RQM310" s="6"/>
      <c r="RQN310" s="6"/>
      <c r="RQO310" s="6"/>
      <c r="RQP310" s="6"/>
      <c r="RQQ310" s="6"/>
      <c r="RQR310" s="6"/>
      <c r="RQS310" s="6"/>
      <c r="RQT310" s="6"/>
      <c r="RQU310" s="6"/>
      <c r="RQV310" s="6"/>
      <c r="RQW310" s="6"/>
      <c r="RQX310" s="6"/>
      <c r="RQY310" s="6"/>
      <c r="RQZ310" s="6"/>
      <c r="RRA310" s="6"/>
      <c r="RRB310" s="6"/>
      <c r="RRC310" s="6"/>
      <c r="RRD310" s="6"/>
      <c r="RRE310" s="6"/>
      <c r="RRF310" s="6"/>
      <c r="RRG310" s="6"/>
      <c r="RRH310" s="6"/>
      <c r="RRI310" s="6"/>
      <c r="RRJ310" s="6"/>
      <c r="RRK310" s="6"/>
      <c r="RRL310" s="6"/>
      <c r="RRM310" s="6"/>
      <c r="RRN310" s="6"/>
      <c r="RRO310" s="6"/>
      <c r="RRP310" s="6"/>
      <c r="RRQ310" s="6"/>
      <c r="RRR310" s="6"/>
      <c r="RRS310" s="6"/>
      <c r="RRT310" s="6"/>
      <c r="RRU310" s="6"/>
      <c r="RRV310" s="6"/>
      <c r="RRW310" s="6"/>
      <c r="RRX310" s="6"/>
      <c r="RRY310" s="6"/>
      <c r="RRZ310" s="6"/>
      <c r="RSA310" s="6"/>
      <c r="RSB310" s="6"/>
      <c r="RSC310" s="6"/>
      <c r="RSD310" s="6"/>
      <c r="RSE310" s="6"/>
      <c r="RSF310" s="6"/>
      <c r="RSG310" s="6"/>
      <c r="RSH310" s="6"/>
      <c r="RSI310" s="6"/>
      <c r="RSJ310" s="6"/>
      <c r="RSK310" s="6"/>
      <c r="RSL310" s="6"/>
      <c r="RSM310" s="6"/>
      <c r="RSN310" s="6"/>
      <c r="RSO310" s="6"/>
      <c r="RSP310" s="6"/>
      <c r="RSQ310" s="6"/>
      <c r="RSR310" s="6"/>
      <c r="RSS310" s="6"/>
      <c r="RST310" s="6"/>
      <c r="RSU310" s="6"/>
      <c r="RSV310" s="6"/>
      <c r="RSW310" s="6"/>
      <c r="RSX310" s="6"/>
      <c r="RSY310" s="6"/>
      <c r="RSZ310" s="6"/>
      <c r="RTA310" s="6"/>
      <c r="RTB310" s="6"/>
      <c r="RTC310" s="6"/>
      <c r="RTD310" s="6"/>
      <c r="RTE310" s="6"/>
      <c r="RTF310" s="6"/>
      <c r="RTG310" s="6"/>
      <c r="RTH310" s="6"/>
      <c r="RTI310" s="6"/>
      <c r="RTJ310" s="6"/>
      <c r="RTK310" s="6"/>
      <c r="RTL310" s="6"/>
      <c r="RTM310" s="6"/>
      <c r="RTN310" s="6"/>
      <c r="RTO310" s="6"/>
      <c r="RTP310" s="6"/>
      <c r="RTQ310" s="6"/>
      <c r="RTR310" s="6"/>
      <c r="RTS310" s="6"/>
      <c r="RTT310" s="6"/>
      <c r="RTU310" s="6"/>
      <c r="RTV310" s="6"/>
      <c r="RTW310" s="6"/>
      <c r="RTX310" s="6"/>
      <c r="RTY310" s="6"/>
      <c r="RTZ310" s="6"/>
      <c r="RUA310" s="6"/>
      <c r="RUB310" s="6"/>
      <c r="RUC310" s="6"/>
      <c r="RUD310" s="6"/>
      <c r="RUE310" s="6"/>
      <c r="RUF310" s="6"/>
      <c r="RUG310" s="6"/>
      <c r="RUH310" s="6"/>
      <c r="RUI310" s="6"/>
      <c r="RUJ310" s="6"/>
      <c r="RUK310" s="6"/>
      <c r="RUL310" s="6"/>
      <c r="RUM310" s="6"/>
      <c r="RUN310" s="6"/>
      <c r="RUO310" s="6"/>
      <c r="RUP310" s="6"/>
      <c r="RUQ310" s="6"/>
      <c r="RUR310" s="6"/>
      <c r="RUS310" s="6"/>
      <c r="RUT310" s="6"/>
      <c r="RUU310" s="6"/>
      <c r="RUV310" s="6"/>
      <c r="RUW310" s="6"/>
      <c r="RUX310" s="6"/>
      <c r="RUY310" s="6"/>
      <c r="RUZ310" s="6"/>
      <c r="RVA310" s="6"/>
      <c r="RVB310" s="6"/>
      <c r="RVC310" s="6"/>
      <c r="RVD310" s="6"/>
      <c r="RVE310" s="6"/>
      <c r="RVF310" s="6"/>
      <c r="RVG310" s="6"/>
      <c r="RVH310" s="6"/>
      <c r="RVI310" s="6"/>
      <c r="RVJ310" s="6"/>
      <c r="RVK310" s="6"/>
      <c r="RVL310" s="6"/>
      <c r="RVM310" s="6"/>
      <c r="RVN310" s="6"/>
      <c r="RVO310" s="6"/>
      <c r="RVP310" s="6"/>
      <c r="RVQ310" s="6"/>
      <c r="RVR310" s="6"/>
      <c r="RVS310" s="6"/>
      <c r="RVT310" s="6"/>
      <c r="RVU310" s="6"/>
      <c r="RVV310" s="6"/>
      <c r="RVW310" s="6"/>
      <c r="RVX310" s="6"/>
      <c r="RVY310" s="6"/>
      <c r="RVZ310" s="6"/>
      <c r="RWA310" s="6"/>
      <c r="RWB310" s="6"/>
      <c r="RWC310" s="6"/>
      <c r="RWD310" s="6"/>
      <c r="RWE310" s="6"/>
      <c r="RWF310" s="6"/>
      <c r="RWG310" s="6"/>
      <c r="RWH310" s="6"/>
      <c r="RWI310" s="6"/>
      <c r="RWJ310" s="6"/>
      <c r="RWK310" s="6"/>
      <c r="RWL310" s="6"/>
      <c r="RWM310" s="6"/>
      <c r="RWN310" s="6"/>
      <c r="RWO310" s="6"/>
      <c r="RWP310" s="6"/>
      <c r="RWQ310" s="6"/>
      <c r="RWR310" s="6"/>
      <c r="RWS310" s="6"/>
      <c r="RWT310" s="6"/>
      <c r="RWU310" s="6"/>
      <c r="RWV310" s="6"/>
      <c r="RWW310" s="6"/>
      <c r="RWX310" s="6"/>
      <c r="RWY310" s="6"/>
      <c r="RWZ310" s="6"/>
      <c r="RXA310" s="6"/>
      <c r="RXB310" s="6"/>
      <c r="RXC310" s="6"/>
      <c r="RXD310" s="6"/>
      <c r="RXE310" s="6"/>
      <c r="RXF310" s="6"/>
      <c r="RXG310" s="6"/>
      <c r="RXH310" s="6"/>
      <c r="RXI310" s="6"/>
      <c r="RXJ310" s="6"/>
      <c r="RXK310" s="6"/>
      <c r="RXL310" s="6"/>
      <c r="RXM310" s="6"/>
      <c r="RXN310" s="6"/>
      <c r="RXO310" s="6"/>
      <c r="RXP310" s="6"/>
      <c r="RXQ310" s="6"/>
      <c r="RXR310" s="6"/>
      <c r="RXS310" s="6"/>
      <c r="RXT310" s="6"/>
      <c r="RXU310" s="6"/>
      <c r="RXV310" s="6"/>
      <c r="RXW310" s="6"/>
      <c r="RXX310" s="6"/>
      <c r="RXY310" s="6"/>
      <c r="RXZ310" s="6"/>
      <c r="RYA310" s="6"/>
      <c r="RYB310" s="6"/>
      <c r="RYC310" s="6"/>
      <c r="RYD310" s="6"/>
      <c r="RYE310" s="6"/>
      <c r="RYF310" s="6"/>
      <c r="RYG310" s="6"/>
      <c r="RYH310" s="6"/>
      <c r="RYI310" s="6"/>
      <c r="RYJ310" s="6"/>
      <c r="RYK310" s="6"/>
      <c r="RYL310" s="6"/>
      <c r="RYM310" s="6"/>
      <c r="RYN310" s="6"/>
      <c r="RYO310" s="6"/>
      <c r="RYP310" s="6"/>
      <c r="RYQ310" s="6"/>
      <c r="RYR310" s="6"/>
      <c r="RYS310" s="6"/>
      <c r="RYT310" s="6"/>
      <c r="RYU310" s="6"/>
      <c r="RYV310" s="6"/>
      <c r="RYW310" s="6"/>
      <c r="RYX310" s="6"/>
      <c r="RYY310" s="6"/>
      <c r="RYZ310" s="6"/>
      <c r="RZA310" s="6"/>
      <c r="RZB310" s="6"/>
      <c r="RZC310" s="6"/>
      <c r="RZD310" s="6"/>
      <c r="RZE310" s="6"/>
      <c r="RZF310" s="6"/>
      <c r="RZG310" s="6"/>
      <c r="RZH310" s="6"/>
      <c r="RZI310" s="6"/>
      <c r="RZJ310" s="6"/>
      <c r="RZK310" s="6"/>
      <c r="RZL310" s="6"/>
      <c r="RZM310" s="6"/>
      <c r="RZN310" s="6"/>
      <c r="RZO310" s="6"/>
      <c r="RZP310" s="6"/>
      <c r="RZQ310" s="6"/>
      <c r="RZR310" s="6"/>
      <c r="RZS310" s="6"/>
      <c r="RZT310" s="6"/>
      <c r="RZU310" s="6"/>
      <c r="RZV310" s="6"/>
      <c r="RZW310" s="6"/>
      <c r="RZX310" s="6"/>
      <c r="RZY310" s="6"/>
      <c r="RZZ310" s="6"/>
      <c r="SAA310" s="6"/>
      <c r="SAB310" s="6"/>
      <c r="SAC310" s="6"/>
      <c r="SAD310" s="6"/>
      <c r="SAE310" s="6"/>
      <c r="SAF310" s="6"/>
      <c r="SAG310" s="6"/>
      <c r="SAH310" s="6"/>
      <c r="SAI310" s="6"/>
      <c r="SAJ310" s="6"/>
      <c r="SAK310" s="6"/>
      <c r="SAL310" s="6"/>
      <c r="SAM310" s="6"/>
      <c r="SAN310" s="6"/>
      <c r="SAO310" s="6"/>
      <c r="SAP310" s="6"/>
      <c r="SAQ310" s="6"/>
      <c r="SAR310" s="6"/>
      <c r="SAS310" s="6"/>
      <c r="SAT310" s="6"/>
      <c r="SAU310" s="6"/>
      <c r="SAV310" s="6"/>
      <c r="SAW310" s="6"/>
      <c r="SAX310" s="6"/>
      <c r="SAY310" s="6"/>
      <c r="SAZ310" s="6"/>
      <c r="SBA310" s="6"/>
      <c r="SBB310" s="6"/>
      <c r="SBC310" s="6"/>
      <c r="SBD310" s="6"/>
      <c r="SBE310" s="6"/>
      <c r="SBF310" s="6"/>
      <c r="SBG310" s="6"/>
      <c r="SBH310" s="6"/>
      <c r="SBI310" s="6"/>
      <c r="SBJ310" s="6"/>
      <c r="SBK310" s="6"/>
      <c r="SBL310" s="6"/>
      <c r="SBM310" s="6"/>
      <c r="SBN310" s="6"/>
      <c r="SBO310" s="6"/>
      <c r="SBP310" s="6"/>
      <c r="SBQ310" s="6"/>
      <c r="SBR310" s="6"/>
      <c r="SBS310" s="6"/>
      <c r="SBT310" s="6"/>
      <c r="SBU310" s="6"/>
      <c r="SBV310" s="6"/>
      <c r="SBW310" s="6"/>
      <c r="SBX310" s="6"/>
      <c r="SBY310" s="6"/>
      <c r="SBZ310" s="6"/>
      <c r="SCA310" s="6"/>
      <c r="SCB310" s="6"/>
      <c r="SCC310" s="6"/>
      <c r="SCD310" s="6"/>
      <c r="SCE310" s="6"/>
      <c r="SCF310" s="6"/>
      <c r="SCG310" s="6"/>
      <c r="SCH310" s="6"/>
      <c r="SCI310" s="6"/>
      <c r="SCJ310" s="6"/>
      <c r="SCK310" s="6"/>
      <c r="SCL310" s="6"/>
      <c r="SCM310" s="6"/>
      <c r="SCN310" s="6"/>
      <c r="SCO310" s="6"/>
      <c r="SCP310" s="6"/>
      <c r="SCQ310" s="6"/>
      <c r="SCR310" s="6"/>
      <c r="SCS310" s="6"/>
      <c r="SCT310" s="6"/>
      <c r="SCU310" s="6"/>
      <c r="SCV310" s="6"/>
      <c r="SCW310" s="6"/>
      <c r="SCX310" s="6"/>
      <c r="SCY310" s="6"/>
      <c r="SCZ310" s="6"/>
      <c r="SDA310" s="6"/>
      <c r="SDB310" s="6"/>
      <c r="SDC310" s="6"/>
      <c r="SDD310" s="6"/>
      <c r="SDE310" s="6"/>
      <c r="SDF310" s="6"/>
      <c r="SDG310" s="6"/>
      <c r="SDH310" s="6"/>
      <c r="SDI310" s="6"/>
      <c r="SDJ310" s="6"/>
      <c r="SDK310" s="6"/>
      <c r="SDL310" s="6"/>
      <c r="SDM310" s="6"/>
      <c r="SDN310" s="6"/>
      <c r="SDO310" s="6"/>
      <c r="SDP310" s="6"/>
      <c r="SDQ310" s="6"/>
      <c r="SDR310" s="6"/>
      <c r="SDS310" s="6"/>
      <c r="SDT310" s="6"/>
      <c r="SDU310" s="6"/>
      <c r="SDV310" s="6"/>
      <c r="SDW310" s="6"/>
      <c r="SDX310" s="6"/>
      <c r="SDY310" s="6"/>
      <c r="SDZ310" s="6"/>
      <c r="SEA310" s="6"/>
      <c r="SEB310" s="6"/>
      <c r="SEC310" s="6"/>
      <c r="SED310" s="6"/>
      <c r="SEE310" s="6"/>
      <c r="SEF310" s="6"/>
      <c r="SEG310" s="6"/>
      <c r="SEH310" s="6"/>
      <c r="SEI310" s="6"/>
      <c r="SEJ310" s="6"/>
      <c r="SEK310" s="6"/>
      <c r="SEL310" s="6"/>
      <c r="SEM310" s="6"/>
      <c r="SEN310" s="6"/>
      <c r="SEO310" s="6"/>
      <c r="SEP310" s="6"/>
      <c r="SEQ310" s="6"/>
      <c r="SER310" s="6"/>
      <c r="SES310" s="6"/>
      <c r="SET310" s="6"/>
      <c r="SEU310" s="6"/>
      <c r="SEV310" s="6"/>
      <c r="SEW310" s="6"/>
      <c r="SEX310" s="6"/>
      <c r="SEY310" s="6"/>
      <c r="SEZ310" s="6"/>
      <c r="SFA310" s="6"/>
      <c r="SFB310" s="6"/>
      <c r="SFC310" s="6"/>
      <c r="SFD310" s="6"/>
      <c r="SFE310" s="6"/>
      <c r="SFF310" s="6"/>
      <c r="SFG310" s="6"/>
      <c r="SFH310" s="6"/>
      <c r="SFI310" s="6"/>
      <c r="SFJ310" s="6"/>
      <c r="SFK310" s="6"/>
      <c r="SFL310" s="6"/>
      <c r="SFM310" s="6"/>
      <c r="SFN310" s="6"/>
      <c r="SFO310" s="6"/>
      <c r="SFP310" s="6"/>
      <c r="SFQ310" s="6"/>
      <c r="SFR310" s="6"/>
      <c r="SFS310" s="6"/>
      <c r="SFT310" s="6"/>
      <c r="SFU310" s="6"/>
      <c r="SFV310" s="6"/>
      <c r="SFW310" s="6"/>
      <c r="SFX310" s="6"/>
      <c r="SFY310" s="6"/>
      <c r="SFZ310" s="6"/>
      <c r="SGA310" s="6"/>
      <c r="SGB310" s="6"/>
      <c r="SGC310" s="6"/>
      <c r="SGD310" s="6"/>
      <c r="SGE310" s="6"/>
      <c r="SGF310" s="6"/>
      <c r="SGG310" s="6"/>
      <c r="SGH310" s="6"/>
      <c r="SGI310" s="6"/>
      <c r="SGJ310" s="6"/>
      <c r="SGK310" s="6"/>
      <c r="SGL310" s="6"/>
      <c r="SGM310" s="6"/>
      <c r="SGN310" s="6"/>
      <c r="SGO310" s="6"/>
      <c r="SGP310" s="6"/>
      <c r="SGQ310" s="6"/>
      <c r="SGR310" s="6"/>
      <c r="SGS310" s="6"/>
      <c r="SGT310" s="6"/>
      <c r="SGU310" s="6"/>
      <c r="SGV310" s="6"/>
      <c r="SGW310" s="6"/>
      <c r="SGX310" s="6"/>
      <c r="SGY310" s="6"/>
      <c r="SGZ310" s="6"/>
      <c r="SHA310" s="6"/>
      <c r="SHB310" s="6"/>
      <c r="SHC310" s="6"/>
      <c r="SHD310" s="6"/>
      <c r="SHE310" s="6"/>
      <c r="SHF310" s="6"/>
      <c r="SHG310" s="6"/>
      <c r="SHH310" s="6"/>
      <c r="SHI310" s="6"/>
      <c r="SHJ310" s="6"/>
      <c r="SHK310" s="6"/>
      <c r="SHL310" s="6"/>
      <c r="SHM310" s="6"/>
      <c r="SHN310" s="6"/>
      <c r="SHO310" s="6"/>
      <c r="SHP310" s="6"/>
      <c r="SHQ310" s="6"/>
      <c r="SHR310" s="6"/>
      <c r="SHS310" s="6"/>
      <c r="SHT310" s="6"/>
      <c r="SHU310" s="6"/>
      <c r="SHV310" s="6"/>
      <c r="SHW310" s="6"/>
      <c r="SHX310" s="6"/>
      <c r="SHY310" s="6"/>
      <c r="SHZ310" s="6"/>
      <c r="SIA310" s="6"/>
      <c r="SIB310" s="6"/>
      <c r="SIC310" s="6"/>
      <c r="SID310" s="6"/>
      <c r="SIE310" s="6"/>
      <c r="SIF310" s="6"/>
      <c r="SIG310" s="6"/>
      <c r="SIH310" s="6"/>
      <c r="SII310" s="6"/>
      <c r="SIJ310" s="6"/>
      <c r="SIK310" s="6"/>
      <c r="SIL310" s="6"/>
      <c r="SIM310" s="6"/>
      <c r="SIN310" s="6"/>
      <c r="SIO310" s="6"/>
      <c r="SIP310" s="6"/>
      <c r="SIQ310" s="6"/>
      <c r="SIR310" s="6"/>
      <c r="SIS310" s="6"/>
      <c r="SIT310" s="6"/>
      <c r="SIU310" s="6"/>
      <c r="SIV310" s="6"/>
      <c r="SIW310" s="6"/>
      <c r="SIX310" s="6"/>
      <c r="SIY310" s="6"/>
      <c r="SIZ310" s="6"/>
      <c r="SJA310" s="6"/>
      <c r="SJB310" s="6"/>
      <c r="SJC310" s="6"/>
      <c r="SJD310" s="6"/>
      <c r="SJE310" s="6"/>
      <c r="SJF310" s="6"/>
      <c r="SJG310" s="6"/>
      <c r="SJH310" s="6"/>
      <c r="SJI310" s="6"/>
      <c r="SJJ310" s="6"/>
      <c r="SJK310" s="6"/>
      <c r="SJL310" s="6"/>
      <c r="SJM310" s="6"/>
      <c r="SJN310" s="6"/>
      <c r="SJO310" s="6"/>
      <c r="SJP310" s="6"/>
      <c r="SJQ310" s="6"/>
      <c r="SJR310" s="6"/>
      <c r="SJS310" s="6"/>
      <c r="SJT310" s="6"/>
      <c r="SJU310" s="6"/>
      <c r="SJV310" s="6"/>
      <c r="SJW310" s="6"/>
      <c r="SJX310" s="6"/>
      <c r="SJY310" s="6"/>
      <c r="SJZ310" s="6"/>
      <c r="SKA310" s="6"/>
      <c r="SKB310" s="6"/>
      <c r="SKC310" s="6"/>
      <c r="SKD310" s="6"/>
      <c r="SKE310" s="6"/>
      <c r="SKF310" s="6"/>
      <c r="SKG310" s="6"/>
      <c r="SKH310" s="6"/>
      <c r="SKI310" s="6"/>
      <c r="SKJ310" s="6"/>
      <c r="SKK310" s="6"/>
      <c r="SKL310" s="6"/>
      <c r="SKM310" s="6"/>
      <c r="SKN310" s="6"/>
      <c r="SKO310" s="6"/>
      <c r="SKP310" s="6"/>
      <c r="SKQ310" s="6"/>
      <c r="SKR310" s="6"/>
      <c r="SKS310" s="6"/>
      <c r="SKT310" s="6"/>
      <c r="SKU310" s="6"/>
      <c r="SKV310" s="6"/>
      <c r="SKW310" s="6"/>
      <c r="SKX310" s="6"/>
      <c r="SKY310" s="6"/>
      <c r="SKZ310" s="6"/>
      <c r="SLA310" s="6"/>
      <c r="SLB310" s="6"/>
      <c r="SLC310" s="6"/>
      <c r="SLD310" s="6"/>
      <c r="SLE310" s="6"/>
      <c r="SLF310" s="6"/>
      <c r="SLG310" s="6"/>
      <c r="SLH310" s="6"/>
      <c r="SLI310" s="6"/>
      <c r="SLJ310" s="6"/>
      <c r="SLK310" s="6"/>
      <c r="SLL310" s="6"/>
      <c r="SLM310" s="6"/>
      <c r="SLN310" s="6"/>
      <c r="SLO310" s="6"/>
      <c r="SLP310" s="6"/>
      <c r="SLQ310" s="6"/>
      <c r="SLR310" s="6"/>
      <c r="SLS310" s="6"/>
      <c r="SLT310" s="6"/>
      <c r="SLU310" s="6"/>
      <c r="SLV310" s="6"/>
      <c r="SLW310" s="6"/>
      <c r="SLX310" s="6"/>
      <c r="SLY310" s="6"/>
      <c r="SLZ310" s="6"/>
      <c r="SMA310" s="6"/>
      <c r="SMB310" s="6"/>
      <c r="SMC310" s="6"/>
      <c r="SMD310" s="6"/>
      <c r="SME310" s="6"/>
      <c r="SMF310" s="6"/>
      <c r="SMG310" s="6"/>
      <c r="SMH310" s="6"/>
      <c r="SMI310" s="6"/>
      <c r="SMJ310" s="6"/>
      <c r="SMK310" s="6"/>
      <c r="SML310" s="6"/>
      <c r="SMM310" s="6"/>
      <c r="SMN310" s="6"/>
      <c r="SMO310" s="6"/>
      <c r="SMP310" s="6"/>
      <c r="SMQ310" s="6"/>
      <c r="SMR310" s="6"/>
      <c r="SMS310" s="6"/>
      <c r="SMT310" s="6"/>
      <c r="SMU310" s="6"/>
      <c r="SMV310" s="6"/>
      <c r="SMW310" s="6"/>
      <c r="SMX310" s="6"/>
      <c r="SMY310" s="6"/>
      <c r="SMZ310" s="6"/>
      <c r="SNA310" s="6"/>
      <c r="SNB310" s="6"/>
      <c r="SNC310" s="6"/>
      <c r="SND310" s="6"/>
      <c r="SNE310" s="6"/>
      <c r="SNF310" s="6"/>
      <c r="SNG310" s="6"/>
      <c r="SNH310" s="6"/>
      <c r="SNI310" s="6"/>
      <c r="SNJ310" s="6"/>
      <c r="SNK310" s="6"/>
      <c r="SNL310" s="6"/>
      <c r="SNM310" s="6"/>
      <c r="SNN310" s="6"/>
      <c r="SNO310" s="6"/>
      <c r="SNP310" s="6"/>
      <c r="SNQ310" s="6"/>
      <c r="SNR310" s="6"/>
      <c r="SNS310" s="6"/>
      <c r="SNT310" s="6"/>
      <c r="SNU310" s="6"/>
      <c r="SNV310" s="6"/>
      <c r="SNW310" s="6"/>
      <c r="SNX310" s="6"/>
      <c r="SNY310" s="6"/>
      <c r="SNZ310" s="6"/>
      <c r="SOA310" s="6"/>
      <c r="SOB310" s="6"/>
      <c r="SOC310" s="6"/>
      <c r="SOD310" s="6"/>
      <c r="SOE310" s="6"/>
      <c r="SOF310" s="6"/>
      <c r="SOG310" s="6"/>
      <c r="SOH310" s="6"/>
      <c r="SOI310" s="6"/>
      <c r="SOJ310" s="6"/>
      <c r="SOK310" s="6"/>
      <c r="SOL310" s="6"/>
      <c r="SOM310" s="6"/>
      <c r="SON310" s="6"/>
      <c r="SOO310" s="6"/>
      <c r="SOP310" s="6"/>
      <c r="SOQ310" s="6"/>
      <c r="SOR310" s="6"/>
      <c r="SOS310" s="6"/>
      <c r="SOT310" s="6"/>
      <c r="SOU310" s="6"/>
      <c r="SOV310" s="6"/>
      <c r="SOW310" s="6"/>
      <c r="SOX310" s="6"/>
      <c r="SOY310" s="6"/>
      <c r="SOZ310" s="6"/>
      <c r="SPA310" s="6"/>
      <c r="SPB310" s="6"/>
      <c r="SPC310" s="6"/>
      <c r="SPD310" s="6"/>
      <c r="SPE310" s="6"/>
      <c r="SPF310" s="6"/>
      <c r="SPG310" s="6"/>
      <c r="SPH310" s="6"/>
      <c r="SPI310" s="6"/>
      <c r="SPJ310" s="6"/>
      <c r="SPK310" s="6"/>
      <c r="SPL310" s="6"/>
      <c r="SPM310" s="6"/>
      <c r="SPN310" s="6"/>
      <c r="SPO310" s="6"/>
      <c r="SPP310" s="6"/>
      <c r="SPQ310" s="6"/>
      <c r="SPR310" s="6"/>
      <c r="SPS310" s="6"/>
      <c r="SPT310" s="6"/>
      <c r="SPU310" s="6"/>
      <c r="SPV310" s="6"/>
      <c r="SPW310" s="6"/>
      <c r="SPX310" s="6"/>
      <c r="SPY310" s="6"/>
      <c r="SPZ310" s="6"/>
      <c r="SQA310" s="6"/>
      <c r="SQB310" s="6"/>
      <c r="SQC310" s="6"/>
      <c r="SQD310" s="6"/>
      <c r="SQE310" s="6"/>
      <c r="SQF310" s="6"/>
      <c r="SQG310" s="6"/>
      <c r="SQH310" s="6"/>
      <c r="SQI310" s="6"/>
      <c r="SQJ310" s="6"/>
      <c r="SQK310" s="6"/>
      <c r="SQL310" s="6"/>
      <c r="SQM310" s="6"/>
      <c r="SQN310" s="6"/>
      <c r="SQO310" s="6"/>
      <c r="SQP310" s="6"/>
      <c r="SQQ310" s="6"/>
      <c r="SQR310" s="6"/>
      <c r="SQS310" s="6"/>
      <c r="SQT310" s="6"/>
      <c r="SQU310" s="6"/>
      <c r="SQV310" s="6"/>
      <c r="SQW310" s="6"/>
      <c r="SQX310" s="6"/>
      <c r="SQY310" s="6"/>
      <c r="SQZ310" s="6"/>
      <c r="SRA310" s="6"/>
      <c r="SRB310" s="6"/>
      <c r="SRC310" s="6"/>
      <c r="SRD310" s="6"/>
      <c r="SRE310" s="6"/>
      <c r="SRF310" s="6"/>
      <c r="SRG310" s="6"/>
      <c r="SRH310" s="6"/>
      <c r="SRI310" s="6"/>
      <c r="SRJ310" s="6"/>
      <c r="SRK310" s="6"/>
      <c r="SRL310" s="6"/>
      <c r="SRM310" s="6"/>
      <c r="SRN310" s="6"/>
      <c r="SRO310" s="6"/>
      <c r="SRP310" s="6"/>
      <c r="SRQ310" s="6"/>
      <c r="SRR310" s="6"/>
      <c r="SRS310" s="6"/>
      <c r="SRT310" s="6"/>
      <c r="SRU310" s="6"/>
      <c r="SRV310" s="6"/>
      <c r="SRW310" s="6"/>
      <c r="SRX310" s="6"/>
      <c r="SRY310" s="6"/>
      <c r="SRZ310" s="6"/>
      <c r="SSA310" s="6"/>
      <c r="SSB310" s="6"/>
      <c r="SSC310" s="6"/>
      <c r="SSD310" s="6"/>
      <c r="SSE310" s="6"/>
      <c r="SSF310" s="6"/>
      <c r="SSG310" s="6"/>
      <c r="SSH310" s="6"/>
      <c r="SSI310" s="6"/>
      <c r="SSJ310" s="6"/>
      <c r="SSK310" s="6"/>
      <c r="SSL310" s="6"/>
      <c r="SSM310" s="6"/>
      <c r="SSN310" s="6"/>
      <c r="SSO310" s="6"/>
      <c r="SSP310" s="6"/>
      <c r="SSQ310" s="6"/>
      <c r="SSR310" s="6"/>
      <c r="SSS310" s="6"/>
      <c r="SST310" s="6"/>
      <c r="SSU310" s="6"/>
      <c r="SSV310" s="6"/>
      <c r="SSW310" s="6"/>
      <c r="SSX310" s="6"/>
      <c r="SSY310" s="6"/>
      <c r="SSZ310" s="6"/>
      <c r="STA310" s="6"/>
      <c r="STB310" s="6"/>
      <c r="STC310" s="6"/>
      <c r="STD310" s="6"/>
      <c r="STE310" s="6"/>
      <c r="STF310" s="6"/>
      <c r="STG310" s="6"/>
      <c r="STH310" s="6"/>
      <c r="STI310" s="6"/>
      <c r="STJ310" s="6"/>
      <c r="STK310" s="6"/>
      <c r="STL310" s="6"/>
      <c r="STM310" s="6"/>
      <c r="STN310" s="6"/>
      <c r="STO310" s="6"/>
      <c r="STP310" s="6"/>
      <c r="STQ310" s="6"/>
      <c r="STR310" s="6"/>
      <c r="STS310" s="6"/>
      <c r="STT310" s="6"/>
      <c r="STU310" s="6"/>
      <c r="STV310" s="6"/>
      <c r="STW310" s="6"/>
      <c r="STX310" s="6"/>
      <c r="STY310" s="6"/>
      <c r="STZ310" s="6"/>
      <c r="SUA310" s="6"/>
      <c r="SUB310" s="6"/>
      <c r="SUC310" s="6"/>
      <c r="SUD310" s="6"/>
      <c r="SUE310" s="6"/>
      <c r="SUF310" s="6"/>
      <c r="SUG310" s="6"/>
      <c r="SUH310" s="6"/>
      <c r="SUI310" s="6"/>
      <c r="SUJ310" s="6"/>
      <c r="SUK310" s="6"/>
      <c r="SUL310" s="6"/>
      <c r="SUM310" s="6"/>
      <c r="SUN310" s="6"/>
      <c r="SUO310" s="6"/>
      <c r="SUP310" s="6"/>
      <c r="SUQ310" s="6"/>
      <c r="SUR310" s="6"/>
      <c r="SUS310" s="6"/>
      <c r="SUT310" s="6"/>
      <c r="SUU310" s="6"/>
      <c r="SUV310" s="6"/>
      <c r="SUW310" s="6"/>
      <c r="SUX310" s="6"/>
      <c r="SUY310" s="6"/>
      <c r="SUZ310" s="6"/>
      <c r="SVA310" s="6"/>
      <c r="SVB310" s="6"/>
      <c r="SVC310" s="6"/>
      <c r="SVD310" s="6"/>
      <c r="SVE310" s="6"/>
      <c r="SVF310" s="6"/>
      <c r="SVG310" s="6"/>
      <c r="SVH310" s="6"/>
      <c r="SVI310" s="6"/>
      <c r="SVJ310" s="6"/>
      <c r="SVK310" s="6"/>
      <c r="SVL310" s="6"/>
      <c r="SVM310" s="6"/>
      <c r="SVN310" s="6"/>
      <c r="SVO310" s="6"/>
      <c r="SVP310" s="6"/>
      <c r="SVQ310" s="6"/>
      <c r="SVR310" s="6"/>
      <c r="SVS310" s="6"/>
      <c r="SVT310" s="6"/>
      <c r="SVU310" s="6"/>
      <c r="SVV310" s="6"/>
      <c r="SVW310" s="6"/>
      <c r="SVX310" s="6"/>
      <c r="SVY310" s="6"/>
      <c r="SVZ310" s="6"/>
      <c r="SWA310" s="6"/>
      <c r="SWB310" s="6"/>
      <c r="SWC310" s="6"/>
      <c r="SWD310" s="6"/>
      <c r="SWE310" s="6"/>
      <c r="SWF310" s="6"/>
      <c r="SWG310" s="6"/>
      <c r="SWH310" s="6"/>
      <c r="SWI310" s="6"/>
      <c r="SWJ310" s="6"/>
      <c r="SWK310" s="6"/>
      <c r="SWL310" s="6"/>
      <c r="SWM310" s="6"/>
      <c r="SWN310" s="6"/>
      <c r="SWO310" s="6"/>
      <c r="SWP310" s="6"/>
      <c r="SWQ310" s="6"/>
      <c r="SWR310" s="6"/>
      <c r="SWS310" s="6"/>
      <c r="SWT310" s="6"/>
      <c r="SWU310" s="6"/>
      <c r="SWV310" s="6"/>
      <c r="SWW310" s="6"/>
      <c r="SWX310" s="6"/>
      <c r="SWY310" s="6"/>
      <c r="SWZ310" s="6"/>
      <c r="SXA310" s="6"/>
      <c r="SXB310" s="6"/>
      <c r="SXC310" s="6"/>
      <c r="SXD310" s="6"/>
      <c r="SXE310" s="6"/>
      <c r="SXF310" s="6"/>
      <c r="SXG310" s="6"/>
      <c r="SXH310" s="6"/>
      <c r="SXI310" s="6"/>
      <c r="SXJ310" s="6"/>
      <c r="SXK310" s="6"/>
      <c r="SXL310" s="6"/>
      <c r="SXM310" s="6"/>
      <c r="SXN310" s="6"/>
      <c r="SXO310" s="6"/>
      <c r="SXP310" s="6"/>
      <c r="SXQ310" s="6"/>
      <c r="SXR310" s="6"/>
      <c r="SXS310" s="6"/>
      <c r="SXT310" s="6"/>
      <c r="SXU310" s="6"/>
      <c r="SXV310" s="6"/>
      <c r="SXW310" s="6"/>
      <c r="SXX310" s="6"/>
      <c r="SXY310" s="6"/>
      <c r="SXZ310" s="6"/>
      <c r="SYA310" s="6"/>
      <c r="SYB310" s="6"/>
      <c r="SYC310" s="6"/>
      <c r="SYD310" s="6"/>
      <c r="SYE310" s="6"/>
      <c r="SYF310" s="6"/>
      <c r="SYG310" s="6"/>
      <c r="SYH310" s="6"/>
      <c r="SYI310" s="6"/>
      <c r="SYJ310" s="6"/>
      <c r="SYK310" s="6"/>
      <c r="SYL310" s="6"/>
      <c r="SYM310" s="6"/>
      <c r="SYN310" s="6"/>
      <c r="SYO310" s="6"/>
      <c r="SYP310" s="6"/>
      <c r="SYQ310" s="6"/>
      <c r="SYR310" s="6"/>
      <c r="SYS310" s="6"/>
      <c r="SYT310" s="6"/>
      <c r="SYU310" s="6"/>
      <c r="SYV310" s="6"/>
      <c r="SYW310" s="6"/>
      <c r="SYX310" s="6"/>
      <c r="SYY310" s="6"/>
      <c r="SYZ310" s="6"/>
      <c r="SZA310" s="6"/>
      <c r="SZB310" s="6"/>
      <c r="SZC310" s="6"/>
      <c r="SZD310" s="6"/>
      <c r="SZE310" s="6"/>
      <c r="SZF310" s="6"/>
      <c r="SZG310" s="6"/>
      <c r="SZH310" s="6"/>
      <c r="SZI310" s="6"/>
      <c r="SZJ310" s="6"/>
      <c r="SZK310" s="6"/>
      <c r="SZL310" s="6"/>
      <c r="SZM310" s="6"/>
      <c r="SZN310" s="6"/>
      <c r="SZO310" s="6"/>
      <c r="SZP310" s="6"/>
      <c r="SZQ310" s="6"/>
      <c r="SZR310" s="6"/>
      <c r="SZS310" s="6"/>
      <c r="SZT310" s="6"/>
      <c r="SZU310" s="6"/>
      <c r="SZV310" s="6"/>
      <c r="SZW310" s="6"/>
      <c r="SZX310" s="6"/>
      <c r="SZY310" s="6"/>
      <c r="SZZ310" s="6"/>
      <c r="TAA310" s="6"/>
      <c r="TAB310" s="6"/>
      <c r="TAC310" s="6"/>
      <c r="TAD310" s="6"/>
      <c r="TAE310" s="6"/>
      <c r="TAF310" s="6"/>
      <c r="TAG310" s="6"/>
      <c r="TAH310" s="6"/>
      <c r="TAI310" s="6"/>
      <c r="TAJ310" s="6"/>
      <c r="TAK310" s="6"/>
      <c r="TAL310" s="6"/>
      <c r="TAM310" s="6"/>
      <c r="TAN310" s="6"/>
      <c r="TAO310" s="6"/>
      <c r="TAP310" s="6"/>
      <c r="TAQ310" s="6"/>
      <c r="TAR310" s="6"/>
      <c r="TAS310" s="6"/>
      <c r="TAT310" s="6"/>
      <c r="TAU310" s="6"/>
      <c r="TAV310" s="6"/>
      <c r="TAW310" s="6"/>
      <c r="TAX310" s="6"/>
      <c r="TAY310" s="6"/>
      <c r="TAZ310" s="6"/>
      <c r="TBA310" s="6"/>
      <c r="TBB310" s="6"/>
      <c r="TBC310" s="6"/>
      <c r="TBD310" s="6"/>
      <c r="TBE310" s="6"/>
      <c r="TBF310" s="6"/>
      <c r="TBG310" s="6"/>
      <c r="TBH310" s="6"/>
      <c r="TBI310" s="6"/>
      <c r="TBJ310" s="6"/>
      <c r="TBK310" s="6"/>
      <c r="TBL310" s="6"/>
      <c r="TBM310" s="6"/>
      <c r="TBN310" s="6"/>
      <c r="TBO310" s="6"/>
      <c r="TBP310" s="6"/>
      <c r="TBQ310" s="6"/>
      <c r="TBR310" s="6"/>
      <c r="TBS310" s="6"/>
      <c r="TBT310" s="6"/>
      <c r="TBU310" s="6"/>
      <c r="TBV310" s="6"/>
      <c r="TBW310" s="6"/>
      <c r="TBX310" s="6"/>
      <c r="TBY310" s="6"/>
      <c r="TBZ310" s="6"/>
      <c r="TCA310" s="6"/>
      <c r="TCB310" s="6"/>
      <c r="TCC310" s="6"/>
      <c r="TCD310" s="6"/>
      <c r="TCE310" s="6"/>
      <c r="TCF310" s="6"/>
      <c r="TCG310" s="6"/>
      <c r="TCH310" s="6"/>
      <c r="TCI310" s="6"/>
      <c r="TCJ310" s="6"/>
      <c r="TCK310" s="6"/>
      <c r="TCL310" s="6"/>
      <c r="TCM310" s="6"/>
      <c r="TCN310" s="6"/>
      <c r="TCO310" s="6"/>
      <c r="TCP310" s="6"/>
      <c r="TCQ310" s="6"/>
      <c r="TCR310" s="6"/>
      <c r="TCS310" s="6"/>
      <c r="TCT310" s="6"/>
      <c r="TCU310" s="6"/>
      <c r="TCV310" s="6"/>
      <c r="TCW310" s="6"/>
      <c r="TCX310" s="6"/>
      <c r="TCY310" s="6"/>
      <c r="TCZ310" s="6"/>
      <c r="TDA310" s="6"/>
      <c r="TDB310" s="6"/>
      <c r="TDC310" s="6"/>
      <c r="TDD310" s="6"/>
      <c r="TDE310" s="6"/>
      <c r="TDF310" s="6"/>
      <c r="TDG310" s="6"/>
      <c r="TDH310" s="6"/>
      <c r="TDI310" s="6"/>
      <c r="TDJ310" s="6"/>
      <c r="TDK310" s="6"/>
      <c r="TDL310" s="6"/>
      <c r="TDM310" s="6"/>
      <c r="TDN310" s="6"/>
      <c r="TDO310" s="6"/>
      <c r="TDP310" s="6"/>
      <c r="TDQ310" s="6"/>
      <c r="TDR310" s="6"/>
      <c r="TDS310" s="6"/>
      <c r="TDT310" s="6"/>
      <c r="TDU310" s="6"/>
      <c r="TDV310" s="6"/>
      <c r="TDW310" s="6"/>
      <c r="TDX310" s="6"/>
      <c r="TDY310" s="6"/>
      <c r="TDZ310" s="6"/>
      <c r="TEA310" s="6"/>
      <c r="TEB310" s="6"/>
      <c r="TEC310" s="6"/>
      <c r="TED310" s="6"/>
      <c r="TEE310" s="6"/>
      <c r="TEF310" s="6"/>
      <c r="TEG310" s="6"/>
      <c r="TEH310" s="6"/>
      <c r="TEI310" s="6"/>
      <c r="TEJ310" s="6"/>
      <c r="TEK310" s="6"/>
      <c r="TEL310" s="6"/>
      <c r="TEM310" s="6"/>
      <c r="TEN310" s="6"/>
      <c r="TEO310" s="6"/>
      <c r="TEP310" s="6"/>
      <c r="TEQ310" s="6"/>
      <c r="TER310" s="6"/>
      <c r="TES310" s="6"/>
      <c r="TET310" s="6"/>
      <c r="TEU310" s="6"/>
      <c r="TEV310" s="6"/>
      <c r="TEW310" s="6"/>
      <c r="TEX310" s="6"/>
      <c r="TEY310" s="6"/>
      <c r="TEZ310" s="6"/>
      <c r="TFA310" s="6"/>
      <c r="TFB310" s="6"/>
      <c r="TFC310" s="6"/>
      <c r="TFD310" s="6"/>
      <c r="TFE310" s="6"/>
      <c r="TFF310" s="6"/>
      <c r="TFG310" s="6"/>
      <c r="TFH310" s="6"/>
      <c r="TFI310" s="6"/>
      <c r="TFJ310" s="6"/>
      <c r="TFK310" s="6"/>
      <c r="TFL310" s="6"/>
      <c r="TFM310" s="6"/>
      <c r="TFN310" s="6"/>
      <c r="TFO310" s="6"/>
      <c r="TFP310" s="6"/>
      <c r="TFQ310" s="6"/>
      <c r="TFR310" s="6"/>
      <c r="TFS310" s="6"/>
      <c r="TFT310" s="6"/>
      <c r="TFU310" s="6"/>
      <c r="TFV310" s="6"/>
      <c r="TFW310" s="6"/>
      <c r="TFX310" s="6"/>
      <c r="TFY310" s="6"/>
      <c r="TFZ310" s="6"/>
      <c r="TGA310" s="6"/>
      <c r="TGB310" s="6"/>
      <c r="TGC310" s="6"/>
      <c r="TGD310" s="6"/>
      <c r="TGE310" s="6"/>
      <c r="TGF310" s="6"/>
      <c r="TGG310" s="6"/>
      <c r="TGH310" s="6"/>
      <c r="TGI310" s="6"/>
      <c r="TGJ310" s="6"/>
      <c r="TGK310" s="6"/>
      <c r="TGL310" s="6"/>
      <c r="TGM310" s="6"/>
      <c r="TGN310" s="6"/>
      <c r="TGO310" s="6"/>
      <c r="TGP310" s="6"/>
      <c r="TGQ310" s="6"/>
      <c r="TGR310" s="6"/>
      <c r="TGS310" s="6"/>
      <c r="TGT310" s="6"/>
      <c r="TGU310" s="6"/>
      <c r="TGV310" s="6"/>
      <c r="TGW310" s="6"/>
      <c r="TGX310" s="6"/>
      <c r="TGY310" s="6"/>
      <c r="TGZ310" s="6"/>
      <c r="THA310" s="6"/>
      <c r="THB310" s="6"/>
      <c r="THC310" s="6"/>
      <c r="THD310" s="6"/>
      <c r="THE310" s="6"/>
      <c r="THF310" s="6"/>
      <c r="THG310" s="6"/>
      <c r="THH310" s="6"/>
      <c r="THI310" s="6"/>
      <c r="THJ310" s="6"/>
      <c r="THK310" s="6"/>
      <c r="THL310" s="6"/>
      <c r="THM310" s="6"/>
      <c r="THN310" s="6"/>
      <c r="THO310" s="6"/>
      <c r="THP310" s="6"/>
      <c r="THQ310" s="6"/>
      <c r="THR310" s="6"/>
      <c r="THS310" s="6"/>
      <c r="THT310" s="6"/>
      <c r="THU310" s="6"/>
      <c r="THV310" s="6"/>
      <c r="THW310" s="6"/>
      <c r="THX310" s="6"/>
      <c r="THY310" s="6"/>
      <c r="THZ310" s="6"/>
      <c r="TIA310" s="6"/>
      <c r="TIB310" s="6"/>
      <c r="TIC310" s="6"/>
      <c r="TID310" s="6"/>
      <c r="TIE310" s="6"/>
      <c r="TIF310" s="6"/>
      <c r="TIG310" s="6"/>
      <c r="TIH310" s="6"/>
      <c r="TII310" s="6"/>
      <c r="TIJ310" s="6"/>
      <c r="TIK310" s="6"/>
      <c r="TIL310" s="6"/>
      <c r="TIM310" s="6"/>
      <c r="TIN310" s="6"/>
      <c r="TIO310" s="6"/>
      <c r="TIP310" s="6"/>
      <c r="TIQ310" s="6"/>
      <c r="TIR310" s="6"/>
      <c r="TIS310" s="6"/>
      <c r="TIT310" s="6"/>
      <c r="TIU310" s="6"/>
      <c r="TIV310" s="6"/>
      <c r="TIW310" s="6"/>
      <c r="TIX310" s="6"/>
      <c r="TIY310" s="6"/>
      <c r="TIZ310" s="6"/>
      <c r="TJA310" s="6"/>
      <c r="TJB310" s="6"/>
      <c r="TJC310" s="6"/>
      <c r="TJD310" s="6"/>
      <c r="TJE310" s="6"/>
      <c r="TJF310" s="6"/>
      <c r="TJG310" s="6"/>
      <c r="TJH310" s="6"/>
      <c r="TJI310" s="6"/>
      <c r="TJJ310" s="6"/>
      <c r="TJK310" s="6"/>
      <c r="TJL310" s="6"/>
      <c r="TJM310" s="6"/>
      <c r="TJN310" s="6"/>
      <c r="TJO310" s="6"/>
      <c r="TJP310" s="6"/>
      <c r="TJQ310" s="6"/>
      <c r="TJR310" s="6"/>
      <c r="TJS310" s="6"/>
      <c r="TJT310" s="6"/>
      <c r="TJU310" s="6"/>
      <c r="TJV310" s="6"/>
      <c r="TJW310" s="6"/>
      <c r="TJX310" s="6"/>
      <c r="TJY310" s="6"/>
      <c r="TJZ310" s="6"/>
      <c r="TKA310" s="6"/>
      <c r="TKB310" s="6"/>
      <c r="TKC310" s="6"/>
      <c r="TKD310" s="6"/>
      <c r="TKE310" s="6"/>
      <c r="TKF310" s="6"/>
      <c r="TKG310" s="6"/>
      <c r="TKH310" s="6"/>
      <c r="TKI310" s="6"/>
      <c r="TKJ310" s="6"/>
      <c r="TKK310" s="6"/>
      <c r="TKL310" s="6"/>
      <c r="TKM310" s="6"/>
      <c r="TKN310" s="6"/>
      <c r="TKO310" s="6"/>
      <c r="TKP310" s="6"/>
      <c r="TKQ310" s="6"/>
      <c r="TKR310" s="6"/>
      <c r="TKS310" s="6"/>
      <c r="TKT310" s="6"/>
      <c r="TKU310" s="6"/>
      <c r="TKV310" s="6"/>
      <c r="TKW310" s="6"/>
      <c r="TKX310" s="6"/>
      <c r="TKY310" s="6"/>
      <c r="TKZ310" s="6"/>
      <c r="TLA310" s="6"/>
      <c r="TLB310" s="6"/>
      <c r="TLC310" s="6"/>
      <c r="TLD310" s="6"/>
      <c r="TLE310" s="6"/>
      <c r="TLF310" s="6"/>
      <c r="TLG310" s="6"/>
      <c r="TLH310" s="6"/>
      <c r="TLI310" s="6"/>
      <c r="TLJ310" s="6"/>
      <c r="TLK310" s="6"/>
      <c r="TLL310" s="6"/>
      <c r="TLM310" s="6"/>
      <c r="TLN310" s="6"/>
      <c r="TLO310" s="6"/>
      <c r="TLP310" s="6"/>
      <c r="TLQ310" s="6"/>
      <c r="TLR310" s="6"/>
      <c r="TLS310" s="6"/>
      <c r="TLT310" s="6"/>
      <c r="TLU310" s="6"/>
      <c r="TLV310" s="6"/>
      <c r="TLW310" s="6"/>
      <c r="TLX310" s="6"/>
      <c r="TLY310" s="6"/>
      <c r="TLZ310" s="6"/>
      <c r="TMA310" s="6"/>
      <c r="TMB310" s="6"/>
      <c r="TMC310" s="6"/>
      <c r="TMD310" s="6"/>
      <c r="TME310" s="6"/>
      <c r="TMF310" s="6"/>
      <c r="TMG310" s="6"/>
      <c r="TMH310" s="6"/>
      <c r="TMI310" s="6"/>
      <c r="TMJ310" s="6"/>
      <c r="TMK310" s="6"/>
      <c r="TML310" s="6"/>
      <c r="TMM310" s="6"/>
      <c r="TMN310" s="6"/>
      <c r="TMO310" s="6"/>
      <c r="TMP310" s="6"/>
      <c r="TMQ310" s="6"/>
      <c r="TMR310" s="6"/>
      <c r="TMS310" s="6"/>
      <c r="TMT310" s="6"/>
      <c r="TMU310" s="6"/>
      <c r="TMV310" s="6"/>
      <c r="TMW310" s="6"/>
      <c r="TMX310" s="6"/>
      <c r="TMY310" s="6"/>
      <c r="TMZ310" s="6"/>
      <c r="TNA310" s="6"/>
      <c r="TNB310" s="6"/>
      <c r="TNC310" s="6"/>
      <c r="TND310" s="6"/>
      <c r="TNE310" s="6"/>
      <c r="TNF310" s="6"/>
      <c r="TNG310" s="6"/>
      <c r="TNH310" s="6"/>
      <c r="TNI310" s="6"/>
      <c r="TNJ310" s="6"/>
      <c r="TNK310" s="6"/>
      <c r="TNL310" s="6"/>
      <c r="TNM310" s="6"/>
      <c r="TNN310" s="6"/>
      <c r="TNO310" s="6"/>
      <c r="TNP310" s="6"/>
      <c r="TNQ310" s="6"/>
      <c r="TNR310" s="6"/>
      <c r="TNS310" s="6"/>
      <c r="TNT310" s="6"/>
      <c r="TNU310" s="6"/>
      <c r="TNV310" s="6"/>
      <c r="TNW310" s="6"/>
      <c r="TNX310" s="6"/>
      <c r="TNY310" s="6"/>
      <c r="TNZ310" s="6"/>
      <c r="TOA310" s="6"/>
      <c r="TOB310" s="6"/>
      <c r="TOC310" s="6"/>
      <c r="TOD310" s="6"/>
      <c r="TOE310" s="6"/>
      <c r="TOF310" s="6"/>
      <c r="TOG310" s="6"/>
      <c r="TOH310" s="6"/>
      <c r="TOI310" s="6"/>
      <c r="TOJ310" s="6"/>
      <c r="TOK310" s="6"/>
      <c r="TOL310" s="6"/>
      <c r="TOM310" s="6"/>
      <c r="TON310" s="6"/>
      <c r="TOO310" s="6"/>
      <c r="TOP310" s="6"/>
      <c r="TOQ310" s="6"/>
      <c r="TOR310" s="6"/>
      <c r="TOS310" s="6"/>
      <c r="TOT310" s="6"/>
      <c r="TOU310" s="6"/>
      <c r="TOV310" s="6"/>
      <c r="TOW310" s="6"/>
      <c r="TOX310" s="6"/>
      <c r="TOY310" s="6"/>
      <c r="TOZ310" s="6"/>
      <c r="TPA310" s="6"/>
      <c r="TPB310" s="6"/>
      <c r="TPC310" s="6"/>
      <c r="TPD310" s="6"/>
      <c r="TPE310" s="6"/>
      <c r="TPF310" s="6"/>
      <c r="TPG310" s="6"/>
      <c r="TPH310" s="6"/>
      <c r="TPI310" s="6"/>
      <c r="TPJ310" s="6"/>
      <c r="TPK310" s="6"/>
      <c r="TPL310" s="6"/>
      <c r="TPM310" s="6"/>
      <c r="TPN310" s="6"/>
      <c r="TPO310" s="6"/>
      <c r="TPP310" s="6"/>
      <c r="TPQ310" s="6"/>
      <c r="TPR310" s="6"/>
      <c r="TPS310" s="6"/>
      <c r="TPT310" s="6"/>
      <c r="TPU310" s="6"/>
      <c r="TPV310" s="6"/>
      <c r="TPW310" s="6"/>
      <c r="TPX310" s="6"/>
      <c r="TPY310" s="6"/>
      <c r="TPZ310" s="6"/>
      <c r="TQA310" s="6"/>
      <c r="TQB310" s="6"/>
      <c r="TQC310" s="6"/>
      <c r="TQD310" s="6"/>
      <c r="TQE310" s="6"/>
      <c r="TQF310" s="6"/>
      <c r="TQG310" s="6"/>
      <c r="TQH310" s="6"/>
      <c r="TQI310" s="6"/>
      <c r="TQJ310" s="6"/>
      <c r="TQK310" s="6"/>
      <c r="TQL310" s="6"/>
      <c r="TQM310" s="6"/>
      <c r="TQN310" s="6"/>
      <c r="TQO310" s="6"/>
      <c r="TQP310" s="6"/>
      <c r="TQQ310" s="6"/>
      <c r="TQR310" s="6"/>
      <c r="TQS310" s="6"/>
      <c r="TQT310" s="6"/>
      <c r="TQU310" s="6"/>
      <c r="TQV310" s="6"/>
      <c r="TQW310" s="6"/>
      <c r="TQX310" s="6"/>
      <c r="TQY310" s="6"/>
      <c r="TQZ310" s="6"/>
      <c r="TRA310" s="6"/>
      <c r="TRB310" s="6"/>
      <c r="TRC310" s="6"/>
      <c r="TRD310" s="6"/>
      <c r="TRE310" s="6"/>
      <c r="TRF310" s="6"/>
      <c r="TRG310" s="6"/>
      <c r="TRH310" s="6"/>
      <c r="TRI310" s="6"/>
      <c r="TRJ310" s="6"/>
      <c r="TRK310" s="6"/>
      <c r="TRL310" s="6"/>
      <c r="TRM310" s="6"/>
      <c r="TRN310" s="6"/>
      <c r="TRO310" s="6"/>
      <c r="TRP310" s="6"/>
      <c r="TRQ310" s="6"/>
      <c r="TRR310" s="6"/>
      <c r="TRS310" s="6"/>
      <c r="TRT310" s="6"/>
      <c r="TRU310" s="6"/>
      <c r="TRV310" s="6"/>
      <c r="TRW310" s="6"/>
      <c r="TRX310" s="6"/>
      <c r="TRY310" s="6"/>
      <c r="TRZ310" s="6"/>
      <c r="TSA310" s="6"/>
      <c r="TSB310" s="6"/>
      <c r="TSC310" s="6"/>
      <c r="TSD310" s="6"/>
      <c r="TSE310" s="6"/>
      <c r="TSF310" s="6"/>
      <c r="TSG310" s="6"/>
      <c r="TSH310" s="6"/>
      <c r="TSI310" s="6"/>
      <c r="TSJ310" s="6"/>
      <c r="TSK310" s="6"/>
      <c r="TSL310" s="6"/>
      <c r="TSM310" s="6"/>
      <c r="TSN310" s="6"/>
      <c r="TSO310" s="6"/>
      <c r="TSP310" s="6"/>
      <c r="TSQ310" s="6"/>
      <c r="TSR310" s="6"/>
      <c r="TSS310" s="6"/>
      <c r="TST310" s="6"/>
      <c r="TSU310" s="6"/>
      <c r="TSV310" s="6"/>
      <c r="TSW310" s="6"/>
      <c r="TSX310" s="6"/>
      <c r="TSY310" s="6"/>
      <c r="TSZ310" s="6"/>
      <c r="TTA310" s="6"/>
      <c r="TTB310" s="6"/>
      <c r="TTC310" s="6"/>
      <c r="TTD310" s="6"/>
      <c r="TTE310" s="6"/>
      <c r="TTF310" s="6"/>
      <c r="TTG310" s="6"/>
      <c r="TTH310" s="6"/>
      <c r="TTI310" s="6"/>
      <c r="TTJ310" s="6"/>
      <c r="TTK310" s="6"/>
      <c r="TTL310" s="6"/>
      <c r="TTM310" s="6"/>
      <c r="TTN310" s="6"/>
      <c r="TTO310" s="6"/>
      <c r="TTP310" s="6"/>
      <c r="TTQ310" s="6"/>
      <c r="TTR310" s="6"/>
      <c r="TTS310" s="6"/>
      <c r="TTT310" s="6"/>
      <c r="TTU310" s="6"/>
      <c r="TTV310" s="6"/>
      <c r="TTW310" s="6"/>
      <c r="TTX310" s="6"/>
      <c r="TTY310" s="6"/>
      <c r="TTZ310" s="6"/>
      <c r="TUA310" s="6"/>
      <c r="TUB310" s="6"/>
      <c r="TUC310" s="6"/>
      <c r="TUD310" s="6"/>
      <c r="TUE310" s="6"/>
      <c r="TUF310" s="6"/>
      <c r="TUG310" s="6"/>
      <c r="TUH310" s="6"/>
      <c r="TUI310" s="6"/>
      <c r="TUJ310" s="6"/>
      <c r="TUK310" s="6"/>
      <c r="TUL310" s="6"/>
      <c r="TUM310" s="6"/>
      <c r="TUN310" s="6"/>
      <c r="TUO310" s="6"/>
      <c r="TUP310" s="6"/>
      <c r="TUQ310" s="6"/>
      <c r="TUR310" s="6"/>
      <c r="TUS310" s="6"/>
      <c r="TUT310" s="6"/>
      <c r="TUU310" s="6"/>
      <c r="TUV310" s="6"/>
      <c r="TUW310" s="6"/>
      <c r="TUX310" s="6"/>
      <c r="TUY310" s="6"/>
      <c r="TUZ310" s="6"/>
      <c r="TVA310" s="6"/>
      <c r="TVB310" s="6"/>
      <c r="TVC310" s="6"/>
      <c r="TVD310" s="6"/>
      <c r="TVE310" s="6"/>
      <c r="TVF310" s="6"/>
      <c r="TVG310" s="6"/>
      <c r="TVH310" s="6"/>
      <c r="TVI310" s="6"/>
      <c r="TVJ310" s="6"/>
      <c r="TVK310" s="6"/>
      <c r="TVL310" s="6"/>
      <c r="TVM310" s="6"/>
      <c r="TVN310" s="6"/>
      <c r="TVO310" s="6"/>
      <c r="TVP310" s="6"/>
      <c r="TVQ310" s="6"/>
      <c r="TVR310" s="6"/>
      <c r="TVS310" s="6"/>
      <c r="TVT310" s="6"/>
      <c r="TVU310" s="6"/>
      <c r="TVV310" s="6"/>
      <c r="TVW310" s="6"/>
      <c r="TVX310" s="6"/>
      <c r="TVY310" s="6"/>
      <c r="TVZ310" s="6"/>
      <c r="TWA310" s="6"/>
      <c r="TWB310" s="6"/>
      <c r="TWC310" s="6"/>
      <c r="TWD310" s="6"/>
      <c r="TWE310" s="6"/>
      <c r="TWF310" s="6"/>
      <c r="TWG310" s="6"/>
      <c r="TWH310" s="6"/>
      <c r="TWI310" s="6"/>
      <c r="TWJ310" s="6"/>
      <c r="TWK310" s="6"/>
      <c r="TWL310" s="6"/>
      <c r="TWM310" s="6"/>
      <c r="TWN310" s="6"/>
      <c r="TWO310" s="6"/>
      <c r="TWP310" s="6"/>
      <c r="TWQ310" s="6"/>
      <c r="TWR310" s="6"/>
      <c r="TWS310" s="6"/>
      <c r="TWT310" s="6"/>
      <c r="TWU310" s="6"/>
      <c r="TWV310" s="6"/>
      <c r="TWW310" s="6"/>
      <c r="TWX310" s="6"/>
      <c r="TWY310" s="6"/>
      <c r="TWZ310" s="6"/>
      <c r="TXA310" s="6"/>
      <c r="TXB310" s="6"/>
      <c r="TXC310" s="6"/>
      <c r="TXD310" s="6"/>
      <c r="TXE310" s="6"/>
      <c r="TXF310" s="6"/>
      <c r="TXG310" s="6"/>
      <c r="TXH310" s="6"/>
      <c r="TXI310" s="6"/>
      <c r="TXJ310" s="6"/>
      <c r="TXK310" s="6"/>
      <c r="TXL310" s="6"/>
      <c r="TXM310" s="6"/>
      <c r="TXN310" s="6"/>
      <c r="TXO310" s="6"/>
      <c r="TXP310" s="6"/>
      <c r="TXQ310" s="6"/>
      <c r="TXR310" s="6"/>
      <c r="TXS310" s="6"/>
      <c r="TXT310" s="6"/>
      <c r="TXU310" s="6"/>
      <c r="TXV310" s="6"/>
      <c r="TXW310" s="6"/>
      <c r="TXX310" s="6"/>
      <c r="TXY310" s="6"/>
      <c r="TXZ310" s="6"/>
      <c r="TYA310" s="6"/>
      <c r="TYB310" s="6"/>
      <c r="TYC310" s="6"/>
      <c r="TYD310" s="6"/>
      <c r="TYE310" s="6"/>
      <c r="TYF310" s="6"/>
      <c r="TYG310" s="6"/>
      <c r="TYH310" s="6"/>
      <c r="TYI310" s="6"/>
      <c r="TYJ310" s="6"/>
      <c r="TYK310" s="6"/>
      <c r="TYL310" s="6"/>
      <c r="TYM310" s="6"/>
      <c r="TYN310" s="6"/>
      <c r="TYO310" s="6"/>
      <c r="TYP310" s="6"/>
      <c r="TYQ310" s="6"/>
      <c r="TYR310" s="6"/>
      <c r="TYS310" s="6"/>
      <c r="TYT310" s="6"/>
      <c r="TYU310" s="6"/>
      <c r="TYV310" s="6"/>
      <c r="TYW310" s="6"/>
      <c r="TYX310" s="6"/>
      <c r="TYY310" s="6"/>
      <c r="TYZ310" s="6"/>
      <c r="TZA310" s="6"/>
      <c r="TZB310" s="6"/>
      <c r="TZC310" s="6"/>
      <c r="TZD310" s="6"/>
      <c r="TZE310" s="6"/>
      <c r="TZF310" s="6"/>
      <c r="TZG310" s="6"/>
      <c r="TZH310" s="6"/>
      <c r="TZI310" s="6"/>
      <c r="TZJ310" s="6"/>
      <c r="TZK310" s="6"/>
      <c r="TZL310" s="6"/>
      <c r="TZM310" s="6"/>
      <c r="TZN310" s="6"/>
      <c r="TZO310" s="6"/>
      <c r="TZP310" s="6"/>
      <c r="TZQ310" s="6"/>
      <c r="TZR310" s="6"/>
      <c r="TZS310" s="6"/>
      <c r="TZT310" s="6"/>
      <c r="TZU310" s="6"/>
      <c r="TZV310" s="6"/>
      <c r="TZW310" s="6"/>
      <c r="TZX310" s="6"/>
      <c r="TZY310" s="6"/>
      <c r="TZZ310" s="6"/>
      <c r="UAA310" s="6"/>
      <c r="UAB310" s="6"/>
      <c r="UAC310" s="6"/>
      <c r="UAD310" s="6"/>
      <c r="UAE310" s="6"/>
      <c r="UAF310" s="6"/>
      <c r="UAG310" s="6"/>
      <c r="UAH310" s="6"/>
      <c r="UAI310" s="6"/>
      <c r="UAJ310" s="6"/>
      <c r="UAK310" s="6"/>
      <c r="UAL310" s="6"/>
      <c r="UAM310" s="6"/>
      <c r="UAN310" s="6"/>
      <c r="UAO310" s="6"/>
      <c r="UAP310" s="6"/>
      <c r="UAQ310" s="6"/>
      <c r="UAR310" s="6"/>
      <c r="UAS310" s="6"/>
      <c r="UAT310" s="6"/>
      <c r="UAU310" s="6"/>
      <c r="UAV310" s="6"/>
      <c r="UAW310" s="6"/>
      <c r="UAX310" s="6"/>
      <c r="UAY310" s="6"/>
      <c r="UAZ310" s="6"/>
      <c r="UBA310" s="6"/>
      <c r="UBB310" s="6"/>
      <c r="UBC310" s="6"/>
      <c r="UBD310" s="6"/>
      <c r="UBE310" s="6"/>
      <c r="UBF310" s="6"/>
      <c r="UBG310" s="6"/>
      <c r="UBH310" s="6"/>
      <c r="UBI310" s="6"/>
      <c r="UBJ310" s="6"/>
      <c r="UBK310" s="6"/>
      <c r="UBL310" s="6"/>
      <c r="UBM310" s="6"/>
      <c r="UBN310" s="6"/>
      <c r="UBO310" s="6"/>
      <c r="UBP310" s="6"/>
      <c r="UBQ310" s="6"/>
      <c r="UBR310" s="6"/>
      <c r="UBS310" s="6"/>
      <c r="UBT310" s="6"/>
      <c r="UBU310" s="6"/>
      <c r="UBV310" s="6"/>
      <c r="UBW310" s="6"/>
      <c r="UBX310" s="6"/>
      <c r="UBY310" s="6"/>
      <c r="UBZ310" s="6"/>
      <c r="UCA310" s="6"/>
      <c r="UCB310" s="6"/>
      <c r="UCC310" s="6"/>
      <c r="UCD310" s="6"/>
      <c r="UCE310" s="6"/>
      <c r="UCF310" s="6"/>
      <c r="UCG310" s="6"/>
      <c r="UCH310" s="6"/>
      <c r="UCI310" s="6"/>
      <c r="UCJ310" s="6"/>
      <c r="UCK310" s="6"/>
      <c r="UCL310" s="6"/>
      <c r="UCM310" s="6"/>
      <c r="UCN310" s="6"/>
      <c r="UCO310" s="6"/>
      <c r="UCP310" s="6"/>
      <c r="UCQ310" s="6"/>
      <c r="UCR310" s="6"/>
      <c r="UCS310" s="6"/>
      <c r="UCT310" s="6"/>
      <c r="UCU310" s="6"/>
      <c r="UCV310" s="6"/>
      <c r="UCW310" s="6"/>
      <c r="UCX310" s="6"/>
      <c r="UCY310" s="6"/>
      <c r="UCZ310" s="6"/>
      <c r="UDA310" s="6"/>
      <c r="UDB310" s="6"/>
      <c r="UDC310" s="6"/>
      <c r="UDD310" s="6"/>
      <c r="UDE310" s="6"/>
      <c r="UDF310" s="6"/>
      <c r="UDG310" s="6"/>
      <c r="UDH310" s="6"/>
      <c r="UDI310" s="6"/>
      <c r="UDJ310" s="6"/>
      <c r="UDK310" s="6"/>
      <c r="UDL310" s="6"/>
      <c r="UDM310" s="6"/>
      <c r="UDN310" s="6"/>
      <c r="UDO310" s="6"/>
      <c r="UDP310" s="6"/>
      <c r="UDQ310" s="6"/>
      <c r="UDR310" s="6"/>
      <c r="UDS310" s="6"/>
      <c r="UDT310" s="6"/>
      <c r="UDU310" s="6"/>
      <c r="UDV310" s="6"/>
      <c r="UDW310" s="6"/>
      <c r="UDX310" s="6"/>
      <c r="UDY310" s="6"/>
      <c r="UDZ310" s="6"/>
      <c r="UEA310" s="6"/>
      <c r="UEB310" s="6"/>
      <c r="UEC310" s="6"/>
      <c r="UED310" s="6"/>
      <c r="UEE310" s="6"/>
      <c r="UEF310" s="6"/>
      <c r="UEG310" s="6"/>
      <c r="UEH310" s="6"/>
      <c r="UEI310" s="6"/>
      <c r="UEJ310" s="6"/>
      <c r="UEK310" s="6"/>
      <c r="UEL310" s="6"/>
      <c r="UEM310" s="6"/>
      <c r="UEN310" s="6"/>
      <c r="UEO310" s="6"/>
      <c r="UEP310" s="6"/>
      <c r="UEQ310" s="6"/>
      <c r="UER310" s="6"/>
      <c r="UES310" s="6"/>
      <c r="UET310" s="6"/>
      <c r="UEU310" s="6"/>
      <c r="UEV310" s="6"/>
      <c r="UEW310" s="6"/>
      <c r="UEX310" s="6"/>
      <c r="UEY310" s="6"/>
      <c r="UEZ310" s="6"/>
      <c r="UFA310" s="6"/>
      <c r="UFB310" s="6"/>
      <c r="UFC310" s="6"/>
      <c r="UFD310" s="6"/>
      <c r="UFE310" s="6"/>
      <c r="UFF310" s="6"/>
      <c r="UFG310" s="6"/>
      <c r="UFH310" s="6"/>
      <c r="UFI310" s="6"/>
      <c r="UFJ310" s="6"/>
      <c r="UFK310" s="6"/>
      <c r="UFL310" s="6"/>
      <c r="UFM310" s="6"/>
      <c r="UFN310" s="6"/>
      <c r="UFO310" s="6"/>
      <c r="UFP310" s="6"/>
      <c r="UFQ310" s="6"/>
      <c r="UFR310" s="6"/>
      <c r="UFS310" s="6"/>
      <c r="UFT310" s="6"/>
      <c r="UFU310" s="6"/>
      <c r="UFV310" s="6"/>
      <c r="UFW310" s="6"/>
      <c r="UFX310" s="6"/>
      <c r="UFY310" s="6"/>
      <c r="UFZ310" s="6"/>
      <c r="UGA310" s="6"/>
      <c r="UGB310" s="6"/>
      <c r="UGC310" s="6"/>
      <c r="UGD310" s="6"/>
      <c r="UGE310" s="6"/>
      <c r="UGF310" s="6"/>
      <c r="UGG310" s="6"/>
      <c r="UGH310" s="6"/>
      <c r="UGI310" s="6"/>
      <c r="UGJ310" s="6"/>
      <c r="UGK310" s="6"/>
      <c r="UGL310" s="6"/>
      <c r="UGM310" s="6"/>
      <c r="UGN310" s="6"/>
      <c r="UGO310" s="6"/>
      <c r="UGP310" s="6"/>
      <c r="UGQ310" s="6"/>
      <c r="UGR310" s="6"/>
      <c r="UGS310" s="6"/>
      <c r="UGT310" s="6"/>
      <c r="UGU310" s="6"/>
      <c r="UGV310" s="6"/>
      <c r="UGW310" s="6"/>
      <c r="UGX310" s="6"/>
      <c r="UGY310" s="6"/>
      <c r="UGZ310" s="6"/>
      <c r="UHA310" s="6"/>
      <c r="UHB310" s="6"/>
      <c r="UHC310" s="6"/>
      <c r="UHD310" s="6"/>
      <c r="UHE310" s="6"/>
      <c r="UHF310" s="6"/>
      <c r="UHG310" s="6"/>
      <c r="UHH310" s="6"/>
      <c r="UHI310" s="6"/>
      <c r="UHJ310" s="6"/>
      <c r="UHK310" s="6"/>
      <c r="UHL310" s="6"/>
      <c r="UHM310" s="6"/>
      <c r="UHN310" s="6"/>
      <c r="UHO310" s="6"/>
      <c r="UHP310" s="6"/>
      <c r="UHQ310" s="6"/>
      <c r="UHR310" s="6"/>
      <c r="UHS310" s="6"/>
      <c r="UHT310" s="6"/>
      <c r="UHU310" s="6"/>
      <c r="UHV310" s="6"/>
      <c r="UHW310" s="6"/>
      <c r="UHX310" s="6"/>
      <c r="UHY310" s="6"/>
      <c r="UHZ310" s="6"/>
      <c r="UIA310" s="6"/>
      <c r="UIB310" s="6"/>
      <c r="UIC310" s="6"/>
      <c r="UID310" s="6"/>
      <c r="UIE310" s="6"/>
      <c r="UIF310" s="6"/>
      <c r="UIG310" s="6"/>
      <c r="UIH310" s="6"/>
      <c r="UII310" s="6"/>
      <c r="UIJ310" s="6"/>
      <c r="UIK310" s="6"/>
      <c r="UIL310" s="6"/>
      <c r="UIM310" s="6"/>
      <c r="UIN310" s="6"/>
      <c r="UIO310" s="6"/>
      <c r="UIP310" s="6"/>
      <c r="UIQ310" s="6"/>
      <c r="UIR310" s="6"/>
      <c r="UIS310" s="6"/>
      <c r="UIT310" s="6"/>
      <c r="UIU310" s="6"/>
      <c r="UIV310" s="6"/>
      <c r="UIW310" s="6"/>
      <c r="UIX310" s="6"/>
      <c r="UIY310" s="6"/>
      <c r="UIZ310" s="6"/>
      <c r="UJA310" s="6"/>
      <c r="UJB310" s="6"/>
      <c r="UJC310" s="6"/>
      <c r="UJD310" s="6"/>
      <c r="UJE310" s="6"/>
      <c r="UJF310" s="6"/>
      <c r="UJG310" s="6"/>
      <c r="UJH310" s="6"/>
      <c r="UJI310" s="6"/>
      <c r="UJJ310" s="6"/>
      <c r="UJK310" s="6"/>
      <c r="UJL310" s="6"/>
      <c r="UJM310" s="6"/>
      <c r="UJN310" s="6"/>
      <c r="UJO310" s="6"/>
      <c r="UJP310" s="6"/>
      <c r="UJQ310" s="6"/>
      <c r="UJR310" s="6"/>
      <c r="UJS310" s="6"/>
      <c r="UJT310" s="6"/>
      <c r="UJU310" s="6"/>
      <c r="UJV310" s="6"/>
      <c r="UJW310" s="6"/>
      <c r="UJX310" s="6"/>
      <c r="UJY310" s="6"/>
      <c r="UJZ310" s="6"/>
      <c r="UKA310" s="6"/>
      <c r="UKB310" s="6"/>
      <c r="UKC310" s="6"/>
      <c r="UKD310" s="6"/>
      <c r="UKE310" s="6"/>
      <c r="UKF310" s="6"/>
      <c r="UKG310" s="6"/>
      <c r="UKH310" s="6"/>
      <c r="UKI310" s="6"/>
      <c r="UKJ310" s="6"/>
      <c r="UKK310" s="6"/>
      <c r="UKL310" s="6"/>
      <c r="UKM310" s="6"/>
      <c r="UKN310" s="6"/>
      <c r="UKO310" s="6"/>
      <c r="UKP310" s="6"/>
      <c r="UKQ310" s="6"/>
      <c r="UKR310" s="6"/>
      <c r="UKS310" s="6"/>
      <c r="UKT310" s="6"/>
      <c r="UKU310" s="6"/>
      <c r="UKV310" s="6"/>
      <c r="UKW310" s="6"/>
      <c r="UKX310" s="6"/>
      <c r="UKY310" s="6"/>
      <c r="UKZ310" s="6"/>
      <c r="ULA310" s="6"/>
      <c r="ULB310" s="6"/>
      <c r="ULC310" s="6"/>
      <c r="ULD310" s="6"/>
      <c r="ULE310" s="6"/>
      <c r="ULF310" s="6"/>
      <c r="ULG310" s="6"/>
      <c r="ULH310" s="6"/>
      <c r="ULI310" s="6"/>
      <c r="ULJ310" s="6"/>
      <c r="ULK310" s="6"/>
      <c r="ULL310" s="6"/>
      <c r="ULM310" s="6"/>
      <c r="ULN310" s="6"/>
      <c r="ULO310" s="6"/>
      <c r="ULP310" s="6"/>
      <c r="ULQ310" s="6"/>
      <c r="ULR310" s="6"/>
      <c r="ULS310" s="6"/>
      <c r="ULT310" s="6"/>
      <c r="ULU310" s="6"/>
      <c r="ULV310" s="6"/>
      <c r="ULW310" s="6"/>
      <c r="ULX310" s="6"/>
      <c r="ULY310" s="6"/>
      <c r="ULZ310" s="6"/>
      <c r="UMA310" s="6"/>
      <c r="UMB310" s="6"/>
      <c r="UMC310" s="6"/>
      <c r="UMD310" s="6"/>
      <c r="UME310" s="6"/>
      <c r="UMF310" s="6"/>
      <c r="UMG310" s="6"/>
      <c r="UMH310" s="6"/>
      <c r="UMI310" s="6"/>
      <c r="UMJ310" s="6"/>
      <c r="UMK310" s="6"/>
      <c r="UML310" s="6"/>
      <c r="UMM310" s="6"/>
      <c r="UMN310" s="6"/>
      <c r="UMO310" s="6"/>
      <c r="UMP310" s="6"/>
      <c r="UMQ310" s="6"/>
      <c r="UMR310" s="6"/>
      <c r="UMS310" s="6"/>
      <c r="UMT310" s="6"/>
      <c r="UMU310" s="6"/>
      <c r="UMV310" s="6"/>
      <c r="UMW310" s="6"/>
      <c r="UMX310" s="6"/>
      <c r="UMY310" s="6"/>
      <c r="UMZ310" s="6"/>
      <c r="UNA310" s="6"/>
      <c r="UNB310" s="6"/>
      <c r="UNC310" s="6"/>
      <c r="UND310" s="6"/>
      <c r="UNE310" s="6"/>
      <c r="UNF310" s="6"/>
      <c r="UNG310" s="6"/>
      <c r="UNH310" s="6"/>
      <c r="UNI310" s="6"/>
      <c r="UNJ310" s="6"/>
      <c r="UNK310" s="6"/>
      <c r="UNL310" s="6"/>
      <c r="UNM310" s="6"/>
      <c r="UNN310" s="6"/>
      <c r="UNO310" s="6"/>
      <c r="UNP310" s="6"/>
      <c r="UNQ310" s="6"/>
      <c r="UNR310" s="6"/>
      <c r="UNS310" s="6"/>
      <c r="UNT310" s="6"/>
      <c r="UNU310" s="6"/>
      <c r="UNV310" s="6"/>
      <c r="UNW310" s="6"/>
      <c r="UNX310" s="6"/>
      <c r="UNY310" s="6"/>
      <c r="UNZ310" s="6"/>
      <c r="UOA310" s="6"/>
      <c r="UOB310" s="6"/>
      <c r="UOC310" s="6"/>
      <c r="UOD310" s="6"/>
      <c r="UOE310" s="6"/>
      <c r="UOF310" s="6"/>
      <c r="UOG310" s="6"/>
      <c r="UOH310" s="6"/>
      <c r="UOI310" s="6"/>
      <c r="UOJ310" s="6"/>
      <c r="UOK310" s="6"/>
      <c r="UOL310" s="6"/>
      <c r="UOM310" s="6"/>
      <c r="UON310" s="6"/>
      <c r="UOO310" s="6"/>
      <c r="UOP310" s="6"/>
      <c r="UOQ310" s="6"/>
      <c r="UOR310" s="6"/>
      <c r="UOS310" s="6"/>
      <c r="UOT310" s="6"/>
      <c r="UOU310" s="6"/>
      <c r="UOV310" s="6"/>
      <c r="UOW310" s="6"/>
      <c r="UOX310" s="6"/>
      <c r="UOY310" s="6"/>
      <c r="UOZ310" s="6"/>
      <c r="UPA310" s="6"/>
      <c r="UPB310" s="6"/>
      <c r="UPC310" s="6"/>
      <c r="UPD310" s="6"/>
      <c r="UPE310" s="6"/>
      <c r="UPF310" s="6"/>
      <c r="UPG310" s="6"/>
      <c r="UPH310" s="6"/>
      <c r="UPI310" s="6"/>
      <c r="UPJ310" s="6"/>
      <c r="UPK310" s="6"/>
      <c r="UPL310" s="6"/>
      <c r="UPM310" s="6"/>
      <c r="UPN310" s="6"/>
      <c r="UPO310" s="6"/>
      <c r="UPP310" s="6"/>
      <c r="UPQ310" s="6"/>
      <c r="UPR310" s="6"/>
      <c r="UPS310" s="6"/>
      <c r="UPT310" s="6"/>
      <c r="UPU310" s="6"/>
      <c r="UPV310" s="6"/>
      <c r="UPW310" s="6"/>
      <c r="UPX310" s="6"/>
      <c r="UPY310" s="6"/>
      <c r="UPZ310" s="6"/>
      <c r="UQA310" s="6"/>
      <c r="UQB310" s="6"/>
      <c r="UQC310" s="6"/>
      <c r="UQD310" s="6"/>
      <c r="UQE310" s="6"/>
      <c r="UQF310" s="6"/>
      <c r="UQG310" s="6"/>
      <c r="UQH310" s="6"/>
      <c r="UQI310" s="6"/>
      <c r="UQJ310" s="6"/>
      <c r="UQK310" s="6"/>
      <c r="UQL310" s="6"/>
      <c r="UQM310" s="6"/>
      <c r="UQN310" s="6"/>
      <c r="UQO310" s="6"/>
      <c r="UQP310" s="6"/>
      <c r="UQQ310" s="6"/>
      <c r="UQR310" s="6"/>
      <c r="UQS310" s="6"/>
      <c r="UQT310" s="6"/>
      <c r="UQU310" s="6"/>
      <c r="UQV310" s="6"/>
      <c r="UQW310" s="6"/>
      <c r="UQX310" s="6"/>
      <c r="UQY310" s="6"/>
      <c r="UQZ310" s="6"/>
      <c r="URA310" s="6"/>
      <c r="URB310" s="6"/>
      <c r="URC310" s="6"/>
      <c r="URD310" s="6"/>
      <c r="URE310" s="6"/>
      <c r="URF310" s="6"/>
      <c r="URG310" s="6"/>
      <c r="URH310" s="6"/>
      <c r="URI310" s="6"/>
      <c r="URJ310" s="6"/>
      <c r="URK310" s="6"/>
      <c r="URL310" s="6"/>
      <c r="URM310" s="6"/>
      <c r="URN310" s="6"/>
      <c r="URO310" s="6"/>
      <c r="URP310" s="6"/>
      <c r="URQ310" s="6"/>
      <c r="URR310" s="6"/>
      <c r="URS310" s="6"/>
      <c r="URT310" s="6"/>
      <c r="URU310" s="6"/>
      <c r="URV310" s="6"/>
      <c r="URW310" s="6"/>
      <c r="URX310" s="6"/>
      <c r="URY310" s="6"/>
      <c r="URZ310" s="6"/>
      <c r="USA310" s="6"/>
      <c r="USB310" s="6"/>
      <c r="USC310" s="6"/>
      <c r="USD310" s="6"/>
      <c r="USE310" s="6"/>
      <c r="USF310" s="6"/>
      <c r="USG310" s="6"/>
      <c r="USH310" s="6"/>
      <c r="USI310" s="6"/>
      <c r="USJ310" s="6"/>
      <c r="USK310" s="6"/>
      <c r="USL310" s="6"/>
      <c r="USM310" s="6"/>
      <c r="USN310" s="6"/>
      <c r="USO310" s="6"/>
      <c r="USP310" s="6"/>
      <c r="USQ310" s="6"/>
      <c r="USR310" s="6"/>
      <c r="USS310" s="6"/>
      <c r="UST310" s="6"/>
      <c r="USU310" s="6"/>
      <c r="USV310" s="6"/>
      <c r="USW310" s="6"/>
      <c r="USX310" s="6"/>
      <c r="USY310" s="6"/>
      <c r="USZ310" s="6"/>
      <c r="UTA310" s="6"/>
      <c r="UTB310" s="6"/>
      <c r="UTC310" s="6"/>
      <c r="UTD310" s="6"/>
      <c r="UTE310" s="6"/>
      <c r="UTF310" s="6"/>
      <c r="UTG310" s="6"/>
      <c r="UTH310" s="6"/>
      <c r="UTI310" s="6"/>
      <c r="UTJ310" s="6"/>
      <c r="UTK310" s="6"/>
      <c r="UTL310" s="6"/>
      <c r="UTM310" s="6"/>
      <c r="UTN310" s="6"/>
      <c r="UTO310" s="6"/>
      <c r="UTP310" s="6"/>
      <c r="UTQ310" s="6"/>
      <c r="UTR310" s="6"/>
      <c r="UTS310" s="6"/>
      <c r="UTT310" s="6"/>
      <c r="UTU310" s="6"/>
      <c r="UTV310" s="6"/>
      <c r="UTW310" s="6"/>
      <c r="UTX310" s="6"/>
      <c r="UTY310" s="6"/>
      <c r="UTZ310" s="6"/>
      <c r="UUA310" s="6"/>
      <c r="UUB310" s="6"/>
      <c r="UUC310" s="6"/>
      <c r="UUD310" s="6"/>
      <c r="UUE310" s="6"/>
      <c r="UUF310" s="6"/>
      <c r="UUG310" s="6"/>
      <c r="UUH310" s="6"/>
      <c r="UUI310" s="6"/>
      <c r="UUJ310" s="6"/>
      <c r="UUK310" s="6"/>
      <c r="UUL310" s="6"/>
      <c r="UUM310" s="6"/>
      <c r="UUN310" s="6"/>
      <c r="UUO310" s="6"/>
      <c r="UUP310" s="6"/>
      <c r="UUQ310" s="6"/>
      <c r="UUR310" s="6"/>
      <c r="UUS310" s="6"/>
      <c r="UUT310" s="6"/>
      <c r="UUU310" s="6"/>
      <c r="UUV310" s="6"/>
      <c r="UUW310" s="6"/>
      <c r="UUX310" s="6"/>
      <c r="UUY310" s="6"/>
      <c r="UUZ310" s="6"/>
      <c r="UVA310" s="6"/>
      <c r="UVB310" s="6"/>
      <c r="UVC310" s="6"/>
      <c r="UVD310" s="6"/>
      <c r="UVE310" s="6"/>
      <c r="UVF310" s="6"/>
      <c r="UVG310" s="6"/>
      <c r="UVH310" s="6"/>
      <c r="UVI310" s="6"/>
      <c r="UVJ310" s="6"/>
      <c r="UVK310" s="6"/>
      <c r="UVL310" s="6"/>
      <c r="UVM310" s="6"/>
      <c r="UVN310" s="6"/>
      <c r="UVO310" s="6"/>
      <c r="UVP310" s="6"/>
      <c r="UVQ310" s="6"/>
      <c r="UVR310" s="6"/>
      <c r="UVS310" s="6"/>
      <c r="UVT310" s="6"/>
      <c r="UVU310" s="6"/>
      <c r="UVV310" s="6"/>
      <c r="UVW310" s="6"/>
      <c r="UVX310" s="6"/>
      <c r="UVY310" s="6"/>
      <c r="UVZ310" s="6"/>
      <c r="UWA310" s="6"/>
      <c r="UWB310" s="6"/>
      <c r="UWC310" s="6"/>
      <c r="UWD310" s="6"/>
      <c r="UWE310" s="6"/>
      <c r="UWF310" s="6"/>
      <c r="UWG310" s="6"/>
      <c r="UWH310" s="6"/>
      <c r="UWI310" s="6"/>
      <c r="UWJ310" s="6"/>
      <c r="UWK310" s="6"/>
      <c r="UWL310" s="6"/>
      <c r="UWM310" s="6"/>
      <c r="UWN310" s="6"/>
      <c r="UWO310" s="6"/>
      <c r="UWP310" s="6"/>
      <c r="UWQ310" s="6"/>
      <c r="UWR310" s="6"/>
      <c r="UWS310" s="6"/>
      <c r="UWT310" s="6"/>
      <c r="UWU310" s="6"/>
      <c r="UWV310" s="6"/>
      <c r="UWW310" s="6"/>
      <c r="UWX310" s="6"/>
      <c r="UWY310" s="6"/>
      <c r="UWZ310" s="6"/>
      <c r="UXA310" s="6"/>
      <c r="UXB310" s="6"/>
      <c r="UXC310" s="6"/>
      <c r="UXD310" s="6"/>
      <c r="UXE310" s="6"/>
      <c r="UXF310" s="6"/>
      <c r="UXG310" s="6"/>
      <c r="UXH310" s="6"/>
      <c r="UXI310" s="6"/>
      <c r="UXJ310" s="6"/>
      <c r="UXK310" s="6"/>
      <c r="UXL310" s="6"/>
      <c r="UXM310" s="6"/>
      <c r="UXN310" s="6"/>
      <c r="UXO310" s="6"/>
      <c r="UXP310" s="6"/>
      <c r="UXQ310" s="6"/>
      <c r="UXR310" s="6"/>
      <c r="UXS310" s="6"/>
      <c r="UXT310" s="6"/>
      <c r="UXU310" s="6"/>
      <c r="UXV310" s="6"/>
      <c r="UXW310" s="6"/>
      <c r="UXX310" s="6"/>
      <c r="UXY310" s="6"/>
      <c r="UXZ310" s="6"/>
      <c r="UYA310" s="6"/>
      <c r="UYB310" s="6"/>
      <c r="UYC310" s="6"/>
      <c r="UYD310" s="6"/>
      <c r="UYE310" s="6"/>
      <c r="UYF310" s="6"/>
      <c r="UYG310" s="6"/>
      <c r="UYH310" s="6"/>
      <c r="UYI310" s="6"/>
      <c r="UYJ310" s="6"/>
      <c r="UYK310" s="6"/>
      <c r="UYL310" s="6"/>
      <c r="UYM310" s="6"/>
      <c r="UYN310" s="6"/>
      <c r="UYO310" s="6"/>
      <c r="UYP310" s="6"/>
      <c r="UYQ310" s="6"/>
      <c r="UYR310" s="6"/>
      <c r="UYS310" s="6"/>
      <c r="UYT310" s="6"/>
      <c r="UYU310" s="6"/>
      <c r="UYV310" s="6"/>
      <c r="UYW310" s="6"/>
      <c r="UYX310" s="6"/>
      <c r="UYY310" s="6"/>
      <c r="UYZ310" s="6"/>
      <c r="UZA310" s="6"/>
      <c r="UZB310" s="6"/>
      <c r="UZC310" s="6"/>
      <c r="UZD310" s="6"/>
      <c r="UZE310" s="6"/>
      <c r="UZF310" s="6"/>
      <c r="UZG310" s="6"/>
      <c r="UZH310" s="6"/>
      <c r="UZI310" s="6"/>
      <c r="UZJ310" s="6"/>
      <c r="UZK310" s="6"/>
      <c r="UZL310" s="6"/>
      <c r="UZM310" s="6"/>
      <c r="UZN310" s="6"/>
      <c r="UZO310" s="6"/>
      <c r="UZP310" s="6"/>
      <c r="UZQ310" s="6"/>
      <c r="UZR310" s="6"/>
      <c r="UZS310" s="6"/>
      <c r="UZT310" s="6"/>
      <c r="UZU310" s="6"/>
      <c r="UZV310" s="6"/>
      <c r="UZW310" s="6"/>
      <c r="UZX310" s="6"/>
      <c r="UZY310" s="6"/>
      <c r="UZZ310" s="6"/>
      <c r="VAA310" s="6"/>
      <c r="VAB310" s="6"/>
      <c r="VAC310" s="6"/>
      <c r="VAD310" s="6"/>
      <c r="VAE310" s="6"/>
      <c r="VAF310" s="6"/>
      <c r="VAG310" s="6"/>
      <c r="VAH310" s="6"/>
      <c r="VAI310" s="6"/>
      <c r="VAJ310" s="6"/>
      <c r="VAK310" s="6"/>
      <c r="VAL310" s="6"/>
      <c r="VAM310" s="6"/>
      <c r="VAN310" s="6"/>
      <c r="VAO310" s="6"/>
      <c r="VAP310" s="6"/>
      <c r="VAQ310" s="6"/>
      <c r="VAR310" s="6"/>
      <c r="VAS310" s="6"/>
      <c r="VAT310" s="6"/>
      <c r="VAU310" s="6"/>
      <c r="VAV310" s="6"/>
      <c r="VAW310" s="6"/>
      <c r="VAX310" s="6"/>
      <c r="VAY310" s="6"/>
      <c r="VAZ310" s="6"/>
      <c r="VBA310" s="6"/>
      <c r="VBB310" s="6"/>
      <c r="VBC310" s="6"/>
      <c r="VBD310" s="6"/>
      <c r="VBE310" s="6"/>
      <c r="VBF310" s="6"/>
      <c r="VBG310" s="6"/>
      <c r="VBH310" s="6"/>
      <c r="VBI310" s="6"/>
      <c r="VBJ310" s="6"/>
      <c r="VBK310" s="6"/>
      <c r="VBL310" s="6"/>
      <c r="VBM310" s="6"/>
      <c r="VBN310" s="6"/>
      <c r="VBO310" s="6"/>
      <c r="VBP310" s="6"/>
      <c r="VBQ310" s="6"/>
      <c r="VBR310" s="6"/>
      <c r="VBS310" s="6"/>
      <c r="VBT310" s="6"/>
      <c r="VBU310" s="6"/>
      <c r="VBV310" s="6"/>
      <c r="VBW310" s="6"/>
      <c r="VBX310" s="6"/>
      <c r="VBY310" s="6"/>
      <c r="VBZ310" s="6"/>
      <c r="VCA310" s="6"/>
      <c r="VCB310" s="6"/>
      <c r="VCC310" s="6"/>
      <c r="VCD310" s="6"/>
      <c r="VCE310" s="6"/>
      <c r="VCF310" s="6"/>
      <c r="VCG310" s="6"/>
      <c r="VCH310" s="6"/>
      <c r="VCI310" s="6"/>
      <c r="VCJ310" s="6"/>
      <c r="VCK310" s="6"/>
      <c r="VCL310" s="6"/>
      <c r="VCM310" s="6"/>
      <c r="VCN310" s="6"/>
      <c r="VCO310" s="6"/>
      <c r="VCP310" s="6"/>
      <c r="VCQ310" s="6"/>
      <c r="VCR310" s="6"/>
      <c r="VCS310" s="6"/>
      <c r="VCT310" s="6"/>
      <c r="VCU310" s="6"/>
      <c r="VCV310" s="6"/>
      <c r="VCW310" s="6"/>
      <c r="VCX310" s="6"/>
      <c r="VCY310" s="6"/>
      <c r="VCZ310" s="6"/>
      <c r="VDA310" s="6"/>
      <c r="VDB310" s="6"/>
      <c r="VDC310" s="6"/>
      <c r="VDD310" s="6"/>
      <c r="VDE310" s="6"/>
      <c r="VDF310" s="6"/>
      <c r="VDG310" s="6"/>
      <c r="VDH310" s="6"/>
      <c r="VDI310" s="6"/>
      <c r="VDJ310" s="6"/>
      <c r="VDK310" s="6"/>
      <c r="VDL310" s="6"/>
      <c r="VDM310" s="6"/>
      <c r="VDN310" s="6"/>
      <c r="VDO310" s="6"/>
      <c r="VDP310" s="6"/>
      <c r="VDQ310" s="6"/>
      <c r="VDR310" s="6"/>
      <c r="VDS310" s="6"/>
      <c r="VDT310" s="6"/>
      <c r="VDU310" s="6"/>
      <c r="VDV310" s="6"/>
      <c r="VDW310" s="6"/>
      <c r="VDX310" s="6"/>
      <c r="VDY310" s="6"/>
      <c r="VDZ310" s="6"/>
      <c r="VEA310" s="6"/>
      <c r="VEB310" s="6"/>
      <c r="VEC310" s="6"/>
      <c r="VED310" s="6"/>
      <c r="VEE310" s="6"/>
      <c r="VEF310" s="6"/>
      <c r="VEG310" s="6"/>
      <c r="VEH310" s="6"/>
      <c r="VEI310" s="6"/>
      <c r="VEJ310" s="6"/>
      <c r="VEK310" s="6"/>
      <c r="VEL310" s="6"/>
      <c r="VEM310" s="6"/>
      <c r="VEN310" s="6"/>
      <c r="VEO310" s="6"/>
      <c r="VEP310" s="6"/>
      <c r="VEQ310" s="6"/>
      <c r="VER310" s="6"/>
      <c r="VES310" s="6"/>
      <c r="VET310" s="6"/>
      <c r="VEU310" s="6"/>
      <c r="VEV310" s="6"/>
      <c r="VEW310" s="6"/>
      <c r="VEX310" s="6"/>
      <c r="VEY310" s="6"/>
      <c r="VEZ310" s="6"/>
      <c r="VFA310" s="6"/>
      <c r="VFB310" s="6"/>
      <c r="VFC310" s="6"/>
      <c r="VFD310" s="6"/>
      <c r="VFE310" s="6"/>
      <c r="VFF310" s="6"/>
      <c r="VFG310" s="6"/>
      <c r="VFH310" s="6"/>
      <c r="VFI310" s="6"/>
      <c r="VFJ310" s="6"/>
      <c r="VFK310" s="6"/>
      <c r="VFL310" s="6"/>
      <c r="VFM310" s="6"/>
      <c r="VFN310" s="6"/>
      <c r="VFO310" s="6"/>
      <c r="VFP310" s="6"/>
      <c r="VFQ310" s="6"/>
      <c r="VFR310" s="6"/>
      <c r="VFS310" s="6"/>
      <c r="VFT310" s="6"/>
      <c r="VFU310" s="6"/>
      <c r="VFV310" s="6"/>
      <c r="VFW310" s="6"/>
      <c r="VFX310" s="6"/>
      <c r="VFY310" s="6"/>
      <c r="VFZ310" s="6"/>
      <c r="VGA310" s="6"/>
      <c r="VGB310" s="6"/>
      <c r="VGC310" s="6"/>
      <c r="VGD310" s="6"/>
      <c r="VGE310" s="6"/>
      <c r="VGF310" s="6"/>
      <c r="VGG310" s="6"/>
      <c r="VGH310" s="6"/>
      <c r="VGI310" s="6"/>
      <c r="VGJ310" s="6"/>
      <c r="VGK310" s="6"/>
      <c r="VGL310" s="6"/>
      <c r="VGM310" s="6"/>
      <c r="VGN310" s="6"/>
      <c r="VGO310" s="6"/>
      <c r="VGP310" s="6"/>
      <c r="VGQ310" s="6"/>
      <c r="VGR310" s="6"/>
      <c r="VGS310" s="6"/>
      <c r="VGT310" s="6"/>
      <c r="VGU310" s="6"/>
      <c r="VGV310" s="6"/>
      <c r="VGW310" s="6"/>
      <c r="VGX310" s="6"/>
      <c r="VGY310" s="6"/>
      <c r="VGZ310" s="6"/>
      <c r="VHA310" s="6"/>
      <c r="VHB310" s="6"/>
      <c r="VHC310" s="6"/>
      <c r="VHD310" s="6"/>
      <c r="VHE310" s="6"/>
      <c r="VHF310" s="6"/>
      <c r="VHG310" s="6"/>
      <c r="VHH310" s="6"/>
      <c r="VHI310" s="6"/>
      <c r="VHJ310" s="6"/>
      <c r="VHK310" s="6"/>
      <c r="VHL310" s="6"/>
      <c r="VHM310" s="6"/>
      <c r="VHN310" s="6"/>
      <c r="VHO310" s="6"/>
      <c r="VHP310" s="6"/>
      <c r="VHQ310" s="6"/>
      <c r="VHR310" s="6"/>
      <c r="VHS310" s="6"/>
      <c r="VHT310" s="6"/>
      <c r="VHU310" s="6"/>
      <c r="VHV310" s="6"/>
      <c r="VHW310" s="6"/>
      <c r="VHX310" s="6"/>
      <c r="VHY310" s="6"/>
      <c r="VHZ310" s="6"/>
      <c r="VIA310" s="6"/>
      <c r="VIB310" s="6"/>
      <c r="VIC310" s="6"/>
      <c r="VID310" s="6"/>
      <c r="VIE310" s="6"/>
      <c r="VIF310" s="6"/>
      <c r="VIG310" s="6"/>
      <c r="VIH310" s="6"/>
      <c r="VII310" s="6"/>
      <c r="VIJ310" s="6"/>
      <c r="VIK310" s="6"/>
      <c r="VIL310" s="6"/>
      <c r="VIM310" s="6"/>
      <c r="VIN310" s="6"/>
      <c r="VIO310" s="6"/>
      <c r="VIP310" s="6"/>
      <c r="VIQ310" s="6"/>
      <c r="VIR310" s="6"/>
      <c r="VIS310" s="6"/>
      <c r="VIT310" s="6"/>
      <c r="VIU310" s="6"/>
      <c r="VIV310" s="6"/>
      <c r="VIW310" s="6"/>
      <c r="VIX310" s="6"/>
      <c r="VIY310" s="6"/>
      <c r="VIZ310" s="6"/>
      <c r="VJA310" s="6"/>
      <c r="VJB310" s="6"/>
      <c r="VJC310" s="6"/>
      <c r="VJD310" s="6"/>
      <c r="VJE310" s="6"/>
      <c r="VJF310" s="6"/>
      <c r="VJG310" s="6"/>
      <c r="VJH310" s="6"/>
      <c r="VJI310" s="6"/>
      <c r="VJJ310" s="6"/>
      <c r="VJK310" s="6"/>
      <c r="VJL310" s="6"/>
      <c r="VJM310" s="6"/>
      <c r="VJN310" s="6"/>
      <c r="VJO310" s="6"/>
      <c r="VJP310" s="6"/>
      <c r="VJQ310" s="6"/>
      <c r="VJR310" s="6"/>
      <c r="VJS310" s="6"/>
      <c r="VJT310" s="6"/>
      <c r="VJU310" s="6"/>
      <c r="VJV310" s="6"/>
      <c r="VJW310" s="6"/>
      <c r="VJX310" s="6"/>
      <c r="VJY310" s="6"/>
      <c r="VJZ310" s="6"/>
      <c r="VKA310" s="6"/>
      <c r="VKB310" s="6"/>
      <c r="VKC310" s="6"/>
      <c r="VKD310" s="6"/>
      <c r="VKE310" s="6"/>
      <c r="VKF310" s="6"/>
      <c r="VKG310" s="6"/>
      <c r="VKH310" s="6"/>
      <c r="VKI310" s="6"/>
      <c r="VKJ310" s="6"/>
      <c r="VKK310" s="6"/>
      <c r="VKL310" s="6"/>
      <c r="VKM310" s="6"/>
      <c r="VKN310" s="6"/>
      <c r="VKO310" s="6"/>
      <c r="VKP310" s="6"/>
      <c r="VKQ310" s="6"/>
      <c r="VKR310" s="6"/>
      <c r="VKS310" s="6"/>
      <c r="VKT310" s="6"/>
      <c r="VKU310" s="6"/>
      <c r="VKV310" s="6"/>
      <c r="VKW310" s="6"/>
      <c r="VKX310" s="6"/>
      <c r="VKY310" s="6"/>
      <c r="VKZ310" s="6"/>
      <c r="VLA310" s="6"/>
      <c r="VLB310" s="6"/>
      <c r="VLC310" s="6"/>
      <c r="VLD310" s="6"/>
      <c r="VLE310" s="6"/>
      <c r="VLF310" s="6"/>
      <c r="VLG310" s="6"/>
      <c r="VLH310" s="6"/>
      <c r="VLI310" s="6"/>
      <c r="VLJ310" s="6"/>
      <c r="VLK310" s="6"/>
      <c r="VLL310" s="6"/>
      <c r="VLM310" s="6"/>
      <c r="VLN310" s="6"/>
      <c r="VLO310" s="6"/>
      <c r="VLP310" s="6"/>
      <c r="VLQ310" s="6"/>
      <c r="VLR310" s="6"/>
      <c r="VLS310" s="6"/>
      <c r="VLT310" s="6"/>
      <c r="VLU310" s="6"/>
      <c r="VLV310" s="6"/>
      <c r="VLW310" s="6"/>
      <c r="VLX310" s="6"/>
      <c r="VLY310" s="6"/>
      <c r="VLZ310" s="6"/>
      <c r="VMA310" s="6"/>
      <c r="VMB310" s="6"/>
      <c r="VMC310" s="6"/>
      <c r="VMD310" s="6"/>
      <c r="VME310" s="6"/>
      <c r="VMF310" s="6"/>
      <c r="VMG310" s="6"/>
      <c r="VMH310" s="6"/>
      <c r="VMI310" s="6"/>
      <c r="VMJ310" s="6"/>
      <c r="VMK310" s="6"/>
      <c r="VML310" s="6"/>
      <c r="VMM310" s="6"/>
      <c r="VMN310" s="6"/>
      <c r="VMO310" s="6"/>
      <c r="VMP310" s="6"/>
      <c r="VMQ310" s="6"/>
      <c r="VMR310" s="6"/>
      <c r="VMS310" s="6"/>
      <c r="VMT310" s="6"/>
      <c r="VMU310" s="6"/>
      <c r="VMV310" s="6"/>
      <c r="VMW310" s="6"/>
      <c r="VMX310" s="6"/>
      <c r="VMY310" s="6"/>
      <c r="VMZ310" s="6"/>
      <c r="VNA310" s="6"/>
      <c r="VNB310" s="6"/>
      <c r="VNC310" s="6"/>
      <c r="VND310" s="6"/>
      <c r="VNE310" s="6"/>
      <c r="VNF310" s="6"/>
      <c r="VNG310" s="6"/>
      <c r="VNH310" s="6"/>
      <c r="VNI310" s="6"/>
      <c r="VNJ310" s="6"/>
      <c r="VNK310" s="6"/>
      <c r="VNL310" s="6"/>
      <c r="VNM310" s="6"/>
      <c r="VNN310" s="6"/>
      <c r="VNO310" s="6"/>
      <c r="VNP310" s="6"/>
      <c r="VNQ310" s="6"/>
      <c r="VNR310" s="6"/>
      <c r="VNS310" s="6"/>
      <c r="VNT310" s="6"/>
      <c r="VNU310" s="6"/>
      <c r="VNV310" s="6"/>
      <c r="VNW310" s="6"/>
      <c r="VNX310" s="6"/>
      <c r="VNY310" s="6"/>
      <c r="VNZ310" s="6"/>
      <c r="VOA310" s="6"/>
      <c r="VOB310" s="6"/>
      <c r="VOC310" s="6"/>
      <c r="VOD310" s="6"/>
      <c r="VOE310" s="6"/>
      <c r="VOF310" s="6"/>
      <c r="VOG310" s="6"/>
      <c r="VOH310" s="6"/>
      <c r="VOI310" s="6"/>
      <c r="VOJ310" s="6"/>
      <c r="VOK310" s="6"/>
      <c r="VOL310" s="6"/>
      <c r="VOM310" s="6"/>
      <c r="VON310" s="6"/>
      <c r="VOO310" s="6"/>
      <c r="VOP310" s="6"/>
      <c r="VOQ310" s="6"/>
      <c r="VOR310" s="6"/>
      <c r="VOS310" s="6"/>
      <c r="VOT310" s="6"/>
      <c r="VOU310" s="6"/>
      <c r="VOV310" s="6"/>
      <c r="VOW310" s="6"/>
      <c r="VOX310" s="6"/>
      <c r="VOY310" s="6"/>
      <c r="VOZ310" s="6"/>
      <c r="VPA310" s="6"/>
      <c r="VPB310" s="6"/>
      <c r="VPC310" s="6"/>
      <c r="VPD310" s="6"/>
      <c r="VPE310" s="6"/>
      <c r="VPF310" s="6"/>
      <c r="VPG310" s="6"/>
      <c r="VPH310" s="6"/>
      <c r="VPI310" s="6"/>
      <c r="VPJ310" s="6"/>
      <c r="VPK310" s="6"/>
      <c r="VPL310" s="6"/>
      <c r="VPM310" s="6"/>
      <c r="VPN310" s="6"/>
      <c r="VPO310" s="6"/>
      <c r="VPP310" s="6"/>
      <c r="VPQ310" s="6"/>
      <c r="VPR310" s="6"/>
      <c r="VPS310" s="6"/>
      <c r="VPT310" s="6"/>
      <c r="VPU310" s="6"/>
      <c r="VPV310" s="6"/>
      <c r="VPW310" s="6"/>
      <c r="VPX310" s="6"/>
      <c r="VPY310" s="6"/>
      <c r="VPZ310" s="6"/>
      <c r="VQA310" s="6"/>
      <c r="VQB310" s="6"/>
      <c r="VQC310" s="6"/>
      <c r="VQD310" s="6"/>
      <c r="VQE310" s="6"/>
      <c r="VQF310" s="6"/>
      <c r="VQG310" s="6"/>
      <c r="VQH310" s="6"/>
      <c r="VQI310" s="6"/>
      <c r="VQJ310" s="6"/>
      <c r="VQK310" s="6"/>
      <c r="VQL310" s="6"/>
      <c r="VQM310" s="6"/>
      <c r="VQN310" s="6"/>
      <c r="VQO310" s="6"/>
      <c r="VQP310" s="6"/>
      <c r="VQQ310" s="6"/>
      <c r="VQR310" s="6"/>
      <c r="VQS310" s="6"/>
      <c r="VQT310" s="6"/>
      <c r="VQU310" s="6"/>
      <c r="VQV310" s="6"/>
      <c r="VQW310" s="6"/>
      <c r="VQX310" s="6"/>
      <c r="VQY310" s="6"/>
      <c r="VQZ310" s="6"/>
      <c r="VRA310" s="6"/>
      <c r="VRB310" s="6"/>
      <c r="VRC310" s="6"/>
      <c r="VRD310" s="6"/>
      <c r="VRE310" s="6"/>
      <c r="VRF310" s="6"/>
      <c r="VRG310" s="6"/>
      <c r="VRH310" s="6"/>
      <c r="VRI310" s="6"/>
      <c r="VRJ310" s="6"/>
      <c r="VRK310" s="6"/>
      <c r="VRL310" s="6"/>
      <c r="VRM310" s="6"/>
      <c r="VRN310" s="6"/>
      <c r="VRO310" s="6"/>
      <c r="VRP310" s="6"/>
      <c r="VRQ310" s="6"/>
      <c r="VRR310" s="6"/>
      <c r="VRS310" s="6"/>
      <c r="VRT310" s="6"/>
      <c r="VRU310" s="6"/>
      <c r="VRV310" s="6"/>
      <c r="VRW310" s="6"/>
      <c r="VRX310" s="6"/>
      <c r="VRY310" s="6"/>
      <c r="VRZ310" s="6"/>
      <c r="VSA310" s="6"/>
      <c r="VSB310" s="6"/>
      <c r="VSC310" s="6"/>
      <c r="VSD310" s="6"/>
      <c r="VSE310" s="6"/>
      <c r="VSF310" s="6"/>
      <c r="VSG310" s="6"/>
      <c r="VSH310" s="6"/>
      <c r="VSI310" s="6"/>
      <c r="VSJ310" s="6"/>
      <c r="VSK310" s="6"/>
      <c r="VSL310" s="6"/>
      <c r="VSM310" s="6"/>
      <c r="VSN310" s="6"/>
      <c r="VSO310" s="6"/>
      <c r="VSP310" s="6"/>
      <c r="VSQ310" s="6"/>
      <c r="VSR310" s="6"/>
      <c r="VSS310" s="6"/>
      <c r="VST310" s="6"/>
      <c r="VSU310" s="6"/>
      <c r="VSV310" s="6"/>
      <c r="VSW310" s="6"/>
      <c r="VSX310" s="6"/>
      <c r="VSY310" s="6"/>
      <c r="VSZ310" s="6"/>
      <c r="VTA310" s="6"/>
      <c r="VTB310" s="6"/>
      <c r="VTC310" s="6"/>
      <c r="VTD310" s="6"/>
      <c r="VTE310" s="6"/>
      <c r="VTF310" s="6"/>
      <c r="VTG310" s="6"/>
      <c r="VTH310" s="6"/>
      <c r="VTI310" s="6"/>
      <c r="VTJ310" s="6"/>
      <c r="VTK310" s="6"/>
      <c r="VTL310" s="6"/>
      <c r="VTM310" s="6"/>
      <c r="VTN310" s="6"/>
      <c r="VTO310" s="6"/>
      <c r="VTP310" s="6"/>
      <c r="VTQ310" s="6"/>
      <c r="VTR310" s="6"/>
      <c r="VTS310" s="6"/>
      <c r="VTT310" s="6"/>
      <c r="VTU310" s="6"/>
      <c r="VTV310" s="6"/>
      <c r="VTW310" s="6"/>
      <c r="VTX310" s="6"/>
      <c r="VTY310" s="6"/>
      <c r="VTZ310" s="6"/>
      <c r="VUA310" s="6"/>
      <c r="VUB310" s="6"/>
      <c r="VUC310" s="6"/>
      <c r="VUD310" s="6"/>
      <c r="VUE310" s="6"/>
      <c r="VUF310" s="6"/>
      <c r="VUG310" s="6"/>
      <c r="VUH310" s="6"/>
      <c r="VUI310" s="6"/>
      <c r="VUJ310" s="6"/>
      <c r="VUK310" s="6"/>
      <c r="VUL310" s="6"/>
      <c r="VUM310" s="6"/>
      <c r="VUN310" s="6"/>
      <c r="VUO310" s="6"/>
      <c r="VUP310" s="6"/>
      <c r="VUQ310" s="6"/>
      <c r="VUR310" s="6"/>
      <c r="VUS310" s="6"/>
      <c r="VUT310" s="6"/>
      <c r="VUU310" s="6"/>
      <c r="VUV310" s="6"/>
      <c r="VUW310" s="6"/>
      <c r="VUX310" s="6"/>
      <c r="VUY310" s="6"/>
      <c r="VUZ310" s="6"/>
      <c r="VVA310" s="6"/>
      <c r="VVB310" s="6"/>
      <c r="VVC310" s="6"/>
      <c r="VVD310" s="6"/>
      <c r="VVE310" s="6"/>
      <c r="VVF310" s="6"/>
      <c r="VVG310" s="6"/>
      <c r="VVH310" s="6"/>
      <c r="VVI310" s="6"/>
      <c r="VVJ310" s="6"/>
      <c r="VVK310" s="6"/>
      <c r="VVL310" s="6"/>
      <c r="VVM310" s="6"/>
      <c r="VVN310" s="6"/>
      <c r="VVO310" s="6"/>
      <c r="VVP310" s="6"/>
      <c r="VVQ310" s="6"/>
      <c r="VVR310" s="6"/>
      <c r="VVS310" s="6"/>
      <c r="VVT310" s="6"/>
      <c r="VVU310" s="6"/>
      <c r="VVV310" s="6"/>
      <c r="VVW310" s="6"/>
      <c r="VVX310" s="6"/>
      <c r="VVY310" s="6"/>
      <c r="VVZ310" s="6"/>
      <c r="VWA310" s="6"/>
      <c r="VWB310" s="6"/>
      <c r="VWC310" s="6"/>
      <c r="VWD310" s="6"/>
      <c r="VWE310" s="6"/>
      <c r="VWF310" s="6"/>
      <c r="VWG310" s="6"/>
      <c r="VWH310" s="6"/>
      <c r="VWI310" s="6"/>
      <c r="VWJ310" s="6"/>
      <c r="VWK310" s="6"/>
      <c r="VWL310" s="6"/>
      <c r="VWM310" s="6"/>
      <c r="VWN310" s="6"/>
      <c r="VWO310" s="6"/>
      <c r="VWP310" s="6"/>
      <c r="VWQ310" s="6"/>
      <c r="VWR310" s="6"/>
      <c r="VWS310" s="6"/>
      <c r="VWT310" s="6"/>
      <c r="VWU310" s="6"/>
      <c r="VWV310" s="6"/>
      <c r="VWW310" s="6"/>
      <c r="VWX310" s="6"/>
      <c r="VWY310" s="6"/>
      <c r="VWZ310" s="6"/>
      <c r="VXA310" s="6"/>
      <c r="VXB310" s="6"/>
      <c r="VXC310" s="6"/>
      <c r="VXD310" s="6"/>
      <c r="VXE310" s="6"/>
      <c r="VXF310" s="6"/>
      <c r="VXG310" s="6"/>
      <c r="VXH310" s="6"/>
      <c r="VXI310" s="6"/>
      <c r="VXJ310" s="6"/>
      <c r="VXK310" s="6"/>
      <c r="VXL310" s="6"/>
      <c r="VXM310" s="6"/>
      <c r="VXN310" s="6"/>
      <c r="VXO310" s="6"/>
      <c r="VXP310" s="6"/>
      <c r="VXQ310" s="6"/>
      <c r="VXR310" s="6"/>
      <c r="VXS310" s="6"/>
      <c r="VXT310" s="6"/>
      <c r="VXU310" s="6"/>
      <c r="VXV310" s="6"/>
      <c r="VXW310" s="6"/>
      <c r="VXX310" s="6"/>
      <c r="VXY310" s="6"/>
      <c r="VXZ310" s="6"/>
      <c r="VYA310" s="6"/>
      <c r="VYB310" s="6"/>
      <c r="VYC310" s="6"/>
      <c r="VYD310" s="6"/>
      <c r="VYE310" s="6"/>
      <c r="VYF310" s="6"/>
      <c r="VYG310" s="6"/>
      <c r="VYH310" s="6"/>
      <c r="VYI310" s="6"/>
      <c r="VYJ310" s="6"/>
      <c r="VYK310" s="6"/>
      <c r="VYL310" s="6"/>
      <c r="VYM310" s="6"/>
      <c r="VYN310" s="6"/>
      <c r="VYO310" s="6"/>
      <c r="VYP310" s="6"/>
      <c r="VYQ310" s="6"/>
      <c r="VYR310" s="6"/>
      <c r="VYS310" s="6"/>
      <c r="VYT310" s="6"/>
      <c r="VYU310" s="6"/>
      <c r="VYV310" s="6"/>
      <c r="VYW310" s="6"/>
      <c r="VYX310" s="6"/>
      <c r="VYY310" s="6"/>
      <c r="VYZ310" s="6"/>
      <c r="VZA310" s="6"/>
      <c r="VZB310" s="6"/>
      <c r="VZC310" s="6"/>
      <c r="VZD310" s="6"/>
      <c r="VZE310" s="6"/>
      <c r="VZF310" s="6"/>
      <c r="VZG310" s="6"/>
      <c r="VZH310" s="6"/>
      <c r="VZI310" s="6"/>
      <c r="VZJ310" s="6"/>
      <c r="VZK310" s="6"/>
      <c r="VZL310" s="6"/>
      <c r="VZM310" s="6"/>
      <c r="VZN310" s="6"/>
      <c r="VZO310" s="6"/>
      <c r="VZP310" s="6"/>
      <c r="VZQ310" s="6"/>
      <c r="VZR310" s="6"/>
      <c r="VZS310" s="6"/>
      <c r="VZT310" s="6"/>
      <c r="VZU310" s="6"/>
      <c r="VZV310" s="6"/>
      <c r="VZW310" s="6"/>
      <c r="VZX310" s="6"/>
      <c r="VZY310" s="6"/>
      <c r="VZZ310" s="6"/>
      <c r="WAA310" s="6"/>
      <c r="WAB310" s="6"/>
      <c r="WAC310" s="6"/>
      <c r="WAD310" s="6"/>
      <c r="WAE310" s="6"/>
      <c r="WAF310" s="6"/>
      <c r="WAG310" s="6"/>
      <c r="WAH310" s="6"/>
      <c r="WAI310" s="6"/>
      <c r="WAJ310" s="6"/>
      <c r="WAK310" s="6"/>
      <c r="WAL310" s="6"/>
      <c r="WAM310" s="6"/>
      <c r="WAN310" s="6"/>
      <c r="WAO310" s="6"/>
      <c r="WAP310" s="6"/>
      <c r="WAQ310" s="6"/>
      <c r="WAR310" s="6"/>
      <c r="WAS310" s="6"/>
      <c r="WAT310" s="6"/>
      <c r="WAU310" s="6"/>
      <c r="WAV310" s="6"/>
      <c r="WAW310" s="6"/>
      <c r="WAX310" s="6"/>
      <c r="WAY310" s="6"/>
      <c r="WAZ310" s="6"/>
      <c r="WBA310" s="6"/>
      <c r="WBB310" s="6"/>
      <c r="WBC310" s="6"/>
      <c r="WBD310" s="6"/>
      <c r="WBE310" s="6"/>
      <c r="WBF310" s="6"/>
      <c r="WBG310" s="6"/>
      <c r="WBH310" s="6"/>
      <c r="WBI310" s="6"/>
      <c r="WBJ310" s="6"/>
      <c r="WBK310" s="6"/>
      <c r="WBL310" s="6"/>
      <c r="WBM310" s="6"/>
      <c r="WBN310" s="6"/>
      <c r="WBO310" s="6"/>
      <c r="WBP310" s="6"/>
      <c r="WBQ310" s="6"/>
      <c r="WBR310" s="6"/>
      <c r="WBS310" s="6"/>
      <c r="WBT310" s="6"/>
      <c r="WBU310" s="6"/>
      <c r="WBV310" s="6"/>
      <c r="WBW310" s="6"/>
      <c r="WBX310" s="6"/>
      <c r="WBY310" s="6"/>
      <c r="WBZ310" s="6"/>
      <c r="WCA310" s="6"/>
      <c r="WCB310" s="6"/>
      <c r="WCC310" s="6"/>
      <c r="WCD310" s="6"/>
      <c r="WCE310" s="6"/>
      <c r="WCF310" s="6"/>
      <c r="WCG310" s="6"/>
      <c r="WCH310" s="6"/>
      <c r="WCI310" s="6"/>
      <c r="WCJ310" s="6"/>
      <c r="WCK310" s="6"/>
      <c r="WCL310" s="6"/>
      <c r="WCM310" s="6"/>
      <c r="WCN310" s="6"/>
      <c r="WCO310" s="6"/>
      <c r="WCP310" s="6"/>
      <c r="WCQ310" s="6"/>
      <c r="WCR310" s="6"/>
      <c r="WCS310" s="6"/>
      <c r="WCT310" s="6"/>
      <c r="WCU310" s="6"/>
      <c r="WCV310" s="6"/>
      <c r="WCW310" s="6"/>
      <c r="WCX310" s="6"/>
      <c r="WCY310" s="6"/>
      <c r="WCZ310" s="6"/>
      <c r="WDA310" s="6"/>
      <c r="WDB310" s="6"/>
      <c r="WDC310" s="6"/>
      <c r="WDD310" s="6"/>
      <c r="WDE310" s="6"/>
      <c r="WDF310" s="6"/>
      <c r="WDG310" s="6"/>
      <c r="WDH310" s="6"/>
      <c r="WDI310" s="6"/>
      <c r="WDJ310" s="6"/>
      <c r="WDK310" s="6"/>
      <c r="WDL310" s="6"/>
      <c r="WDM310" s="6"/>
      <c r="WDN310" s="6"/>
      <c r="WDO310" s="6"/>
      <c r="WDP310" s="6"/>
      <c r="WDQ310" s="6"/>
      <c r="WDR310" s="6"/>
      <c r="WDS310" s="6"/>
      <c r="WDT310" s="6"/>
      <c r="WDU310" s="6"/>
      <c r="WDV310" s="6"/>
      <c r="WDW310" s="6"/>
      <c r="WDX310" s="6"/>
      <c r="WDY310" s="6"/>
      <c r="WDZ310" s="6"/>
      <c r="WEA310" s="6"/>
      <c r="WEB310" s="6"/>
      <c r="WEC310" s="6"/>
      <c r="WED310" s="6"/>
      <c r="WEE310" s="6"/>
      <c r="WEF310" s="6"/>
      <c r="WEG310" s="6"/>
      <c r="WEH310" s="6"/>
      <c r="WEI310" s="6"/>
      <c r="WEJ310" s="6"/>
      <c r="WEK310" s="6"/>
      <c r="WEL310" s="6"/>
      <c r="WEM310" s="6"/>
      <c r="WEN310" s="6"/>
      <c r="WEO310" s="6"/>
      <c r="WEP310" s="6"/>
      <c r="WEQ310" s="6"/>
      <c r="WER310" s="6"/>
      <c r="WES310" s="6"/>
      <c r="WET310" s="6"/>
      <c r="WEU310" s="6"/>
      <c r="WEV310" s="6"/>
      <c r="WEW310" s="6"/>
      <c r="WEX310" s="6"/>
      <c r="WEY310" s="6"/>
      <c r="WEZ310" s="6"/>
      <c r="WFA310" s="6"/>
      <c r="WFB310" s="6"/>
      <c r="WFC310" s="6"/>
      <c r="WFD310" s="6"/>
      <c r="WFE310" s="6"/>
      <c r="WFF310" s="6"/>
      <c r="WFG310" s="6"/>
      <c r="WFH310" s="6"/>
      <c r="WFI310" s="6"/>
      <c r="WFJ310" s="6"/>
      <c r="WFK310" s="6"/>
      <c r="WFL310" s="6"/>
      <c r="WFM310" s="6"/>
      <c r="WFN310" s="6"/>
      <c r="WFO310" s="6"/>
      <c r="WFP310" s="6"/>
      <c r="WFQ310" s="6"/>
      <c r="WFR310" s="6"/>
      <c r="WFS310" s="6"/>
      <c r="WFT310" s="6"/>
      <c r="WFU310" s="6"/>
      <c r="WFV310" s="6"/>
      <c r="WFW310" s="6"/>
      <c r="WFX310" s="6"/>
      <c r="WFY310" s="6"/>
      <c r="WFZ310" s="6"/>
      <c r="WGA310" s="6"/>
      <c r="WGB310" s="6"/>
      <c r="WGC310" s="6"/>
      <c r="WGD310" s="6"/>
      <c r="WGE310" s="6"/>
      <c r="WGF310" s="6"/>
      <c r="WGG310" s="6"/>
      <c r="WGH310" s="6"/>
      <c r="WGI310" s="6"/>
      <c r="WGJ310" s="6"/>
      <c r="WGK310" s="6"/>
      <c r="WGL310" s="6"/>
      <c r="WGM310" s="6"/>
      <c r="WGN310" s="6"/>
      <c r="WGO310" s="6"/>
      <c r="WGP310" s="6"/>
      <c r="WGQ310" s="6"/>
      <c r="WGR310" s="6"/>
      <c r="WGS310" s="6"/>
      <c r="WGT310" s="6"/>
      <c r="WGU310" s="6"/>
      <c r="WGV310" s="6"/>
      <c r="WGW310" s="6"/>
      <c r="WGX310" s="6"/>
      <c r="WGY310" s="6"/>
      <c r="WGZ310" s="6"/>
      <c r="WHA310" s="6"/>
      <c r="WHB310" s="6"/>
      <c r="WHC310" s="6"/>
      <c r="WHD310" s="6"/>
      <c r="WHE310" s="6"/>
      <c r="WHF310" s="6"/>
      <c r="WHG310" s="6"/>
      <c r="WHH310" s="6"/>
      <c r="WHI310" s="6"/>
      <c r="WHJ310" s="6"/>
      <c r="WHK310" s="6"/>
      <c r="WHL310" s="6"/>
      <c r="WHM310" s="6"/>
      <c r="WHN310" s="6"/>
      <c r="WHO310" s="6"/>
      <c r="WHP310" s="6"/>
      <c r="WHQ310" s="6"/>
      <c r="WHR310" s="6"/>
      <c r="WHS310" s="6"/>
      <c r="WHT310" s="6"/>
      <c r="WHU310" s="6"/>
      <c r="WHV310" s="6"/>
      <c r="WHW310" s="6"/>
      <c r="WHX310" s="6"/>
      <c r="WHY310" s="6"/>
      <c r="WHZ310" s="6"/>
      <c r="WIA310" s="6"/>
      <c r="WIB310" s="6"/>
      <c r="WIC310" s="6"/>
      <c r="WID310" s="6"/>
      <c r="WIE310" s="6"/>
      <c r="WIF310" s="6"/>
      <c r="WIG310" s="6"/>
      <c r="WIH310" s="6"/>
      <c r="WII310" s="6"/>
      <c r="WIJ310" s="6"/>
      <c r="WIK310" s="6"/>
      <c r="WIL310" s="6"/>
      <c r="WIM310" s="6"/>
      <c r="WIN310" s="6"/>
      <c r="WIO310" s="6"/>
      <c r="WIP310" s="6"/>
      <c r="WIQ310" s="6"/>
      <c r="WIR310" s="6"/>
      <c r="WIS310" s="6"/>
      <c r="WIT310" s="6"/>
      <c r="WIU310" s="6"/>
      <c r="WIV310" s="6"/>
      <c r="WIW310" s="6"/>
      <c r="WIX310" s="6"/>
      <c r="WIY310" s="6"/>
      <c r="WIZ310" s="6"/>
      <c r="WJA310" s="6"/>
      <c r="WJB310" s="6"/>
      <c r="WJC310" s="6"/>
      <c r="WJD310" s="6"/>
      <c r="WJE310" s="6"/>
      <c r="WJF310" s="6"/>
      <c r="WJG310" s="6"/>
      <c r="WJH310" s="6"/>
      <c r="WJI310" s="6"/>
      <c r="WJJ310" s="6"/>
      <c r="WJK310" s="6"/>
      <c r="WJL310" s="6"/>
      <c r="WJM310" s="6"/>
      <c r="WJN310" s="6"/>
      <c r="WJO310" s="6"/>
      <c r="WJP310" s="6"/>
      <c r="WJQ310" s="6"/>
      <c r="WJR310" s="6"/>
      <c r="WJS310" s="6"/>
      <c r="WJT310" s="6"/>
      <c r="WJU310" s="6"/>
      <c r="WJV310" s="6"/>
      <c r="WJW310" s="6"/>
      <c r="WJX310" s="6"/>
      <c r="WJY310" s="6"/>
      <c r="WJZ310" s="6"/>
      <c r="WKA310" s="6"/>
      <c r="WKB310" s="6"/>
      <c r="WKC310" s="6"/>
      <c r="WKD310" s="6"/>
      <c r="WKE310" s="6"/>
      <c r="WKF310" s="6"/>
      <c r="WKG310" s="6"/>
      <c r="WKH310" s="6"/>
      <c r="WKI310" s="6"/>
      <c r="WKJ310" s="6"/>
      <c r="WKK310" s="6"/>
      <c r="WKL310" s="6"/>
      <c r="WKM310" s="6"/>
      <c r="WKN310" s="6"/>
      <c r="WKO310" s="6"/>
      <c r="WKP310" s="6"/>
      <c r="WKQ310" s="6"/>
      <c r="WKR310" s="6"/>
      <c r="WKS310" s="6"/>
      <c r="WKT310" s="6"/>
      <c r="WKU310" s="6"/>
      <c r="WKV310" s="6"/>
      <c r="WKW310" s="6"/>
      <c r="WKX310" s="6"/>
      <c r="WKY310" s="6"/>
      <c r="WKZ310" s="6"/>
      <c r="WLA310" s="6"/>
      <c r="WLB310" s="6"/>
      <c r="WLC310" s="6"/>
      <c r="WLD310" s="6"/>
      <c r="WLE310" s="6"/>
      <c r="WLF310" s="6"/>
      <c r="WLG310" s="6"/>
      <c r="WLH310" s="6"/>
      <c r="WLI310" s="6"/>
      <c r="WLJ310" s="6"/>
      <c r="WLK310" s="6"/>
      <c r="WLL310" s="6"/>
      <c r="WLM310" s="6"/>
      <c r="WLN310" s="6"/>
      <c r="WLO310" s="6"/>
      <c r="WLP310" s="6"/>
      <c r="WLQ310" s="6"/>
      <c r="WLR310" s="6"/>
      <c r="WLS310" s="6"/>
      <c r="WLT310" s="6"/>
      <c r="WLU310" s="6"/>
      <c r="WLV310" s="6"/>
      <c r="WLW310" s="6"/>
      <c r="WLX310" s="6"/>
      <c r="WLY310" s="6"/>
      <c r="WLZ310" s="6"/>
      <c r="WMA310" s="6"/>
      <c r="WMB310" s="6"/>
      <c r="WMC310" s="6"/>
      <c r="WMD310" s="6"/>
      <c r="WME310" s="6"/>
      <c r="WMF310" s="6"/>
      <c r="WMG310" s="6"/>
      <c r="WMH310" s="6"/>
      <c r="WMI310" s="6"/>
      <c r="WMJ310" s="6"/>
      <c r="WMK310" s="6"/>
      <c r="WML310" s="6"/>
      <c r="WMM310" s="6"/>
      <c r="WMN310" s="6"/>
      <c r="WMO310" s="6"/>
      <c r="WMP310" s="6"/>
      <c r="WMQ310" s="6"/>
      <c r="WMR310" s="6"/>
      <c r="WMS310" s="6"/>
      <c r="WMT310" s="6"/>
      <c r="WMU310" s="6"/>
      <c r="WMV310" s="6"/>
      <c r="WMW310" s="6"/>
      <c r="WMX310" s="6"/>
      <c r="WMY310" s="6"/>
      <c r="WMZ310" s="6"/>
      <c r="WNA310" s="6"/>
      <c r="WNB310" s="6"/>
      <c r="WNC310" s="6"/>
      <c r="WND310" s="6"/>
      <c r="WNE310" s="6"/>
      <c r="WNF310" s="6"/>
      <c r="WNG310" s="6"/>
      <c r="WNH310" s="6"/>
      <c r="WNI310" s="6"/>
      <c r="WNJ310" s="6"/>
      <c r="WNK310" s="6"/>
      <c r="WNL310" s="6"/>
      <c r="WNM310" s="6"/>
      <c r="WNN310" s="6"/>
      <c r="WNO310" s="6"/>
      <c r="WNP310" s="6"/>
      <c r="WNQ310" s="6"/>
      <c r="WNR310" s="6"/>
      <c r="WNS310" s="6"/>
      <c r="WNT310" s="6"/>
      <c r="WNU310" s="6"/>
      <c r="WNV310" s="6"/>
      <c r="WNW310" s="6"/>
      <c r="WNX310" s="6"/>
      <c r="WNY310" s="6"/>
      <c r="WNZ310" s="6"/>
      <c r="WOA310" s="6"/>
      <c r="WOB310" s="6"/>
      <c r="WOC310" s="6"/>
      <c r="WOD310" s="6"/>
      <c r="WOE310" s="6"/>
      <c r="WOF310" s="6"/>
      <c r="WOG310" s="6"/>
      <c r="WOH310" s="6"/>
      <c r="WOI310" s="6"/>
      <c r="WOJ310" s="6"/>
      <c r="WOK310" s="6"/>
      <c r="WOL310" s="6"/>
      <c r="WOM310" s="6"/>
      <c r="WON310" s="6"/>
      <c r="WOO310" s="6"/>
      <c r="WOP310" s="6"/>
      <c r="WOQ310" s="6"/>
      <c r="WOR310" s="6"/>
      <c r="WOS310" s="6"/>
      <c r="WOT310" s="6"/>
      <c r="WOU310" s="6"/>
      <c r="WOV310" s="6"/>
      <c r="WOW310" s="6"/>
      <c r="WOX310" s="6"/>
      <c r="WOY310" s="6"/>
      <c r="WOZ310" s="6"/>
      <c r="WPA310" s="6"/>
      <c r="WPB310" s="6"/>
      <c r="WPC310" s="6"/>
      <c r="WPD310" s="6"/>
      <c r="WPE310" s="6"/>
      <c r="WPF310" s="6"/>
      <c r="WPG310" s="6"/>
      <c r="WPH310" s="6"/>
      <c r="WPI310" s="6"/>
      <c r="WPJ310" s="6"/>
      <c r="WPK310" s="6"/>
      <c r="WPL310" s="6"/>
      <c r="WPM310" s="6"/>
      <c r="WPN310" s="6"/>
      <c r="WPO310" s="6"/>
      <c r="WPP310" s="6"/>
      <c r="WPQ310" s="6"/>
      <c r="WPR310" s="6"/>
      <c r="WPS310" s="6"/>
      <c r="WPT310" s="6"/>
      <c r="WPU310" s="6"/>
      <c r="WPV310" s="6"/>
      <c r="WPW310" s="6"/>
      <c r="WPX310" s="6"/>
      <c r="WPY310" s="6"/>
      <c r="WPZ310" s="6"/>
      <c r="WQA310" s="6"/>
      <c r="WQB310" s="6"/>
      <c r="WQC310" s="6"/>
      <c r="WQD310" s="6"/>
      <c r="WQE310" s="6"/>
      <c r="WQF310" s="6"/>
      <c r="WQG310" s="6"/>
      <c r="WQH310" s="6"/>
      <c r="WQI310" s="6"/>
      <c r="WQJ310" s="6"/>
      <c r="WQK310" s="6"/>
      <c r="WQL310" s="6"/>
      <c r="WQM310" s="6"/>
      <c r="WQN310" s="6"/>
      <c r="WQO310" s="6"/>
      <c r="WQP310" s="6"/>
      <c r="WQQ310" s="6"/>
      <c r="WQR310" s="6"/>
      <c r="WQS310" s="6"/>
      <c r="WQT310" s="6"/>
      <c r="WQU310" s="6"/>
      <c r="WQV310" s="6"/>
      <c r="WQW310" s="6"/>
      <c r="WQX310" s="6"/>
      <c r="WQY310" s="6"/>
      <c r="WQZ310" s="6"/>
      <c r="WRA310" s="6"/>
      <c r="WRB310" s="6"/>
      <c r="WRC310" s="6"/>
      <c r="WRD310" s="6"/>
      <c r="WRE310" s="6"/>
      <c r="WRF310" s="6"/>
      <c r="WRG310" s="6"/>
      <c r="WRH310" s="6"/>
      <c r="WRI310" s="6"/>
      <c r="WRJ310" s="6"/>
      <c r="WRK310" s="6"/>
      <c r="WRL310" s="6"/>
      <c r="WRM310" s="6"/>
      <c r="WRN310" s="6"/>
      <c r="WRO310" s="6"/>
      <c r="WRP310" s="6"/>
      <c r="WRQ310" s="6"/>
      <c r="WRR310" s="6"/>
      <c r="WRS310" s="6"/>
      <c r="WRT310" s="6"/>
      <c r="WRU310" s="6"/>
      <c r="WRV310" s="6"/>
      <c r="WRW310" s="6"/>
      <c r="WRX310" s="6"/>
      <c r="WRY310" s="6"/>
      <c r="WRZ310" s="6"/>
      <c r="WSA310" s="6"/>
      <c r="WSB310" s="6"/>
      <c r="WSC310" s="6"/>
      <c r="WSD310" s="6"/>
      <c r="WSE310" s="6"/>
      <c r="WSF310" s="6"/>
      <c r="WSG310" s="6"/>
      <c r="WSH310" s="6"/>
      <c r="WSI310" s="6"/>
      <c r="WSJ310" s="6"/>
      <c r="WSK310" s="6"/>
      <c r="WSL310" s="6"/>
      <c r="WSM310" s="6"/>
      <c r="WSN310" s="6"/>
      <c r="WSO310" s="6"/>
      <c r="WSP310" s="6"/>
      <c r="WSQ310" s="6"/>
      <c r="WSR310" s="6"/>
      <c r="WSS310" s="6"/>
      <c r="WST310" s="6"/>
      <c r="WSU310" s="6"/>
      <c r="WSV310" s="6"/>
      <c r="WSW310" s="6"/>
      <c r="WSX310" s="6"/>
      <c r="WSY310" s="6"/>
      <c r="WSZ310" s="6"/>
      <c r="WTA310" s="6"/>
      <c r="WTB310" s="6"/>
      <c r="WTC310" s="6"/>
      <c r="WTD310" s="6"/>
      <c r="WTE310" s="6"/>
      <c r="WTF310" s="6"/>
      <c r="WTG310" s="6"/>
      <c r="WTH310" s="6"/>
      <c r="WTI310" s="6"/>
      <c r="WTJ310" s="6"/>
      <c r="WTK310" s="6"/>
      <c r="WTL310" s="6"/>
      <c r="WTM310" s="6"/>
      <c r="WTN310" s="6"/>
      <c r="WTO310" s="6"/>
      <c r="WTP310" s="6"/>
      <c r="WTQ310" s="6"/>
      <c r="WTR310" s="6"/>
      <c r="WTS310" s="6"/>
      <c r="WTT310" s="6"/>
      <c r="WTU310" s="6"/>
      <c r="WTV310" s="6"/>
      <c r="WTW310" s="6"/>
      <c r="WTX310" s="6"/>
      <c r="WTY310" s="6"/>
      <c r="WTZ310" s="6"/>
      <c r="WUA310" s="6"/>
      <c r="WUB310" s="6"/>
      <c r="WUC310" s="6"/>
      <c r="WUD310" s="6"/>
      <c r="WUE310" s="6"/>
      <c r="WUF310" s="6"/>
      <c r="WUG310" s="6"/>
      <c r="WUH310" s="6"/>
      <c r="WUI310" s="6"/>
      <c r="WUJ310" s="6"/>
      <c r="WUK310" s="6"/>
      <c r="WUL310" s="6"/>
      <c r="WUM310" s="6"/>
      <c r="WUN310" s="6"/>
      <c r="WUO310" s="6"/>
      <c r="WUP310" s="6"/>
      <c r="WUQ310" s="6"/>
      <c r="WUR310" s="6"/>
      <c r="WUS310" s="6"/>
      <c r="WUT310" s="6"/>
      <c r="WUU310" s="6"/>
      <c r="WUV310" s="6"/>
      <c r="WUW310" s="6"/>
      <c r="WUX310" s="6"/>
      <c r="WUY310" s="6"/>
      <c r="WUZ310" s="6"/>
      <c r="WVA310" s="6"/>
      <c r="WVB310" s="6"/>
      <c r="WVC310" s="6"/>
      <c r="WVD310" s="6"/>
      <c r="WVE310" s="6"/>
      <c r="WVF310" s="6"/>
      <c r="WVG310" s="6"/>
      <c r="WVH310" s="6"/>
      <c r="WVI310" s="6"/>
      <c r="WVJ310" s="6"/>
      <c r="WVK310" s="6"/>
      <c r="WVL310" s="6"/>
      <c r="WVM310" s="6"/>
      <c r="WVN310" s="6"/>
      <c r="WVO310" s="6"/>
      <c r="WVP310" s="6"/>
      <c r="WVQ310" s="6"/>
      <c r="WVR310" s="6"/>
      <c r="WVS310" s="6"/>
      <c r="WVT310" s="6"/>
      <c r="WVU310" s="6"/>
      <c r="WVV310" s="6"/>
      <c r="WVW310" s="6"/>
      <c r="WVX310" s="6"/>
      <c r="WVY310" s="6"/>
      <c r="WVZ310" s="6"/>
      <c r="WWA310" s="6"/>
      <c r="WWB310" s="6"/>
      <c r="WWC310" s="6"/>
      <c r="WWD310" s="6"/>
      <c r="WWE310" s="6"/>
      <c r="WWF310" s="6"/>
      <c r="WWG310" s="6"/>
      <c r="WWH310" s="6"/>
      <c r="WWI310" s="6"/>
      <c r="WWJ310" s="6"/>
      <c r="WWK310" s="6"/>
      <c r="WWL310" s="6"/>
      <c r="WWM310" s="6"/>
      <c r="WWN310" s="6"/>
      <c r="WWO310" s="6"/>
      <c r="WWP310" s="6"/>
      <c r="WWQ310" s="6"/>
      <c r="WWR310" s="6"/>
      <c r="WWS310" s="6"/>
      <c r="WWT310" s="6"/>
      <c r="WWU310" s="6"/>
      <c r="WWV310" s="6"/>
      <c r="WWW310" s="6"/>
      <c r="WWX310" s="6"/>
      <c r="WWY310" s="6"/>
      <c r="WWZ310" s="6"/>
      <c r="WXA310" s="6"/>
      <c r="WXB310" s="6"/>
      <c r="WXC310" s="6"/>
      <c r="WXD310" s="6"/>
      <c r="WXE310" s="6"/>
      <c r="WXF310" s="6"/>
      <c r="WXG310" s="6"/>
      <c r="WXH310" s="6"/>
      <c r="WXI310" s="6"/>
      <c r="WXJ310" s="6"/>
      <c r="WXK310" s="6"/>
      <c r="WXL310" s="6"/>
      <c r="WXM310" s="6"/>
      <c r="WXN310" s="6"/>
      <c r="WXO310" s="6"/>
      <c r="WXP310" s="6"/>
      <c r="WXQ310" s="6"/>
      <c r="WXR310" s="6"/>
      <c r="WXS310" s="6"/>
      <c r="WXT310" s="6"/>
      <c r="WXU310" s="6"/>
      <c r="WXV310" s="6"/>
      <c r="WXW310" s="6"/>
      <c r="WXX310" s="6"/>
      <c r="WXY310" s="6"/>
      <c r="WXZ310" s="6"/>
      <c r="WYA310" s="6"/>
      <c r="WYB310" s="6"/>
      <c r="WYC310" s="6"/>
      <c r="WYD310" s="6"/>
      <c r="WYE310" s="6"/>
      <c r="WYF310" s="6"/>
      <c r="WYG310" s="6"/>
      <c r="WYH310" s="6"/>
      <c r="WYI310" s="6"/>
      <c r="WYJ310" s="6"/>
      <c r="WYK310" s="6"/>
      <c r="WYL310" s="6"/>
      <c r="WYM310" s="6"/>
      <c r="WYN310" s="6"/>
      <c r="WYO310" s="6"/>
      <c r="WYP310" s="6"/>
      <c r="WYQ310" s="6"/>
      <c r="WYR310" s="6"/>
      <c r="WYS310" s="6"/>
      <c r="WYT310" s="6"/>
      <c r="WYU310" s="6"/>
      <c r="WYV310" s="6"/>
      <c r="WYW310" s="6"/>
      <c r="WYX310" s="6"/>
      <c r="WYY310" s="6"/>
      <c r="WYZ310" s="6"/>
      <c r="WZA310" s="6"/>
      <c r="WZB310" s="6"/>
      <c r="WZC310" s="6"/>
      <c r="WZD310" s="6"/>
      <c r="WZE310" s="6"/>
      <c r="WZF310" s="6"/>
      <c r="WZG310" s="6"/>
      <c r="WZH310" s="6"/>
      <c r="WZI310" s="6"/>
      <c r="WZJ310" s="6"/>
      <c r="WZK310" s="6"/>
      <c r="WZL310" s="6"/>
      <c r="WZM310" s="6"/>
      <c r="WZN310" s="6"/>
      <c r="WZO310" s="6"/>
      <c r="WZP310" s="6"/>
      <c r="WZQ310" s="6"/>
      <c r="WZR310" s="6"/>
      <c r="WZS310" s="6"/>
      <c r="WZT310" s="6"/>
      <c r="WZU310" s="6"/>
      <c r="WZV310" s="6"/>
      <c r="WZW310" s="6"/>
      <c r="WZX310" s="6"/>
      <c r="WZY310" s="6"/>
      <c r="WZZ310" s="6"/>
      <c r="XAA310" s="6"/>
      <c r="XAB310" s="6"/>
      <c r="XAC310" s="6"/>
      <c r="XAD310" s="6"/>
      <c r="XAE310" s="6"/>
      <c r="XAF310" s="6"/>
      <c r="XAG310" s="6"/>
      <c r="XAH310" s="6"/>
      <c r="XAI310" s="6"/>
      <c r="XAJ310" s="6"/>
      <c r="XAK310" s="6"/>
      <c r="XAL310" s="6"/>
      <c r="XAM310" s="6"/>
      <c r="XAN310" s="6"/>
      <c r="XAO310" s="6"/>
      <c r="XAP310" s="6"/>
      <c r="XAQ310" s="6"/>
      <c r="XAR310" s="6"/>
      <c r="XAS310" s="6"/>
      <c r="XAT310" s="6"/>
      <c r="XAU310" s="6"/>
      <c r="XAV310" s="6"/>
      <c r="XAW310" s="6"/>
      <c r="XAX310" s="6"/>
      <c r="XAY310" s="6"/>
      <c r="XAZ310" s="6"/>
      <c r="XBA310" s="6"/>
      <c r="XBB310" s="6"/>
      <c r="XBC310" s="6"/>
      <c r="XBD310" s="6"/>
      <c r="XBE310" s="6"/>
      <c r="XBF310" s="6"/>
      <c r="XBG310" s="6"/>
      <c r="XBH310" s="6"/>
      <c r="XBI310" s="6"/>
      <c r="XBJ310" s="6"/>
      <c r="XBK310" s="6"/>
      <c r="XBL310" s="6"/>
      <c r="XBM310" s="6"/>
      <c r="XBN310" s="6"/>
      <c r="XBO310" s="6"/>
      <c r="XBP310" s="6"/>
      <c r="XBQ310" s="6"/>
      <c r="XBR310" s="6"/>
      <c r="XBS310" s="6"/>
      <c r="XBT310" s="6"/>
      <c r="XBU310" s="6"/>
      <c r="XBV310" s="6"/>
      <c r="XBW310" s="6"/>
      <c r="XBX310" s="6"/>
      <c r="XBY310" s="6"/>
      <c r="XBZ310" s="6"/>
      <c r="XCA310" s="6"/>
      <c r="XCB310" s="6"/>
      <c r="XCC310" s="6"/>
      <c r="XCD310" s="6"/>
      <c r="XCE310" s="6"/>
      <c r="XCF310" s="6"/>
      <c r="XCG310" s="6"/>
      <c r="XCH310" s="6"/>
      <c r="XCI310" s="6"/>
      <c r="XCJ310" s="6"/>
      <c r="XCK310" s="6"/>
      <c r="XCL310" s="6"/>
      <c r="XCM310" s="6"/>
      <c r="XCN310" s="6"/>
      <c r="XCO310" s="6"/>
      <c r="XCP310" s="6"/>
      <c r="XCQ310" s="6"/>
      <c r="XCR310" s="6"/>
      <c r="XCS310" s="6"/>
      <c r="XCT310" s="6"/>
      <c r="XCU310" s="6"/>
      <c r="XCV310" s="6"/>
      <c r="XCW310" s="6"/>
      <c r="XCX310" s="6"/>
      <c r="XCY310" s="6"/>
      <c r="XCZ310" s="6"/>
      <c r="XDA310" s="6"/>
      <c r="XDB310" s="6"/>
      <c r="XDC310" s="6"/>
      <c r="XDD310" s="6"/>
      <c r="XDE310" s="6"/>
      <c r="XDF310" s="6"/>
      <c r="XDG310" s="6"/>
      <c r="XDH310" s="6"/>
      <c r="XDI310" s="6"/>
      <c r="XDJ310" s="6"/>
      <c r="XDK310" s="6"/>
      <c r="XDL310" s="6"/>
      <c r="XDM310" s="6"/>
      <c r="XDN310" s="6"/>
      <c r="XDO310" s="6"/>
      <c r="XDP310" s="6"/>
      <c r="XDQ310" s="6"/>
      <c r="XDR310" s="6"/>
      <c r="XDS310" s="6"/>
      <c r="XDT310" s="6"/>
      <c r="XDU310" s="6"/>
      <c r="XDV310" s="6"/>
      <c r="XDW310" s="6"/>
      <c r="XDX310" s="6"/>
      <c r="XDY310" s="6"/>
      <c r="XDZ310" s="6"/>
      <c r="XEA310" s="6"/>
      <c r="XEB310" s="6"/>
      <c r="XEC310" s="6"/>
      <c r="XED310" s="6"/>
      <c r="XEE310" s="6"/>
      <c r="XEF310" s="6"/>
      <c r="XEG310" s="6"/>
      <c r="XEH310" s="6"/>
      <c r="XEI310" s="6"/>
      <c r="XEJ310" s="6"/>
      <c r="XEK310" s="6"/>
      <c r="XEL310" s="6"/>
      <c r="XEM310" s="6"/>
      <c r="XEN310" s="6"/>
      <c r="XEO310" s="6"/>
      <c r="XEP310" s="6"/>
      <c r="XEQ310" s="6"/>
      <c r="XER310" s="6"/>
      <c r="XES310" s="6"/>
      <c r="XET310" s="6"/>
      <c r="XEU310" s="6"/>
      <c r="XEV310" s="6"/>
      <c r="XEW310" s="6"/>
      <c r="XEX310" s="6"/>
      <c r="XEY310" s="6"/>
      <c r="XEZ310" s="6"/>
      <c r="XFA310" s="6"/>
      <c r="XFB310" s="6"/>
      <c r="XFC310" s="6"/>
      <c r="XFD310" s="6"/>
    </row>
    <row r="311" s="2" customFormat="1" ht="114.75" customHeight="1" spans="1:16384">
      <c r="A311" s="20" t="s">
        <v>48</v>
      </c>
      <c r="B311" s="20" t="s">
        <v>23</v>
      </c>
      <c r="C311" s="69" t="s">
        <v>1530</v>
      </c>
      <c r="D311" s="69" t="s">
        <v>50</v>
      </c>
      <c r="E311" s="69" t="s">
        <v>51</v>
      </c>
      <c r="F311" s="69" t="s">
        <v>1531</v>
      </c>
      <c r="G311" s="69" t="s">
        <v>1494</v>
      </c>
      <c r="H311" s="69" t="s">
        <v>357</v>
      </c>
      <c r="I311" s="79" t="s">
        <v>1532</v>
      </c>
      <c r="J311" s="69">
        <v>68.93</v>
      </c>
      <c r="K311" s="69" t="s">
        <v>56</v>
      </c>
      <c r="L311" s="69">
        <v>597</v>
      </c>
      <c r="M311" s="80" t="s">
        <v>1533</v>
      </c>
      <c r="N311" s="81" t="s">
        <v>58</v>
      </c>
      <c r="O311" s="80" t="s">
        <v>1534</v>
      </c>
      <c r="P311" s="83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  <c r="BM311" s="6"/>
      <c r="BN311" s="6"/>
      <c r="BO311" s="6"/>
      <c r="BP311" s="6"/>
      <c r="BQ311" s="6"/>
      <c r="BR311" s="6"/>
      <c r="BS311" s="6"/>
      <c r="BT311" s="6"/>
      <c r="BU311" s="6"/>
      <c r="BV311" s="6"/>
      <c r="BW311" s="6"/>
      <c r="BX311" s="6"/>
      <c r="BY311" s="6"/>
      <c r="BZ311" s="6"/>
      <c r="CA311" s="6"/>
      <c r="CB311" s="6"/>
      <c r="CC311" s="6"/>
      <c r="CD311" s="6"/>
      <c r="CE311" s="6"/>
      <c r="CF311" s="6"/>
      <c r="CG311" s="6"/>
      <c r="CH311" s="6"/>
      <c r="CI311" s="6"/>
      <c r="CJ311" s="6"/>
      <c r="CK311" s="6"/>
      <c r="CL311" s="6"/>
      <c r="CM311" s="6"/>
      <c r="CN311" s="6"/>
      <c r="CO311" s="6"/>
      <c r="CP311" s="6"/>
      <c r="CQ311" s="6"/>
      <c r="CR311" s="6"/>
      <c r="CS311" s="6"/>
      <c r="CT311" s="6"/>
      <c r="CU311" s="6"/>
      <c r="CV311" s="6"/>
      <c r="CW311" s="6"/>
      <c r="CX311" s="6"/>
      <c r="CY311" s="6"/>
      <c r="CZ311" s="6"/>
      <c r="DA311" s="6"/>
      <c r="DB311" s="6"/>
      <c r="DC311" s="6"/>
      <c r="DD311" s="6"/>
      <c r="DE311" s="6"/>
      <c r="DF311" s="6"/>
      <c r="DG311" s="6"/>
      <c r="DH311" s="6"/>
      <c r="DI311" s="6"/>
      <c r="DJ311" s="6"/>
      <c r="DK311" s="6"/>
      <c r="DL311" s="6"/>
      <c r="DM311" s="6"/>
      <c r="DN311" s="6"/>
      <c r="DO311" s="6"/>
      <c r="DP311" s="6"/>
      <c r="DQ311" s="6"/>
      <c r="DR311" s="6"/>
      <c r="DS311" s="6"/>
      <c r="DT311" s="6"/>
      <c r="DU311" s="6"/>
      <c r="DV311" s="6"/>
      <c r="DW311" s="6"/>
      <c r="DX311" s="6"/>
      <c r="DY311" s="6"/>
      <c r="DZ311" s="6"/>
      <c r="EA311" s="6"/>
      <c r="EB311" s="6"/>
      <c r="EC311" s="6"/>
      <c r="ED311" s="6"/>
      <c r="EE311" s="6"/>
      <c r="EF311" s="6"/>
      <c r="EG311" s="6"/>
      <c r="EH311" s="6"/>
      <c r="EI311" s="6"/>
      <c r="EJ311" s="6"/>
      <c r="EK311" s="6"/>
      <c r="EL311" s="6"/>
      <c r="EM311" s="6"/>
      <c r="EN311" s="6"/>
      <c r="EO311" s="6"/>
      <c r="EP311" s="6"/>
      <c r="EQ311" s="6"/>
      <c r="ER311" s="6"/>
      <c r="ES311" s="6"/>
      <c r="ET311" s="6"/>
      <c r="EU311" s="6"/>
      <c r="EV311" s="6"/>
      <c r="EW311" s="6"/>
      <c r="EX311" s="6"/>
      <c r="EY311" s="6"/>
      <c r="EZ311" s="6"/>
      <c r="FA311" s="6"/>
      <c r="FB311" s="6"/>
      <c r="FC311" s="6"/>
      <c r="FD311" s="6"/>
      <c r="FE311" s="6"/>
      <c r="FF311" s="6"/>
      <c r="FG311" s="6"/>
      <c r="FH311" s="6"/>
      <c r="FI311" s="6"/>
      <c r="FJ311" s="6"/>
      <c r="FK311" s="6"/>
      <c r="FL311" s="6"/>
      <c r="FM311" s="6"/>
      <c r="FN311" s="6"/>
      <c r="FO311" s="6"/>
      <c r="FP311" s="6"/>
      <c r="FQ311" s="6"/>
      <c r="FR311" s="6"/>
      <c r="FS311" s="6"/>
      <c r="FT311" s="6"/>
      <c r="FU311" s="6"/>
      <c r="FV311" s="6"/>
      <c r="FW311" s="6"/>
      <c r="FX311" s="6"/>
      <c r="FY311" s="6"/>
      <c r="FZ311" s="6"/>
      <c r="GA311" s="6"/>
      <c r="GB311" s="6"/>
      <c r="GC311" s="6"/>
      <c r="GD311" s="6"/>
      <c r="GE311" s="6"/>
      <c r="GF311" s="6"/>
      <c r="GG311" s="6"/>
      <c r="GH311" s="6"/>
      <c r="GI311" s="6"/>
      <c r="GJ311" s="6"/>
      <c r="GK311" s="6"/>
      <c r="GL311" s="6"/>
      <c r="GM311" s="6"/>
      <c r="GN311" s="6"/>
      <c r="GO311" s="6"/>
      <c r="GP311" s="6"/>
      <c r="GQ311" s="6"/>
      <c r="GR311" s="6"/>
      <c r="GS311" s="6"/>
      <c r="GT311" s="6"/>
      <c r="GU311" s="6"/>
      <c r="GV311" s="6"/>
      <c r="GW311" s="6"/>
      <c r="GX311" s="6"/>
      <c r="GY311" s="6"/>
      <c r="GZ311" s="6"/>
      <c r="HA311" s="6"/>
      <c r="HB311" s="6"/>
      <c r="HC311" s="6"/>
      <c r="HD311" s="6"/>
      <c r="HE311" s="6"/>
      <c r="HF311" s="6"/>
      <c r="HG311" s="6"/>
      <c r="HH311" s="6"/>
      <c r="HI311" s="6"/>
      <c r="HJ311" s="6"/>
      <c r="HK311" s="6"/>
      <c r="HL311" s="6"/>
      <c r="HM311" s="6"/>
      <c r="HN311" s="6"/>
      <c r="HO311" s="6"/>
      <c r="HP311" s="6"/>
      <c r="HQ311" s="6"/>
      <c r="HR311" s="6"/>
      <c r="HS311" s="6"/>
      <c r="HT311" s="6"/>
      <c r="HU311" s="6"/>
      <c r="HV311" s="6"/>
      <c r="HW311" s="6"/>
      <c r="HX311" s="6"/>
      <c r="HY311" s="6"/>
      <c r="HZ311" s="6"/>
      <c r="IA311" s="6"/>
      <c r="IB311" s="6"/>
      <c r="IC311" s="6"/>
      <c r="ID311" s="6"/>
      <c r="IE311" s="6"/>
      <c r="IF311" s="6"/>
      <c r="IG311" s="6"/>
      <c r="IH311" s="6"/>
      <c r="II311" s="6"/>
      <c r="IJ311" s="6"/>
      <c r="IK311" s="6"/>
      <c r="IL311" s="6"/>
      <c r="IM311" s="6"/>
      <c r="IN311" s="6"/>
      <c r="IO311" s="6"/>
      <c r="IP311" s="6"/>
      <c r="IQ311" s="6"/>
      <c r="IR311" s="6"/>
      <c r="IS311" s="6"/>
      <c r="IT311" s="6"/>
      <c r="IU311" s="6"/>
      <c r="IV311" s="6"/>
      <c r="IW311" s="6"/>
      <c r="IX311" s="6"/>
      <c r="IY311" s="6"/>
      <c r="IZ311" s="6"/>
      <c r="JA311" s="6"/>
      <c r="JB311" s="6"/>
      <c r="JC311" s="6"/>
      <c r="JD311" s="6"/>
      <c r="JE311" s="6"/>
      <c r="JF311" s="6"/>
      <c r="JG311" s="6"/>
      <c r="JH311" s="6"/>
      <c r="JI311" s="6"/>
      <c r="JJ311" s="6"/>
      <c r="JK311" s="6"/>
      <c r="JL311" s="6"/>
      <c r="JM311" s="6"/>
      <c r="JN311" s="6"/>
      <c r="JO311" s="6"/>
      <c r="JP311" s="6"/>
      <c r="JQ311" s="6"/>
      <c r="JR311" s="6"/>
      <c r="JS311" s="6"/>
      <c r="JT311" s="6"/>
      <c r="JU311" s="6"/>
      <c r="JV311" s="6"/>
      <c r="JW311" s="6"/>
      <c r="JX311" s="6"/>
      <c r="JY311" s="6"/>
      <c r="JZ311" s="6"/>
      <c r="KA311" s="6"/>
      <c r="KB311" s="6"/>
      <c r="KC311" s="6"/>
      <c r="KD311" s="6"/>
      <c r="KE311" s="6"/>
      <c r="KF311" s="6"/>
      <c r="KG311" s="6"/>
      <c r="KH311" s="6"/>
      <c r="KI311" s="6"/>
      <c r="KJ311" s="6"/>
      <c r="KK311" s="6"/>
      <c r="KL311" s="6"/>
      <c r="KM311" s="6"/>
      <c r="KN311" s="6"/>
      <c r="KO311" s="6"/>
      <c r="KP311" s="6"/>
      <c r="KQ311" s="6"/>
      <c r="KR311" s="6"/>
      <c r="KS311" s="6"/>
      <c r="KT311" s="6"/>
      <c r="KU311" s="6"/>
      <c r="KV311" s="6"/>
      <c r="KW311" s="6"/>
      <c r="KX311" s="6"/>
      <c r="KY311" s="6"/>
      <c r="KZ311" s="6"/>
      <c r="LA311" s="6"/>
      <c r="LB311" s="6"/>
      <c r="LC311" s="6"/>
      <c r="LD311" s="6"/>
      <c r="LE311" s="6"/>
      <c r="LF311" s="6"/>
      <c r="LG311" s="6"/>
      <c r="LH311" s="6"/>
      <c r="LI311" s="6"/>
      <c r="LJ311" s="6"/>
      <c r="LK311" s="6"/>
      <c r="LL311" s="6"/>
      <c r="LM311" s="6"/>
      <c r="LN311" s="6"/>
      <c r="LO311" s="6"/>
      <c r="LP311" s="6"/>
      <c r="LQ311" s="6"/>
      <c r="LR311" s="6"/>
      <c r="LS311" s="6"/>
      <c r="LT311" s="6"/>
      <c r="LU311" s="6"/>
      <c r="LV311" s="6"/>
      <c r="LW311" s="6"/>
      <c r="LX311" s="6"/>
      <c r="LY311" s="6"/>
      <c r="LZ311" s="6"/>
      <c r="MA311" s="6"/>
      <c r="MB311" s="6"/>
      <c r="MC311" s="6"/>
      <c r="MD311" s="6"/>
      <c r="ME311" s="6"/>
      <c r="MF311" s="6"/>
      <c r="MG311" s="6"/>
      <c r="MH311" s="6"/>
      <c r="MI311" s="6"/>
      <c r="MJ311" s="6"/>
      <c r="MK311" s="6"/>
      <c r="ML311" s="6"/>
      <c r="MM311" s="6"/>
      <c r="MN311" s="6"/>
      <c r="MO311" s="6"/>
      <c r="MP311" s="6"/>
      <c r="MQ311" s="6"/>
      <c r="MR311" s="6"/>
      <c r="MS311" s="6"/>
      <c r="MT311" s="6"/>
      <c r="MU311" s="6"/>
      <c r="MV311" s="6"/>
      <c r="MW311" s="6"/>
      <c r="MX311" s="6"/>
      <c r="MY311" s="6"/>
      <c r="MZ311" s="6"/>
      <c r="NA311" s="6"/>
      <c r="NB311" s="6"/>
      <c r="NC311" s="6"/>
      <c r="ND311" s="6"/>
      <c r="NE311" s="6"/>
      <c r="NF311" s="6"/>
      <c r="NG311" s="6"/>
      <c r="NH311" s="6"/>
      <c r="NI311" s="6"/>
      <c r="NJ311" s="6"/>
      <c r="NK311" s="6"/>
      <c r="NL311" s="6"/>
      <c r="NM311" s="6"/>
      <c r="NN311" s="6"/>
      <c r="NO311" s="6"/>
      <c r="NP311" s="6"/>
      <c r="NQ311" s="6"/>
      <c r="NR311" s="6"/>
      <c r="NS311" s="6"/>
      <c r="NT311" s="6"/>
      <c r="NU311" s="6"/>
      <c r="NV311" s="6"/>
      <c r="NW311" s="6"/>
      <c r="NX311" s="6"/>
      <c r="NY311" s="6"/>
      <c r="NZ311" s="6"/>
      <c r="OA311" s="6"/>
      <c r="OB311" s="6"/>
      <c r="OC311" s="6"/>
      <c r="OD311" s="6"/>
      <c r="OE311" s="6"/>
      <c r="OF311" s="6"/>
      <c r="OG311" s="6"/>
      <c r="OH311" s="6"/>
      <c r="OI311" s="6"/>
      <c r="OJ311" s="6"/>
      <c r="OK311" s="6"/>
      <c r="OL311" s="6"/>
      <c r="OM311" s="6"/>
      <c r="ON311" s="6"/>
      <c r="OO311" s="6"/>
      <c r="OP311" s="6"/>
      <c r="OQ311" s="6"/>
      <c r="OR311" s="6"/>
      <c r="OS311" s="6"/>
      <c r="OT311" s="6"/>
      <c r="OU311" s="6"/>
      <c r="OV311" s="6"/>
      <c r="OW311" s="6"/>
      <c r="OX311" s="6"/>
      <c r="OY311" s="6"/>
      <c r="OZ311" s="6"/>
      <c r="PA311" s="6"/>
      <c r="PB311" s="6"/>
      <c r="PC311" s="6"/>
      <c r="PD311" s="6"/>
      <c r="PE311" s="6"/>
      <c r="PF311" s="6"/>
      <c r="PG311" s="6"/>
      <c r="PH311" s="6"/>
      <c r="PI311" s="6"/>
      <c r="PJ311" s="6"/>
      <c r="PK311" s="6"/>
      <c r="PL311" s="6"/>
      <c r="PM311" s="6"/>
      <c r="PN311" s="6"/>
      <c r="PO311" s="6"/>
      <c r="PP311" s="6"/>
      <c r="PQ311" s="6"/>
      <c r="PR311" s="6"/>
      <c r="PS311" s="6"/>
      <c r="PT311" s="6"/>
      <c r="PU311" s="6"/>
      <c r="PV311" s="6"/>
      <c r="PW311" s="6"/>
      <c r="PX311" s="6"/>
      <c r="PY311" s="6"/>
      <c r="PZ311" s="6"/>
      <c r="QA311" s="6"/>
      <c r="QB311" s="6"/>
      <c r="QC311" s="6"/>
      <c r="QD311" s="6"/>
      <c r="QE311" s="6"/>
      <c r="QF311" s="6"/>
      <c r="QG311" s="6"/>
      <c r="QH311" s="6"/>
      <c r="QI311" s="6"/>
      <c r="QJ311" s="6"/>
      <c r="QK311" s="6"/>
      <c r="QL311" s="6"/>
      <c r="QM311" s="6"/>
      <c r="QN311" s="6"/>
      <c r="QO311" s="6"/>
      <c r="QP311" s="6"/>
      <c r="QQ311" s="6"/>
      <c r="QR311" s="6"/>
      <c r="QS311" s="6"/>
      <c r="QT311" s="6"/>
      <c r="QU311" s="6"/>
      <c r="QV311" s="6"/>
      <c r="QW311" s="6"/>
      <c r="QX311" s="6"/>
      <c r="QY311" s="6"/>
      <c r="QZ311" s="6"/>
      <c r="RA311" s="6"/>
      <c r="RB311" s="6"/>
      <c r="RC311" s="6"/>
      <c r="RD311" s="6"/>
      <c r="RE311" s="6"/>
      <c r="RF311" s="6"/>
      <c r="RG311" s="6"/>
      <c r="RH311" s="6"/>
      <c r="RI311" s="6"/>
      <c r="RJ311" s="6"/>
      <c r="RK311" s="6"/>
      <c r="RL311" s="6"/>
      <c r="RM311" s="6"/>
      <c r="RN311" s="6"/>
      <c r="RO311" s="6"/>
      <c r="RP311" s="6"/>
      <c r="RQ311" s="6"/>
      <c r="RR311" s="6"/>
      <c r="RS311" s="6"/>
      <c r="RT311" s="6"/>
      <c r="RU311" s="6"/>
      <c r="RV311" s="6"/>
      <c r="RW311" s="6"/>
      <c r="RX311" s="6"/>
      <c r="RY311" s="6"/>
      <c r="RZ311" s="6"/>
      <c r="SA311" s="6"/>
      <c r="SB311" s="6"/>
      <c r="SC311" s="6"/>
      <c r="SD311" s="6"/>
      <c r="SE311" s="6"/>
      <c r="SF311" s="6"/>
      <c r="SG311" s="6"/>
      <c r="SH311" s="6"/>
      <c r="SI311" s="6"/>
      <c r="SJ311" s="6"/>
      <c r="SK311" s="6"/>
      <c r="SL311" s="6"/>
      <c r="SM311" s="6"/>
      <c r="SN311" s="6"/>
      <c r="SO311" s="6"/>
      <c r="SP311" s="6"/>
      <c r="SQ311" s="6"/>
      <c r="SR311" s="6"/>
      <c r="SS311" s="6"/>
      <c r="ST311" s="6"/>
      <c r="SU311" s="6"/>
      <c r="SV311" s="6"/>
      <c r="SW311" s="6"/>
      <c r="SX311" s="6"/>
      <c r="SY311" s="6"/>
      <c r="SZ311" s="6"/>
      <c r="TA311" s="6"/>
      <c r="TB311" s="6"/>
      <c r="TC311" s="6"/>
      <c r="TD311" s="6"/>
      <c r="TE311" s="6"/>
      <c r="TF311" s="6"/>
      <c r="TG311" s="6"/>
      <c r="TH311" s="6"/>
      <c r="TI311" s="6"/>
      <c r="TJ311" s="6"/>
      <c r="TK311" s="6"/>
      <c r="TL311" s="6"/>
      <c r="TM311" s="6"/>
      <c r="TN311" s="6"/>
      <c r="TO311" s="6"/>
      <c r="TP311" s="6"/>
      <c r="TQ311" s="6"/>
      <c r="TR311" s="6"/>
      <c r="TS311" s="6"/>
      <c r="TT311" s="6"/>
      <c r="TU311" s="6"/>
      <c r="TV311" s="6"/>
      <c r="TW311" s="6"/>
      <c r="TX311" s="6"/>
      <c r="TY311" s="6"/>
      <c r="TZ311" s="6"/>
      <c r="UA311" s="6"/>
      <c r="UB311" s="6"/>
      <c r="UC311" s="6"/>
      <c r="UD311" s="6"/>
      <c r="UE311" s="6"/>
      <c r="UF311" s="6"/>
      <c r="UG311" s="6"/>
      <c r="UH311" s="6"/>
      <c r="UI311" s="6"/>
      <c r="UJ311" s="6"/>
      <c r="UK311" s="6"/>
      <c r="UL311" s="6"/>
      <c r="UM311" s="6"/>
      <c r="UN311" s="6"/>
      <c r="UO311" s="6"/>
      <c r="UP311" s="6"/>
      <c r="UQ311" s="6"/>
      <c r="UR311" s="6"/>
      <c r="US311" s="6"/>
      <c r="UT311" s="6"/>
      <c r="UU311" s="6"/>
      <c r="UV311" s="6"/>
      <c r="UW311" s="6"/>
      <c r="UX311" s="6"/>
      <c r="UY311" s="6"/>
      <c r="UZ311" s="6"/>
      <c r="VA311" s="6"/>
      <c r="VB311" s="6"/>
      <c r="VC311" s="6"/>
      <c r="VD311" s="6"/>
      <c r="VE311" s="6"/>
      <c r="VF311" s="6"/>
      <c r="VG311" s="6"/>
      <c r="VH311" s="6"/>
      <c r="VI311" s="6"/>
      <c r="VJ311" s="6"/>
      <c r="VK311" s="6"/>
      <c r="VL311" s="6"/>
      <c r="VM311" s="6"/>
      <c r="VN311" s="6"/>
      <c r="VO311" s="6"/>
      <c r="VP311" s="6"/>
      <c r="VQ311" s="6"/>
      <c r="VR311" s="6"/>
      <c r="VS311" s="6"/>
      <c r="VT311" s="6"/>
      <c r="VU311" s="6"/>
      <c r="VV311" s="6"/>
      <c r="VW311" s="6"/>
      <c r="VX311" s="6"/>
      <c r="VY311" s="6"/>
      <c r="VZ311" s="6"/>
      <c r="WA311" s="6"/>
      <c r="WB311" s="6"/>
      <c r="WC311" s="6"/>
      <c r="WD311" s="6"/>
      <c r="WE311" s="6"/>
      <c r="WF311" s="6"/>
      <c r="WG311" s="6"/>
      <c r="WH311" s="6"/>
      <c r="WI311" s="6"/>
      <c r="WJ311" s="6"/>
      <c r="WK311" s="6"/>
      <c r="WL311" s="6"/>
      <c r="WM311" s="6"/>
      <c r="WN311" s="6"/>
      <c r="WO311" s="6"/>
      <c r="WP311" s="6"/>
      <c r="WQ311" s="6"/>
      <c r="WR311" s="6"/>
      <c r="WS311" s="6"/>
      <c r="WT311" s="6"/>
      <c r="WU311" s="6"/>
      <c r="WV311" s="6"/>
      <c r="WW311" s="6"/>
      <c r="WX311" s="6"/>
      <c r="WY311" s="6"/>
      <c r="WZ311" s="6"/>
      <c r="XA311" s="6"/>
      <c r="XB311" s="6"/>
      <c r="XC311" s="6"/>
      <c r="XD311" s="6"/>
      <c r="XE311" s="6"/>
      <c r="XF311" s="6"/>
      <c r="XG311" s="6"/>
      <c r="XH311" s="6"/>
      <c r="XI311" s="6"/>
      <c r="XJ311" s="6"/>
      <c r="XK311" s="6"/>
      <c r="XL311" s="6"/>
      <c r="XM311" s="6"/>
      <c r="XN311" s="6"/>
      <c r="XO311" s="6"/>
      <c r="XP311" s="6"/>
      <c r="XQ311" s="6"/>
      <c r="XR311" s="6"/>
      <c r="XS311" s="6"/>
      <c r="XT311" s="6"/>
      <c r="XU311" s="6"/>
      <c r="XV311" s="6"/>
      <c r="XW311" s="6"/>
      <c r="XX311" s="6"/>
      <c r="XY311" s="6"/>
      <c r="XZ311" s="6"/>
      <c r="YA311" s="6"/>
      <c r="YB311" s="6"/>
      <c r="YC311" s="6"/>
      <c r="YD311" s="6"/>
      <c r="YE311" s="6"/>
      <c r="YF311" s="6"/>
      <c r="YG311" s="6"/>
      <c r="YH311" s="6"/>
      <c r="YI311" s="6"/>
      <c r="YJ311" s="6"/>
      <c r="YK311" s="6"/>
      <c r="YL311" s="6"/>
      <c r="YM311" s="6"/>
      <c r="YN311" s="6"/>
      <c r="YO311" s="6"/>
      <c r="YP311" s="6"/>
      <c r="YQ311" s="6"/>
      <c r="YR311" s="6"/>
      <c r="YS311" s="6"/>
      <c r="YT311" s="6"/>
      <c r="YU311" s="6"/>
      <c r="YV311" s="6"/>
      <c r="YW311" s="6"/>
      <c r="YX311" s="6"/>
      <c r="YY311" s="6"/>
      <c r="YZ311" s="6"/>
      <c r="ZA311" s="6"/>
      <c r="ZB311" s="6"/>
      <c r="ZC311" s="6"/>
      <c r="ZD311" s="6"/>
      <c r="ZE311" s="6"/>
      <c r="ZF311" s="6"/>
      <c r="ZG311" s="6"/>
      <c r="ZH311" s="6"/>
      <c r="ZI311" s="6"/>
      <c r="ZJ311" s="6"/>
      <c r="ZK311" s="6"/>
      <c r="ZL311" s="6"/>
      <c r="ZM311" s="6"/>
      <c r="ZN311" s="6"/>
      <c r="ZO311" s="6"/>
      <c r="ZP311" s="6"/>
      <c r="ZQ311" s="6"/>
      <c r="ZR311" s="6"/>
      <c r="ZS311" s="6"/>
      <c r="ZT311" s="6"/>
      <c r="ZU311" s="6"/>
      <c r="ZV311" s="6"/>
      <c r="ZW311" s="6"/>
      <c r="ZX311" s="6"/>
      <c r="ZY311" s="6"/>
      <c r="ZZ311" s="6"/>
      <c r="AAA311" s="6"/>
      <c r="AAB311" s="6"/>
      <c r="AAC311" s="6"/>
      <c r="AAD311" s="6"/>
      <c r="AAE311" s="6"/>
      <c r="AAF311" s="6"/>
      <c r="AAG311" s="6"/>
      <c r="AAH311" s="6"/>
      <c r="AAI311" s="6"/>
      <c r="AAJ311" s="6"/>
      <c r="AAK311" s="6"/>
      <c r="AAL311" s="6"/>
      <c r="AAM311" s="6"/>
      <c r="AAN311" s="6"/>
      <c r="AAO311" s="6"/>
      <c r="AAP311" s="6"/>
      <c r="AAQ311" s="6"/>
      <c r="AAR311" s="6"/>
      <c r="AAS311" s="6"/>
      <c r="AAT311" s="6"/>
      <c r="AAU311" s="6"/>
      <c r="AAV311" s="6"/>
      <c r="AAW311" s="6"/>
      <c r="AAX311" s="6"/>
      <c r="AAY311" s="6"/>
      <c r="AAZ311" s="6"/>
      <c r="ABA311" s="6"/>
      <c r="ABB311" s="6"/>
      <c r="ABC311" s="6"/>
      <c r="ABD311" s="6"/>
      <c r="ABE311" s="6"/>
      <c r="ABF311" s="6"/>
      <c r="ABG311" s="6"/>
      <c r="ABH311" s="6"/>
      <c r="ABI311" s="6"/>
      <c r="ABJ311" s="6"/>
      <c r="ABK311" s="6"/>
      <c r="ABL311" s="6"/>
      <c r="ABM311" s="6"/>
      <c r="ABN311" s="6"/>
      <c r="ABO311" s="6"/>
      <c r="ABP311" s="6"/>
      <c r="ABQ311" s="6"/>
      <c r="ABR311" s="6"/>
      <c r="ABS311" s="6"/>
      <c r="ABT311" s="6"/>
      <c r="ABU311" s="6"/>
      <c r="ABV311" s="6"/>
      <c r="ABW311" s="6"/>
      <c r="ABX311" s="6"/>
      <c r="ABY311" s="6"/>
      <c r="ABZ311" s="6"/>
      <c r="ACA311" s="6"/>
      <c r="ACB311" s="6"/>
      <c r="ACC311" s="6"/>
      <c r="ACD311" s="6"/>
      <c r="ACE311" s="6"/>
      <c r="ACF311" s="6"/>
      <c r="ACG311" s="6"/>
      <c r="ACH311" s="6"/>
      <c r="ACI311" s="6"/>
      <c r="ACJ311" s="6"/>
      <c r="ACK311" s="6"/>
      <c r="ACL311" s="6"/>
      <c r="ACM311" s="6"/>
      <c r="ACN311" s="6"/>
      <c r="ACO311" s="6"/>
      <c r="ACP311" s="6"/>
      <c r="ACQ311" s="6"/>
      <c r="ACR311" s="6"/>
      <c r="ACS311" s="6"/>
      <c r="ACT311" s="6"/>
      <c r="ACU311" s="6"/>
      <c r="ACV311" s="6"/>
      <c r="ACW311" s="6"/>
      <c r="ACX311" s="6"/>
      <c r="ACY311" s="6"/>
      <c r="ACZ311" s="6"/>
      <c r="ADA311" s="6"/>
      <c r="ADB311" s="6"/>
      <c r="ADC311" s="6"/>
      <c r="ADD311" s="6"/>
      <c r="ADE311" s="6"/>
      <c r="ADF311" s="6"/>
      <c r="ADG311" s="6"/>
      <c r="ADH311" s="6"/>
      <c r="ADI311" s="6"/>
      <c r="ADJ311" s="6"/>
      <c r="ADK311" s="6"/>
      <c r="ADL311" s="6"/>
      <c r="ADM311" s="6"/>
      <c r="ADN311" s="6"/>
      <c r="ADO311" s="6"/>
      <c r="ADP311" s="6"/>
      <c r="ADQ311" s="6"/>
      <c r="ADR311" s="6"/>
      <c r="ADS311" s="6"/>
      <c r="ADT311" s="6"/>
      <c r="ADU311" s="6"/>
      <c r="ADV311" s="6"/>
      <c r="ADW311" s="6"/>
      <c r="ADX311" s="6"/>
      <c r="ADY311" s="6"/>
      <c r="ADZ311" s="6"/>
      <c r="AEA311" s="6"/>
      <c r="AEB311" s="6"/>
      <c r="AEC311" s="6"/>
      <c r="AED311" s="6"/>
      <c r="AEE311" s="6"/>
      <c r="AEF311" s="6"/>
      <c r="AEG311" s="6"/>
      <c r="AEH311" s="6"/>
      <c r="AEI311" s="6"/>
      <c r="AEJ311" s="6"/>
      <c r="AEK311" s="6"/>
      <c r="AEL311" s="6"/>
      <c r="AEM311" s="6"/>
      <c r="AEN311" s="6"/>
      <c r="AEO311" s="6"/>
      <c r="AEP311" s="6"/>
      <c r="AEQ311" s="6"/>
      <c r="AER311" s="6"/>
      <c r="AES311" s="6"/>
      <c r="AET311" s="6"/>
      <c r="AEU311" s="6"/>
      <c r="AEV311" s="6"/>
      <c r="AEW311" s="6"/>
      <c r="AEX311" s="6"/>
      <c r="AEY311" s="6"/>
      <c r="AEZ311" s="6"/>
      <c r="AFA311" s="6"/>
      <c r="AFB311" s="6"/>
      <c r="AFC311" s="6"/>
      <c r="AFD311" s="6"/>
      <c r="AFE311" s="6"/>
      <c r="AFF311" s="6"/>
      <c r="AFG311" s="6"/>
      <c r="AFH311" s="6"/>
      <c r="AFI311" s="6"/>
      <c r="AFJ311" s="6"/>
      <c r="AFK311" s="6"/>
      <c r="AFL311" s="6"/>
      <c r="AFM311" s="6"/>
      <c r="AFN311" s="6"/>
      <c r="AFO311" s="6"/>
      <c r="AFP311" s="6"/>
      <c r="AFQ311" s="6"/>
      <c r="AFR311" s="6"/>
      <c r="AFS311" s="6"/>
      <c r="AFT311" s="6"/>
      <c r="AFU311" s="6"/>
      <c r="AFV311" s="6"/>
      <c r="AFW311" s="6"/>
      <c r="AFX311" s="6"/>
      <c r="AFY311" s="6"/>
      <c r="AFZ311" s="6"/>
      <c r="AGA311" s="6"/>
      <c r="AGB311" s="6"/>
      <c r="AGC311" s="6"/>
      <c r="AGD311" s="6"/>
      <c r="AGE311" s="6"/>
      <c r="AGF311" s="6"/>
      <c r="AGG311" s="6"/>
      <c r="AGH311" s="6"/>
      <c r="AGI311" s="6"/>
      <c r="AGJ311" s="6"/>
      <c r="AGK311" s="6"/>
      <c r="AGL311" s="6"/>
      <c r="AGM311" s="6"/>
      <c r="AGN311" s="6"/>
      <c r="AGO311" s="6"/>
      <c r="AGP311" s="6"/>
      <c r="AGQ311" s="6"/>
      <c r="AGR311" s="6"/>
      <c r="AGS311" s="6"/>
      <c r="AGT311" s="6"/>
      <c r="AGU311" s="6"/>
      <c r="AGV311" s="6"/>
      <c r="AGW311" s="6"/>
      <c r="AGX311" s="6"/>
      <c r="AGY311" s="6"/>
      <c r="AGZ311" s="6"/>
      <c r="AHA311" s="6"/>
      <c r="AHB311" s="6"/>
      <c r="AHC311" s="6"/>
      <c r="AHD311" s="6"/>
      <c r="AHE311" s="6"/>
      <c r="AHF311" s="6"/>
      <c r="AHG311" s="6"/>
      <c r="AHH311" s="6"/>
      <c r="AHI311" s="6"/>
      <c r="AHJ311" s="6"/>
      <c r="AHK311" s="6"/>
      <c r="AHL311" s="6"/>
      <c r="AHM311" s="6"/>
      <c r="AHN311" s="6"/>
      <c r="AHO311" s="6"/>
      <c r="AHP311" s="6"/>
      <c r="AHQ311" s="6"/>
      <c r="AHR311" s="6"/>
      <c r="AHS311" s="6"/>
      <c r="AHT311" s="6"/>
      <c r="AHU311" s="6"/>
      <c r="AHV311" s="6"/>
      <c r="AHW311" s="6"/>
      <c r="AHX311" s="6"/>
      <c r="AHY311" s="6"/>
      <c r="AHZ311" s="6"/>
      <c r="AIA311" s="6"/>
      <c r="AIB311" s="6"/>
      <c r="AIC311" s="6"/>
      <c r="AID311" s="6"/>
      <c r="AIE311" s="6"/>
      <c r="AIF311" s="6"/>
      <c r="AIG311" s="6"/>
      <c r="AIH311" s="6"/>
      <c r="AII311" s="6"/>
      <c r="AIJ311" s="6"/>
      <c r="AIK311" s="6"/>
      <c r="AIL311" s="6"/>
      <c r="AIM311" s="6"/>
      <c r="AIN311" s="6"/>
      <c r="AIO311" s="6"/>
      <c r="AIP311" s="6"/>
      <c r="AIQ311" s="6"/>
      <c r="AIR311" s="6"/>
      <c r="AIS311" s="6"/>
      <c r="AIT311" s="6"/>
      <c r="AIU311" s="6"/>
      <c r="AIV311" s="6"/>
      <c r="AIW311" s="6"/>
      <c r="AIX311" s="6"/>
      <c r="AIY311" s="6"/>
      <c r="AIZ311" s="6"/>
      <c r="AJA311" s="6"/>
      <c r="AJB311" s="6"/>
      <c r="AJC311" s="6"/>
      <c r="AJD311" s="6"/>
      <c r="AJE311" s="6"/>
      <c r="AJF311" s="6"/>
      <c r="AJG311" s="6"/>
      <c r="AJH311" s="6"/>
      <c r="AJI311" s="6"/>
      <c r="AJJ311" s="6"/>
      <c r="AJK311" s="6"/>
      <c r="AJL311" s="6"/>
      <c r="AJM311" s="6"/>
      <c r="AJN311" s="6"/>
      <c r="AJO311" s="6"/>
      <c r="AJP311" s="6"/>
      <c r="AJQ311" s="6"/>
      <c r="AJR311" s="6"/>
      <c r="AJS311" s="6"/>
      <c r="AJT311" s="6"/>
      <c r="AJU311" s="6"/>
      <c r="AJV311" s="6"/>
      <c r="AJW311" s="6"/>
      <c r="AJX311" s="6"/>
      <c r="AJY311" s="6"/>
      <c r="AJZ311" s="6"/>
      <c r="AKA311" s="6"/>
      <c r="AKB311" s="6"/>
      <c r="AKC311" s="6"/>
      <c r="AKD311" s="6"/>
      <c r="AKE311" s="6"/>
      <c r="AKF311" s="6"/>
      <c r="AKG311" s="6"/>
      <c r="AKH311" s="6"/>
      <c r="AKI311" s="6"/>
      <c r="AKJ311" s="6"/>
      <c r="AKK311" s="6"/>
      <c r="AKL311" s="6"/>
      <c r="AKM311" s="6"/>
      <c r="AKN311" s="6"/>
      <c r="AKO311" s="6"/>
      <c r="AKP311" s="6"/>
      <c r="AKQ311" s="6"/>
      <c r="AKR311" s="6"/>
      <c r="AKS311" s="6"/>
      <c r="AKT311" s="6"/>
      <c r="AKU311" s="6"/>
      <c r="AKV311" s="6"/>
      <c r="AKW311" s="6"/>
      <c r="AKX311" s="6"/>
      <c r="AKY311" s="6"/>
      <c r="AKZ311" s="6"/>
      <c r="ALA311" s="6"/>
      <c r="ALB311" s="6"/>
      <c r="ALC311" s="6"/>
      <c r="ALD311" s="6"/>
      <c r="ALE311" s="6"/>
      <c r="ALF311" s="6"/>
      <c r="ALG311" s="6"/>
      <c r="ALH311" s="6"/>
      <c r="ALI311" s="6"/>
      <c r="ALJ311" s="6"/>
      <c r="ALK311" s="6"/>
      <c r="ALL311" s="6"/>
      <c r="ALM311" s="6"/>
      <c r="ALN311" s="6"/>
      <c r="ALO311" s="6"/>
      <c r="ALP311" s="6"/>
      <c r="ALQ311" s="6"/>
      <c r="ALR311" s="6"/>
      <c r="ALS311" s="6"/>
      <c r="ALT311" s="6"/>
      <c r="ALU311" s="6"/>
      <c r="ALV311" s="6"/>
      <c r="ALW311" s="6"/>
      <c r="ALX311" s="6"/>
      <c r="ALY311" s="6"/>
      <c r="ALZ311" s="6"/>
      <c r="AMA311" s="6"/>
      <c r="AMB311" s="6"/>
      <c r="AMC311" s="6"/>
      <c r="AMD311" s="6"/>
      <c r="AME311" s="6"/>
      <c r="AMF311" s="6"/>
      <c r="AMG311" s="6"/>
      <c r="AMH311" s="6"/>
      <c r="AMI311" s="6"/>
      <c r="AMJ311" s="6"/>
      <c r="AMK311" s="6"/>
      <c r="AML311" s="6"/>
      <c r="AMM311" s="6"/>
      <c r="AMN311" s="6"/>
      <c r="AMO311" s="6"/>
      <c r="AMP311" s="6"/>
      <c r="AMQ311" s="6"/>
      <c r="AMR311" s="6"/>
      <c r="AMS311" s="6"/>
      <c r="AMT311" s="6"/>
      <c r="AMU311" s="6"/>
      <c r="AMV311" s="6"/>
      <c r="AMW311" s="6"/>
      <c r="AMX311" s="6"/>
      <c r="AMY311" s="6"/>
      <c r="AMZ311" s="6"/>
      <c r="ANA311" s="6"/>
      <c r="ANB311" s="6"/>
      <c r="ANC311" s="6"/>
      <c r="AND311" s="6"/>
      <c r="ANE311" s="6"/>
      <c r="ANF311" s="6"/>
      <c r="ANG311" s="6"/>
      <c r="ANH311" s="6"/>
      <c r="ANI311" s="6"/>
      <c r="ANJ311" s="6"/>
      <c r="ANK311" s="6"/>
      <c r="ANL311" s="6"/>
      <c r="ANM311" s="6"/>
      <c r="ANN311" s="6"/>
      <c r="ANO311" s="6"/>
      <c r="ANP311" s="6"/>
      <c r="ANQ311" s="6"/>
      <c r="ANR311" s="6"/>
      <c r="ANS311" s="6"/>
      <c r="ANT311" s="6"/>
      <c r="ANU311" s="6"/>
      <c r="ANV311" s="6"/>
      <c r="ANW311" s="6"/>
      <c r="ANX311" s="6"/>
      <c r="ANY311" s="6"/>
      <c r="ANZ311" s="6"/>
      <c r="AOA311" s="6"/>
      <c r="AOB311" s="6"/>
      <c r="AOC311" s="6"/>
      <c r="AOD311" s="6"/>
      <c r="AOE311" s="6"/>
      <c r="AOF311" s="6"/>
      <c r="AOG311" s="6"/>
      <c r="AOH311" s="6"/>
      <c r="AOI311" s="6"/>
      <c r="AOJ311" s="6"/>
      <c r="AOK311" s="6"/>
      <c r="AOL311" s="6"/>
      <c r="AOM311" s="6"/>
      <c r="AON311" s="6"/>
      <c r="AOO311" s="6"/>
      <c r="AOP311" s="6"/>
      <c r="AOQ311" s="6"/>
      <c r="AOR311" s="6"/>
      <c r="AOS311" s="6"/>
      <c r="AOT311" s="6"/>
      <c r="AOU311" s="6"/>
      <c r="AOV311" s="6"/>
      <c r="AOW311" s="6"/>
      <c r="AOX311" s="6"/>
      <c r="AOY311" s="6"/>
      <c r="AOZ311" s="6"/>
      <c r="APA311" s="6"/>
      <c r="APB311" s="6"/>
      <c r="APC311" s="6"/>
      <c r="APD311" s="6"/>
      <c r="APE311" s="6"/>
      <c r="APF311" s="6"/>
      <c r="APG311" s="6"/>
      <c r="APH311" s="6"/>
      <c r="API311" s="6"/>
      <c r="APJ311" s="6"/>
      <c r="APK311" s="6"/>
      <c r="APL311" s="6"/>
      <c r="APM311" s="6"/>
      <c r="APN311" s="6"/>
      <c r="APO311" s="6"/>
      <c r="APP311" s="6"/>
      <c r="APQ311" s="6"/>
      <c r="APR311" s="6"/>
      <c r="APS311" s="6"/>
      <c r="APT311" s="6"/>
      <c r="APU311" s="6"/>
      <c r="APV311" s="6"/>
      <c r="APW311" s="6"/>
      <c r="APX311" s="6"/>
      <c r="APY311" s="6"/>
      <c r="APZ311" s="6"/>
      <c r="AQA311" s="6"/>
      <c r="AQB311" s="6"/>
      <c r="AQC311" s="6"/>
      <c r="AQD311" s="6"/>
      <c r="AQE311" s="6"/>
      <c r="AQF311" s="6"/>
      <c r="AQG311" s="6"/>
      <c r="AQH311" s="6"/>
      <c r="AQI311" s="6"/>
      <c r="AQJ311" s="6"/>
      <c r="AQK311" s="6"/>
      <c r="AQL311" s="6"/>
      <c r="AQM311" s="6"/>
      <c r="AQN311" s="6"/>
      <c r="AQO311" s="6"/>
      <c r="AQP311" s="6"/>
      <c r="AQQ311" s="6"/>
      <c r="AQR311" s="6"/>
      <c r="AQS311" s="6"/>
      <c r="AQT311" s="6"/>
      <c r="AQU311" s="6"/>
      <c r="AQV311" s="6"/>
      <c r="AQW311" s="6"/>
      <c r="AQX311" s="6"/>
      <c r="AQY311" s="6"/>
      <c r="AQZ311" s="6"/>
      <c r="ARA311" s="6"/>
      <c r="ARB311" s="6"/>
      <c r="ARC311" s="6"/>
      <c r="ARD311" s="6"/>
      <c r="ARE311" s="6"/>
      <c r="ARF311" s="6"/>
      <c r="ARG311" s="6"/>
      <c r="ARH311" s="6"/>
      <c r="ARI311" s="6"/>
      <c r="ARJ311" s="6"/>
      <c r="ARK311" s="6"/>
      <c r="ARL311" s="6"/>
      <c r="ARM311" s="6"/>
      <c r="ARN311" s="6"/>
      <c r="ARO311" s="6"/>
      <c r="ARP311" s="6"/>
      <c r="ARQ311" s="6"/>
      <c r="ARR311" s="6"/>
      <c r="ARS311" s="6"/>
      <c r="ART311" s="6"/>
      <c r="ARU311" s="6"/>
      <c r="ARV311" s="6"/>
      <c r="ARW311" s="6"/>
      <c r="ARX311" s="6"/>
      <c r="ARY311" s="6"/>
      <c r="ARZ311" s="6"/>
      <c r="ASA311" s="6"/>
      <c r="ASB311" s="6"/>
      <c r="ASC311" s="6"/>
      <c r="ASD311" s="6"/>
      <c r="ASE311" s="6"/>
      <c r="ASF311" s="6"/>
      <c r="ASG311" s="6"/>
      <c r="ASH311" s="6"/>
      <c r="ASI311" s="6"/>
      <c r="ASJ311" s="6"/>
      <c r="ASK311" s="6"/>
      <c r="ASL311" s="6"/>
      <c r="ASM311" s="6"/>
      <c r="ASN311" s="6"/>
      <c r="ASO311" s="6"/>
      <c r="ASP311" s="6"/>
      <c r="ASQ311" s="6"/>
      <c r="ASR311" s="6"/>
      <c r="ASS311" s="6"/>
      <c r="AST311" s="6"/>
      <c r="ASU311" s="6"/>
      <c r="ASV311" s="6"/>
      <c r="ASW311" s="6"/>
      <c r="ASX311" s="6"/>
      <c r="ASY311" s="6"/>
      <c r="ASZ311" s="6"/>
      <c r="ATA311" s="6"/>
      <c r="ATB311" s="6"/>
      <c r="ATC311" s="6"/>
      <c r="ATD311" s="6"/>
      <c r="ATE311" s="6"/>
      <c r="ATF311" s="6"/>
      <c r="ATG311" s="6"/>
      <c r="ATH311" s="6"/>
      <c r="ATI311" s="6"/>
      <c r="ATJ311" s="6"/>
      <c r="ATK311" s="6"/>
      <c r="ATL311" s="6"/>
      <c r="ATM311" s="6"/>
      <c r="ATN311" s="6"/>
      <c r="ATO311" s="6"/>
      <c r="ATP311" s="6"/>
      <c r="ATQ311" s="6"/>
      <c r="ATR311" s="6"/>
      <c r="ATS311" s="6"/>
      <c r="ATT311" s="6"/>
      <c r="ATU311" s="6"/>
      <c r="ATV311" s="6"/>
      <c r="ATW311" s="6"/>
      <c r="ATX311" s="6"/>
      <c r="ATY311" s="6"/>
      <c r="ATZ311" s="6"/>
      <c r="AUA311" s="6"/>
      <c r="AUB311" s="6"/>
      <c r="AUC311" s="6"/>
      <c r="AUD311" s="6"/>
      <c r="AUE311" s="6"/>
      <c r="AUF311" s="6"/>
      <c r="AUG311" s="6"/>
      <c r="AUH311" s="6"/>
      <c r="AUI311" s="6"/>
      <c r="AUJ311" s="6"/>
      <c r="AUK311" s="6"/>
      <c r="AUL311" s="6"/>
      <c r="AUM311" s="6"/>
      <c r="AUN311" s="6"/>
      <c r="AUO311" s="6"/>
      <c r="AUP311" s="6"/>
      <c r="AUQ311" s="6"/>
      <c r="AUR311" s="6"/>
      <c r="AUS311" s="6"/>
      <c r="AUT311" s="6"/>
      <c r="AUU311" s="6"/>
      <c r="AUV311" s="6"/>
      <c r="AUW311" s="6"/>
      <c r="AUX311" s="6"/>
      <c r="AUY311" s="6"/>
      <c r="AUZ311" s="6"/>
      <c r="AVA311" s="6"/>
      <c r="AVB311" s="6"/>
      <c r="AVC311" s="6"/>
      <c r="AVD311" s="6"/>
      <c r="AVE311" s="6"/>
      <c r="AVF311" s="6"/>
      <c r="AVG311" s="6"/>
      <c r="AVH311" s="6"/>
      <c r="AVI311" s="6"/>
      <c r="AVJ311" s="6"/>
      <c r="AVK311" s="6"/>
      <c r="AVL311" s="6"/>
      <c r="AVM311" s="6"/>
      <c r="AVN311" s="6"/>
      <c r="AVO311" s="6"/>
      <c r="AVP311" s="6"/>
      <c r="AVQ311" s="6"/>
      <c r="AVR311" s="6"/>
      <c r="AVS311" s="6"/>
      <c r="AVT311" s="6"/>
      <c r="AVU311" s="6"/>
      <c r="AVV311" s="6"/>
      <c r="AVW311" s="6"/>
      <c r="AVX311" s="6"/>
      <c r="AVY311" s="6"/>
      <c r="AVZ311" s="6"/>
      <c r="AWA311" s="6"/>
      <c r="AWB311" s="6"/>
      <c r="AWC311" s="6"/>
      <c r="AWD311" s="6"/>
      <c r="AWE311" s="6"/>
      <c r="AWF311" s="6"/>
      <c r="AWG311" s="6"/>
      <c r="AWH311" s="6"/>
      <c r="AWI311" s="6"/>
      <c r="AWJ311" s="6"/>
      <c r="AWK311" s="6"/>
      <c r="AWL311" s="6"/>
      <c r="AWM311" s="6"/>
      <c r="AWN311" s="6"/>
      <c r="AWO311" s="6"/>
      <c r="AWP311" s="6"/>
      <c r="AWQ311" s="6"/>
      <c r="AWR311" s="6"/>
      <c r="AWS311" s="6"/>
      <c r="AWT311" s="6"/>
      <c r="AWU311" s="6"/>
      <c r="AWV311" s="6"/>
      <c r="AWW311" s="6"/>
      <c r="AWX311" s="6"/>
      <c r="AWY311" s="6"/>
      <c r="AWZ311" s="6"/>
      <c r="AXA311" s="6"/>
      <c r="AXB311" s="6"/>
      <c r="AXC311" s="6"/>
      <c r="AXD311" s="6"/>
      <c r="AXE311" s="6"/>
      <c r="AXF311" s="6"/>
      <c r="AXG311" s="6"/>
      <c r="AXH311" s="6"/>
      <c r="AXI311" s="6"/>
      <c r="AXJ311" s="6"/>
      <c r="AXK311" s="6"/>
      <c r="AXL311" s="6"/>
      <c r="AXM311" s="6"/>
      <c r="AXN311" s="6"/>
      <c r="AXO311" s="6"/>
      <c r="AXP311" s="6"/>
      <c r="AXQ311" s="6"/>
      <c r="AXR311" s="6"/>
      <c r="AXS311" s="6"/>
      <c r="AXT311" s="6"/>
      <c r="AXU311" s="6"/>
      <c r="AXV311" s="6"/>
      <c r="AXW311" s="6"/>
      <c r="AXX311" s="6"/>
      <c r="AXY311" s="6"/>
      <c r="AXZ311" s="6"/>
      <c r="AYA311" s="6"/>
      <c r="AYB311" s="6"/>
      <c r="AYC311" s="6"/>
      <c r="AYD311" s="6"/>
      <c r="AYE311" s="6"/>
      <c r="AYF311" s="6"/>
      <c r="AYG311" s="6"/>
      <c r="AYH311" s="6"/>
      <c r="AYI311" s="6"/>
      <c r="AYJ311" s="6"/>
      <c r="AYK311" s="6"/>
      <c r="AYL311" s="6"/>
      <c r="AYM311" s="6"/>
      <c r="AYN311" s="6"/>
      <c r="AYO311" s="6"/>
      <c r="AYP311" s="6"/>
      <c r="AYQ311" s="6"/>
      <c r="AYR311" s="6"/>
      <c r="AYS311" s="6"/>
      <c r="AYT311" s="6"/>
      <c r="AYU311" s="6"/>
      <c r="AYV311" s="6"/>
      <c r="AYW311" s="6"/>
      <c r="AYX311" s="6"/>
      <c r="AYY311" s="6"/>
      <c r="AYZ311" s="6"/>
      <c r="AZA311" s="6"/>
      <c r="AZB311" s="6"/>
      <c r="AZC311" s="6"/>
      <c r="AZD311" s="6"/>
      <c r="AZE311" s="6"/>
      <c r="AZF311" s="6"/>
      <c r="AZG311" s="6"/>
      <c r="AZH311" s="6"/>
      <c r="AZI311" s="6"/>
      <c r="AZJ311" s="6"/>
      <c r="AZK311" s="6"/>
      <c r="AZL311" s="6"/>
      <c r="AZM311" s="6"/>
      <c r="AZN311" s="6"/>
      <c r="AZO311" s="6"/>
      <c r="AZP311" s="6"/>
      <c r="AZQ311" s="6"/>
      <c r="AZR311" s="6"/>
      <c r="AZS311" s="6"/>
      <c r="AZT311" s="6"/>
      <c r="AZU311" s="6"/>
      <c r="AZV311" s="6"/>
      <c r="AZW311" s="6"/>
      <c r="AZX311" s="6"/>
      <c r="AZY311" s="6"/>
      <c r="AZZ311" s="6"/>
      <c r="BAA311" s="6"/>
      <c r="BAB311" s="6"/>
      <c r="BAC311" s="6"/>
      <c r="BAD311" s="6"/>
      <c r="BAE311" s="6"/>
      <c r="BAF311" s="6"/>
      <c r="BAG311" s="6"/>
      <c r="BAH311" s="6"/>
      <c r="BAI311" s="6"/>
      <c r="BAJ311" s="6"/>
      <c r="BAK311" s="6"/>
      <c r="BAL311" s="6"/>
      <c r="BAM311" s="6"/>
      <c r="BAN311" s="6"/>
      <c r="BAO311" s="6"/>
      <c r="BAP311" s="6"/>
      <c r="BAQ311" s="6"/>
      <c r="BAR311" s="6"/>
      <c r="BAS311" s="6"/>
      <c r="BAT311" s="6"/>
      <c r="BAU311" s="6"/>
      <c r="BAV311" s="6"/>
      <c r="BAW311" s="6"/>
      <c r="BAX311" s="6"/>
      <c r="BAY311" s="6"/>
      <c r="BAZ311" s="6"/>
      <c r="BBA311" s="6"/>
      <c r="BBB311" s="6"/>
      <c r="BBC311" s="6"/>
      <c r="BBD311" s="6"/>
      <c r="BBE311" s="6"/>
      <c r="BBF311" s="6"/>
      <c r="BBG311" s="6"/>
      <c r="BBH311" s="6"/>
      <c r="BBI311" s="6"/>
      <c r="BBJ311" s="6"/>
      <c r="BBK311" s="6"/>
      <c r="BBL311" s="6"/>
      <c r="BBM311" s="6"/>
      <c r="BBN311" s="6"/>
      <c r="BBO311" s="6"/>
      <c r="BBP311" s="6"/>
      <c r="BBQ311" s="6"/>
      <c r="BBR311" s="6"/>
      <c r="BBS311" s="6"/>
      <c r="BBT311" s="6"/>
      <c r="BBU311" s="6"/>
      <c r="BBV311" s="6"/>
      <c r="BBW311" s="6"/>
      <c r="BBX311" s="6"/>
      <c r="BBY311" s="6"/>
      <c r="BBZ311" s="6"/>
      <c r="BCA311" s="6"/>
      <c r="BCB311" s="6"/>
      <c r="BCC311" s="6"/>
      <c r="BCD311" s="6"/>
      <c r="BCE311" s="6"/>
      <c r="BCF311" s="6"/>
      <c r="BCG311" s="6"/>
      <c r="BCH311" s="6"/>
      <c r="BCI311" s="6"/>
      <c r="BCJ311" s="6"/>
      <c r="BCK311" s="6"/>
      <c r="BCL311" s="6"/>
      <c r="BCM311" s="6"/>
      <c r="BCN311" s="6"/>
      <c r="BCO311" s="6"/>
      <c r="BCP311" s="6"/>
      <c r="BCQ311" s="6"/>
      <c r="BCR311" s="6"/>
      <c r="BCS311" s="6"/>
      <c r="BCT311" s="6"/>
      <c r="BCU311" s="6"/>
      <c r="BCV311" s="6"/>
      <c r="BCW311" s="6"/>
      <c r="BCX311" s="6"/>
      <c r="BCY311" s="6"/>
      <c r="BCZ311" s="6"/>
      <c r="BDA311" s="6"/>
      <c r="BDB311" s="6"/>
      <c r="BDC311" s="6"/>
      <c r="BDD311" s="6"/>
      <c r="BDE311" s="6"/>
      <c r="BDF311" s="6"/>
      <c r="BDG311" s="6"/>
      <c r="BDH311" s="6"/>
      <c r="BDI311" s="6"/>
      <c r="BDJ311" s="6"/>
      <c r="BDK311" s="6"/>
      <c r="BDL311" s="6"/>
      <c r="BDM311" s="6"/>
      <c r="BDN311" s="6"/>
      <c r="BDO311" s="6"/>
      <c r="BDP311" s="6"/>
      <c r="BDQ311" s="6"/>
      <c r="BDR311" s="6"/>
      <c r="BDS311" s="6"/>
      <c r="BDT311" s="6"/>
      <c r="BDU311" s="6"/>
      <c r="BDV311" s="6"/>
      <c r="BDW311" s="6"/>
      <c r="BDX311" s="6"/>
      <c r="BDY311" s="6"/>
      <c r="BDZ311" s="6"/>
      <c r="BEA311" s="6"/>
      <c r="BEB311" s="6"/>
      <c r="BEC311" s="6"/>
      <c r="BED311" s="6"/>
      <c r="BEE311" s="6"/>
      <c r="BEF311" s="6"/>
      <c r="BEG311" s="6"/>
      <c r="BEH311" s="6"/>
      <c r="BEI311" s="6"/>
      <c r="BEJ311" s="6"/>
      <c r="BEK311" s="6"/>
      <c r="BEL311" s="6"/>
      <c r="BEM311" s="6"/>
      <c r="BEN311" s="6"/>
      <c r="BEO311" s="6"/>
      <c r="BEP311" s="6"/>
      <c r="BEQ311" s="6"/>
      <c r="BER311" s="6"/>
      <c r="BES311" s="6"/>
      <c r="BET311" s="6"/>
      <c r="BEU311" s="6"/>
      <c r="BEV311" s="6"/>
      <c r="BEW311" s="6"/>
      <c r="BEX311" s="6"/>
      <c r="BEY311" s="6"/>
      <c r="BEZ311" s="6"/>
      <c r="BFA311" s="6"/>
      <c r="BFB311" s="6"/>
      <c r="BFC311" s="6"/>
      <c r="BFD311" s="6"/>
      <c r="BFE311" s="6"/>
      <c r="BFF311" s="6"/>
      <c r="BFG311" s="6"/>
      <c r="BFH311" s="6"/>
      <c r="BFI311" s="6"/>
      <c r="BFJ311" s="6"/>
      <c r="BFK311" s="6"/>
      <c r="BFL311" s="6"/>
      <c r="BFM311" s="6"/>
      <c r="BFN311" s="6"/>
      <c r="BFO311" s="6"/>
      <c r="BFP311" s="6"/>
      <c r="BFQ311" s="6"/>
      <c r="BFR311" s="6"/>
      <c r="BFS311" s="6"/>
      <c r="BFT311" s="6"/>
      <c r="BFU311" s="6"/>
      <c r="BFV311" s="6"/>
      <c r="BFW311" s="6"/>
      <c r="BFX311" s="6"/>
      <c r="BFY311" s="6"/>
      <c r="BFZ311" s="6"/>
      <c r="BGA311" s="6"/>
      <c r="BGB311" s="6"/>
      <c r="BGC311" s="6"/>
      <c r="BGD311" s="6"/>
      <c r="BGE311" s="6"/>
      <c r="BGF311" s="6"/>
      <c r="BGG311" s="6"/>
      <c r="BGH311" s="6"/>
      <c r="BGI311" s="6"/>
      <c r="BGJ311" s="6"/>
      <c r="BGK311" s="6"/>
      <c r="BGL311" s="6"/>
      <c r="BGM311" s="6"/>
      <c r="BGN311" s="6"/>
      <c r="BGO311" s="6"/>
      <c r="BGP311" s="6"/>
      <c r="BGQ311" s="6"/>
      <c r="BGR311" s="6"/>
      <c r="BGS311" s="6"/>
      <c r="BGT311" s="6"/>
      <c r="BGU311" s="6"/>
      <c r="BGV311" s="6"/>
      <c r="BGW311" s="6"/>
      <c r="BGX311" s="6"/>
      <c r="BGY311" s="6"/>
      <c r="BGZ311" s="6"/>
      <c r="BHA311" s="6"/>
      <c r="BHB311" s="6"/>
      <c r="BHC311" s="6"/>
      <c r="BHD311" s="6"/>
      <c r="BHE311" s="6"/>
      <c r="BHF311" s="6"/>
      <c r="BHG311" s="6"/>
      <c r="BHH311" s="6"/>
      <c r="BHI311" s="6"/>
      <c r="BHJ311" s="6"/>
      <c r="BHK311" s="6"/>
      <c r="BHL311" s="6"/>
      <c r="BHM311" s="6"/>
      <c r="BHN311" s="6"/>
      <c r="BHO311" s="6"/>
      <c r="BHP311" s="6"/>
      <c r="BHQ311" s="6"/>
      <c r="BHR311" s="6"/>
      <c r="BHS311" s="6"/>
      <c r="BHT311" s="6"/>
      <c r="BHU311" s="6"/>
      <c r="BHV311" s="6"/>
      <c r="BHW311" s="6"/>
      <c r="BHX311" s="6"/>
      <c r="BHY311" s="6"/>
      <c r="BHZ311" s="6"/>
      <c r="BIA311" s="6"/>
      <c r="BIB311" s="6"/>
      <c r="BIC311" s="6"/>
      <c r="BID311" s="6"/>
      <c r="BIE311" s="6"/>
      <c r="BIF311" s="6"/>
      <c r="BIG311" s="6"/>
      <c r="BIH311" s="6"/>
      <c r="BII311" s="6"/>
      <c r="BIJ311" s="6"/>
      <c r="BIK311" s="6"/>
      <c r="BIL311" s="6"/>
      <c r="BIM311" s="6"/>
      <c r="BIN311" s="6"/>
      <c r="BIO311" s="6"/>
      <c r="BIP311" s="6"/>
      <c r="BIQ311" s="6"/>
      <c r="BIR311" s="6"/>
      <c r="BIS311" s="6"/>
      <c r="BIT311" s="6"/>
      <c r="BIU311" s="6"/>
      <c r="BIV311" s="6"/>
      <c r="BIW311" s="6"/>
      <c r="BIX311" s="6"/>
      <c r="BIY311" s="6"/>
      <c r="BIZ311" s="6"/>
      <c r="BJA311" s="6"/>
      <c r="BJB311" s="6"/>
      <c r="BJC311" s="6"/>
      <c r="BJD311" s="6"/>
      <c r="BJE311" s="6"/>
      <c r="BJF311" s="6"/>
      <c r="BJG311" s="6"/>
      <c r="BJH311" s="6"/>
      <c r="BJI311" s="6"/>
      <c r="BJJ311" s="6"/>
      <c r="BJK311" s="6"/>
      <c r="BJL311" s="6"/>
      <c r="BJM311" s="6"/>
      <c r="BJN311" s="6"/>
      <c r="BJO311" s="6"/>
      <c r="BJP311" s="6"/>
      <c r="BJQ311" s="6"/>
      <c r="BJR311" s="6"/>
      <c r="BJS311" s="6"/>
      <c r="BJT311" s="6"/>
      <c r="BJU311" s="6"/>
      <c r="BJV311" s="6"/>
      <c r="BJW311" s="6"/>
      <c r="BJX311" s="6"/>
      <c r="BJY311" s="6"/>
      <c r="BJZ311" s="6"/>
      <c r="BKA311" s="6"/>
      <c r="BKB311" s="6"/>
      <c r="BKC311" s="6"/>
      <c r="BKD311" s="6"/>
      <c r="BKE311" s="6"/>
      <c r="BKF311" s="6"/>
      <c r="BKG311" s="6"/>
      <c r="BKH311" s="6"/>
      <c r="BKI311" s="6"/>
      <c r="BKJ311" s="6"/>
      <c r="BKK311" s="6"/>
      <c r="BKL311" s="6"/>
      <c r="BKM311" s="6"/>
      <c r="BKN311" s="6"/>
      <c r="BKO311" s="6"/>
      <c r="BKP311" s="6"/>
      <c r="BKQ311" s="6"/>
      <c r="BKR311" s="6"/>
      <c r="BKS311" s="6"/>
      <c r="BKT311" s="6"/>
      <c r="BKU311" s="6"/>
      <c r="BKV311" s="6"/>
      <c r="BKW311" s="6"/>
      <c r="BKX311" s="6"/>
      <c r="BKY311" s="6"/>
      <c r="BKZ311" s="6"/>
      <c r="BLA311" s="6"/>
      <c r="BLB311" s="6"/>
      <c r="BLC311" s="6"/>
      <c r="BLD311" s="6"/>
      <c r="BLE311" s="6"/>
      <c r="BLF311" s="6"/>
      <c r="BLG311" s="6"/>
      <c r="BLH311" s="6"/>
      <c r="BLI311" s="6"/>
      <c r="BLJ311" s="6"/>
      <c r="BLK311" s="6"/>
      <c r="BLL311" s="6"/>
      <c r="BLM311" s="6"/>
      <c r="BLN311" s="6"/>
      <c r="BLO311" s="6"/>
      <c r="BLP311" s="6"/>
      <c r="BLQ311" s="6"/>
      <c r="BLR311" s="6"/>
      <c r="BLS311" s="6"/>
      <c r="BLT311" s="6"/>
      <c r="BLU311" s="6"/>
      <c r="BLV311" s="6"/>
      <c r="BLW311" s="6"/>
      <c r="BLX311" s="6"/>
      <c r="BLY311" s="6"/>
      <c r="BLZ311" s="6"/>
      <c r="BMA311" s="6"/>
      <c r="BMB311" s="6"/>
      <c r="BMC311" s="6"/>
      <c r="BMD311" s="6"/>
      <c r="BME311" s="6"/>
      <c r="BMF311" s="6"/>
      <c r="BMG311" s="6"/>
      <c r="BMH311" s="6"/>
      <c r="BMI311" s="6"/>
      <c r="BMJ311" s="6"/>
      <c r="BMK311" s="6"/>
      <c r="BML311" s="6"/>
      <c r="BMM311" s="6"/>
      <c r="BMN311" s="6"/>
      <c r="BMO311" s="6"/>
      <c r="BMP311" s="6"/>
      <c r="BMQ311" s="6"/>
      <c r="BMR311" s="6"/>
      <c r="BMS311" s="6"/>
      <c r="BMT311" s="6"/>
      <c r="BMU311" s="6"/>
      <c r="BMV311" s="6"/>
      <c r="BMW311" s="6"/>
      <c r="BMX311" s="6"/>
      <c r="BMY311" s="6"/>
      <c r="BMZ311" s="6"/>
      <c r="BNA311" s="6"/>
      <c r="BNB311" s="6"/>
      <c r="BNC311" s="6"/>
      <c r="BND311" s="6"/>
      <c r="BNE311" s="6"/>
      <c r="BNF311" s="6"/>
      <c r="BNG311" s="6"/>
      <c r="BNH311" s="6"/>
      <c r="BNI311" s="6"/>
      <c r="BNJ311" s="6"/>
      <c r="BNK311" s="6"/>
      <c r="BNL311" s="6"/>
      <c r="BNM311" s="6"/>
      <c r="BNN311" s="6"/>
      <c r="BNO311" s="6"/>
      <c r="BNP311" s="6"/>
      <c r="BNQ311" s="6"/>
      <c r="BNR311" s="6"/>
      <c r="BNS311" s="6"/>
      <c r="BNT311" s="6"/>
      <c r="BNU311" s="6"/>
      <c r="BNV311" s="6"/>
      <c r="BNW311" s="6"/>
      <c r="BNX311" s="6"/>
      <c r="BNY311" s="6"/>
      <c r="BNZ311" s="6"/>
      <c r="BOA311" s="6"/>
      <c r="BOB311" s="6"/>
      <c r="BOC311" s="6"/>
      <c r="BOD311" s="6"/>
      <c r="BOE311" s="6"/>
      <c r="BOF311" s="6"/>
      <c r="BOG311" s="6"/>
      <c r="BOH311" s="6"/>
      <c r="BOI311" s="6"/>
      <c r="BOJ311" s="6"/>
      <c r="BOK311" s="6"/>
      <c r="BOL311" s="6"/>
      <c r="BOM311" s="6"/>
      <c r="BON311" s="6"/>
      <c r="BOO311" s="6"/>
      <c r="BOP311" s="6"/>
      <c r="BOQ311" s="6"/>
      <c r="BOR311" s="6"/>
      <c r="BOS311" s="6"/>
      <c r="BOT311" s="6"/>
      <c r="BOU311" s="6"/>
      <c r="BOV311" s="6"/>
      <c r="BOW311" s="6"/>
      <c r="BOX311" s="6"/>
      <c r="BOY311" s="6"/>
      <c r="BOZ311" s="6"/>
      <c r="BPA311" s="6"/>
      <c r="BPB311" s="6"/>
      <c r="BPC311" s="6"/>
      <c r="BPD311" s="6"/>
      <c r="BPE311" s="6"/>
      <c r="BPF311" s="6"/>
      <c r="BPG311" s="6"/>
      <c r="BPH311" s="6"/>
      <c r="BPI311" s="6"/>
      <c r="BPJ311" s="6"/>
      <c r="BPK311" s="6"/>
      <c r="BPL311" s="6"/>
      <c r="BPM311" s="6"/>
      <c r="BPN311" s="6"/>
      <c r="BPO311" s="6"/>
      <c r="BPP311" s="6"/>
      <c r="BPQ311" s="6"/>
      <c r="BPR311" s="6"/>
      <c r="BPS311" s="6"/>
      <c r="BPT311" s="6"/>
      <c r="BPU311" s="6"/>
      <c r="BPV311" s="6"/>
      <c r="BPW311" s="6"/>
      <c r="BPX311" s="6"/>
      <c r="BPY311" s="6"/>
      <c r="BPZ311" s="6"/>
      <c r="BQA311" s="6"/>
      <c r="BQB311" s="6"/>
      <c r="BQC311" s="6"/>
      <c r="BQD311" s="6"/>
      <c r="BQE311" s="6"/>
      <c r="BQF311" s="6"/>
      <c r="BQG311" s="6"/>
      <c r="BQH311" s="6"/>
      <c r="BQI311" s="6"/>
      <c r="BQJ311" s="6"/>
      <c r="BQK311" s="6"/>
      <c r="BQL311" s="6"/>
      <c r="BQM311" s="6"/>
      <c r="BQN311" s="6"/>
      <c r="BQO311" s="6"/>
      <c r="BQP311" s="6"/>
      <c r="BQQ311" s="6"/>
      <c r="BQR311" s="6"/>
      <c r="BQS311" s="6"/>
      <c r="BQT311" s="6"/>
      <c r="BQU311" s="6"/>
      <c r="BQV311" s="6"/>
      <c r="BQW311" s="6"/>
      <c r="BQX311" s="6"/>
      <c r="BQY311" s="6"/>
      <c r="BQZ311" s="6"/>
      <c r="BRA311" s="6"/>
      <c r="BRB311" s="6"/>
      <c r="BRC311" s="6"/>
      <c r="BRD311" s="6"/>
      <c r="BRE311" s="6"/>
      <c r="BRF311" s="6"/>
      <c r="BRG311" s="6"/>
      <c r="BRH311" s="6"/>
      <c r="BRI311" s="6"/>
      <c r="BRJ311" s="6"/>
      <c r="BRK311" s="6"/>
      <c r="BRL311" s="6"/>
      <c r="BRM311" s="6"/>
      <c r="BRN311" s="6"/>
      <c r="BRO311" s="6"/>
      <c r="BRP311" s="6"/>
      <c r="BRQ311" s="6"/>
      <c r="BRR311" s="6"/>
      <c r="BRS311" s="6"/>
      <c r="BRT311" s="6"/>
      <c r="BRU311" s="6"/>
      <c r="BRV311" s="6"/>
      <c r="BRW311" s="6"/>
      <c r="BRX311" s="6"/>
      <c r="BRY311" s="6"/>
      <c r="BRZ311" s="6"/>
      <c r="BSA311" s="6"/>
      <c r="BSB311" s="6"/>
      <c r="BSC311" s="6"/>
      <c r="BSD311" s="6"/>
      <c r="BSE311" s="6"/>
      <c r="BSF311" s="6"/>
      <c r="BSG311" s="6"/>
      <c r="BSH311" s="6"/>
      <c r="BSI311" s="6"/>
      <c r="BSJ311" s="6"/>
      <c r="BSK311" s="6"/>
      <c r="BSL311" s="6"/>
      <c r="BSM311" s="6"/>
      <c r="BSN311" s="6"/>
      <c r="BSO311" s="6"/>
      <c r="BSP311" s="6"/>
      <c r="BSQ311" s="6"/>
      <c r="BSR311" s="6"/>
      <c r="BSS311" s="6"/>
      <c r="BST311" s="6"/>
      <c r="BSU311" s="6"/>
      <c r="BSV311" s="6"/>
      <c r="BSW311" s="6"/>
      <c r="BSX311" s="6"/>
      <c r="BSY311" s="6"/>
      <c r="BSZ311" s="6"/>
      <c r="BTA311" s="6"/>
      <c r="BTB311" s="6"/>
      <c r="BTC311" s="6"/>
      <c r="BTD311" s="6"/>
      <c r="BTE311" s="6"/>
      <c r="BTF311" s="6"/>
      <c r="BTG311" s="6"/>
      <c r="BTH311" s="6"/>
      <c r="BTI311" s="6"/>
      <c r="BTJ311" s="6"/>
      <c r="BTK311" s="6"/>
      <c r="BTL311" s="6"/>
      <c r="BTM311" s="6"/>
      <c r="BTN311" s="6"/>
      <c r="BTO311" s="6"/>
      <c r="BTP311" s="6"/>
      <c r="BTQ311" s="6"/>
      <c r="BTR311" s="6"/>
      <c r="BTS311" s="6"/>
      <c r="BTT311" s="6"/>
      <c r="BTU311" s="6"/>
      <c r="BTV311" s="6"/>
      <c r="BTW311" s="6"/>
      <c r="BTX311" s="6"/>
      <c r="BTY311" s="6"/>
      <c r="BTZ311" s="6"/>
      <c r="BUA311" s="6"/>
      <c r="BUB311" s="6"/>
      <c r="BUC311" s="6"/>
      <c r="BUD311" s="6"/>
      <c r="BUE311" s="6"/>
      <c r="BUF311" s="6"/>
      <c r="BUG311" s="6"/>
      <c r="BUH311" s="6"/>
      <c r="BUI311" s="6"/>
      <c r="BUJ311" s="6"/>
      <c r="BUK311" s="6"/>
      <c r="BUL311" s="6"/>
      <c r="BUM311" s="6"/>
      <c r="BUN311" s="6"/>
      <c r="BUO311" s="6"/>
      <c r="BUP311" s="6"/>
      <c r="BUQ311" s="6"/>
      <c r="BUR311" s="6"/>
      <c r="BUS311" s="6"/>
      <c r="BUT311" s="6"/>
      <c r="BUU311" s="6"/>
      <c r="BUV311" s="6"/>
      <c r="BUW311" s="6"/>
      <c r="BUX311" s="6"/>
      <c r="BUY311" s="6"/>
      <c r="BUZ311" s="6"/>
      <c r="BVA311" s="6"/>
      <c r="BVB311" s="6"/>
      <c r="BVC311" s="6"/>
      <c r="BVD311" s="6"/>
      <c r="BVE311" s="6"/>
      <c r="BVF311" s="6"/>
      <c r="BVG311" s="6"/>
      <c r="BVH311" s="6"/>
      <c r="BVI311" s="6"/>
      <c r="BVJ311" s="6"/>
      <c r="BVK311" s="6"/>
      <c r="BVL311" s="6"/>
      <c r="BVM311" s="6"/>
      <c r="BVN311" s="6"/>
      <c r="BVO311" s="6"/>
      <c r="BVP311" s="6"/>
      <c r="BVQ311" s="6"/>
      <c r="BVR311" s="6"/>
      <c r="BVS311" s="6"/>
      <c r="BVT311" s="6"/>
      <c r="BVU311" s="6"/>
      <c r="BVV311" s="6"/>
      <c r="BVW311" s="6"/>
      <c r="BVX311" s="6"/>
      <c r="BVY311" s="6"/>
      <c r="BVZ311" s="6"/>
      <c r="BWA311" s="6"/>
      <c r="BWB311" s="6"/>
      <c r="BWC311" s="6"/>
      <c r="BWD311" s="6"/>
      <c r="BWE311" s="6"/>
      <c r="BWF311" s="6"/>
      <c r="BWG311" s="6"/>
      <c r="BWH311" s="6"/>
      <c r="BWI311" s="6"/>
      <c r="BWJ311" s="6"/>
      <c r="BWK311" s="6"/>
      <c r="BWL311" s="6"/>
      <c r="BWM311" s="6"/>
      <c r="BWN311" s="6"/>
      <c r="BWO311" s="6"/>
      <c r="BWP311" s="6"/>
      <c r="BWQ311" s="6"/>
      <c r="BWR311" s="6"/>
      <c r="BWS311" s="6"/>
      <c r="BWT311" s="6"/>
      <c r="BWU311" s="6"/>
      <c r="BWV311" s="6"/>
      <c r="BWW311" s="6"/>
      <c r="BWX311" s="6"/>
      <c r="BWY311" s="6"/>
      <c r="BWZ311" s="6"/>
      <c r="BXA311" s="6"/>
      <c r="BXB311" s="6"/>
      <c r="BXC311" s="6"/>
      <c r="BXD311" s="6"/>
      <c r="BXE311" s="6"/>
      <c r="BXF311" s="6"/>
      <c r="BXG311" s="6"/>
      <c r="BXH311" s="6"/>
      <c r="BXI311" s="6"/>
      <c r="BXJ311" s="6"/>
      <c r="BXK311" s="6"/>
      <c r="BXL311" s="6"/>
      <c r="BXM311" s="6"/>
      <c r="BXN311" s="6"/>
      <c r="BXO311" s="6"/>
      <c r="BXP311" s="6"/>
      <c r="BXQ311" s="6"/>
      <c r="BXR311" s="6"/>
      <c r="BXS311" s="6"/>
      <c r="BXT311" s="6"/>
      <c r="BXU311" s="6"/>
      <c r="BXV311" s="6"/>
      <c r="BXW311" s="6"/>
      <c r="BXX311" s="6"/>
      <c r="BXY311" s="6"/>
      <c r="BXZ311" s="6"/>
      <c r="BYA311" s="6"/>
      <c r="BYB311" s="6"/>
      <c r="BYC311" s="6"/>
      <c r="BYD311" s="6"/>
      <c r="BYE311" s="6"/>
      <c r="BYF311" s="6"/>
      <c r="BYG311" s="6"/>
      <c r="BYH311" s="6"/>
      <c r="BYI311" s="6"/>
      <c r="BYJ311" s="6"/>
      <c r="BYK311" s="6"/>
      <c r="BYL311" s="6"/>
      <c r="BYM311" s="6"/>
      <c r="BYN311" s="6"/>
      <c r="BYO311" s="6"/>
      <c r="BYP311" s="6"/>
      <c r="BYQ311" s="6"/>
      <c r="BYR311" s="6"/>
      <c r="BYS311" s="6"/>
      <c r="BYT311" s="6"/>
      <c r="BYU311" s="6"/>
      <c r="BYV311" s="6"/>
      <c r="BYW311" s="6"/>
      <c r="BYX311" s="6"/>
      <c r="BYY311" s="6"/>
      <c r="BYZ311" s="6"/>
      <c r="BZA311" s="6"/>
      <c r="BZB311" s="6"/>
      <c r="BZC311" s="6"/>
      <c r="BZD311" s="6"/>
      <c r="BZE311" s="6"/>
      <c r="BZF311" s="6"/>
      <c r="BZG311" s="6"/>
      <c r="BZH311" s="6"/>
      <c r="BZI311" s="6"/>
      <c r="BZJ311" s="6"/>
      <c r="BZK311" s="6"/>
      <c r="BZL311" s="6"/>
      <c r="BZM311" s="6"/>
      <c r="BZN311" s="6"/>
      <c r="BZO311" s="6"/>
      <c r="BZP311" s="6"/>
      <c r="BZQ311" s="6"/>
      <c r="BZR311" s="6"/>
      <c r="BZS311" s="6"/>
      <c r="BZT311" s="6"/>
      <c r="BZU311" s="6"/>
      <c r="BZV311" s="6"/>
      <c r="BZW311" s="6"/>
      <c r="BZX311" s="6"/>
      <c r="BZY311" s="6"/>
      <c r="BZZ311" s="6"/>
      <c r="CAA311" s="6"/>
      <c r="CAB311" s="6"/>
      <c r="CAC311" s="6"/>
      <c r="CAD311" s="6"/>
      <c r="CAE311" s="6"/>
      <c r="CAF311" s="6"/>
      <c r="CAG311" s="6"/>
      <c r="CAH311" s="6"/>
      <c r="CAI311" s="6"/>
      <c r="CAJ311" s="6"/>
      <c r="CAK311" s="6"/>
      <c r="CAL311" s="6"/>
      <c r="CAM311" s="6"/>
      <c r="CAN311" s="6"/>
      <c r="CAO311" s="6"/>
      <c r="CAP311" s="6"/>
      <c r="CAQ311" s="6"/>
      <c r="CAR311" s="6"/>
      <c r="CAS311" s="6"/>
      <c r="CAT311" s="6"/>
      <c r="CAU311" s="6"/>
      <c r="CAV311" s="6"/>
      <c r="CAW311" s="6"/>
      <c r="CAX311" s="6"/>
      <c r="CAY311" s="6"/>
      <c r="CAZ311" s="6"/>
      <c r="CBA311" s="6"/>
      <c r="CBB311" s="6"/>
      <c r="CBC311" s="6"/>
      <c r="CBD311" s="6"/>
      <c r="CBE311" s="6"/>
      <c r="CBF311" s="6"/>
      <c r="CBG311" s="6"/>
      <c r="CBH311" s="6"/>
      <c r="CBI311" s="6"/>
      <c r="CBJ311" s="6"/>
      <c r="CBK311" s="6"/>
      <c r="CBL311" s="6"/>
      <c r="CBM311" s="6"/>
      <c r="CBN311" s="6"/>
      <c r="CBO311" s="6"/>
      <c r="CBP311" s="6"/>
      <c r="CBQ311" s="6"/>
      <c r="CBR311" s="6"/>
      <c r="CBS311" s="6"/>
      <c r="CBT311" s="6"/>
      <c r="CBU311" s="6"/>
      <c r="CBV311" s="6"/>
      <c r="CBW311" s="6"/>
      <c r="CBX311" s="6"/>
      <c r="CBY311" s="6"/>
      <c r="CBZ311" s="6"/>
      <c r="CCA311" s="6"/>
      <c r="CCB311" s="6"/>
      <c r="CCC311" s="6"/>
      <c r="CCD311" s="6"/>
      <c r="CCE311" s="6"/>
      <c r="CCF311" s="6"/>
      <c r="CCG311" s="6"/>
      <c r="CCH311" s="6"/>
      <c r="CCI311" s="6"/>
      <c r="CCJ311" s="6"/>
      <c r="CCK311" s="6"/>
      <c r="CCL311" s="6"/>
      <c r="CCM311" s="6"/>
      <c r="CCN311" s="6"/>
      <c r="CCO311" s="6"/>
      <c r="CCP311" s="6"/>
      <c r="CCQ311" s="6"/>
      <c r="CCR311" s="6"/>
      <c r="CCS311" s="6"/>
      <c r="CCT311" s="6"/>
      <c r="CCU311" s="6"/>
      <c r="CCV311" s="6"/>
      <c r="CCW311" s="6"/>
      <c r="CCX311" s="6"/>
      <c r="CCY311" s="6"/>
      <c r="CCZ311" s="6"/>
      <c r="CDA311" s="6"/>
      <c r="CDB311" s="6"/>
      <c r="CDC311" s="6"/>
      <c r="CDD311" s="6"/>
      <c r="CDE311" s="6"/>
      <c r="CDF311" s="6"/>
      <c r="CDG311" s="6"/>
      <c r="CDH311" s="6"/>
      <c r="CDI311" s="6"/>
      <c r="CDJ311" s="6"/>
      <c r="CDK311" s="6"/>
      <c r="CDL311" s="6"/>
      <c r="CDM311" s="6"/>
      <c r="CDN311" s="6"/>
      <c r="CDO311" s="6"/>
      <c r="CDP311" s="6"/>
      <c r="CDQ311" s="6"/>
      <c r="CDR311" s="6"/>
      <c r="CDS311" s="6"/>
      <c r="CDT311" s="6"/>
      <c r="CDU311" s="6"/>
      <c r="CDV311" s="6"/>
      <c r="CDW311" s="6"/>
      <c r="CDX311" s="6"/>
      <c r="CDY311" s="6"/>
      <c r="CDZ311" s="6"/>
      <c r="CEA311" s="6"/>
      <c r="CEB311" s="6"/>
      <c r="CEC311" s="6"/>
      <c r="CED311" s="6"/>
      <c r="CEE311" s="6"/>
      <c r="CEF311" s="6"/>
      <c r="CEG311" s="6"/>
      <c r="CEH311" s="6"/>
      <c r="CEI311" s="6"/>
      <c r="CEJ311" s="6"/>
      <c r="CEK311" s="6"/>
      <c r="CEL311" s="6"/>
      <c r="CEM311" s="6"/>
      <c r="CEN311" s="6"/>
      <c r="CEO311" s="6"/>
      <c r="CEP311" s="6"/>
      <c r="CEQ311" s="6"/>
      <c r="CER311" s="6"/>
      <c r="CES311" s="6"/>
      <c r="CET311" s="6"/>
      <c r="CEU311" s="6"/>
      <c r="CEV311" s="6"/>
      <c r="CEW311" s="6"/>
      <c r="CEX311" s="6"/>
      <c r="CEY311" s="6"/>
      <c r="CEZ311" s="6"/>
      <c r="CFA311" s="6"/>
      <c r="CFB311" s="6"/>
      <c r="CFC311" s="6"/>
      <c r="CFD311" s="6"/>
      <c r="CFE311" s="6"/>
      <c r="CFF311" s="6"/>
      <c r="CFG311" s="6"/>
      <c r="CFH311" s="6"/>
      <c r="CFI311" s="6"/>
      <c r="CFJ311" s="6"/>
      <c r="CFK311" s="6"/>
      <c r="CFL311" s="6"/>
      <c r="CFM311" s="6"/>
      <c r="CFN311" s="6"/>
      <c r="CFO311" s="6"/>
      <c r="CFP311" s="6"/>
      <c r="CFQ311" s="6"/>
      <c r="CFR311" s="6"/>
      <c r="CFS311" s="6"/>
      <c r="CFT311" s="6"/>
      <c r="CFU311" s="6"/>
      <c r="CFV311" s="6"/>
      <c r="CFW311" s="6"/>
      <c r="CFX311" s="6"/>
      <c r="CFY311" s="6"/>
      <c r="CFZ311" s="6"/>
      <c r="CGA311" s="6"/>
      <c r="CGB311" s="6"/>
      <c r="CGC311" s="6"/>
      <c r="CGD311" s="6"/>
      <c r="CGE311" s="6"/>
      <c r="CGF311" s="6"/>
      <c r="CGG311" s="6"/>
      <c r="CGH311" s="6"/>
      <c r="CGI311" s="6"/>
      <c r="CGJ311" s="6"/>
      <c r="CGK311" s="6"/>
      <c r="CGL311" s="6"/>
      <c r="CGM311" s="6"/>
      <c r="CGN311" s="6"/>
      <c r="CGO311" s="6"/>
      <c r="CGP311" s="6"/>
      <c r="CGQ311" s="6"/>
      <c r="CGR311" s="6"/>
      <c r="CGS311" s="6"/>
      <c r="CGT311" s="6"/>
      <c r="CGU311" s="6"/>
      <c r="CGV311" s="6"/>
      <c r="CGW311" s="6"/>
      <c r="CGX311" s="6"/>
      <c r="CGY311" s="6"/>
      <c r="CGZ311" s="6"/>
      <c r="CHA311" s="6"/>
      <c r="CHB311" s="6"/>
      <c r="CHC311" s="6"/>
      <c r="CHD311" s="6"/>
      <c r="CHE311" s="6"/>
      <c r="CHF311" s="6"/>
      <c r="CHG311" s="6"/>
      <c r="CHH311" s="6"/>
      <c r="CHI311" s="6"/>
      <c r="CHJ311" s="6"/>
      <c r="CHK311" s="6"/>
      <c r="CHL311" s="6"/>
      <c r="CHM311" s="6"/>
      <c r="CHN311" s="6"/>
      <c r="CHO311" s="6"/>
      <c r="CHP311" s="6"/>
      <c r="CHQ311" s="6"/>
      <c r="CHR311" s="6"/>
      <c r="CHS311" s="6"/>
      <c r="CHT311" s="6"/>
      <c r="CHU311" s="6"/>
      <c r="CHV311" s="6"/>
      <c r="CHW311" s="6"/>
      <c r="CHX311" s="6"/>
      <c r="CHY311" s="6"/>
      <c r="CHZ311" s="6"/>
      <c r="CIA311" s="6"/>
      <c r="CIB311" s="6"/>
      <c r="CIC311" s="6"/>
      <c r="CID311" s="6"/>
      <c r="CIE311" s="6"/>
      <c r="CIF311" s="6"/>
      <c r="CIG311" s="6"/>
      <c r="CIH311" s="6"/>
      <c r="CII311" s="6"/>
      <c r="CIJ311" s="6"/>
      <c r="CIK311" s="6"/>
      <c r="CIL311" s="6"/>
      <c r="CIM311" s="6"/>
      <c r="CIN311" s="6"/>
      <c r="CIO311" s="6"/>
      <c r="CIP311" s="6"/>
      <c r="CIQ311" s="6"/>
      <c r="CIR311" s="6"/>
      <c r="CIS311" s="6"/>
      <c r="CIT311" s="6"/>
      <c r="CIU311" s="6"/>
      <c r="CIV311" s="6"/>
      <c r="CIW311" s="6"/>
      <c r="CIX311" s="6"/>
      <c r="CIY311" s="6"/>
      <c r="CIZ311" s="6"/>
      <c r="CJA311" s="6"/>
      <c r="CJB311" s="6"/>
      <c r="CJC311" s="6"/>
      <c r="CJD311" s="6"/>
      <c r="CJE311" s="6"/>
      <c r="CJF311" s="6"/>
      <c r="CJG311" s="6"/>
      <c r="CJH311" s="6"/>
      <c r="CJI311" s="6"/>
      <c r="CJJ311" s="6"/>
      <c r="CJK311" s="6"/>
      <c r="CJL311" s="6"/>
      <c r="CJM311" s="6"/>
      <c r="CJN311" s="6"/>
      <c r="CJO311" s="6"/>
      <c r="CJP311" s="6"/>
      <c r="CJQ311" s="6"/>
      <c r="CJR311" s="6"/>
      <c r="CJS311" s="6"/>
      <c r="CJT311" s="6"/>
      <c r="CJU311" s="6"/>
      <c r="CJV311" s="6"/>
      <c r="CJW311" s="6"/>
      <c r="CJX311" s="6"/>
      <c r="CJY311" s="6"/>
      <c r="CJZ311" s="6"/>
      <c r="CKA311" s="6"/>
      <c r="CKB311" s="6"/>
      <c r="CKC311" s="6"/>
      <c r="CKD311" s="6"/>
      <c r="CKE311" s="6"/>
      <c r="CKF311" s="6"/>
      <c r="CKG311" s="6"/>
      <c r="CKH311" s="6"/>
      <c r="CKI311" s="6"/>
      <c r="CKJ311" s="6"/>
      <c r="CKK311" s="6"/>
      <c r="CKL311" s="6"/>
      <c r="CKM311" s="6"/>
      <c r="CKN311" s="6"/>
      <c r="CKO311" s="6"/>
      <c r="CKP311" s="6"/>
      <c r="CKQ311" s="6"/>
      <c r="CKR311" s="6"/>
      <c r="CKS311" s="6"/>
      <c r="CKT311" s="6"/>
      <c r="CKU311" s="6"/>
      <c r="CKV311" s="6"/>
      <c r="CKW311" s="6"/>
      <c r="CKX311" s="6"/>
      <c r="CKY311" s="6"/>
      <c r="CKZ311" s="6"/>
      <c r="CLA311" s="6"/>
      <c r="CLB311" s="6"/>
      <c r="CLC311" s="6"/>
      <c r="CLD311" s="6"/>
      <c r="CLE311" s="6"/>
      <c r="CLF311" s="6"/>
      <c r="CLG311" s="6"/>
      <c r="CLH311" s="6"/>
      <c r="CLI311" s="6"/>
      <c r="CLJ311" s="6"/>
      <c r="CLK311" s="6"/>
      <c r="CLL311" s="6"/>
      <c r="CLM311" s="6"/>
      <c r="CLN311" s="6"/>
      <c r="CLO311" s="6"/>
      <c r="CLP311" s="6"/>
      <c r="CLQ311" s="6"/>
      <c r="CLR311" s="6"/>
      <c r="CLS311" s="6"/>
      <c r="CLT311" s="6"/>
      <c r="CLU311" s="6"/>
      <c r="CLV311" s="6"/>
      <c r="CLW311" s="6"/>
      <c r="CLX311" s="6"/>
      <c r="CLY311" s="6"/>
      <c r="CLZ311" s="6"/>
      <c r="CMA311" s="6"/>
      <c r="CMB311" s="6"/>
      <c r="CMC311" s="6"/>
      <c r="CMD311" s="6"/>
      <c r="CME311" s="6"/>
      <c r="CMF311" s="6"/>
      <c r="CMG311" s="6"/>
      <c r="CMH311" s="6"/>
      <c r="CMI311" s="6"/>
      <c r="CMJ311" s="6"/>
      <c r="CMK311" s="6"/>
      <c r="CML311" s="6"/>
      <c r="CMM311" s="6"/>
      <c r="CMN311" s="6"/>
      <c r="CMO311" s="6"/>
      <c r="CMP311" s="6"/>
      <c r="CMQ311" s="6"/>
      <c r="CMR311" s="6"/>
      <c r="CMS311" s="6"/>
      <c r="CMT311" s="6"/>
      <c r="CMU311" s="6"/>
      <c r="CMV311" s="6"/>
      <c r="CMW311" s="6"/>
      <c r="CMX311" s="6"/>
      <c r="CMY311" s="6"/>
      <c r="CMZ311" s="6"/>
      <c r="CNA311" s="6"/>
      <c r="CNB311" s="6"/>
      <c r="CNC311" s="6"/>
      <c r="CND311" s="6"/>
      <c r="CNE311" s="6"/>
      <c r="CNF311" s="6"/>
      <c r="CNG311" s="6"/>
      <c r="CNH311" s="6"/>
      <c r="CNI311" s="6"/>
      <c r="CNJ311" s="6"/>
      <c r="CNK311" s="6"/>
      <c r="CNL311" s="6"/>
      <c r="CNM311" s="6"/>
      <c r="CNN311" s="6"/>
      <c r="CNO311" s="6"/>
      <c r="CNP311" s="6"/>
      <c r="CNQ311" s="6"/>
      <c r="CNR311" s="6"/>
      <c r="CNS311" s="6"/>
      <c r="CNT311" s="6"/>
      <c r="CNU311" s="6"/>
      <c r="CNV311" s="6"/>
      <c r="CNW311" s="6"/>
      <c r="CNX311" s="6"/>
      <c r="CNY311" s="6"/>
      <c r="CNZ311" s="6"/>
      <c r="COA311" s="6"/>
      <c r="COB311" s="6"/>
      <c r="COC311" s="6"/>
      <c r="COD311" s="6"/>
      <c r="COE311" s="6"/>
      <c r="COF311" s="6"/>
      <c r="COG311" s="6"/>
      <c r="COH311" s="6"/>
      <c r="COI311" s="6"/>
      <c r="COJ311" s="6"/>
      <c r="COK311" s="6"/>
      <c r="COL311" s="6"/>
      <c r="COM311" s="6"/>
      <c r="CON311" s="6"/>
      <c r="COO311" s="6"/>
      <c r="COP311" s="6"/>
      <c r="COQ311" s="6"/>
      <c r="COR311" s="6"/>
      <c r="COS311" s="6"/>
      <c r="COT311" s="6"/>
      <c r="COU311" s="6"/>
      <c r="COV311" s="6"/>
      <c r="COW311" s="6"/>
      <c r="COX311" s="6"/>
      <c r="COY311" s="6"/>
      <c r="COZ311" s="6"/>
      <c r="CPA311" s="6"/>
      <c r="CPB311" s="6"/>
      <c r="CPC311" s="6"/>
      <c r="CPD311" s="6"/>
      <c r="CPE311" s="6"/>
      <c r="CPF311" s="6"/>
      <c r="CPG311" s="6"/>
      <c r="CPH311" s="6"/>
      <c r="CPI311" s="6"/>
      <c r="CPJ311" s="6"/>
      <c r="CPK311" s="6"/>
      <c r="CPL311" s="6"/>
      <c r="CPM311" s="6"/>
      <c r="CPN311" s="6"/>
      <c r="CPO311" s="6"/>
      <c r="CPP311" s="6"/>
      <c r="CPQ311" s="6"/>
      <c r="CPR311" s="6"/>
      <c r="CPS311" s="6"/>
      <c r="CPT311" s="6"/>
      <c r="CPU311" s="6"/>
      <c r="CPV311" s="6"/>
      <c r="CPW311" s="6"/>
      <c r="CPX311" s="6"/>
      <c r="CPY311" s="6"/>
      <c r="CPZ311" s="6"/>
      <c r="CQA311" s="6"/>
      <c r="CQB311" s="6"/>
      <c r="CQC311" s="6"/>
      <c r="CQD311" s="6"/>
      <c r="CQE311" s="6"/>
      <c r="CQF311" s="6"/>
      <c r="CQG311" s="6"/>
      <c r="CQH311" s="6"/>
      <c r="CQI311" s="6"/>
      <c r="CQJ311" s="6"/>
      <c r="CQK311" s="6"/>
      <c r="CQL311" s="6"/>
      <c r="CQM311" s="6"/>
      <c r="CQN311" s="6"/>
      <c r="CQO311" s="6"/>
      <c r="CQP311" s="6"/>
      <c r="CQQ311" s="6"/>
      <c r="CQR311" s="6"/>
      <c r="CQS311" s="6"/>
      <c r="CQT311" s="6"/>
      <c r="CQU311" s="6"/>
      <c r="CQV311" s="6"/>
      <c r="CQW311" s="6"/>
      <c r="CQX311" s="6"/>
      <c r="CQY311" s="6"/>
      <c r="CQZ311" s="6"/>
      <c r="CRA311" s="6"/>
      <c r="CRB311" s="6"/>
      <c r="CRC311" s="6"/>
      <c r="CRD311" s="6"/>
      <c r="CRE311" s="6"/>
      <c r="CRF311" s="6"/>
      <c r="CRG311" s="6"/>
      <c r="CRH311" s="6"/>
      <c r="CRI311" s="6"/>
      <c r="CRJ311" s="6"/>
      <c r="CRK311" s="6"/>
      <c r="CRL311" s="6"/>
      <c r="CRM311" s="6"/>
      <c r="CRN311" s="6"/>
      <c r="CRO311" s="6"/>
      <c r="CRP311" s="6"/>
      <c r="CRQ311" s="6"/>
      <c r="CRR311" s="6"/>
      <c r="CRS311" s="6"/>
      <c r="CRT311" s="6"/>
      <c r="CRU311" s="6"/>
      <c r="CRV311" s="6"/>
      <c r="CRW311" s="6"/>
      <c r="CRX311" s="6"/>
      <c r="CRY311" s="6"/>
      <c r="CRZ311" s="6"/>
      <c r="CSA311" s="6"/>
      <c r="CSB311" s="6"/>
      <c r="CSC311" s="6"/>
      <c r="CSD311" s="6"/>
      <c r="CSE311" s="6"/>
      <c r="CSF311" s="6"/>
      <c r="CSG311" s="6"/>
      <c r="CSH311" s="6"/>
      <c r="CSI311" s="6"/>
      <c r="CSJ311" s="6"/>
      <c r="CSK311" s="6"/>
      <c r="CSL311" s="6"/>
      <c r="CSM311" s="6"/>
      <c r="CSN311" s="6"/>
      <c r="CSO311" s="6"/>
      <c r="CSP311" s="6"/>
      <c r="CSQ311" s="6"/>
      <c r="CSR311" s="6"/>
      <c r="CSS311" s="6"/>
      <c r="CST311" s="6"/>
      <c r="CSU311" s="6"/>
      <c r="CSV311" s="6"/>
      <c r="CSW311" s="6"/>
      <c r="CSX311" s="6"/>
      <c r="CSY311" s="6"/>
      <c r="CSZ311" s="6"/>
      <c r="CTA311" s="6"/>
      <c r="CTB311" s="6"/>
      <c r="CTC311" s="6"/>
      <c r="CTD311" s="6"/>
      <c r="CTE311" s="6"/>
      <c r="CTF311" s="6"/>
      <c r="CTG311" s="6"/>
      <c r="CTH311" s="6"/>
      <c r="CTI311" s="6"/>
      <c r="CTJ311" s="6"/>
      <c r="CTK311" s="6"/>
      <c r="CTL311" s="6"/>
      <c r="CTM311" s="6"/>
      <c r="CTN311" s="6"/>
      <c r="CTO311" s="6"/>
      <c r="CTP311" s="6"/>
      <c r="CTQ311" s="6"/>
      <c r="CTR311" s="6"/>
      <c r="CTS311" s="6"/>
      <c r="CTT311" s="6"/>
      <c r="CTU311" s="6"/>
      <c r="CTV311" s="6"/>
      <c r="CTW311" s="6"/>
      <c r="CTX311" s="6"/>
      <c r="CTY311" s="6"/>
      <c r="CTZ311" s="6"/>
      <c r="CUA311" s="6"/>
      <c r="CUB311" s="6"/>
      <c r="CUC311" s="6"/>
      <c r="CUD311" s="6"/>
      <c r="CUE311" s="6"/>
      <c r="CUF311" s="6"/>
      <c r="CUG311" s="6"/>
      <c r="CUH311" s="6"/>
      <c r="CUI311" s="6"/>
      <c r="CUJ311" s="6"/>
      <c r="CUK311" s="6"/>
      <c r="CUL311" s="6"/>
      <c r="CUM311" s="6"/>
      <c r="CUN311" s="6"/>
      <c r="CUO311" s="6"/>
      <c r="CUP311" s="6"/>
      <c r="CUQ311" s="6"/>
      <c r="CUR311" s="6"/>
      <c r="CUS311" s="6"/>
      <c r="CUT311" s="6"/>
      <c r="CUU311" s="6"/>
      <c r="CUV311" s="6"/>
      <c r="CUW311" s="6"/>
      <c r="CUX311" s="6"/>
      <c r="CUY311" s="6"/>
      <c r="CUZ311" s="6"/>
      <c r="CVA311" s="6"/>
      <c r="CVB311" s="6"/>
      <c r="CVC311" s="6"/>
      <c r="CVD311" s="6"/>
      <c r="CVE311" s="6"/>
      <c r="CVF311" s="6"/>
      <c r="CVG311" s="6"/>
      <c r="CVH311" s="6"/>
      <c r="CVI311" s="6"/>
      <c r="CVJ311" s="6"/>
      <c r="CVK311" s="6"/>
      <c r="CVL311" s="6"/>
      <c r="CVM311" s="6"/>
      <c r="CVN311" s="6"/>
      <c r="CVO311" s="6"/>
      <c r="CVP311" s="6"/>
      <c r="CVQ311" s="6"/>
      <c r="CVR311" s="6"/>
      <c r="CVS311" s="6"/>
      <c r="CVT311" s="6"/>
      <c r="CVU311" s="6"/>
      <c r="CVV311" s="6"/>
      <c r="CVW311" s="6"/>
      <c r="CVX311" s="6"/>
      <c r="CVY311" s="6"/>
      <c r="CVZ311" s="6"/>
      <c r="CWA311" s="6"/>
      <c r="CWB311" s="6"/>
      <c r="CWC311" s="6"/>
      <c r="CWD311" s="6"/>
      <c r="CWE311" s="6"/>
      <c r="CWF311" s="6"/>
      <c r="CWG311" s="6"/>
      <c r="CWH311" s="6"/>
      <c r="CWI311" s="6"/>
      <c r="CWJ311" s="6"/>
      <c r="CWK311" s="6"/>
      <c r="CWL311" s="6"/>
      <c r="CWM311" s="6"/>
      <c r="CWN311" s="6"/>
      <c r="CWO311" s="6"/>
      <c r="CWP311" s="6"/>
      <c r="CWQ311" s="6"/>
      <c r="CWR311" s="6"/>
      <c r="CWS311" s="6"/>
      <c r="CWT311" s="6"/>
      <c r="CWU311" s="6"/>
      <c r="CWV311" s="6"/>
      <c r="CWW311" s="6"/>
      <c r="CWX311" s="6"/>
      <c r="CWY311" s="6"/>
      <c r="CWZ311" s="6"/>
      <c r="CXA311" s="6"/>
      <c r="CXB311" s="6"/>
      <c r="CXC311" s="6"/>
      <c r="CXD311" s="6"/>
      <c r="CXE311" s="6"/>
      <c r="CXF311" s="6"/>
      <c r="CXG311" s="6"/>
      <c r="CXH311" s="6"/>
      <c r="CXI311" s="6"/>
      <c r="CXJ311" s="6"/>
      <c r="CXK311" s="6"/>
      <c r="CXL311" s="6"/>
      <c r="CXM311" s="6"/>
      <c r="CXN311" s="6"/>
      <c r="CXO311" s="6"/>
      <c r="CXP311" s="6"/>
      <c r="CXQ311" s="6"/>
      <c r="CXR311" s="6"/>
      <c r="CXS311" s="6"/>
      <c r="CXT311" s="6"/>
      <c r="CXU311" s="6"/>
      <c r="CXV311" s="6"/>
      <c r="CXW311" s="6"/>
      <c r="CXX311" s="6"/>
      <c r="CXY311" s="6"/>
      <c r="CXZ311" s="6"/>
      <c r="CYA311" s="6"/>
      <c r="CYB311" s="6"/>
      <c r="CYC311" s="6"/>
      <c r="CYD311" s="6"/>
      <c r="CYE311" s="6"/>
      <c r="CYF311" s="6"/>
      <c r="CYG311" s="6"/>
      <c r="CYH311" s="6"/>
      <c r="CYI311" s="6"/>
      <c r="CYJ311" s="6"/>
      <c r="CYK311" s="6"/>
      <c r="CYL311" s="6"/>
      <c r="CYM311" s="6"/>
      <c r="CYN311" s="6"/>
      <c r="CYO311" s="6"/>
      <c r="CYP311" s="6"/>
      <c r="CYQ311" s="6"/>
      <c r="CYR311" s="6"/>
      <c r="CYS311" s="6"/>
      <c r="CYT311" s="6"/>
      <c r="CYU311" s="6"/>
      <c r="CYV311" s="6"/>
      <c r="CYW311" s="6"/>
      <c r="CYX311" s="6"/>
      <c r="CYY311" s="6"/>
      <c r="CYZ311" s="6"/>
      <c r="CZA311" s="6"/>
      <c r="CZB311" s="6"/>
      <c r="CZC311" s="6"/>
      <c r="CZD311" s="6"/>
      <c r="CZE311" s="6"/>
      <c r="CZF311" s="6"/>
      <c r="CZG311" s="6"/>
      <c r="CZH311" s="6"/>
      <c r="CZI311" s="6"/>
      <c r="CZJ311" s="6"/>
      <c r="CZK311" s="6"/>
      <c r="CZL311" s="6"/>
      <c r="CZM311" s="6"/>
      <c r="CZN311" s="6"/>
      <c r="CZO311" s="6"/>
      <c r="CZP311" s="6"/>
      <c r="CZQ311" s="6"/>
      <c r="CZR311" s="6"/>
      <c r="CZS311" s="6"/>
      <c r="CZT311" s="6"/>
      <c r="CZU311" s="6"/>
      <c r="CZV311" s="6"/>
      <c r="CZW311" s="6"/>
      <c r="CZX311" s="6"/>
      <c r="CZY311" s="6"/>
      <c r="CZZ311" s="6"/>
      <c r="DAA311" s="6"/>
      <c r="DAB311" s="6"/>
      <c r="DAC311" s="6"/>
      <c r="DAD311" s="6"/>
      <c r="DAE311" s="6"/>
      <c r="DAF311" s="6"/>
      <c r="DAG311" s="6"/>
      <c r="DAH311" s="6"/>
      <c r="DAI311" s="6"/>
      <c r="DAJ311" s="6"/>
      <c r="DAK311" s="6"/>
      <c r="DAL311" s="6"/>
      <c r="DAM311" s="6"/>
      <c r="DAN311" s="6"/>
      <c r="DAO311" s="6"/>
      <c r="DAP311" s="6"/>
      <c r="DAQ311" s="6"/>
      <c r="DAR311" s="6"/>
      <c r="DAS311" s="6"/>
      <c r="DAT311" s="6"/>
      <c r="DAU311" s="6"/>
      <c r="DAV311" s="6"/>
      <c r="DAW311" s="6"/>
      <c r="DAX311" s="6"/>
      <c r="DAY311" s="6"/>
      <c r="DAZ311" s="6"/>
      <c r="DBA311" s="6"/>
      <c r="DBB311" s="6"/>
      <c r="DBC311" s="6"/>
      <c r="DBD311" s="6"/>
      <c r="DBE311" s="6"/>
      <c r="DBF311" s="6"/>
      <c r="DBG311" s="6"/>
      <c r="DBH311" s="6"/>
      <c r="DBI311" s="6"/>
      <c r="DBJ311" s="6"/>
      <c r="DBK311" s="6"/>
      <c r="DBL311" s="6"/>
      <c r="DBM311" s="6"/>
      <c r="DBN311" s="6"/>
      <c r="DBO311" s="6"/>
      <c r="DBP311" s="6"/>
      <c r="DBQ311" s="6"/>
      <c r="DBR311" s="6"/>
      <c r="DBS311" s="6"/>
      <c r="DBT311" s="6"/>
      <c r="DBU311" s="6"/>
      <c r="DBV311" s="6"/>
      <c r="DBW311" s="6"/>
      <c r="DBX311" s="6"/>
      <c r="DBY311" s="6"/>
      <c r="DBZ311" s="6"/>
      <c r="DCA311" s="6"/>
      <c r="DCB311" s="6"/>
      <c r="DCC311" s="6"/>
      <c r="DCD311" s="6"/>
      <c r="DCE311" s="6"/>
      <c r="DCF311" s="6"/>
      <c r="DCG311" s="6"/>
      <c r="DCH311" s="6"/>
      <c r="DCI311" s="6"/>
      <c r="DCJ311" s="6"/>
      <c r="DCK311" s="6"/>
      <c r="DCL311" s="6"/>
      <c r="DCM311" s="6"/>
      <c r="DCN311" s="6"/>
      <c r="DCO311" s="6"/>
      <c r="DCP311" s="6"/>
      <c r="DCQ311" s="6"/>
      <c r="DCR311" s="6"/>
      <c r="DCS311" s="6"/>
      <c r="DCT311" s="6"/>
      <c r="DCU311" s="6"/>
      <c r="DCV311" s="6"/>
      <c r="DCW311" s="6"/>
      <c r="DCX311" s="6"/>
      <c r="DCY311" s="6"/>
      <c r="DCZ311" s="6"/>
      <c r="DDA311" s="6"/>
      <c r="DDB311" s="6"/>
      <c r="DDC311" s="6"/>
      <c r="DDD311" s="6"/>
      <c r="DDE311" s="6"/>
      <c r="DDF311" s="6"/>
      <c r="DDG311" s="6"/>
      <c r="DDH311" s="6"/>
      <c r="DDI311" s="6"/>
      <c r="DDJ311" s="6"/>
      <c r="DDK311" s="6"/>
      <c r="DDL311" s="6"/>
      <c r="DDM311" s="6"/>
      <c r="DDN311" s="6"/>
      <c r="DDO311" s="6"/>
      <c r="DDP311" s="6"/>
      <c r="DDQ311" s="6"/>
      <c r="DDR311" s="6"/>
      <c r="DDS311" s="6"/>
      <c r="DDT311" s="6"/>
      <c r="DDU311" s="6"/>
      <c r="DDV311" s="6"/>
      <c r="DDW311" s="6"/>
      <c r="DDX311" s="6"/>
      <c r="DDY311" s="6"/>
      <c r="DDZ311" s="6"/>
      <c r="DEA311" s="6"/>
      <c r="DEB311" s="6"/>
      <c r="DEC311" s="6"/>
      <c r="DED311" s="6"/>
      <c r="DEE311" s="6"/>
      <c r="DEF311" s="6"/>
      <c r="DEG311" s="6"/>
      <c r="DEH311" s="6"/>
      <c r="DEI311" s="6"/>
      <c r="DEJ311" s="6"/>
      <c r="DEK311" s="6"/>
      <c r="DEL311" s="6"/>
      <c r="DEM311" s="6"/>
      <c r="DEN311" s="6"/>
      <c r="DEO311" s="6"/>
      <c r="DEP311" s="6"/>
      <c r="DEQ311" s="6"/>
      <c r="DER311" s="6"/>
      <c r="DES311" s="6"/>
      <c r="DET311" s="6"/>
      <c r="DEU311" s="6"/>
      <c r="DEV311" s="6"/>
      <c r="DEW311" s="6"/>
      <c r="DEX311" s="6"/>
      <c r="DEY311" s="6"/>
      <c r="DEZ311" s="6"/>
      <c r="DFA311" s="6"/>
      <c r="DFB311" s="6"/>
      <c r="DFC311" s="6"/>
      <c r="DFD311" s="6"/>
      <c r="DFE311" s="6"/>
      <c r="DFF311" s="6"/>
      <c r="DFG311" s="6"/>
      <c r="DFH311" s="6"/>
      <c r="DFI311" s="6"/>
      <c r="DFJ311" s="6"/>
      <c r="DFK311" s="6"/>
      <c r="DFL311" s="6"/>
      <c r="DFM311" s="6"/>
      <c r="DFN311" s="6"/>
      <c r="DFO311" s="6"/>
      <c r="DFP311" s="6"/>
      <c r="DFQ311" s="6"/>
      <c r="DFR311" s="6"/>
      <c r="DFS311" s="6"/>
      <c r="DFT311" s="6"/>
      <c r="DFU311" s="6"/>
      <c r="DFV311" s="6"/>
      <c r="DFW311" s="6"/>
      <c r="DFX311" s="6"/>
      <c r="DFY311" s="6"/>
      <c r="DFZ311" s="6"/>
      <c r="DGA311" s="6"/>
      <c r="DGB311" s="6"/>
      <c r="DGC311" s="6"/>
      <c r="DGD311" s="6"/>
      <c r="DGE311" s="6"/>
      <c r="DGF311" s="6"/>
      <c r="DGG311" s="6"/>
      <c r="DGH311" s="6"/>
      <c r="DGI311" s="6"/>
      <c r="DGJ311" s="6"/>
      <c r="DGK311" s="6"/>
      <c r="DGL311" s="6"/>
      <c r="DGM311" s="6"/>
      <c r="DGN311" s="6"/>
      <c r="DGO311" s="6"/>
      <c r="DGP311" s="6"/>
      <c r="DGQ311" s="6"/>
      <c r="DGR311" s="6"/>
      <c r="DGS311" s="6"/>
      <c r="DGT311" s="6"/>
      <c r="DGU311" s="6"/>
      <c r="DGV311" s="6"/>
      <c r="DGW311" s="6"/>
      <c r="DGX311" s="6"/>
      <c r="DGY311" s="6"/>
      <c r="DGZ311" s="6"/>
      <c r="DHA311" s="6"/>
      <c r="DHB311" s="6"/>
      <c r="DHC311" s="6"/>
      <c r="DHD311" s="6"/>
      <c r="DHE311" s="6"/>
      <c r="DHF311" s="6"/>
      <c r="DHG311" s="6"/>
      <c r="DHH311" s="6"/>
      <c r="DHI311" s="6"/>
      <c r="DHJ311" s="6"/>
      <c r="DHK311" s="6"/>
      <c r="DHL311" s="6"/>
      <c r="DHM311" s="6"/>
      <c r="DHN311" s="6"/>
      <c r="DHO311" s="6"/>
      <c r="DHP311" s="6"/>
      <c r="DHQ311" s="6"/>
      <c r="DHR311" s="6"/>
      <c r="DHS311" s="6"/>
      <c r="DHT311" s="6"/>
      <c r="DHU311" s="6"/>
      <c r="DHV311" s="6"/>
      <c r="DHW311" s="6"/>
      <c r="DHX311" s="6"/>
      <c r="DHY311" s="6"/>
      <c r="DHZ311" s="6"/>
      <c r="DIA311" s="6"/>
      <c r="DIB311" s="6"/>
      <c r="DIC311" s="6"/>
      <c r="DID311" s="6"/>
      <c r="DIE311" s="6"/>
      <c r="DIF311" s="6"/>
      <c r="DIG311" s="6"/>
      <c r="DIH311" s="6"/>
      <c r="DII311" s="6"/>
      <c r="DIJ311" s="6"/>
      <c r="DIK311" s="6"/>
      <c r="DIL311" s="6"/>
      <c r="DIM311" s="6"/>
      <c r="DIN311" s="6"/>
      <c r="DIO311" s="6"/>
      <c r="DIP311" s="6"/>
      <c r="DIQ311" s="6"/>
      <c r="DIR311" s="6"/>
      <c r="DIS311" s="6"/>
      <c r="DIT311" s="6"/>
      <c r="DIU311" s="6"/>
      <c r="DIV311" s="6"/>
      <c r="DIW311" s="6"/>
      <c r="DIX311" s="6"/>
      <c r="DIY311" s="6"/>
      <c r="DIZ311" s="6"/>
      <c r="DJA311" s="6"/>
      <c r="DJB311" s="6"/>
      <c r="DJC311" s="6"/>
      <c r="DJD311" s="6"/>
      <c r="DJE311" s="6"/>
      <c r="DJF311" s="6"/>
      <c r="DJG311" s="6"/>
      <c r="DJH311" s="6"/>
      <c r="DJI311" s="6"/>
      <c r="DJJ311" s="6"/>
      <c r="DJK311" s="6"/>
      <c r="DJL311" s="6"/>
      <c r="DJM311" s="6"/>
      <c r="DJN311" s="6"/>
      <c r="DJO311" s="6"/>
      <c r="DJP311" s="6"/>
      <c r="DJQ311" s="6"/>
      <c r="DJR311" s="6"/>
      <c r="DJS311" s="6"/>
      <c r="DJT311" s="6"/>
      <c r="DJU311" s="6"/>
      <c r="DJV311" s="6"/>
      <c r="DJW311" s="6"/>
      <c r="DJX311" s="6"/>
      <c r="DJY311" s="6"/>
      <c r="DJZ311" s="6"/>
      <c r="DKA311" s="6"/>
      <c r="DKB311" s="6"/>
      <c r="DKC311" s="6"/>
      <c r="DKD311" s="6"/>
      <c r="DKE311" s="6"/>
      <c r="DKF311" s="6"/>
      <c r="DKG311" s="6"/>
      <c r="DKH311" s="6"/>
      <c r="DKI311" s="6"/>
      <c r="DKJ311" s="6"/>
      <c r="DKK311" s="6"/>
      <c r="DKL311" s="6"/>
      <c r="DKM311" s="6"/>
      <c r="DKN311" s="6"/>
      <c r="DKO311" s="6"/>
      <c r="DKP311" s="6"/>
      <c r="DKQ311" s="6"/>
      <c r="DKR311" s="6"/>
      <c r="DKS311" s="6"/>
      <c r="DKT311" s="6"/>
      <c r="DKU311" s="6"/>
      <c r="DKV311" s="6"/>
      <c r="DKW311" s="6"/>
      <c r="DKX311" s="6"/>
      <c r="DKY311" s="6"/>
      <c r="DKZ311" s="6"/>
      <c r="DLA311" s="6"/>
      <c r="DLB311" s="6"/>
      <c r="DLC311" s="6"/>
      <c r="DLD311" s="6"/>
      <c r="DLE311" s="6"/>
      <c r="DLF311" s="6"/>
      <c r="DLG311" s="6"/>
      <c r="DLH311" s="6"/>
      <c r="DLI311" s="6"/>
      <c r="DLJ311" s="6"/>
      <c r="DLK311" s="6"/>
      <c r="DLL311" s="6"/>
      <c r="DLM311" s="6"/>
      <c r="DLN311" s="6"/>
      <c r="DLO311" s="6"/>
      <c r="DLP311" s="6"/>
      <c r="DLQ311" s="6"/>
      <c r="DLR311" s="6"/>
      <c r="DLS311" s="6"/>
      <c r="DLT311" s="6"/>
      <c r="DLU311" s="6"/>
      <c r="DLV311" s="6"/>
      <c r="DLW311" s="6"/>
      <c r="DLX311" s="6"/>
      <c r="DLY311" s="6"/>
      <c r="DLZ311" s="6"/>
      <c r="DMA311" s="6"/>
      <c r="DMB311" s="6"/>
      <c r="DMC311" s="6"/>
      <c r="DMD311" s="6"/>
      <c r="DME311" s="6"/>
      <c r="DMF311" s="6"/>
      <c r="DMG311" s="6"/>
      <c r="DMH311" s="6"/>
      <c r="DMI311" s="6"/>
      <c r="DMJ311" s="6"/>
      <c r="DMK311" s="6"/>
      <c r="DML311" s="6"/>
      <c r="DMM311" s="6"/>
      <c r="DMN311" s="6"/>
      <c r="DMO311" s="6"/>
      <c r="DMP311" s="6"/>
      <c r="DMQ311" s="6"/>
      <c r="DMR311" s="6"/>
      <c r="DMS311" s="6"/>
      <c r="DMT311" s="6"/>
      <c r="DMU311" s="6"/>
      <c r="DMV311" s="6"/>
      <c r="DMW311" s="6"/>
      <c r="DMX311" s="6"/>
      <c r="DMY311" s="6"/>
      <c r="DMZ311" s="6"/>
      <c r="DNA311" s="6"/>
      <c r="DNB311" s="6"/>
      <c r="DNC311" s="6"/>
      <c r="DND311" s="6"/>
      <c r="DNE311" s="6"/>
      <c r="DNF311" s="6"/>
      <c r="DNG311" s="6"/>
      <c r="DNH311" s="6"/>
      <c r="DNI311" s="6"/>
      <c r="DNJ311" s="6"/>
      <c r="DNK311" s="6"/>
      <c r="DNL311" s="6"/>
      <c r="DNM311" s="6"/>
      <c r="DNN311" s="6"/>
      <c r="DNO311" s="6"/>
      <c r="DNP311" s="6"/>
      <c r="DNQ311" s="6"/>
      <c r="DNR311" s="6"/>
      <c r="DNS311" s="6"/>
      <c r="DNT311" s="6"/>
      <c r="DNU311" s="6"/>
      <c r="DNV311" s="6"/>
      <c r="DNW311" s="6"/>
      <c r="DNX311" s="6"/>
      <c r="DNY311" s="6"/>
      <c r="DNZ311" s="6"/>
      <c r="DOA311" s="6"/>
      <c r="DOB311" s="6"/>
      <c r="DOC311" s="6"/>
      <c r="DOD311" s="6"/>
      <c r="DOE311" s="6"/>
      <c r="DOF311" s="6"/>
      <c r="DOG311" s="6"/>
      <c r="DOH311" s="6"/>
      <c r="DOI311" s="6"/>
      <c r="DOJ311" s="6"/>
      <c r="DOK311" s="6"/>
      <c r="DOL311" s="6"/>
      <c r="DOM311" s="6"/>
      <c r="DON311" s="6"/>
      <c r="DOO311" s="6"/>
      <c r="DOP311" s="6"/>
      <c r="DOQ311" s="6"/>
      <c r="DOR311" s="6"/>
      <c r="DOS311" s="6"/>
      <c r="DOT311" s="6"/>
      <c r="DOU311" s="6"/>
      <c r="DOV311" s="6"/>
      <c r="DOW311" s="6"/>
      <c r="DOX311" s="6"/>
      <c r="DOY311" s="6"/>
      <c r="DOZ311" s="6"/>
      <c r="DPA311" s="6"/>
      <c r="DPB311" s="6"/>
      <c r="DPC311" s="6"/>
      <c r="DPD311" s="6"/>
      <c r="DPE311" s="6"/>
      <c r="DPF311" s="6"/>
      <c r="DPG311" s="6"/>
      <c r="DPH311" s="6"/>
      <c r="DPI311" s="6"/>
      <c r="DPJ311" s="6"/>
      <c r="DPK311" s="6"/>
      <c r="DPL311" s="6"/>
      <c r="DPM311" s="6"/>
      <c r="DPN311" s="6"/>
      <c r="DPO311" s="6"/>
      <c r="DPP311" s="6"/>
      <c r="DPQ311" s="6"/>
      <c r="DPR311" s="6"/>
      <c r="DPS311" s="6"/>
      <c r="DPT311" s="6"/>
      <c r="DPU311" s="6"/>
      <c r="DPV311" s="6"/>
      <c r="DPW311" s="6"/>
      <c r="DPX311" s="6"/>
      <c r="DPY311" s="6"/>
      <c r="DPZ311" s="6"/>
      <c r="DQA311" s="6"/>
      <c r="DQB311" s="6"/>
      <c r="DQC311" s="6"/>
      <c r="DQD311" s="6"/>
      <c r="DQE311" s="6"/>
      <c r="DQF311" s="6"/>
      <c r="DQG311" s="6"/>
      <c r="DQH311" s="6"/>
      <c r="DQI311" s="6"/>
      <c r="DQJ311" s="6"/>
      <c r="DQK311" s="6"/>
      <c r="DQL311" s="6"/>
      <c r="DQM311" s="6"/>
      <c r="DQN311" s="6"/>
      <c r="DQO311" s="6"/>
      <c r="DQP311" s="6"/>
      <c r="DQQ311" s="6"/>
      <c r="DQR311" s="6"/>
      <c r="DQS311" s="6"/>
      <c r="DQT311" s="6"/>
      <c r="DQU311" s="6"/>
      <c r="DQV311" s="6"/>
      <c r="DQW311" s="6"/>
      <c r="DQX311" s="6"/>
      <c r="DQY311" s="6"/>
      <c r="DQZ311" s="6"/>
      <c r="DRA311" s="6"/>
      <c r="DRB311" s="6"/>
      <c r="DRC311" s="6"/>
      <c r="DRD311" s="6"/>
      <c r="DRE311" s="6"/>
      <c r="DRF311" s="6"/>
      <c r="DRG311" s="6"/>
      <c r="DRH311" s="6"/>
      <c r="DRI311" s="6"/>
      <c r="DRJ311" s="6"/>
      <c r="DRK311" s="6"/>
      <c r="DRL311" s="6"/>
      <c r="DRM311" s="6"/>
      <c r="DRN311" s="6"/>
      <c r="DRO311" s="6"/>
      <c r="DRP311" s="6"/>
      <c r="DRQ311" s="6"/>
      <c r="DRR311" s="6"/>
      <c r="DRS311" s="6"/>
      <c r="DRT311" s="6"/>
      <c r="DRU311" s="6"/>
      <c r="DRV311" s="6"/>
      <c r="DRW311" s="6"/>
      <c r="DRX311" s="6"/>
      <c r="DRY311" s="6"/>
      <c r="DRZ311" s="6"/>
      <c r="DSA311" s="6"/>
      <c r="DSB311" s="6"/>
      <c r="DSC311" s="6"/>
      <c r="DSD311" s="6"/>
      <c r="DSE311" s="6"/>
      <c r="DSF311" s="6"/>
      <c r="DSG311" s="6"/>
      <c r="DSH311" s="6"/>
      <c r="DSI311" s="6"/>
      <c r="DSJ311" s="6"/>
      <c r="DSK311" s="6"/>
      <c r="DSL311" s="6"/>
      <c r="DSM311" s="6"/>
      <c r="DSN311" s="6"/>
      <c r="DSO311" s="6"/>
      <c r="DSP311" s="6"/>
      <c r="DSQ311" s="6"/>
      <c r="DSR311" s="6"/>
      <c r="DSS311" s="6"/>
      <c r="DST311" s="6"/>
      <c r="DSU311" s="6"/>
      <c r="DSV311" s="6"/>
      <c r="DSW311" s="6"/>
      <c r="DSX311" s="6"/>
      <c r="DSY311" s="6"/>
      <c r="DSZ311" s="6"/>
      <c r="DTA311" s="6"/>
      <c r="DTB311" s="6"/>
      <c r="DTC311" s="6"/>
      <c r="DTD311" s="6"/>
      <c r="DTE311" s="6"/>
      <c r="DTF311" s="6"/>
      <c r="DTG311" s="6"/>
      <c r="DTH311" s="6"/>
      <c r="DTI311" s="6"/>
      <c r="DTJ311" s="6"/>
      <c r="DTK311" s="6"/>
      <c r="DTL311" s="6"/>
      <c r="DTM311" s="6"/>
      <c r="DTN311" s="6"/>
      <c r="DTO311" s="6"/>
      <c r="DTP311" s="6"/>
      <c r="DTQ311" s="6"/>
      <c r="DTR311" s="6"/>
      <c r="DTS311" s="6"/>
      <c r="DTT311" s="6"/>
      <c r="DTU311" s="6"/>
      <c r="DTV311" s="6"/>
      <c r="DTW311" s="6"/>
      <c r="DTX311" s="6"/>
      <c r="DTY311" s="6"/>
      <c r="DTZ311" s="6"/>
      <c r="DUA311" s="6"/>
      <c r="DUB311" s="6"/>
      <c r="DUC311" s="6"/>
      <c r="DUD311" s="6"/>
      <c r="DUE311" s="6"/>
      <c r="DUF311" s="6"/>
      <c r="DUG311" s="6"/>
      <c r="DUH311" s="6"/>
      <c r="DUI311" s="6"/>
      <c r="DUJ311" s="6"/>
      <c r="DUK311" s="6"/>
      <c r="DUL311" s="6"/>
      <c r="DUM311" s="6"/>
      <c r="DUN311" s="6"/>
      <c r="DUO311" s="6"/>
      <c r="DUP311" s="6"/>
      <c r="DUQ311" s="6"/>
      <c r="DUR311" s="6"/>
      <c r="DUS311" s="6"/>
      <c r="DUT311" s="6"/>
      <c r="DUU311" s="6"/>
      <c r="DUV311" s="6"/>
      <c r="DUW311" s="6"/>
      <c r="DUX311" s="6"/>
      <c r="DUY311" s="6"/>
      <c r="DUZ311" s="6"/>
      <c r="DVA311" s="6"/>
      <c r="DVB311" s="6"/>
      <c r="DVC311" s="6"/>
      <c r="DVD311" s="6"/>
      <c r="DVE311" s="6"/>
      <c r="DVF311" s="6"/>
      <c r="DVG311" s="6"/>
      <c r="DVH311" s="6"/>
      <c r="DVI311" s="6"/>
      <c r="DVJ311" s="6"/>
      <c r="DVK311" s="6"/>
      <c r="DVL311" s="6"/>
      <c r="DVM311" s="6"/>
      <c r="DVN311" s="6"/>
      <c r="DVO311" s="6"/>
      <c r="DVP311" s="6"/>
      <c r="DVQ311" s="6"/>
      <c r="DVR311" s="6"/>
      <c r="DVS311" s="6"/>
      <c r="DVT311" s="6"/>
      <c r="DVU311" s="6"/>
      <c r="DVV311" s="6"/>
      <c r="DVW311" s="6"/>
      <c r="DVX311" s="6"/>
      <c r="DVY311" s="6"/>
      <c r="DVZ311" s="6"/>
      <c r="DWA311" s="6"/>
      <c r="DWB311" s="6"/>
      <c r="DWC311" s="6"/>
      <c r="DWD311" s="6"/>
      <c r="DWE311" s="6"/>
      <c r="DWF311" s="6"/>
      <c r="DWG311" s="6"/>
      <c r="DWH311" s="6"/>
      <c r="DWI311" s="6"/>
      <c r="DWJ311" s="6"/>
      <c r="DWK311" s="6"/>
      <c r="DWL311" s="6"/>
      <c r="DWM311" s="6"/>
      <c r="DWN311" s="6"/>
      <c r="DWO311" s="6"/>
      <c r="DWP311" s="6"/>
      <c r="DWQ311" s="6"/>
      <c r="DWR311" s="6"/>
      <c r="DWS311" s="6"/>
      <c r="DWT311" s="6"/>
      <c r="DWU311" s="6"/>
      <c r="DWV311" s="6"/>
      <c r="DWW311" s="6"/>
      <c r="DWX311" s="6"/>
      <c r="DWY311" s="6"/>
      <c r="DWZ311" s="6"/>
      <c r="DXA311" s="6"/>
      <c r="DXB311" s="6"/>
      <c r="DXC311" s="6"/>
      <c r="DXD311" s="6"/>
      <c r="DXE311" s="6"/>
      <c r="DXF311" s="6"/>
      <c r="DXG311" s="6"/>
      <c r="DXH311" s="6"/>
      <c r="DXI311" s="6"/>
      <c r="DXJ311" s="6"/>
      <c r="DXK311" s="6"/>
      <c r="DXL311" s="6"/>
      <c r="DXM311" s="6"/>
      <c r="DXN311" s="6"/>
      <c r="DXO311" s="6"/>
      <c r="DXP311" s="6"/>
      <c r="DXQ311" s="6"/>
      <c r="DXR311" s="6"/>
      <c r="DXS311" s="6"/>
      <c r="DXT311" s="6"/>
      <c r="DXU311" s="6"/>
      <c r="DXV311" s="6"/>
      <c r="DXW311" s="6"/>
      <c r="DXX311" s="6"/>
      <c r="DXY311" s="6"/>
      <c r="DXZ311" s="6"/>
      <c r="DYA311" s="6"/>
      <c r="DYB311" s="6"/>
      <c r="DYC311" s="6"/>
      <c r="DYD311" s="6"/>
      <c r="DYE311" s="6"/>
      <c r="DYF311" s="6"/>
      <c r="DYG311" s="6"/>
      <c r="DYH311" s="6"/>
      <c r="DYI311" s="6"/>
      <c r="DYJ311" s="6"/>
      <c r="DYK311" s="6"/>
      <c r="DYL311" s="6"/>
      <c r="DYM311" s="6"/>
      <c r="DYN311" s="6"/>
      <c r="DYO311" s="6"/>
      <c r="DYP311" s="6"/>
      <c r="DYQ311" s="6"/>
      <c r="DYR311" s="6"/>
      <c r="DYS311" s="6"/>
      <c r="DYT311" s="6"/>
      <c r="DYU311" s="6"/>
      <c r="DYV311" s="6"/>
      <c r="DYW311" s="6"/>
      <c r="DYX311" s="6"/>
      <c r="DYY311" s="6"/>
      <c r="DYZ311" s="6"/>
      <c r="DZA311" s="6"/>
      <c r="DZB311" s="6"/>
      <c r="DZC311" s="6"/>
      <c r="DZD311" s="6"/>
      <c r="DZE311" s="6"/>
      <c r="DZF311" s="6"/>
      <c r="DZG311" s="6"/>
      <c r="DZH311" s="6"/>
      <c r="DZI311" s="6"/>
      <c r="DZJ311" s="6"/>
      <c r="DZK311" s="6"/>
      <c r="DZL311" s="6"/>
      <c r="DZM311" s="6"/>
      <c r="DZN311" s="6"/>
      <c r="DZO311" s="6"/>
      <c r="DZP311" s="6"/>
      <c r="DZQ311" s="6"/>
      <c r="DZR311" s="6"/>
      <c r="DZS311" s="6"/>
      <c r="DZT311" s="6"/>
      <c r="DZU311" s="6"/>
      <c r="DZV311" s="6"/>
      <c r="DZW311" s="6"/>
      <c r="DZX311" s="6"/>
      <c r="DZY311" s="6"/>
      <c r="DZZ311" s="6"/>
      <c r="EAA311" s="6"/>
      <c r="EAB311" s="6"/>
      <c r="EAC311" s="6"/>
      <c r="EAD311" s="6"/>
      <c r="EAE311" s="6"/>
      <c r="EAF311" s="6"/>
      <c r="EAG311" s="6"/>
      <c r="EAH311" s="6"/>
      <c r="EAI311" s="6"/>
      <c r="EAJ311" s="6"/>
      <c r="EAK311" s="6"/>
      <c r="EAL311" s="6"/>
      <c r="EAM311" s="6"/>
      <c r="EAN311" s="6"/>
      <c r="EAO311" s="6"/>
      <c r="EAP311" s="6"/>
      <c r="EAQ311" s="6"/>
      <c r="EAR311" s="6"/>
      <c r="EAS311" s="6"/>
      <c r="EAT311" s="6"/>
      <c r="EAU311" s="6"/>
      <c r="EAV311" s="6"/>
      <c r="EAW311" s="6"/>
      <c r="EAX311" s="6"/>
      <c r="EAY311" s="6"/>
      <c r="EAZ311" s="6"/>
      <c r="EBA311" s="6"/>
      <c r="EBB311" s="6"/>
      <c r="EBC311" s="6"/>
      <c r="EBD311" s="6"/>
      <c r="EBE311" s="6"/>
      <c r="EBF311" s="6"/>
      <c r="EBG311" s="6"/>
      <c r="EBH311" s="6"/>
      <c r="EBI311" s="6"/>
      <c r="EBJ311" s="6"/>
      <c r="EBK311" s="6"/>
      <c r="EBL311" s="6"/>
      <c r="EBM311" s="6"/>
      <c r="EBN311" s="6"/>
      <c r="EBO311" s="6"/>
      <c r="EBP311" s="6"/>
      <c r="EBQ311" s="6"/>
      <c r="EBR311" s="6"/>
      <c r="EBS311" s="6"/>
      <c r="EBT311" s="6"/>
      <c r="EBU311" s="6"/>
      <c r="EBV311" s="6"/>
      <c r="EBW311" s="6"/>
      <c r="EBX311" s="6"/>
      <c r="EBY311" s="6"/>
      <c r="EBZ311" s="6"/>
      <c r="ECA311" s="6"/>
      <c r="ECB311" s="6"/>
      <c r="ECC311" s="6"/>
      <c r="ECD311" s="6"/>
      <c r="ECE311" s="6"/>
      <c r="ECF311" s="6"/>
      <c r="ECG311" s="6"/>
      <c r="ECH311" s="6"/>
      <c r="ECI311" s="6"/>
      <c r="ECJ311" s="6"/>
      <c r="ECK311" s="6"/>
      <c r="ECL311" s="6"/>
      <c r="ECM311" s="6"/>
      <c r="ECN311" s="6"/>
      <c r="ECO311" s="6"/>
      <c r="ECP311" s="6"/>
      <c r="ECQ311" s="6"/>
      <c r="ECR311" s="6"/>
      <c r="ECS311" s="6"/>
      <c r="ECT311" s="6"/>
      <c r="ECU311" s="6"/>
      <c r="ECV311" s="6"/>
      <c r="ECW311" s="6"/>
      <c r="ECX311" s="6"/>
      <c r="ECY311" s="6"/>
      <c r="ECZ311" s="6"/>
      <c r="EDA311" s="6"/>
      <c r="EDB311" s="6"/>
      <c r="EDC311" s="6"/>
      <c r="EDD311" s="6"/>
      <c r="EDE311" s="6"/>
      <c r="EDF311" s="6"/>
      <c r="EDG311" s="6"/>
      <c r="EDH311" s="6"/>
      <c r="EDI311" s="6"/>
      <c r="EDJ311" s="6"/>
      <c r="EDK311" s="6"/>
      <c r="EDL311" s="6"/>
      <c r="EDM311" s="6"/>
      <c r="EDN311" s="6"/>
      <c r="EDO311" s="6"/>
      <c r="EDP311" s="6"/>
      <c r="EDQ311" s="6"/>
      <c r="EDR311" s="6"/>
      <c r="EDS311" s="6"/>
      <c r="EDT311" s="6"/>
      <c r="EDU311" s="6"/>
      <c r="EDV311" s="6"/>
      <c r="EDW311" s="6"/>
      <c r="EDX311" s="6"/>
      <c r="EDY311" s="6"/>
      <c r="EDZ311" s="6"/>
      <c r="EEA311" s="6"/>
      <c r="EEB311" s="6"/>
      <c r="EEC311" s="6"/>
      <c r="EED311" s="6"/>
      <c r="EEE311" s="6"/>
      <c r="EEF311" s="6"/>
      <c r="EEG311" s="6"/>
      <c r="EEH311" s="6"/>
      <c r="EEI311" s="6"/>
      <c r="EEJ311" s="6"/>
      <c r="EEK311" s="6"/>
      <c r="EEL311" s="6"/>
      <c r="EEM311" s="6"/>
      <c r="EEN311" s="6"/>
      <c r="EEO311" s="6"/>
      <c r="EEP311" s="6"/>
      <c r="EEQ311" s="6"/>
      <c r="EER311" s="6"/>
      <c r="EES311" s="6"/>
      <c r="EET311" s="6"/>
      <c r="EEU311" s="6"/>
      <c r="EEV311" s="6"/>
      <c r="EEW311" s="6"/>
      <c r="EEX311" s="6"/>
      <c r="EEY311" s="6"/>
      <c r="EEZ311" s="6"/>
      <c r="EFA311" s="6"/>
      <c r="EFB311" s="6"/>
      <c r="EFC311" s="6"/>
      <c r="EFD311" s="6"/>
      <c r="EFE311" s="6"/>
      <c r="EFF311" s="6"/>
      <c r="EFG311" s="6"/>
      <c r="EFH311" s="6"/>
      <c r="EFI311" s="6"/>
      <c r="EFJ311" s="6"/>
      <c r="EFK311" s="6"/>
      <c r="EFL311" s="6"/>
      <c r="EFM311" s="6"/>
      <c r="EFN311" s="6"/>
      <c r="EFO311" s="6"/>
      <c r="EFP311" s="6"/>
      <c r="EFQ311" s="6"/>
      <c r="EFR311" s="6"/>
      <c r="EFS311" s="6"/>
      <c r="EFT311" s="6"/>
      <c r="EFU311" s="6"/>
      <c r="EFV311" s="6"/>
      <c r="EFW311" s="6"/>
      <c r="EFX311" s="6"/>
      <c r="EFY311" s="6"/>
      <c r="EFZ311" s="6"/>
      <c r="EGA311" s="6"/>
      <c r="EGB311" s="6"/>
      <c r="EGC311" s="6"/>
      <c r="EGD311" s="6"/>
      <c r="EGE311" s="6"/>
      <c r="EGF311" s="6"/>
      <c r="EGG311" s="6"/>
      <c r="EGH311" s="6"/>
      <c r="EGI311" s="6"/>
      <c r="EGJ311" s="6"/>
      <c r="EGK311" s="6"/>
      <c r="EGL311" s="6"/>
      <c r="EGM311" s="6"/>
      <c r="EGN311" s="6"/>
      <c r="EGO311" s="6"/>
      <c r="EGP311" s="6"/>
      <c r="EGQ311" s="6"/>
      <c r="EGR311" s="6"/>
      <c r="EGS311" s="6"/>
      <c r="EGT311" s="6"/>
      <c r="EGU311" s="6"/>
      <c r="EGV311" s="6"/>
      <c r="EGW311" s="6"/>
      <c r="EGX311" s="6"/>
      <c r="EGY311" s="6"/>
      <c r="EGZ311" s="6"/>
      <c r="EHA311" s="6"/>
      <c r="EHB311" s="6"/>
      <c r="EHC311" s="6"/>
      <c r="EHD311" s="6"/>
      <c r="EHE311" s="6"/>
      <c r="EHF311" s="6"/>
      <c r="EHG311" s="6"/>
      <c r="EHH311" s="6"/>
      <c r="EHI311" s="6"/>
      <c r="EHJ311" s="6"/>
      <c r="EHK311" s="6"/>
      <c r="EHL311" s="6"/>
      <c r="EHM311" s="6"/>
      <c r="EHN311" s="6"/>
      <c r="EHO311" s="6"/>
      <c r="EHP311" s="6"/>
      <c r="EHQ311" s="6"/>
      <c r="EHR311" s="6"/>
      <c r="EHS311" s="6"/>
      <c r="EHT311" s="6"/>
      <c r="EHU311" s="6"/>
      <c r="EHV311" s="6"/>
      <c r="EHW311" s="6"/>
      <c r="EHX311" s="6"/>
      <c r="EHY311" s="6"/>
      <c r="EHZ311" s="6"/>
      <c r="EIA311" s="6"/>
      <c r="EIB311" s="6"/>
      <c r="EIC311" s="6"/>
      <c r="EID311" s="6"/>
      <c r="EIE311" s="6"/>
      <c r="EIF311" s="6"/>
      <c r="EIG311" s="6"/>
      <c r="EIH311" s="6"/>
      <c r="EII311" s="6"/>
      <c r="EIJ311" s="6"/>
      <c r="EIK311" s="6"/>
      <c r="EIL311" s="6"/>
      <c r="EIM311" s="6"/>
      <c r="EIN311" s="6"/>
      <c r="EIO311" s="6"/>
      <c r="EIP311" s="6"/>
      <c r="EIQ311" s="6"/>
      <c r="EIR311" s="6"/>
      <c r="EIS311" s="6"/>
      <c r="EIT311" s="6"/>
      <c r="EIU311" s="6"/>
      <c r="EIV311" s="6"/>
      <c r="EIW311" s="6"/>
      <c r="EIX311" s="6"/>
      <c r="EIY311" s="6"/>
      <c r="EIZ311" s="6"/>
      <c r="EJA311" s="6"/>
      <c r="EJB311" s="6"/>
      <c r="EJC311" s="6"/>
      <c r="EJD311" s="6"/>
      <c r="EJE311" s="6"/>
      <c r="EJF311" s="6"/>
      <c r="EJG311" s="6"/>
      <c r="EJH311" s="6"/>
      <c r="EJI311" s="6"/>
      <c r="EJJ311" s="6"/>
      <c r="EJK311" s="6"/>
      <c r="EJL311" s="6"/>
      <c r="EJM311" s="6"/>
      <c r="EJN311" s="6"/>
      <c r="EJO311" s="6"/>
      <c r="EJP311" s="6"/>
      <c r="EJQ311" s="6"/>
      <c r="EJR311" s="6"/>
      <c r="EJS311" s="6"/>
      <c r="EJT311" s="6"/>
      <c r="EJU311" s="6"/>
      <c r="EJV311" s="6"/>
      <c r="EJW311" s="6"/>
      <c r="EJX311" s="6"/>
      <c r="EJY311" s="6"/>
      <c r="EJZ311" s="6"/>
      <c r="EKA311" s="6"/>
      <c r="EKB311" s="6"/>
      <c r="EKC311" s="6"/>
      <c r="EKD311" s="6"/>
      <c r="EKE311" s="6"/>
      <c r="EKF311" s="6"/>
      <c r="EKG311" s="6"/>
      <c r="EKH311" s="6"/>
      <c r="EKI311" s="6"/>
      <c r="EKJ311" s="6"/>
      <c r="EKK311" s="6"/>
      <c r="EKL311" s="6"/>
      <c r="EKM311" s="6"/>
      <c r="EKN311" s="6"/>
      <c r="EKO311" s="6"/>
      <c r="EKP311" s="6"/>
      <c r="EKQ311" s="6"/>
      <c r="EKR311" s="6"/>
      <c r="EKS311" s="6"/>
      <c r="EKT311" s="6"/>
      <c r="EKU311" s="6"/>
      <c r="EKV311" s="6"/>
      <c r="EKW311" s="6"/>
      <c r="EKX311" s="6"/>
      <c r="EKY311" s="6"/>
      <c r="EKZ311" s="6"/>
      <c r="ELA311" s="6"/>
      <c r="ELB311" s="6"/>
      <c r="ELC311" s="6"/>
      <c r="ELD311" s="6"/>
      <c r="ELE311" s="6"/>
      <c r="ELF311" s="6"/>
      <c r="ELG311" s="6"/>
      <c r="ELH311" s="6"/>
      <c r="ELI311" s="6"/>
      <c r="ELJ311" s="6"/>
      <c r="ELK311" s="6"/>
      <c r="ELL311" s="6"/>
      <c r="ELM311" s="6"/>
      <c r="ELN311" s="6"/>
      <c r="ELO311" s="6"/>
      <c r="ELP311" s="6"/>
      <c r="ELQ311" s="6"/>
      <c r="ELR311" s="6"/>
      <c r="ELS311" s="6"/>
      <c r="ELT311" s="6"/>
      <c r="ELU311" s="6"/>
      <c r="ELV311" s="6"/>
      <c r="ELW311" s="6"/>
      <c r="ELX311" s="6"/>
      <c r="ELY311" s="6"/>
      <c r="ELZ311" s="6"/>
      <c r="EMA311" s="6"/>
      <c r="EMB311" s="6"/>
      <c r="EMC311" s="6"/>
      <c r="EMD311" s="6"/>
      <c r="EME311" s="6"/>
      <c r="EMF311" s="6"/>
      <c r="EMG311" s="6"/>
      <c r="EMH311" s="6"/>
      <c r="EMI311" s="6"/>
      <c r="EMJ311" s="6"/>
      <c r="EMK311" s="6"/>
      <c r="EML311" s="6"/>
      <c r="EMM311" s="6"/>
      <c r="EMN311" s="6"/>
      <c r="EMO311" s="6"/>
      <c r="EMP311" s="6"/>
      <c r="EMQ311" s="6"/>
      <c r="EMR311" s="6"/>
      <c r="EMS311" s="6"/>
      <c r="EMT311" s="6"/>
      <c r="EMU311" s="6"/>
      <c r="EMV311" s="6"/>
      <c r="EMW311" s="6"/>
      <c r="EMX311" s="6"/>
      <c r="EMY311" s="6"/>
      <c r="EMZ311" s="6"/>
      <c r="ENA311" s="6"/>
      <c r="ENB311" s="6"/>
      <c r="ENC311" s="6"/>
      <c r="END311" s="6"/>
      <c r="ENE311" s="6"/>
      <c r="ENF311" s="6"/>
      <c r="ENG311" s="6"/>
      <c r="ENH311" s="6"/>
      <c r="ENI311" s="6"/>
      <c r="ENJ311" s="6"/>
      <c r="ENK311" s="6"/>
      <c r="ENL311" s="6"/>
      <c r="ENM311" s="6"/>
      <c r="ENN311" s="6"/>
      <c r="ENO311" s="6"/>
      <c r="ENP311" s="6"/>
      <c r="ENQ311" s="6"/>
      <c r="ENR311" s="6"/>
      <c r="ENS311" s="6"/>
      <c r="ENT311" s="6"/>
      <c r="ENU311" s="6"/>
      <c r="ENV311" s="6"/>
      <c r="ENW311" s="6"/>
      <c r="ENX311" s="6"/>
      <c r="ENY311" s="6"/>
      <c r="ENZ311" s="6"/>
      <c r="EOA311" s="6"/>
      <c r="EOB311" s="6"/>
      <c r="EOC311" s="6"/>
      <c r="EOD311" s="6"/>
      <c r="EOE311" s="6"/>
      <c r="EOF311" s="6"/>
      <c r="EOG311" s="6"/>
      <c r="EOH311" s="6"/>
      <c r="EOI311" s="6"/>
      <c r="EOJ311" s="6"/>
      <c r="EOK311" s="6"/>
      <c r="EOL311" s="6"/>
      <c r="EOM311" s="6"/>
      <c r="EON311" s="6"/>
      <c r="EOO311" s="6"/>
      <c r="EOP311" s="6"/>
      <c r="EOQ311" s="6"/>
      <c r="EOR311" s="6"/>
      <c r="EOS311" s="6"/>
      <c r="EOT311" s="6"/>
      <c r="EOU311" s="6"/>
      <c r="EOV311" s="6"/>
      <c r="EOW311" s="6"/>
      <c r="EOX311" s="6"/>
      <c r="EOY311" s="6"/>
      <c r="EOZ311" s="6"/>
      <c r="EPA311" s="6"/>
      <c r="EPB311" s="6"/>
      <c r="EPC311" s="6"/>
      <c r="EPD311" s="6"/>
      <c r="EPE311" s="6"/>
      <c r="EPF311" s="6"/>
      <c r="EPG311" s="6"/>
      <c r="EPH311" s="6"/>
      <c r="EPI311" s="6"/>
      <c r="EPJ311" s="6"/>
      <c r="EPK311" s="6"/>
      <c r="EPL311" s="6"/>
      <c r="EPM311" s="6"/>
      <c r="EPN311" s="6"/>
      <c r="EPO311" s="6"/>
      <c r="EPP311" s="6"/>
      <c r="EPQ311" s="6"/>
      <c r="EPR311" s="6"/>
      <c r="EPS311" s="6"/>
      <c r="EPT311" s="6"/>
      <c r="EPU311" s="6"/>
      <c r="EPV311" s="6"/>
      <c r="EPW311" s="6"/>
      <c r="EPX311" s="6"/>
      <c r="EPY311" s="6"/>
      <c r="EPZ311" s="6"/>
      <c r="EQA311" s="6"/>
      <c r="EQB311" s="6"/>
      <c r="EQC311" s="6"/>
      <c r="EQD311" s="6"/>
      <c r="EQE311" s="6"/>
      <c r="EQF311" s="6"/>
      <c r="EQG311" s="6"/>
      <c r="EQH311" s="6"/>
      <c r="EQI311" s="6"/>
      <c r="EQJ311" s="6"/>
      <c r="EQK311" s="6"/>
      <c r="EQL311" s="6"/>
      <c r="EQM311" s="6"/>
      <c r="EQN311" s="6"/>
      <c r="EQO311" s="6"/>
      <c r="EQP311" s="6"/>
      <c r="EQQ311" s="6"/>
      <c r="EQR311" s="6"/>
      <c r="EQS311" s="6"/>
      <c r="EQT311" s="6"/>
      <c r="EQU311" s="6"/>
      <c r="EQV311" s="6"/>
      <c r="EQW311" s="6"/>
      <c r="EQX311" s="6"/>
      <c r="EQY311" s="6"/>
      <c r="EQZ311" s="6"/>
      <c r="ERA311" s="6"/>
      <c r="ERB311" s="6"/>
      <c r="ERC311" s="6"/>
      <c r="ERD311" s="6"/>
      <c r="ERE311" s="6"/>
      <c r="ERF311" s="6"/>
      <c r="ERG311" s="6"/>
      <c r="ERH311" s="6"/>
      <c r="ERI311" s="6"/>
      <c r="ERJ311" s="6"/>
      <c r="ERK311" s="6"/>
      <c r="ERL311" s="6"/>
      <c r="ERM311" s="6"/>
      <c r="ERN311" s="6"/>
      <c r="ERO311" s="6"/>
      <c r="ERP311" s="6"/>
      <c r="ERQ311" s="6"/>
      <c r="ERR311" s="6"/>
      <c r="ERS311" s="6"/>
      <c r="ERT311" s="6"/>
      <c r="ERU311" s="6"/>
      <c r="ERV311" s="6"/>
      <c r="ERW311" s="6"/>
      <c r="ERX311" s="6"/>
      <c r="ERY311" s="6"/>
      <c r="ERZ311" s="6"/>
      <c r="ESA311" s="6"/>
      <c r="ESB311" s="6"/>
      <c r="ESC311" s="6"/>
      <c r="ESD311" s="6"/>
      <c r="ESE311" s="6"/>
      <c r="ESF311" s="6"/>
      <c r="ESG311" s="6"/>
      <c r="ESH311" s="6"/>
      <c r="ESI311" s="6"/>
      <c r="ESJ311" s="6"/>
      <c r="ESK311" s="6"/>
      <c r="ESL311" s="6"/>
      <c r="ESM311" s="6"/>
      <c r="ESN311" s="6"/>
      <c r="ESO311" s="6"/>
      <c r="ESP311" s="6"/>
      <c r="ESQ311" s="6"/>
      <c r="ESR311" s="6"/>
      <c r="ESS311" s="6"/>
      <c r="EST311" s="6"/>
      <c r="ESU311" s="6"/>
      <c r="ESV311" s="6"/>
      <c r="ESW311" s="6"/>
      <c r="ESX311" s="6"/>
      <c r="ESY311" s="6"/>
      <c r="ESZ311" s="6"/>
      <c r="ETA311" s="6"/>
      <c r="ETB311" s="6"/>
      <c r="ETC311" s="6"/>
      <c r="ETD311" s="6"/>
      <c r="ETE311" s="6"/>
      <c r="ETF311" s="6"/>
      <c r="ETG311" s="6"/>
      <c r="ETH311" s="6"/>
      <c r="ETI311" s="6"/>
      <c r="ETJ311" s="6"/>
      <c r="ETK311" s="6"/>
      <c r="ETL311" s="6"/>
      <c r="ETM311" s="6"/>
      <c r="ETN311" s="6"/>
      <c r="ETO311" s="6"/>
      <c r="ETP311" s="6"/>
      <c r="ETQ311" s="6"/>
      <c r="ETR311" s="6"/>
      <c r="ETS311" s="6"/>
      <c r="ETT311" s="6"/>
      <c r="ETU311" s="6"/>
      <c r="ETV311" s="6"/>
      <c r="ETW311" s="6"/>
      <c r="ETX311" s="6"/>
      <c r="ETY311" s="6"/>
      <c r="ETZ311" s="6"/>
      <c r="EUA311" s="6"/>
      <c r="EUB311" s="6"/>
      <c r="EUC311" s="6"/>
      <c r="EUD311" s="6"/>
      <c r="EUE311" s="6"/>
      <c r="EUF311" s="6"/>
      <c r="EUG311" s="6"/>
      <c r="EUH311" s="6"/>
      <c r="EUI311" s="6"/>
      <c r="EUJ311" s="6"/>
      <c r="EUK311" s="6"/>
      <c r="EUL311" s="6"/>
      <c r="EUM311" s="6"/>
      <c r="EUN311" s="6"/>
      <c r="EUO311" s="6"/>
      <c r="EUP311" s="6"/>
      <c r="EUQ311" s="6"/>
      <c r="EUR311" s="6"/>
      <c r="EUS311" s="6"/>
      <c r="EUT311" s="6"/>
      <c r="EUU311" s="6"/>
      <c r="EUV311" s="6"/>
      <c r="EUW311" s="6"/>
      <c r="EUX311" s="6"/>
      <c r="EUY311" s="6"/>
      <c r="EUZ311" s="6"/>
      <c r="EVA311" s="6"/>
      <c r="EVB311" s="6"/>
      <c r="EVC311" s="6"/>
      <c r="EVD311" s="6"/>
      <c r="EVE311" s="6"/>
      <c r="EVF311" s="6"/>
      <c r="EVG311" s="6"/>
      <c r="EVH311" s="6"/>
      <c r="EVI311" s="6"/>
      <c r="EVJ311" s="6"/>
      <c r="EVK311" s="6"/>
      <c r="EVL311" s="6"/>
      <c r="EVM311" s="6"/>
      <c r="EVN311" s="6"/>
      <c r="EVO311" s="6"/>
      <c r="EVP311" s="6"/>
      <c r="EVQ311" s="6"/>
      <c r="EVR311" s="6"/>
      <c r="EVS311" s="6"/>
      <c r="EVT311" s="6"/>
      <c r="EVU311" s="6"/>
      <c r="EVV311" s="6"/>
      <c r="EVW311" s="6"/>
      <c r="EVX311" s="6"/>
      <c r="EVY311" s="6"/>
      <c r="EVZ311" s="6"/>
      <c r="EWA311" s="6"/>
      <c r="EWB311" s="6"/>
      <c r="EWC311" s="6"/>
      <c r="EWD311" s="6"/>
      <c r="EWE311" s="6"/>
      <c r="EWF311" s="6"/>
      <c r="EWG311" s="6"/>
      <c r="EWH311" s="6"/>
      <c r="EWI311" s="6"/>
      <c r="EWJ311" s="6"/>
      <c r="EWK311" s="6"/>
      <c r="EWL311" s="6"/>
      <c r="EWM311" s="6"/>
      <c r="EWN311" s="6"/>
      <c r="EWO311" s="6"/>
      <c r="EWP311" s="6"/>
      <c r="EWQ311" s="6"/>
      <c r="EWR311" s="6"/>
      <c r="EWS311" s="6"/>
      <c r="EWT311" s="6"/>
      <c r="EWU311" s="6"/>
      <c r="EWV311" s="6"/>
      <c r="EWW311" s="6"/>
      <c r="EWX311" s="6"/>
      <c r="EWY311" s="6"/>
      <c r="EWZ311" s="6"/>
      <c r="EXA311" s="6"/>
      <c r="EXB311" s="6"/>
      <c r="EXC311" s="6"/>
      <c r="EXD311" s="6"/>
      <c r="EXE311" s="6"/>
      <c r="EXF311" s="6"/>
      <c r="EXG311" s="6"/>
      <c r="EXH311" s="6"/>
      <c r="EXI311" s="6"/>
      <c r="EXJ311" s="6"/>
      <c r="EXK311" s="6"/>
      <c r="EXL311" s="6"/>
      <c r="EXM311" s="6"/>
      <c r="EXN311" s="6"/>
      <c r="EXO311" s="6"/>
      <c r="EXP311" s="6"/>
      <c r="EXQ311" s="6"/>
      <c r="EXR311" s="6"/>
      <c r="EXS311" s="6"/>
      <c r="EXT311" s="6"/>
      <c r="EXU311" s="6"/>
      <c r="EXV311" s="6"/>
      <c r="EXW311" s="6"/>
      <c r="EXX311" s="6"/>
      <c r="EXY311" s="6"/>
      <c r="EXZ311" s="6"/>
      <c r="EYA311" s="6"/>
      <c r="EYB311" s="6"/>
      <c r="EYC311" s="6"/>
      <c r="EYD311" s="6"/>
      <c r="EYE311" s="6"/>
      <c r="EYF311" s="6"/>
      <c r="EYG311" s="6"/>
      <c r="EYH311" s="6"/>
      <c r="EYI311" s="6"/>
      <c r="EYJ311" s="6"/>
      <c r="EYK311" s="6"/>
      <c r="EYL311" s="6"/>
      <c r="EYM311" s="6"/>
      <c r="EYN311" s="6"/>
      <c r="EYO311" s="6"/>
      <c r="EYP311" s="6"/>
      <c r="EYQ311" s="6"/>
      <c r="EYR311" s="6"/>
      <c r="EYS311" s="6"/>
      <c r="EYT311" s="6"/>
      <c r="EYU311" s="6"/>
      <c r="EYV311" s="6"/>
      <c r="EYW311" s="6"/>
      <c r="EYX311" s="6"/>
      <c r="EYY311" s="6"/>
      <c r="EYZ311" s="6"/>
      <c r="EZA311" s="6"/>
      <c r="EZB311" s="6"/>
      <c r="EZC311" s="6"/>
      <c r="EZD311" s="6"/>
      <c r="EZE311" s="6"/>
      <c r="EZF311" s="6"/>
      <c r="EZG311" s="6"/>
      <c r="EZH311" s="6"/>
      <c r="EZI311" s="6"/>
      <c r="EZJ311" s="6"/>
      <c r="EZK311" s="6"/>
      <c r="EZL311" s="6"/>
      <c r="EZM311" s="6"/>
      <c r="EZN311" s="6"/>
      <c r="EZO311" s="6"/>
      <c r="EZP311" s="6"/>
      <c r="EZQ311" s="6"/>
      <c r="EZR311" s="6"/>
      <c r="EZS311" s="6"/>
      <c r="EZT311" s="6"/>
      <c r="EZU311" s="6"/>
      <c r="EZV311" s="6"/>
      <c r="EZW311" s="6"/>
      <c r="EZX311" s="6"/>
      <c r="EZY311" s="6"/>
      <c r="EZZ311" s="6"/>
      <c r="FAA311" s="6"/>
      <c r="FAB311" s="6"/>
      <c r="FAC311" s="6"/>
      <c r="FAD311" s="6"/>
      <c r="FAE311" s="6"/>
      <c r="FAF311" s="6"/>
      <c r="FAG311" s="6"/>
      <c r="FAH311" s="6"/>
      <c r="FAI311" s="6"/>
      <c r="FAJ311" s="6"/>
      <c r="FAK311" s="6"/>
      <c r="FAL311" s="6"/>
      <c r="FAM311" s="6"/>
      <c r="FAN311" s="6"/>
      <c r="FAO311" s="6"/>
      <c r="FAP311" s="6"/>
      <c r="FAQ311" s="6"/>
      <c r="FAR311" s="6"/>
      <c r="FAS311" s="6"/>
      <c r="FAT311" s="6"/>
      <c r="FAU311" s="6"/>
      <c r="FAV311" s="6"/>
      <c r="FAW311" s="6"/>
      <c r="FAX311" s="6"/>
      <c r="FAY311" s="6"/>
      <c r="FAZ311" s="6"/>
      <c r="FBA311" s="6"/>
      <c r="FBB311" s="6"/>
      <c r="FBC311" s="6"/>
      <c r="FBD311" s="6"/>
      <c r="FBE311" s="6"/>
      <c r="FBF311" s="6"/>
      <c r="FBG311" s="6"/>
      <c r="FBH311" s="6"/>
      <c r="FBI311" s="6"/>
      <c r="FBJ311" s="6"/>
      <c r="FBK311" s="6"/>
      <c r="FBL311" s="6"/>
      <c r="FBM311" s="6"/>
      <c r="FBN311" s="6"/>
      <c r="FBO311" s="6"/>
      <c r="FBP311" s="6"/>
      <c r="FBQ311" s="6"/>
      <c r="FBR311" s="6"/>
      <c r="FBS311" s="6"/>
      <c r="FBT311" s="6"/>
      <c r="FBU311" s="6"/>
      <c r="FBV311" s="6"/>
      <c r="FBW311" s="6"/>
      <c r="FBX311" s="6"/>
      <c r="FBY311" s="6"/>
      <c r="FBZ311" s="6"/>
      <c r="FCA311" s="6"/>
      <c r="FCB311" s="6"/>
      <c r="FCC311" s="6"/>
      <c r="FCD311" s="6"/>
      <c r="FCE311" s="6"/>
      <c r="FCF311" s="6"/>
      <c r="FCG311" s="6"/>
      <c r="FCH311" s="6"/>
      <c r="FCI311" s="6"/>
      <c r="FCJ311" s="6"/>
      <c r="FCK311" s="6"/>
      <c r="FCL311" s="6"/>
      <c r="FCM311" s="6"/>
      <c r="FCN311" s="6"/>
      <c r="FCO311" s="6"/>
      <c r="FCP311" s="6"/>
      <c r="FCQ311" s="6"/>
      <c r="FCR311" s="6"/>
      <c r="FCS311" s="6"/>
      <c r="FCT311" s="6"/>
      <c r="FCU311" s="6"/>
      <c r="FCV311" s="6"/>
      <c r="FCW311" s="6"/>
      <c r="FCX311" s="6"/>
      <c r="FCY311" s="6"/>
      <c r="FCZ311" s="6"/>
      <c r="FDA311" s="6"/>
      <c r="FDB311" s="6"/>
      <c r="FDC311" s="6"/>
      <c r="FDD311" s="6"/>
      <c r="FDE311" s="6"/>
      <c r="FDF311" s="6"/>
      <c r="FDG311" s="6"/>
      <c r="FDH311" s="6"/>
      <c r="FDI311" s="6"/>
      <c r="FDJ311" s="6"/>
      <c r="FDK311" s="6"/>
      <c r="FDL311" s="6"/>
      <c r="FDM311" s="6"/>
      <c r="FDN311" s="6"/>
      <c r="FDO311" s="6"/>
      <c r="FDP311" s="6"/>
      <c r="FDQ311" s="6"/>
      <c r="FDR311" s="6"/>
      <c r="FDS311" s="6"/>
      <c r="FDT311" s="6"/>
      <c r="FDU311" s="6"/>
      <c r="FDV311" s="6"/>
      <c r="FDW311" s="6"/>
      <c r="FDX311" s="6"/>
      <c r="FDY311" s="6"/>
      <c r="FDZ311" s="6"/>
      <c r="FEA311" s="6"/>
      <c r="FEB311" s="6"/>
      <c r="FEC311" s="6"/>
      <c r="FED311" s="6"/>
      <c r="FEE311" s="6"/>
      <c r="FEF311" s="6"/>
      <c r="FEG311" s="6"/>
      <c r="FEH311" s="6"/>
      <c r="FEI311" s="6"/>
      <c r="FEJ311" s="6"/>
      <c r="FEK311" s="6"/>
      <c r="FEL311" s="6"/>
      <c r="FEM311" s="6"/>
      <c r="FEN311" s="6"/>
      <c r="FEO311" s="6"/>
      <c r="FEP311" s="6"/>
      <c r="FEQ311" s="6"/>
      <c r="FER311" s="6"/>
      <c r="FES311" s="6"/>
      <c r="FET311" s="6"/>
      <c r="FEU311" s="6"/>
      <c r="FEV311" s="6"/>
      <c r="FEW311" s="6"/>
      <c r="FEX311" s="6"/>
      <c r="FEY311" s="6"/>
      <c r="FEZ311" s="6"/>
      <c r="FFA311" s="6"/>
      <c r="FFB311" s="6"/>
      <c r="FFC311" s="6"/>
      <c r="FFD311" s="6"/>
      <c r="FFE311" s="6"/>
      <c r="FFF311" s="6"/>
      <c r="FFG311" s="6"/>
      <c r="FFH311" s="6"/>
      <c r="FFI311" s="6"/>
      <c r="FFJ311" s="6"/>
      <c r="FFK311" s="6"/>
      <c r="FFL311" s="6"/>
      <c r="FFM311" s="6"/>
      <c r="FFN311" s="6"/>
      <c r="FFO311" s="6"/>
      <c r="FFP311" s="6"/>
      <c r="FFQ311" s="6"/>
      <c r="FFR311" s="6"/>
      <c r="FFS311" s="6"/>
      <c r="FFT311" s="6"/>
      <c r="FFU311" s="6"/>
      <c r="FFV311" s="6"/>
      <c r="FFW311" s="6"/>
      <c r="FFX311" s="6"/>
      <c r="FFY311" s="6"/>
      <c r="FFZ311" s="6"/>
      <c r="FGA311" s="6"/>
      <c r="FGB311" s="6"/>
      <c r="FGC311" s="6"/>
      <c r="FGD311" s="6"/>
      <c r="FGE311" s="6"/>
      <c r="FGF311" s="6"/>
      <c r="FGG311" s="6"/>
      <c r="FGH311" s="6"/>
      <c r="FGI311" s="6"/>
      <c r="FGJ311" s="6"/>
      <c r="FGK311" s="6"/>
      <c r="FGL311" s="6"/>
      <c r="FGM311" s="6"/>
      <c r="FGN311" s="6"/>
      <c r="FGO311" s="6"/>
      <c r="FGP311" s="6"/>
      <c r="FGQ311" s="6"/>
      <c r="FGR311" s="6"/>
      <c r="FGS311" s="6"/>
      <c r="FGT311" s="6"/>
      <c r="FGU311" s="6"/>
      <c r="FGV311" s="6"/>
      <c r="FGW311" s="6"/>
      <c r="FGX311" s="6"/>
      <c r="FGY311" s="6"/>
      <c r="FGZ311" s="6"/>
      <c r="FHA311" s="6"/>
      <c r="FHB311" s="6"/>
      <c r="FHC311" s="6"/>
      <c r="FHD311" s="6"/>
      <c r="FHE311" s="6"/>
      <c r="FHF311" s="6"/>
      <c r="FHG311" s="6"/>
      <c r="FHH311" s="6"/>
      <c r="FHI311" s="6"/>
      <c r="FHJ311" s="6"/>
      <c r="FHK311" s="6"/>
      <c r="FHL311" s="6"/>
      <c r="FHM311" s="6"/>
      <c r="FHN311" s="6"/>
      <c r="FHO311" s="6"/>
      <c r="FHP311" s="6"/>
      <c r="FHQ311" s="6"/>
      <c r="FHR311" s="6"/>
      <c r="FHS311" s="6"/>
      <c r="FHT311" s="6"/>
      <c r="FHU311" s="6"/>
      <c r="FHV311" s="6"/>
      <c r="FHW311" s="6"/>
      <c r="FHX311" s="6"/>
      <c r="FHY311" s="6"/>
      <c r="FHZ311" s="6"/>
      <c r="FIA311" s="6"/>
      <c r="FIB311" s="6"/>
      <c r="FIC311" s="6"/>
      <c r="FID311" s="6"/>
      <c r="FIE311" s="6"/>
      <c r="FIF311" s="6"/>
      <c r="FIG311" s="6"/>
      <c r="FIH311" s="6"/>
      <c r="FII311" s="6"/>
      <c r="FIJ311" s="6"/>
      <c r="FIK311" s="6"/>
      <c r="FIL311" s="6"/>
      <c r="FIM311" s="6"/>
      <c r="FIN311" s="6"/>
      <c r="FIO311" s="6"/>
      <c r="FIP311" s="6"/>
      <c r="FIQ311" s="6"/>
      <c r="FIR311" s="6"/>
      <c r="FIS311" s="6"/>
      <c r="FIT311" s="6"/>
      <c r="FIU311" s="6"/>
      <c r="FIV311" s="6"/>
      <c r="FIW311" s="6"/>
      <c r="FIX311" s="6"/>
      <c r="FIY311" s="6"/>
      <c r="FIZ311" s="6"/>
      <c r="FJA311" s="6"/>
      <c r="FJB311" s="6"/>
      <c r="FJC311" s="6"/>
      <c r="FJD311" s="6"/>
      <c r="FJE311" s="6"/>
      <c r="FJF311" s="6"/>
      <c r="FJG311" s="6"/>
      <c r="FJH311" s="6"/>
      <c r="FJI311" s="6"/>
      <c r="FJJ311" s="6"/>
      <c r="FJK311" s="6"/>
      <c r="FJL311" s="6"/>
      <c r="FJM311" s="6"/>
      <c r="FJN311" s="6"/>
      <c r="FJO311" s="6"/>
      <c r="FJP311" s="6"/>
      <c r="FJQ311" s="6"/>
      <c r="FJR311" s="6"/>
      <c r="FJS311" s="6"/>
      <c r="FJT311" s="6"/>
      <c r="FJU311" s="6"/>
      <c r="FJV311" s="6"/>
      <c r="FJW311" s="6"/>
      <c r="FJX311" s="6"/>
      <c r="FJY311" s="6"/>
      <c r="FJZ311" s="6"/>
      <c r="FKA311" s="6"/>
      <c r="FKB311" s="6"/>
      <c r="FKC311" s="6"/>
      <c r="FKD311" s="6"/>
      <c r="FKE311" s="6"/>
      <c r="FKF311" s="6"/>
      <c r="FKG311" s="6"/>
      <c r="FKH311" s="6"/>
      <c r="FKI311" s="6"/>
      <c r="FKJ311" s="6"/>
      <c r="FKK311" s="6"/>
      <c r="FKL311" s="6"/>
      <c r="FKM311" s="6"/>
      <c r="FKN311" s="6"/>
      <c r="FKO311" s="6"/>
      <c r="FKP311" s="6"/>
      <c r="FKQ311" s="6"/>
      <c r="FKR311" s="6"/>
      <c r="FKS311" s="6"/>
      <c r="FKT311" s="6"/>
      <c r="FKU311" s="6"/>
      <c r="FKV311" s="6"/>
      <c r="FKW311" s="6"/>
      <c r="FKX311" s="6"/>
      <c r="FKY311" s="6"/>
      <c r="FKZ311" s="6"/>
      <c r="FLA311" s="6"/>
      <c r="FLB311" s="6"/>
      <c r="FLC311" s="6"/>
      <c r="FLD311" s="6"/>
      <c r="FLE311" s="6"/>
      <c r="FLF311" s="6"/>
      <c r="FLG311" s="6"/>
      <c r="FLH311" s="6"/>
      <c r="FLI311" s="6"/>
      <c r="FLJ311" s="6"/>
      <c r="FLK311" s="6"/>
      <c r="FLL311" s="6"/>
      <c r="FLM311" s="6"/>
      <c r="FLN311" s="6"/>
      <c r="FLO311" s="6"/>
      <c r="FLP311" s="6"/>
      <c r="FLQ311" s="6"/>
      <c r="FLR311" s="6"/>
      <c r="FLS311" s="6"/>
      <c r="FLT311" s="6"/>
      <c r="FLU311" s="6"/>
      <c r="FLV311" s="6"/>
      <c r="FLW311" s="6"/>
      <c r="FLX311" s="6"/>
      <c r="FLY311" s="6"/>
      <c r="FLZ311" s="6"/>
      <c r="FMA311" s="6"/>
      <c r="FMB311" s="6"/>
      <c r="FMC311" s="6"/>
      <c r="FMD311" s="6"/>
      <c r="FME311" s="6"/>
      <c r="FMF311" s="6"/>
      <c r="FMG311" s="6"/>
      <c r="FMH311" s="6"/>
      <c r="FMI311" s="6"/>
      <c r="FMJ311" s="6"/>
      <c r="FMK311" s="6"/>
      <c r="FML311" s="6"/>
      <c r="FMM311" s="6"/>
      <c r="FMN311" s="6"/>
      <c r="FMO311" s="6"/>
      <c r="FMP311" s="6"/>
      <c r="FMQ311" s="6"/>
      <c r="FMR311" s="6"/>
      <c r="FMS311" s="6"/>
      <c r="FMT311" s="6"/>
      <c r="FMU311" s="6"/>
      <c r="FMV311" s="6"/>
      <c r="FMW311" s="6"/>
      <c r="FMX311" s="6"/>
      <c r="FMY311" s="6"/>
      <c r="FMZ311" s="6"/>
      <c r="FNA311" s="6"/>
      <c r="FNB311" s="6"/>
      <c r="FNC311" s="6"/>
      <c r="FND311" s="6"/>
      <c r="FNE311" s="6"/>
      <c r="FNF311" s="6"/>
      <c r="FNG311" s="6"/>
      <c r="FNH311" s="6"/>
      <c r="FNI311" s="6"/>
      <c r="FNJ311" s="6"/>
      <c r="FNK311" s="6"/>
      <c r="FNL311" s="6"/>
      <c r="FNM311" s="6"/>
      <c r="FNN311" s="6"/>
      <c r="FNO311" s="6"/>
      <c r="FNP311" s="6"/>
      <c r="FNQ311" s="6"/>
      <c r="FNR311" s="6"/>
      <c r="FNS311" s="6"/>
      <c r="FNT311" s="6"/>
      <c r="FNU311" s="6"/>
      <c r="FNV311" s="6"/>
      <c r="FNW311" s="6"/>
      <c r="FNX311" s="6"/>
      <c r="FNY311" s="6"/>
      <c r="FNZ311" s="6"/>
      <c r="FOA311" s="6"/>
      <c r="FOB311" s="6"/>
      <c r="FOC311" s="6"/>
      <c r="FOD311" s="6"/>
      <c r="FOE311" s="6"/>
      <c r="FOF311" s="6"/>
      <c r="FOG311" s="6"/>
      <c r="FOH311" s="6"/>
      <c r="FOI311" s="6"/>
      <c r="FOJ311" s="6"/>
      <c r="FOK311" s="6"/>
      <c r="FOL311" s="6"/>
      <c r="FOM311" s="6"/>
      <c r="FON311" s="6"/>
      <c r="FOO311" s="6"/>
      <c r="FOP311" s="6"/>
      <c r="FOQ311" s="6"/>
      <c r="FOR311" s="6"/>
      <c r="FOS311" s="6"/>
      <c r="FOT311" s="6"/>
      <c r="FOU311" s="6"/>
      <c r="FOV311" s="6"/>
      <c r="FOW311" s="6"/>
      <c r="FOX311" s="6"/>
      <c r="FOY311" s="6"/>
      <c r="FOZ311" s="6"/>
      <c r="FPA311" s="6"/>
      <c r="FPB311" s="6"/>
      <c r="FPC311" s="6"/>
      <c r="FPD311" s="6"/>
      <c r="FPE311" s="6"/>
      <c r="FPF311" s="6"/>
      <c r="FPG311" s="6"/>
      <c r="FPH311" s="6"/>
      <c r="FPI311" s="6"/>
      <c r="FPJ311" s="6"/>
      <c r="FPK311" s="6"/>
      <c r="FPL311" s="6"/>
      <c r="FPM311" s="6"/>
      <c r="FPN311" s="6"/>
      <c r="FPO311" s="6"/>
      <c r="FPP311" s="6"/>
      <c r="FPQ311" s="6"/>
      <c r="FPR311" s="6"/>
      <c r="FPS311" s="6"/>
      <c r="FPT311" s="6"/>
      <c r="FPU311" s="6"/>
      <c r="FPV311" s="6"/>
      <c r="FPW311" s="6"/>
      <c r="FPX311" s="6"/>
      <c r="FPY311" s="6"/>
      <c r="FPZ311" s="6"/>
      <c r="FQA311" s="6"/>
      <c r="FQB311" s="6"/>
      <c r="FQC311" s="6"/>
      <c r="FQD311" s="6"/>
      <c r="FQE311" s="6"/>
      <c r="FQF311" s="6"/>
      <c r="FQG311" s="6"/>
      <c r="FQH311" s="6"/>
      <c r="FQI311" s="6"/>
      <c r="FQJ311" s="6"/>
      <c r="FQK311" s="6"/>
      <c r="FQL311" s="6"/>
      <c r="FQM311" s="6"/>
      <c r="FQN311" s="6"/>
      <c r="FQO311" s="6"/>
      <c r="FQP311" s="6"/>
      <c r="FQQ311" s="6"/>
      <c r="FQR311" s="6"/>
      <c r="FQS311" s="6"/>
      <c r="FQT311" s="6"/>
      <c r="FQU311" s="6"/>
      <c r="FQV311" s="6"/>
      <c r="FQW311" s="6"/>
      <c r="FQX311" s="6"/>
      <c r="FQY311" s="6"/>
      <c r="FQZ311" s="6"/>
      <c r="FRA311" s="6"/>
      <c r="FRB311" s="6"/>
      <c r="FRC311" s="6"/>
      <c r="FRD311" s="6"/>
      <c r="FRE311" s="6"/>
      <c r="FRF311" s="6"/>
      <c r="FRG311" s="6"/>
      <c r="FRH311" s="6"/>
      <c r="FRI311" s="6"/>
      <c r="FRJ311" s="6"/>
      <c r="FRK311" s="6"/>
      <c r="FRL311" s="6"/>
      <c r="FRM311" s="6"/>
      <c r="FRN311" s="6"/>
      <c r="FRO311" s="6"/>
      <c r="FRP311" s="6"/>
      <c r="FRQ311" s="6"/>
      <c r="FRR311" s="6"/>
      <c r="FRS311" s="6"/>
      <c r="FRT311" s="6"/>
      <c r="FRU311" s="6"/>
      <c r="FRV311" s="6"/>
      <c r="FRW311" s="6"/>
      <c r="FRX311" s="6"/>
      <c r="FRY311" s="6"/>
      <c r="FRZ311" s="6"/>
      <c r="FSA311" s="6"/>
      <c r="FSB311" s="6"/>
      <c r="FSC311" s="6"/>
      <c r="FSD311" s="6"/>
      <c r="FSE311" s="6"/>
      <c r="FSF311" s="6"/>
      <c r="FSG311" s="6"/>
      <c r="FSH311" s="6"/>
      <c r="FSI311" s="6"/>
      <c r="FSJ311" s="6"/>
      <c r="FSK311" s="6"/>
      <c r="FSL311" s="6"/>
      <c r="FSM311" s="6"/>
      <c r="FSN311" s="6"/>
      <c r="FSO311" s="6"/>
      <c r="FSP311" s="6"/>
      <c r="FSQ311" s="6"/>
      <c r="FSR311" s="6"/>
      <c r="FSS311" s="6"/>
      <c r="FST311" s="6"/>
      <c r="FSU311" s="6"/>
      <c r="FSV311" s="6"/>
      <c r="FSW311" s="6"/>
      <c r="FSX311" s="6"/>
      <c r="FSY311" s="6"/>
      <c r="FSZ311" s="6"/>
      <c r="FTA311" s="6"/>
      <c r="FTB311" s="6"/>
      <c r="FTC311" s="6"/>
      <c r="FTD311" s="6"/>
      <c r="FTE311" s="6"/>
      <c r="FTF311" s="6"/>
      <c r="FTG311" s="6"/>
      <c r="FTH311" s="6"/>
      <c r="FTI311" s="6"/>
      <c r="FTJ311" s="6"/>
      <c r="FTK311" s="6"/>
      <c r="FTL311" s="6"/>
      <c r="FTM311" s="6"/>
      <c r="FTN311" s="6"/>
      <c r="FTO311" s="6"/>
      <c r="FTP311" s="6"/>
      <c r="FTQ311" s="6"/>
      <c r="FTR311" s="6"/>
      <c r="FTS311" s="6"/>
      <c r="FTT311" s="6"/>
      <c r="FTU311" s="6"/>
      <c r="FTV311" s="6"/>
      <c r="FTW311" s="6"/>
      <c r="FTX311" s="6"/>
      <c r="FTY311" s="6"/>
      <c r="FTZ311" s="6"/>
      <c r="FUA311" s="6"/>
      <c r="FUB311" s="6"/>
      <c r="FUC311" s="6"/>
      <c r="FUD311" s="6"/>
      <c r="FUE311" s="6"/>
      <c r="FUF311" s="6"/>
      <c r="FUG311" s="6"/>
      <c r="FUH311" s="6"/>
      <c r="FUI311" s="6"/>
      <c r="FUJ311" s="6"/>
      <c r="FUK311" s="6"/>
      <c r="FUL311" s="6"/>
      <c r="FUM311" s="6"/>
      <c r="FUN311" s="6"/>
      <c r="FUO311" s="6"/>
      <c r="FUP311" s="6"/>
      <c r="FUQ311" s="6"/>
      <c r="FUR311" s="6"/>
      <c r="FUS311" s="6"/>
      <c r="FUT311" s="6"/>
      <c r="FUU311" s="6"/>
      <c r="FUV311" s="6"/>
      <c r="FUW311" s="6"/>
      <c r="FUX311" s="6"/>
      <c r="FUY311" s="6"/>
      <c r="FUZ311" s="6"/>
      <c r="FVA311" s="6"/>
      <c r="FVB311" s="6"/>
      <c r="FVC311" s="6"/>
      <c r="FVD311" s="6"/>
      <c r="FVE311" s="6"/>
      <c r="FVF311" s="6"/>
      <c r="FVG311" s="6"/>
      <c r="FVH311" s="6"/>
      <c r="FVI311" s="6"/>
      <c r="FVJ311" s="6"/>
      <c r="FVK311" s="6"/>
      <c r="FVL311" s="6"/>
      <c r="FVM311" s="6"/>
      <c r="FVN311" s="6"/>
      <c r="FVO311" s="6"/>
      <c r="FVP311" s="6"/>
      <c r="FVQ311" s="6"/>
      <c r="FVR311" s="6"/>
      <c r="FVS311" s="6"/>
      <c r="FVT311" s="6"/>
      <c r="FVU311" s="6"/>
      <c r="FVV311" s="6"/>
      <c r="FVW311" s="6"/>
      <c r="FVX311" s="6"/>
      <c r="FVY311" s="6"/>
      <c r="FVZ311" s="6"/>
      <c r="FWA311" s="6"/>
      <c r="FWB311" s="6"/>
      <c r="FWC311" s="6"/>
      <c r="FWD311" s="6"/>
      <c r="FWE311" s="6"/>
      <c r="FWF311" s="6"/>
      <c r="FWG311" s="6"/>
      <c r="FWH311" s="6"/>
      <c r="FWI311" s="6"/>
      <c r="FWJ311" s="6"/>
      <c r="FWK311" s="6"/>
      <c r="FWL311" s="6"/>
      <c r="FWM311" s="6"/>
      <c r="FWN311" s="6"/>
      <c r="FWO311" s="6"/>
      <c r="FWP311" s="6"/>
      <c r="FWQ311" s="6"/>
      <c r="FWR311" s="6"/>
      <c r="FWS311" s="6"/>
      <c r="FWT311" s="6"/>
      <c r="FWU311" s="6"/>
      <c r="FWV311" s="6"/>
      <c r="FWW311" s="6"/>
      <c r="FWX311" s="6"/>
      <c r="FWY311" s="6"/>
      <c r="FWZ311" s="6"/>
      <c r="FXA311" s="6"/>
      <c r="FXB311" s="6"/>
      <c r="FXC311" s="6"/>
      <c r="FXD311" s="6"/>
      <c r="FXE311" s="6"/>
      <c r="FXF311" s="6"/>
      <c r="FXG311" s="6"/>
      <c r="FXH311" s="6"/>
      <c r="FXI311" s="6"/>
      <c r="FXJ311" s="6"/>
      <c r="FXK311" s="6"/>
      <c r="FXL311" s="6"/>
      <c r="FXM311" s="6"/>
      <c r="FXN311" s="6"/>
      <c r="FXO311" s="6"/>
      <c r="FXP311" s="6"/>
      <c r="FXQ311" s="6"/>
      <c r="FXR311" s="6"/>
      <c r="FXS311" s="6"/>
      <c r="FXT311" s="6"/>
      <c r="FXU311" s="6"/>
      <c r="FXV311" s="6"/>
      <c r="FXW311" s="6"/>
      <c r="FXX311" s="6"/>
      <c r="FXY311" s="6"/>
      <c r="FXZ311" s="6"/>
      <c r="FYA311" s="6"/>
      <c r="FYB311" s="6"/>
      <c r="FYC311" s="6"/>
      <c r="FYD311" s="6"/>
      <c r="FYE311" s="6"/>
      <c r="FYF311" s="6"/>
      <c r="FYG311" s="6"/>
      <c r="FYH311" s="6"/>
      <c r="FYI311" s="6"/>
      <c r="FYJ311" s="6"/>
      <c r="FYK311" s="6"/>
      <c r="FYL311" s="6"/>
      <c r="FYM311" s="6"/>
      <c r="FYN311" s="6"/>
      <c r="FYO311" s="6"/>
      <c r="FYP311" s="6"/>
      <c r="FYQ311" s="6"/>
      <c r="FYR311" s="6"/>
      <c r="FYS311" s="6"/>
      <c r="FYT311" s="6"/>
      <c r="FYU311" s="6"/>
      <c r="FYV311" s="6"/>
      <c r="FYW311" s="6"/>
      <c r="FYX311" s="6"/>
      <c r="FYY311" s="6"/>
      <c r="FYZ311" s="6"/>
      <c r="FZA311" s="6"/>
      <c r="FZB311" s="6"/>
      <c r="FZC311" s="6"/>
      <c r="FZD311" s="6"/>
      <c r="FZE311" s="6"/>
      <c r="FZF311" s="6"/>
      <c r="FZG311" s="6"/>
      <c r="FZH311" s="6"/>
      <c r="FZI311" s="6"/>
      <c r="FZJ311" s="6"/>
      <c r="FZK311" s="6"/>
      <c r="FZL311" s="6"/>
      <c r="FZM311" s="6"/>
      <c r="FZN311" s="6"/>
      <c r="FZO311" s="6"/>
      <c r="FZP311" s="6"/>
      <c r="FZQ311" s="6"/>
      <c r="FZR311" s="6"/>
      <c r="FZS311" s="6"/>
      <c r="FZT311" s="6"/>
      <c r="FZU311" s="6"/>
      <c r="FZV311" s="6"/>
      <c r="FZW311" s="6"/>
      <c r="FZX311" s="6"/>
      <c r="FZY311" s="6"/>
      <c r="FZZ311" s="6"/>
      <c r="GAA311" s="6"/>
      <c r="GAB311" s="6"/>
      <c r="GAC311" s="6"/>
      <c r="GAD311" s="6"/>
      <c r="GAE311" s="6"/>
      <c r="GAF311" s="6"/>
      <c r="GAG311" s="6"/>
      <c r="GAH311" s="6"/>
      <c r="GAI311" s="6"/>
      <c r="GAJ311" s="6"/>
      <c r="GAK311" s="6"/>
      <c r="GAL311" s="6"/>
      <c r="GAM311" s="6"/>
      <c r="GAN311" s="6"/>
      <c r="GAO311" s="6"/>
      <c r="GAP311" s="6"/>
      <c r="GAQ311" s="6"/>
      <c r="GAR311" s="6"/>
      <c r="GAS311" s="6"/>
      <c r="GAT311" s="6"/>
      <c r="GAU311" s="6"/>
      <c r="GAV311" s="6"/>
      <c r="GAW311" s="6"/>
      <c r="GAX311" s="6"/>
      <c r="GAY311" s="6"/>
      <c r="GAZ311" s="6"/>
      <c r="GBA311" s="6"/>
      <c r="GBB311" s="6"/>
      <c r="GBC311" s="6"/>
      <c r="GBD311" s="6"/>
      <c r="GBE311" s="6"/>
      <c r="GBF311" s="6"/>
      <c r="GBG311" s="6"/>
      <c r="GBH311" s="6"/>
      <c r="GBI311" s="6"/>
      <c r="GBJ311" s="6"/>
      <c r="GBK311" s="6"/>
      <c r="GBL311" s="6"/>
      <c r="GBM311" s="6"/>
      <c r="GBN311" s="6"/>
      <c r="GBO311" s="6"/>
      <c r="GBP311" s="6"/>
      <c r="GBQ311" s="6"/>
      <c r="GBR311" s="6"/>
      <c r="GBS311" s="6"/>
      <c r="GBT311" s="6"/>
      <c r="GBU311" s="6"/>
      <c r="GBV311" s="6"/>
      <c r="GBW311" s="6"/>
      <c r="GBX311" s="6"/>
      <c r="GBY311" s="6"/>
      <c r="GBZ311" s="6"/>
      <c r="GCA311" s="6"/>
      <c r="GCB311" s="6"/>
      <c r="GCC311" s="6"/>
      <c r="GCD311" s="6"/>
      <c r="GCE311" s="6"/>
      <c r="GCF311" s="6"/>
      <c r="GCG311" s="6"/>
      <c r="GCH311" s="6"/>
      <c r="GCI311" s="6"/>
      <c r="GCJ311" s="6"/>
      <c r="GCK311" s="6"/>
      <c r="GCL311" s="6"/>
      <c r="GCM311" s="6"/>
      <c r="GCN311" s="6"/>
      <c r="GCO311" s="6"/>
      <c r="GCP311" s="6"/>
      <c r="GCQ311" s="6"/>
      <c r="GCR311" s="6"/>
      <c r="GCS311" s="6"/>
      <c r="GCT311" s="6"/>
      <c r="GCU311" s="6"/>
      <c r="GCV311" s="6"/>
      <c r="GCW311" s="6"/>
      <c r="GCX311" s="6"/>
      <c r="GCY311" s="6"/>
      <c r="GCZ311" s="6"/>
      <c r="GDA311" s="6"/>
      <c r="GDB311" s="6"/>
      <c r="GDC311" s="6"/>
      <c r="GDD311" s="6"/>
      <c r="GDE311" s="6"/>
      <c r="GDF311" s="6"/>
      <c r="GDG311" s="6"/>
      <c r="GDH311" s="6"/>
      <c r="GDI311" s="6"/>
      <c r="GDJ311" s="6"/>
      <c r="GDK311" s="6"/>
      <c r="GDL311" s="6"/>
      <c r="GDM311" s="6"/>
      <c r="GDN311" s="6"/>
      <c r="GDO311" s="6"/>
      <c r="GDP311" s="6"/>
      <c r="GDQ311" s="6"/>
      <c r="GDR311" s="6"/>
      <c r="GDS311" s="6"/>
      <c r="GDT311" s="6"/>
      <c r="GDU311" s="6"/>
      <c r="GDV311" s="6"/>
      <c r="GDW311" s="6"/>
      <c r="GDX311" s="6"/>
      <c r="GDY311" s="6"/>
      <c r="GDZ311" s="6"/>
      <c r="GEA311" s="6"/>
      <c r="GEB311" s="6"/>
      <c r="GEC311" s="6"/>
      <c r="GED311" s="6"/>
      <c r="GEE311" s="6"/>
      <c r="GEF311" s="6"/>
      <c r="GEG311" s="6"/>
      <c r="GEH311" s="6"/>
      <c r="GEI311" s="6"/>
      <c r="GEJ311" s="6"/>
      <c r="GEK311" s="6"/>
      <c r="GEL311" s="6"/>
      <c r="GEM311" s="6"/>
      <c r="GEN311" s="6"/>
      <c r="GEO311" s="6"/>
      <c r="GEP311" s="6"/>
      <c r="GEQ311" s="6"/>
      <c r="GER311" s="6"/>
      <c r="GES311" s="6"/>
      <c r="GET311" s="6"/>
      <c r="GEU311" s="6"/>
      <c r="GEV311" s="6"/>
      <c r="GEW311" s="6"/>
      <c r="GEX311" s="6"/>
      <c r="GEY311" s="6"/>
      <c r="GEZ311" s="6"/>
      <c r="GFA311" s="6"/>
      <c r="GFB311" s="6"/>
      <c r="GFC311" s="6"/>
      <c r="GFD311" s="6"/>
      <c r="GFE311" s="6"/>
      <c r="GFF311" s="6"/>
      <c r="GFG311" s="6"/>
      <c r="GFH311" s="6"/>
      <c r="GFI311" s="6"/>
      <c r="GFJ311" s="6"/>
      <c r="GFK311" s="6"/>
      <c r="GFL311" s="6"/>
      <c r="GFM311" s="6"/>
      <c r="GFN311" s="6"/>
      <c r="GFO311" s="6"/>
      <c r="GFP311" s="6"/>
      <c r="GFQ311" s="6"/>
      <c r="GFR311" s="6"/>
      <c r="GFS311" s="6"/>
      <c r="GFT311" s="6"/>
      <c r="GFU311" s="6"/>
      <c r="GFV311" s="6"/>
      <c r="GFW311" s="6"/>
      <c r="GFX311" s="6"/>
      <c r="GFY311" s="6"/>
      <c r="GFZ311" s="6"/>
      <c r="GGA311" s="6"/>
      <c r="GGB311" s="6"/>
      <c r="GGC311" s="6"/>
      <c r="GGD311" s="6"/>
      <c r="GGE311" s="6"/>
      <c r="GGF311" s="6"/>
      <c r="GGG311" s="6"/>
      <c r="GGH311" s="6"/>
      <c r="GGI311" s="6"/>
      <c r="GGJ311" s="6"/>
      <c r="GGK311" s="6"/>
      <c r="GGL311" s="6"/>
      <c r="GGM311" s="6"/>
      <c r="GGN311" s="6"/>
      <c r="GGO311" s="6"/>
      <c r="GGP311" s="6"/>
      <c r="GGQ311" s="6"/>
      <c r="GGR311" s="6"/>
      <c r="GGS311" s="6"/>
      <c r="GGT311" s="6"/>
      <c r="GGU311" s="6"/>
      <c r="GGV311" s="6"/>
      <c r="GGW311" s="6"/>
      <c r="GGX311" s="6"/>
      <c r="GGY311" s="6"/>
      <c r="GGZ311" s="6"/>
      <c r="GHA311" s="6"/>
      <c r="GHB311" s="6"/>
      <c r="GHC311" s="6"/>
      <c r="GHD311" s="6"/>
      <c r="GHE311" s="6"/>
      <c r="GHF311" s="6"/>
      <c r="GHG311" s="6"/>
      <c r="GHH311" s="6"/>
      <c r="GHI311" s="6"/>
      <c r="GHJ311" s="6"/>
      <c r="GHK311" s="6"/>
      <c r="GHL311" s="6"/>
      <c r="GHM311" s="6"/>
      <c r="GHN311" s="6"/>
      <c r="GHO311" s="6"/>
      <c r="GHP311" s="6"/>
      <c r="GHQ311" s="6"/>
      <c r="GHR311" s="6"/>
      <c r="GHS311" s="6"/>
      <c r="GHT311" s="6"/>
      <c r="GHU311" s="6"/>
      <c r="GHV311" s="6"/>
      <c r="GHW311" s="6"/>
      <c r="GHX311" s="6"/>
      <c r="GHY311" s="6"/>
      <c r="GHZ311" s="6"/>
      <c r="GIA311" s="6"/>
      <c r="GIB311" s="6"/>
      <c r="GIC311" s="6"/>
      <c r="GID311" s="6"/>
      <c r="GIE311" s="6"/>
      <c r="GIF311" s="6"/>
      <c r="GIG311" s="6"/>
      <c r="GIH311" s="6"/>
      <c r="GII311" s="6"/>
      <c r="GIJ311" s="6"/>
      <c r="GIK311" s="6"/>
      <c r="GIL311" s="6"/>
      <c r="GIM311" s="6"/>
      <c r="GIN311" s="6"/>
      <c r="GIO311" s="6"/>
      <c r="GIP311" s="6"/>
      <c r="GIQ311" s="6"/>
      <c r="GIR311" s="6"/>
      <c r="GIS311" s="6"/>
      <c r="GIT311" s="6"/>
      <c r="GIU311" s="6"/>
      <c r="GIV311" s="6"/>
      <c r="GIW311" s="6"/>
      <c r="GIX311" s="6"/>
      <c r="GIY311" s="6"/>
      <c r="GIZ311" s="6"/>
      <c r="GJA311" s="6"/>
      <c r="GJB311" s="6"/>
      <c r="GJC311" s="6"/>
      <c r="GJD311" s="6"/>
      <c r="GJE311" s="6"/>
      <c r="GJF311" s="6"/>
      <c r="GJG311" s="6"/>
      <c r="GJH311" s="6"/>
      <c r="GJI311" s="6"/>
      <c r="GJJ311" s="6"/>
      <c r="GJK311" s="6"/>
      <c r="GJL311" s="6"/>
      <c r="GJM311" s="6"/>
      <c r="GJN311" s="6"/>
      <c r="GJO311" s="6"/>
      <c r="GJP311" s="6"/>
      <c r="GJQ311" s="6"/>
      <c r="GJR311" s="6"/>
      <c r="GJS311" s="6"/>
      <c r="GJT311" s="6"/>
      <c r="GJU311" s="6"/>
      <c r="GJV311" s="6"/>
      <c r="GJW311" s="6"/>
      <c r="GJX311" s="6"/>
      <c r="GJY311" s="6"/>
      <c r="GJZ311" s="6"/>
      <c r="GKA311" s="6"/>
      <c r="GKB311" s="6"/>
      <c r="GKC311" s="6"/>
      <c r="GKD311" s="6"/>
      <c r="GKE311" s="6"/>
      <c r="GKF311" s="6"/>
      <c r="GKG311" s="6"/>
      <c r="GKH311" s="6"/>
      <c r="GKI311" s="6"/>
      <c r="GKJ311" s="6"/>
      <c r="GKK311" s="6"/>
      <c r="GKL311" s="6"/>
      <c r="GKM311" s="6"/>
      <c r="GKN311" s="6"/>
      <c r="GKO311" s="6"/>
      <c r="GKP311" s="6"/>
      <c r="GKQ311" s="6"/>
      <c r="GKR311" s="6"/>
      <c r="GKS311" s="6"/>
      <c r="GKT311" s="6"/>
      <c r="GKU311" s="6"/>
      <c r="GKV311" s="6"/>
      <c r="GKW311" s="6"/>
      <c r="GKX311" s="6"/>
      <c r="GKY311" s="6"/>
      <c r="GKZ311" s="6"/>
      <c r="GLA311" s="6"/>
      <c r="GLB311" s="6"/>
      <c r="GLC311" s="6"/>
      <c r="GLD311" s="6"/>
      <c r="GLE311" s="6"/>
      <c r="GLF311" s="6"/>
      <c r="GLG311" s="6"/>
      <c r="GLH311" s="6"/>
      <c r="GLI311" s="6"/>
      <c r="GLJ311" s="6"/>
      <c r="GLK311" s="6"/>
      <c r="GLL311" s="6"/>
      <c r="GLM311" s="6"/>
      <c r="GLN311" s="6"/>
      <c r="GLO311" s="6"/>
      <c r="GLP311" s="6"/>
      <c r="GLQ311" s="6"/>
      <c r="GLR311" s="6"/>
      <c r="GLS311" s="6"/>
      <c r="GLT311" s="6"/>
      <c r="GLU311" s="6"/>
      <c r="GLV311" s="6"/>
      <c r="GLW311" s="6"/>
      <c r="GLX311" s="6"/>
      <c r="GLY311" s="6"/>
      <c r="GLZ311" s="6"/>
      <c r="GMA311" s="6"/>
      <c r="GMB311" s="6"/>
      <c r="GMC311" s="6"/>
      <c r="GMD311" s="6"/>
      <c r="GME311" s="6"/>
      <c r="GMF311" s="6"/>
      <c r="GMG311" s="6"/>
      <c r="GMH311" s="6"/>
      <c r="GMI311" s="6"/>
      <c r="GMJ311" s="6"/>
      <c r="GMK311" s="6"/>
      <c r="GML311" s="6"/>
      <c r="GMM311" s="6"/>
      <c r="GMN311" s="6"/>
      <c r="GMO311" s="6"/>
      <c r="GMP311" s="6"/>
      <c r="GMQ311" s="6"/>
      <c r="GMR311" s="6"/>
      <c r="GMS311" s="6"/>
      <c r="GMT311" s="6"/>
      <c r="GMU311" s="6"/>
      <c r="GMV311" s="6"/>
      <c r="GMW311" s="6"/>
      <c r="GMX311" s="6"/>
      <c r="GMY311" s="6"/>
      <c r="GMZ311" s="6"/>
      <c r="GNA311" s="6"/>
      <c r="GNB311" s="6"/>
      <c r="GNC311" s="6"/>
      <c r="GND311" s="6"/>
      <c r="GNE311" s="6"/>
      <c r="GNF311" s="6"/>
      <c r="GNG311" s="6"/>
      <c r="GNH311" s="6"/>
      <c r="GNI311" s="6"/>
      <c r="GNJ311" s="6"/>
      <c r="GNK311" s="6"/>
      <c r="GNL311" s="6"/>
      <c r="GNM311" s="6"/>
      <c r="GNN311" s="6"/>
      <c r="GNO311" s="6"/>
      <c r="GNP311" s="6"/>
      <c r="GNQ311" s="6"/>
      <c r="GNR311" s="6"/>
      <c r="GNS311" s="6"/>
      <c r="GNT311" s="6"/>
      <c r="GNU311" s="6"/>
      <c r="GNV311" s="6"/>
      <c r="GNW311" s="6"/>
      <c r="GNX311" s="6"/>
      <c r="GNY311" s="6"/>
      <c r="GNZ311" s="6"/>
      <c r="GOA311" s="6"/>
      <c r="GOB311" s="6"/>
      <c r="GOC311" s="6"/>
      <c r="GOD311" s="6"/>
      <c r="GOE311" s="6"/>
      <c r="GOF311" s="6"/>
      <c r="GOG311" s="6"/>
      <c r="GOH311" s="6"/>
      <c r="GOI311" s="6"/>
      <c r="GOJ311" s="6"/>
      <c r="GOK311" s="6"/>
      <c r="GOL311" s="6"/>
      <c r="GOM311" s="6"/>
      <c r="GON311" s="6"/>
      <c r="GOO311" s="6"/>
      <c r="GOP311" s="6"/>
      <c r="GOQ311" s="6"/>
      <c r="GOR311" s="6"/>
      <c r="GOS311" s="6"/>
      <c r="GOT311" s="6"/>
      <c r="GOU311" s="6"/>
      <c r="GOV311" s="6"/>
      <c r="GOW311" s="6"/>
      <c r="GOX311" s="6"/>
      <c r="GOY311" s="6"/>
      <c r="GOZ311" s="6"/>
      <c r="GPA311" s="6"/>
      <c r="GPB311" s="6"/>
      <c r="GPC311" s="6"/>
      <c r="GPD311" s="6"/>
      <c r="GPE311" s="6"/>
      <c r="GPF311" s="6"/>
      <c r="GPG311" s="6"/>
      <c r="GPH311" s="6"/>
      <c r="GPI311" s="6"/>
      <c r="GPJ311" s="6"/>
      <c r="GPK311" s="6"/>
      <c r="GPL311" s="6"/>
      <c r="GPM311" s="6"/>
      <c r="GPN311" s="6"/>
      <c r="GPO311" s="6"/>
      <c r="GPP311" s="6"/>
      <c r="GPQ311" s="6"/>
      <c r="GPR311" s="6"/>
      <c r="GPS311" s="6"/>
      <c r="GPT311" s="6"/>
      <c r="GPU311" s="6"/>
      <c r="GPV311" s="6"/>
      <c r="GPW311" s="6"/>
      <c r="GPX311" s="6"/>
      <c r="GPY311" s="6"/>
      <c r="GPZ311" s="6"/>
      <c r="GQA311" s="6"/>
      <c r="GQB311" s="6"/>
      <c r="GQC311" s="6"/>
      <c r="GQD311" s="6"/>
      <c r="GQE311" s="6"/>
      <c r="GQF311" s="6"/>
      <c r="GQG311" s="6"/>
      <c r="GQH311" s="6"/>
      <c r="GQI311" s="6"/>
      <c r="GQJ311" s="6"/>
      <c r="GQK311" s="6"/>
      <c r="GQL311" s="6"/>
      <c r="GQM311" s="6"/>
      <c r="GQN311" s="6"/>
      <c r="GQO311" s="6"/>
      <c r="GQP311" s="6"/>
      <c r="GQQ311" s="6"/>
      <c r="GQR311" s="6"/>
      <c r="GQS311" s="6"/>
      <c r="GQT311" s="6"/>
      <c r="GQU311" s="6"/>
      <c r="GQV311" s="6"/>
      <c r="GQW311" s="6"/>
      <c r="GQX311" s="6"/>
      <c r="GQY311" s="6"/>
      <c r="GQZ311" s="6"/>
      <c r="GRA311" s="6"/>
      <c r="GRB311" s="6"/>
      <c r="GRC311" s="6"/>
      <c r="GRD311" s="6"/>
      <c r="GRE311" s="6"/>
      <c r="GRF311" s="6"/>
      <c r="GRG311" s="6"/>
      <c r="GRH311" s="6"/>
      <c r="GRI311" s="6"/>
      <c r="GRJ311" s="6"/>
      <c r="GRK311" s="6"/>
      <c r="GRL311" s="6"/>
      <c r="GRM311" s="6"/>
      <c r="GRN311" s="6"/>
      <c r="GRO311" s="6"/>
      <c r="GRP311" s="6"/>
      <c r="GRQ311" s="6"/>
      <c r="GRR311" s="6"/>
      <c r="GRS311" s="6"/>
      <c r="GRT311" s="6"/>
      <c r="GRU311" s="6"/>
      <c r="GRV311" s="6"/>
      <c r="GRW311" s="6"/>
      <c r="GRX311" s="6"/>
      <c r="GRY311" s="6"/>
      <c r="GRZ311" s="6"/>
      <c r="GSA311" s="6"/>
      <c r="GSB311" s="6"/>
      <c r="GSC311" s="6"/>
      <c r="GSD311" s="6"/>
      <c r="GSE311" s="6"/>
      <c r="GSF311" s="6"/>
      <c r="GSG311" s="6"/>
      <c r="GSH311" s="6"/>
      <c r="GSI311" s="6"/>
      <c r="GSJ311" s="6"/>
      <c r="GSK311" s="6"/>
      <c r="GSL311" s="6"/>
      <c r="GSM311" s="6"/>
      <c r="GSN311" s="6"/>
      <c r="GSO311" s="6"/>
      <c r="GSP311" s="6"/>
      <c r="GSQ311" s="6"/>
      <c r="GSR311" s="6"/>
      <c r="GSS311" s="6"/>
      <c r="GST311" s="6"/>
      <c r="GSU311" s="6"/>
      <c r="GSV311" s="6"/>
      <c r="GSW311" s="6"/>
      <c r="GSX311" s="6"/>
      <c r="GSY311" s="6"/>
      <c r="GSZ311" s="6"/>
      <c r="GTA311" s="6"/>
      <c r="GTB311" s="6"/>
      <c r="GTC311" s="6"/>
      <c r="GTD311" s="6"/>
      <c r="GTE311" s="6"/>
      <c r="GTF311" s="6"/>
      <c r="GTG311" s="6"/>
      <c r="GTH311" s="6"/>
      <c r="GTI311" s="6"/>
      <c r="GTJ311" s="6"/>
      <c r="GTK311" s="6"/>
      <c r="GTL311" s="6"/>
      <c r="GTM311" s="6"/>
      <c r="GTN311" s="6"/>
      <c r="GTO311" s="6"/>
      <c r="GTP311" s="6"/>
      <c r="GTQ311" s="6"/>
      <c r="GTR311" s="6"/>
      <c r="GTS311" s="6"/>
      <c r="GTT311" s="6"/>
      <c r="GTU311" s="6"/>
      <c r="GTV311" s="6"/>
      <c r="GTW311" s="6"/>
      <c r="GTX311" s="6"/>
      <c r="GTY311" s="6"/>
      <c r="GTZ311" s="6"/>
      <c r="GUA311" s="6"/>
      <c r="GUB311" s="6"/>
      <c r="GUC311" s="6"/>
      <c r="GUD311" s="6"/>
      <c r="GUE311" s="6"/>
      <c r="GUF311" s="6"/>
      <c r="GUG311" s="6"/>
      <c r="GUH311" s="6"/>
      <c r="GUI311" s="6"/>
      <c r="GUJ311" s="6"/>
      <c r="GUK311" s="6"/>
      <c r="GUL311" s="6"/>
      <c r="GUM311" s="6"/>
      <c r="GUN311" s="6"/>
      <c r="GUO311" s="6"/>
      <c r="GUP311" s="6"/>
      <c r="GUQ311" s="6"/>
      <c r="GUR311" s="6"/>
      <c r="GUS311" s="6"/>
      <c r="GUT311" s="6"/>
      <c r="GUU311" s="6"/>
      <c r="GUV311" s="6"/>
      <c r="GUW311" s="6"/>
      <c r="GUX311" s="6"/>
      <c r="GUY311" s="6"/>
      <c r="GUZ311" s="6"/>
      <c r="GVA311" s="6"/>
      <c r="GVB311" s="6"/>
      <c r="GVC311" s="6"/>
      <c r="GVD311" s="6"/>
      <c r="GVE311" s="6"/>
      <c r="GVF311" s="6"/>
      <c r="GVG311" s="6"/>
      <c r="GVH311" s="6"/>
      <c r="GVI311" s="6"/>
      <c r="GVJ311" s="6"/>
      <c r="GVK311" s="6"/>
      <c r="GVL311" s="6"/>
      <c r="GVM311" s="6"/>
      <c r="GVN311" s="6"/>
      <c r="GVO311" s="6"/>
      <c r="GVP311" s="6"/>
      <c r="GVQ311" s="6"/>
      <c r="GVR311" s="6"/>
      <c r="GVS311" s="6"/>
      <c r="GVT311" s="6"/>
      <c r="GVU311" s="6"/>
      <c r="GVV311" s="6"/>
      <c r="GVW311" s="6"/>
      <c r="GVX311" s="6"/>
      <c r="GVY311" s="6"/>
      <c r="GVZ311" s="6"/>
      <c r="GWA311" s="6"/>
      <c r="GWB311" s="6"/>
      <c r="GWC311" s="6"/>
      <c r="GWD311" s="6"/>
      <c r="GWE311" s="6"/>
      <c r="GWF311" s="6"/>
      <c r="GWG311" s="6"/>
      <c r="GWH311" s="6"/>
      <c r="GWI311" s="6"/>
      <c r="GWJ311" s="6"/>
      <c r="GWK311" s="6"/>
      <c r="GWL311" s="6"/>
      <c r="GWM311" s="6"/>
      <c r="GWN311" s="6"/>
      <c r="GWO311" s="6"/>
      <c r="GWP311" s="6"/>
      <c r="GWQ311" s="6"/>
      <c r="GWR311" s="6"/>
      <c r="GWS311" s="6"/>
      <c r="GWT311" s="6"/>
      <c r="GWU311" s="6"/>
      <c r="GWV311" s="6"/>
      <c r="GWW311" s="6"/>
      <c r="GWX311" s="6"/>
      <c r="GWY311" s="6"/>
      <c r="GWZ311" s="6"/>
      <c r="GXA311" s="6"/>
      <c r="GXB311" s="6"/>
      <c r="GXC311" s="6"/>
      <c r="GXD311" s="6"/>
      <c r="GXE311" s="6"/>
      <c r="GXF311" s="6"/>
      <c r="GXG311" s="6"/>
      <c r="GXH311" s="6"/>
      <c r="GXI311" s="6"/>
      <c r="GXJ311" s="6"/>
      <c r="GXK311" s="6"/>
      <c r="GXL311" s="6"/>
      <c r="GXM311" s="6"/>
      <c r="GXN311" s="6"/>
      <c r="GXO311" s="6"/>
      <c r="GXP311" s="6"/>
      <c r="GXQ311" s="6"/>
      <c r="GXR311" s="6"/>
      <c r="GXS311" s="6"/>
      <c r="GXT311" s="6"/>
      <c r="GXU311" s="6"/>
      <c r="GXV311" s="6"/>
      <c r="GXW311" s="6"/>
      <c r="GXX311" s="6"/>
      <c r="GXY311" s="6"/>
      <c r="GXZ311" s="6"/>
      <c r="GYA311" s="6"/>
      <c r="GYB311" s="6"/>
      <c r="GYC311" s="6"/>
      <c r="GYD311" s="6"/>
      <c r="GYE311" s="6"/>
      <c r="GYF311" s="6"/>
      <c r="GYG311" s="6"/>
      <c r="GYH311" s="6"/>
      <c r="GYI311" s="6"/>
      <c r="GYJ311" s="6"/>
      <c r="GYK311" s="6"/>
      <c r="GYL311" s="6"/>
      <c r="GYM311" s="6"/>
      <c r="GYN311" s="6"/>
      <c r="GYO311" s="6"/>
      <c r="GYP311" s="6"/>
      <c r="GYQ311" s="6"/>
      <c r="GYR311" s="6"/>
      <c r="GYS311" s="6"/>
      <c r="GYT311" s="6"/>
      <c r="GYU311" s="6"/>
      <c r="GYV311" s="6"/>
      <c r="GYW311" s="6"/>
      <c r="GYX311" s="6"/>
      <c r="GYY311" s="6"/>
      <c r="GYZ311" s="6"/>
      <c r="GZA311" s="6"/>
      <c r="GZB311" s="6"/>
      <c r="GZC311" s="6"/>
      <c r="GZD311" s="6"/>
      <c r="GZE311" s="6"/>
      <c r="GZF311" s="6"/>
      <c r="GZG311" s="6"/>
      <c r="GZH311" s="6"/>
      <c r="GZI311" s="6"/>
      <c r="GZJ311" s="6"/>
      <c r="GZK311" s="6"/>
      <c r="GZL311" s="6"/>
      <c r="GZM311" s="6"/>
      <c r="GZN311" s="6"/>
      <c r="GZO311" s="6"/>
      <c r="GZP311" s="6"/>
      <c r="GZQ311" s="6"/>
      <c r="GZR311" s="6"/>
      <c r="GZS311" s="6"/>
      <c r="GZT311" s="6"/>
      <c r="GZU311" s="6"/>
      <c r="GZV311" s="6"/>
      <c r="GZW311" s="6"/>
      <c r="GZX311" s="6"/>
      <c r="GZY311" s="6"/>
      <c r="GZZ311" s="6"/>
      <c r="HAA311" s="6"/>
      <c r="HAB311" s="6"/>
      <c r="HAC311" s="6"/>
      <c r="HAD311" s="6"/>
      <c r="HAE311" s="6"/>
      <c r="HAF311" s="6"/>
      <c r="HAG311" s="6"/>
      <c r="HAH311" s="6"/>
      <c r="HAI311" s="6"/>
      <c r="HAJ311" s="6"/>
      <c r="HAK311" s="6"/>
      <c r="HAL311" s="6"/>
      <c r="HAM311" s="6"/>
      <c r="HAN311" s="6"/>
      <c r="HAO311" s="6"/>
      <c r="HAP311" s="6"/>
      <c r="HAQ311" s="6"/>
      <c r="HAR311" s="6"/>
      <c r="HAS311" s="6"/>
      <c r="HAT311" s="6"/>
      <c r="HAU311" s="6"/>
      <c r="HAV311" s="6"/>
      <c r="HAW311" s="6"/>
      <c r="HAX311" s="6"/>
      <c r="HAY311" s="6"/>
      <c r="HAZ311" s="6"/>
      <c r="HBA311" s="6"/>
      <c r="HBB311" s="6"/>
      <c r="HBC311" s="6"/>
      <c r="HBD311" s="6"/>
      <c r="HBE311" s="6"/>
      <c r="HBF311" s="6"/>
      <c r="HBG311" s="6"/>
      <c r="HBH311" s="6"/>
      <c r="HBI311" s="6"/>
      <c r="HBJ311" s="6"/>
      <c r="HBK311" s="6"/>
      <c r="HBL311" s="6"/>
      <c r="HBM311" s="6"/>
      <c r="HBN311" s="6"/>
      <c r="HBO311" s="6"/>
      <c r="HBP311" s="6"/>
      <c r="HBQ311" s="6"/>
      <c r="HBR311" s="6"/>
      <c r="HBS311" s="6"/>
      <c r="HBT311" s="6"/>
      <c r="HBU311" s="6"/>
      <c r="HBV311" s="6"/>
      <c r="HBW311" s="6"/>
      <c r="HBX311" s="6"/>
      <c r="HBY311" s="6"/>
      <c r="HBZ311" s="6"/>
      <c r="HCA311" s="6"/>
      <c r="HCB311" s="6"/>
      <c r="HCC311" s="6"/>
      <c r="HCD311" s="6"/>
      <c r="HCE311" s="6"/>
      <c r="HCF311" s="6"/>
      <c r="HCG311" s="6"/>
      <c r="HCH311" s="6"/>
      <c r="HCI311" s="6"/>
      <c r="HCJ311" s="6"/>
      <c r="HCK311" s="6"/>
      <c r="HCL311" s="6"/>
      <c r="HCM311" s="6"/>
      <c r="HCN311" s="6"/>
      <c r="HCO311" s="6"/>
      <c r="HCP311" s="6"/>
      <c r="HCQ311" s="6"/>
      <c r="HCR311" s="6"/>
      <c r="HCS311" s="6"/>
      <c r="HCT311" s="6"/>
      <c r="HCU311" s="6"/>
      <c r="HCV311" s="6"/>
      <c r="HCW311" s="6"/>
      <c r="HCX311" s="6"/>
      <c r="HCY311" s="6"/>
      <c r="HCZ311" s="6"/>
      <c r="HDA311" s="6"/>
      <c r="HDB311" s="6"/>
      <c r="HDC311" s="6"/>
      <c r="HDD311" s="6"/>
      <c r="HDE311" s="6"/>
      <c r="HDF311" s="6"/>
      <c r="HDG311" s="6"/>
      <c r="HDH311" s="6"/>
      <c r="HDI311" s="6"/>
      <c r="HDJ311" s="6"/>
      <c r="HDK311" s="6"/>
      <c r="HDL311" s="6"/>
      <c r="HDM311" s="6"/>
      <c r="HDN311" s="6"/>
      <c r="HDO311" s="6"/>
      <c r="HDP311" s="6"/>
      <c r="HDQ311" s="6"/>
      <c r="HDR311" s="6"/>
      <c r="HDS311" s="6"/>
      <c r="HDT311" s="6"/>
      <c r="HDU311" s="6"/>
      <c r="HDV311" s="6"/>
      <c r="HDW311" s="6"/>
      <c r="HDX311" s="6"/>
      <c r="HDY311" s="6"/>
      <c r="HDZ311" s="6"/>
      <c r="HEA311" s="6"/>
      <c r="HEB311" s="6"/>
      <c r="HEC311" s="6"/>
      <c r="HED311" s="6"/>
      <c r="HEE311" s="6"/>
      <c r="HEF311" s="6"/>
      <c r="HEG311" s="6"/>
      <c r="HEH311" s="6"/>
      <c r="HEI311" s="6"/>
      <c r="HEJ311" s="6"/>
      <c r="HEK311" s="6"/>
      <c r="HEL311" s="6"/>
      <c r="HEM311" s="6"/>
      <c r="HEN311" s="6"/>
      <c r="HEO311" s="6"/>
      <c r="HEP311" s="6"/>
      <c r="HEQ311" s="6"/>
      <c r="HER311" s="6"/>
      <c r="HES311" s="6"/>
      <c r="HET311" s="6"/>
      <c r="HEU311" s="6"/>
      <c r="HEV311" s="6"/>
      <c r="HEW311" s="6"/>
      <c r="HEX311" s="6"/>
      <c r="HEY311" s="6"/>
      <c r="HEZ311" s="6"/>
      <c r="HFA311" s="6"/>
      <c r="HFB311" s="6"/>
      <c r="HFC311" s="6"/>
      <c r="HFD311" s="6"/>
      <c r="HFE311" s="6"/>
      <c r="HFF311" s="6"/>
      <c r="HFG311" s="6"/>
      <c r="HFH311" s="6"/>
      <c r="HFI311" s="6"/>
      <c r="HFJ311" s="6"/>
      <c r="HFK311" s="6"/>
      <c r="HFL311" s="6"/>
      <c r="HFM311" s="6"/>
      <c r="HFN311" s="6"/>
      <c r="HFO311" s="6"/>
      <c r="HFP311" s="6"/>
      <c r="HFQ311" s="6"/>
      <c r="HFR311" s="6"/>
      <c r="HFS311" s="6"/>
      <c r="HFT311" s="6"/>
      <c r="HFU311" s="6"/>
      <c r="HFV311" s="6"/>
      <c r="HFW311" s="6"/>
      <c r="HFX311" s="6"/>
      <c r="HFY311" s="6"/>
      <c r="HFZ311" s="6"/>
      <c r="HGA311" s="6"/>
      <c r="HGB311" s="6"/>
      <c r="HGC311" s="6"/>
      <c r="HGD311" s="6"/>
      <c r="HGE311" s="6"/>
      <c r="HGF311" s="6"/>
      <c r="HGG311" s="6"/>
      <c r="HGH311" s="6"/>
      <c r="HGI311" s="6"/>
      <c r="HGJ311" s="6"/>
      <c r="HGK311" s="6"/>
      <c r="HGL311" s="6"/>
      <c r="HGM311" s="6"/>
      <c r="HGN311" s="6"/>
      <c r="HGO311" s="6"/>
      <c r="HGP311" s="6"/>
      <c r="HGQ311" s="6"/>
      <c r="HGR311" s="6"/>
      <c r="HGS311" s="6"/>
      <c r="HGT311" s="6"/>
      <c r="HGU311" s="6"/>
      <c r="HGV311" s="6"/>
      <c r="HGW311" s="6"/>
      <c r="HGX311" s="6"/>
      <c r="HGY311" s="6"/>
      <c r="HGZ311" s="6"/>
      <c r="HHA311" s="6"/>
      <c r="HHB311" s="6"/>
      <c r="HHC311" s="6"/>
      <c r="HHD311" s="6"/>
      <c r="HHE311" s="6"/>
      <c r="HHF311" s="6"/>
      <c r="HHG311" s="6"/>
      <c r="HHH311" s="6"/>
      <c r="HHI311" s="6"/>
      <c r="HHJ311" s="6"/>
      <c r="HHK311" s="6"/>
      <c r="HHL311" s="6"/>
      <c r="HHM311" s="6"/>
      <c r="HHN311" s="6"/>
      <c r="HHO311" s="6"/>
      <c r="HHP311" s="6"/>
      <c r="HHQ311" s="6"/>
      <c r="HHR311" s="6"/>
      <c r="HHS311" s="6"/>
      <c r="HHT311" s="6"/>
      <c r="HHU311" s="6"/>
      <c r="HHV311" s="6"/>
      <c r="HHW311" s="6"/>
      <c r="HHX311" s="6"/>
      <c r="HHY311" s="6"/>
      <c r="HHZ311" s="6"/>
      <c r="HIA311" s="6"/>
      <c r="HIB311" s="6"/>
      <c r="HIC311" s="6"/>
      <c r="HID311" s="6"/>
      <c r="HIE311" s="6"/>
      <c r="HIF311" s="6"/>
      <c r="HIG311" s="6"/>
      <c r="HIH311" s="6"/>
      <c r="HII311" s="6"/>
      <c r="HIJ311" s="6"/>
      <c r="HIK311" s="6"/>
      <c r="HIL311" s="6"/>
      <c r="HIM311" s="6"/>
      <c r="HIN311" s="6"/>
      <c r="HIO311" s="6"/>
      <c r="HIP311" s="6"/>
      <c r="HIQ311" s="6"/>
      <c r="HIR311" s="6"/>
      <c r="HIS311" s="6"/>
      <c r="HIT311" s="6"/>
      <c r="HIU311" s="6"/>
      <c r="HIV311" s="6"/>
      <c r="HIW311" s="6"/>
      <c r="HIX311" s="6"/>
      <c r="HIY311" s="6"/>
      <c r="HIZ311" s="6"/>
      <c r="HJA311" s="6"/>
      <c r="HJB311" s="6"/>
      <c r="HJC311" s="6"/>
      <c r="HJD311" s="6"/>
      <c r="HJE311" s="6"/>
      <c r="HJF311" s="6"/>
      <c r="HJG311" s="6"/>
      <c r="HJH311" s="6"/>
      <c r="HJI311" s="6"/>
      <c r="HJJ311" s="6"/>
      <c r="HJK311" s="6"/>
      <c r="HJL311" s="6"/>
      <c r="HJM311" s="6"/>
      <c r="HJN311" s="6"/>
      <c r="HJO311" s="6"/>
      <c r="HJP311" s="6"/>
      <c r="HJQ311" s="6"/>
      <c r="HJR311" s="6"/>
      <c r="HJS311" s="6"/>
      <c r="HJT311" s="6"/>
      <c r="HJU311" s="6"/>
      <c r="HJV311" s="6"/>
      <c r="HJW311" s="6"/>
      <c r="HJX311" s="6"/>
      <c r="HJY311" s="6"/>
      <c r="HJZ311" s="6"/>
      <c r="HKA311" s="6"/>
      <c r="HKB311" s="6"/>
      <c r="HKC311" s="6"/>
      <c r="HKD311" s="6"/>
      <c r="HKE311" s="6"/>
      <c r="HKF311" s="6"/>
      <c r="HKG311" s="6"/>
      <c r="HKH311" s="6"/>
      <c r="HKI311" s="6"/>
      <c r="HKJ311" s="6"/>
      <c r="HKK311" s="6"/>
      <c r="HKL311" s="6"/>
      <c r="HKM311" s="6"/>
      <c r="HKN311" s="6"/>
      <c r="HKO311" s="6"/>
      <c r="HKP311" s="6"/>
      <c r="HKQ311" s="6"/>
      <c r="HKR311" s="6"/>
      <c r="HKS311" s="6"/>
      <c r="HKT311" s="6"/>
      <c r="HKU311" s="6"/>
      <c r="HKV311" s="6"/>
      <c r="HKW311" s="6"/>
      <c r="HKX311" s="6"/>
      <c r="HKY311" s="6"/>
      <c r="HKZ311" s="6"/>
      <c r="HLA311" s="6"/>
      <c r="HLB311" s="6"/>
      <c r="HLC311" s="6"/>
      <c r="HLD311" s="6"/>
      <c r="HLE311" s="6"/>
      <c r="HLF311" s="6"/>
      <c r="HLG311" s="6"/>
      <c r="HLH311" s="6"/>
      <c r="HLI311" s="6"/>
      <c r="HLJ311" s="6"/>
      <c r="HLK311" s="6"/>
      <c r="HLL311" s="6"/>
      <c r="HLM311" s="6"/>
      <c r="HLN311" s="6"/>
      <c r="HLO311" s="6"/>
      <c r="HLP311" s="6"/>
      <c r="HLQ311" s="6"/>
      <c r="HLR311" s="6"/>
      <c r="HLS311" s="6"/>
      <c r="HLT311" s="6"/>
      <c r="HLU311" s="6"/>
      <c r="HLV311" s="6"/>
      <c r="HLW311" s="6"/>
      <c r="HLX311" s="6"/>
      <c r="HLY311" s="6"/>
      <c r="HLZ311" s="6"/>
      <c r="HMA311" s="6"/>
      <c r="HMB311" s="6"/>
      <c r="HMC311" s="6"/>
      <c r="HMD311" s="6"/>
      <c r="HME311" s="6"/>
      <c r="HMF311" s="6"/>
      <c r="HMG311" s="6"/>
      <c r="HMH311" s="6"/>
      <c r="HMI311" s="6"/>
      <c r="HMJ311" s="6"/>
      <c r="HMK311" s="6"/>
      <c r="HML311" s="6"/>
      <c r="HMM311" s="6"/>
      <c r="HMN311" s="6"/>
      <c r="HMO311" s="6"/>
      <c r="HMP311" s="6"/>
      <c r="HMQ311" s="6"/>
      <c r="HMR311" s="6"/>
      <c r="HMS311" s="6"/>
      <c r="HMT311" s="6"/>
      <c r="HMU311" s="6"/>
      <c r="HMV311" s="6"/>
      <c r="HMW311" s="6"/>
      <c r="HMX311" s="6"/>
      <c r="HMY311" s="6"/>
      <c r="HMZ311" s="6"/>
      <c r="HNA311" s="6"/>
      <c r="HNB311" s="6"/>
      <c r="HNC311" s="6"/>
      <c r="HND311" s="6"/>
      <c r="HNE311" s="6"/>
      <c r="HNF311" s="6"/>
      <c r="HNG311" s="6"/>
      <c r="HNH311" s="6"/>
      <c r="HNI311" s="6"/>
      <c r="HNJ311" s="6"/>
      <c r="HNK311" s="6"/>
      <c r="HNL311" s="6"/>
      <c r="HNM311" s="6"/>
      <c r="HNN311" s="6"/>
      <c r="HNO311" s="6"/>
      <c r="HNP311" s="6"/>
      <c r="HNQ311" s="6"/>
      <c r="HNR311" s="6"/>
      <c r="HNS311" s="6"/>
      <c r="HNT311" s="6"/>
      <c r="HNU311" s="6"/>
      <c r="HNV311" s="6"/>
      <c r="HNW311" s="6"/>
      <c r="HNX311" s="6"/>
      <c r="HNY311" s="6"/>
      <c r="HNZ311" s="6"/>
      <c r="HOA311" s="6"/>
      <c r="HOB311" s="6"/>
      <c r="HOC311" s="6"/>
      <c r="HOD311" s="6"/>
      <c r="HOE311" s="6"/>
      <c r="HOF311" s="6"/>
      <c r="HOG311" s="6"/>
      <c r="HOH311" s="6"/>
      <c r="HOI311" s="6"/>
      <c r="HOJ311" s="6"/>
      <c r="HOK311" s="6"/>
      <c r="HOL311" s="6"/>
      <c r="HOM311" s="6"/>
      <c r="HON311" s="6"/>
      <c r="HOO311" s="6"/>
      <c r="HOP311" s="6"/>
      <c r="HOQ311" s="6"/>
      <c r="HOR311" s="6"/>
      <c r="HOS311" s="6"/>
      <c r="HOT311" s="6"/>
      <c r="HOU311" s="6"/>
      <c r="HOV311" s="6"/>
      <c r="HOW311" s="6"/>
      <c r="HOX311" s="6"/>
      <c r="HOY311" s="6"/>
      <c r="HOZ311" s="6"/>
      <c r="HPA311" s="6"/>
      <c r="HPB311" s="6"/>
      <c r="HPC311" s="6"/>
      <c r="HPD311" s="6"/>
      <c r="HPE311" s="6"/>
      <c r="HPF311" s="6"/>
      <c r="HPG311" s="6"/>
      <c r="HPH311" s="6"/>
      <c r="HPI311" s="6"/>
      <c r="HPJ311" s="6"/>
      <c r="HPK311" s="6"/>
      <c r="HPL311" s="6"/>
      <c r="HPM311" s="6"/>
      <c r="HPN311" s="6"/>
      <c r="HPO311" s="6"/>
      <c r="HPP311" s="6"/>
      <c r="HPQ311" s="6"/>
      <c r="HPR311" s="6"/>
      <c r="HPS311" s="6"/>
      <c r="HPT311" s="6"/>
      <c r="HPU311" s="6"/>
      <c r="HPV311" s="6"/>
      <c r="HPW311" s="6"/>
      <c r="HPX311" s="6"/>
      <c r="HPY311" s="6"/>
      <c r="HPZ311" s="6"/>
      <c r="HQA311" s="6"/>
      <c r="HQB311" s="6"/>
      <c r="HQC311" s="6"/>
      <c r="HQD311" s="6"/>
      <c r="HQE311" s="6"/>
      <c r="HQF311" s="6"/>
      <c r="HQG311" s="6"/>
      <c r="HQH311" s="6"/>
      <c r="HQI311" s="6"/>
      <c r="HQJ311" s="6"/>
      <c r="HQK311" s="6"/>
      <c r="HQL311" s="6"/>
      <c r="HQM311" s="6"/>
      <c r="HQN311" s="6"/>
      <c r="HQO311" s="6"/>
      <c r="HQP311" s="6"/>
      <c r="HQQ311" s="6"/>
      <c r="HQR311" s="6"/>
      <c r="HQS311" s="6"/>
      <c r="HQT311" s="6"/>
      <c r="HQU311" s="6"/>
      <c r="HQV311" s="6"/>
      <c r="HQW311" s="6"/>
      <c r="HQX311" s="6"/>
      <c r="HQY311" s="6"/>
      <c r="HQZ311" s="6"/>
      <c r="HRA311" s="6"/>
      <c r="HRB311" s="6"/>
      <c r="HRC311" s="6"/>
      <c r="HRD311" s="6"/>
      <c r="HRE311" s="6"/>
      <c r="HRF311" s="6"/>
      <c r="HRG311" s="6"/>
      <c r="HRH311" s="6"/>
      <c r="HRI311" s="6"/>
      <c r="HRJ311" s="6"/>
      <c r="HRK311" s="6"/>
      <c r="HRL311" s="6"/>
      <c r="HRM311" s="6"/>
      <c r="HRN311" s="6"/>
      <c r="HRO311" s="6"/>
      <c r="HRP311" s="6"/>
      <c r="HRQ311" s="6"/>
      <c r="HRR311" s="6"/>
      <c r="HRS311" s="6"/>
      <c r="HRT311" s="6"/>
      <c r="HRU311" s="6"/>
      <c r="HRV311" s="6"/>
      <c r="HRW311" s="6"/>
      <c r="HRX311" s="6"/>
      <c r="HRY311" s="6"/>
      <c r="HRZ311" s="6"/>
      <c r="HSA311" s="6"/>
      <c r="HSB311" s="6"/>
      <c r="HSC311" s="6"/>
      <c r="HSD311" s="6"/>
      <c r="HSE311" s="6"/>
      <c r="HSF311" s="6"/>
      <c r="HSG311" s="6"/>
      <c r="HSH311" s="6"/>
      <c r="HSI311" s="6"/>
      <c r="HSJ311" s="6"/>
      <c r="HSK311" s="6"/>
      <c r="HSL311" s="6"/>
      <c r="HSM311" s="6"/>
      <c r="HSN311" s="6"/>
      <c r="HSO311" s="6"/>
      <c r="HSP311" s="6"/>
      <c r="HSQ311" s="6"/>
      <c r="HSR311" s="6"/>
      <c r="HSS311" s="6"/>
      <c r="HST311" s="6"/>
      <c r="HSU311" s="6"/>
      <c r="HSV311" s="6"/>
      <c r="HSW311" s="6"/>
      <c r="HSX311" s="6"/>
      <c r="HSY311" s="6"/>
      <c r="HSZ311" s="6"/>
      <c r="HTA311" s="6"/>
      <c r="HTB311" s="6"/>
      <c r="HTC311" s="6"/>
      <c r="HTD311" s="6"/>
      <c r="HTE311" s="6"/>
      <c r="HTF311" s="6"/>
      <c r="HTG311" s="6"/>
      <c r="HTH311" s="6"/>
      <c r="HTI311" s="6"/>
      <c r="HTJ311" s="6"/>
      <c r="HTK311" s="6"/>
      <c r="HTL311" s="6"/>
      <c r="HTM311" s="6"/>
      <c r="HTN311" s="6"/>
      <c r="HTO311" s="6"/>
      <c r="HTP311" s="6"/>
      <c r="HTQ311" s="6"/>
      <c r="HTR311" s="6"/>
      <c r="HTS311" s="6"/>
      <c r="HTT311" s="6"/>
      <c r="HTU311" s="6"/>
      <c r="HTV311" s="6"/>
      <c r="HTW311" s="6"/>
      <c r="HTX311" s="6"/>
      <c r="HTY311" s="6"/>
      <c r="HTZ311" s="6"/>
      <c r="HUA311" s="6"/>
      <c r="HUB311" s="6"/>
      <c r="HUC311" s="6"/>
      <c r="HUD311" s="6"/>
      <c r="HUE311" s="6"/>
      <c r="HUF311" s="6"/>
      <c r="HUG311" s="6"/>
      <c r="HUH311" s="6"/>
      <c r="HUI311" s="6"/>
      <c r="HUJ311" s="6"/>
      <c r="HUK311" s="6"/>
      <c r="HUL311" s="6"/>
      <c r="HUM311" s="6"/>
      <c r="HUN311" s="6"/>
      <c r="HUO311" s="6"/>
      <c r="HUP311" s="6"/>
      <c r="HUQ311" s="6"/>
      <c r="HUR311" s="6"/>
      <c r="HUS311" s="6"/>
      <c r="HUT311" s="6"/>
      <c r="HUU311" s="6"/>
      <c r="HUV311" s="6"/>
      <c r="HUW311" s="6"/>
      <c r="HUX311" s="6"/>
      <c r="HUY311" s="6"/>
      <c r="HUZ311" s="6"/>
      <c r="HVA311" s="6"/>
      <c r="HVB311" s="6"/>
      <c r="HVC311" s="6"/>
      <c r="HVD311" s="6"/>
      <c r="HVE311" s="6"/>
      <c r="HVF311" s="6"/>
      <c r="HVG311" s="6"/>
      <c r="HVH311" s="6"/>
      <c r="HVI311" s="6"/>
      <c r="HVJ311" s="6"/>
      <c r="HVK311" s="6"/>
      <c r="HVL311" s="6"/>
      <c r="HVM311" s="6"/>
      <c r="HVN311" s="6"/>
      <c r="HVO311" s="6"/>
      <c r="HVP311" s="6"/>
      <c r="HVQ311" s="6"/>
      <c r="HVR311" s="6"/>
      <c r="HVS311" s="6"/>
      <c r="HVT311" s="6"/>
      <c r="HVU311" s="6"/>
      <c r="HVV311" s="6"/>
      <c r="HVW311" s="6"/>
      <c r="HVX311" s="6"/>
      <c r="HVY311" s="6"/>
      <c r="HVZ311" s="6"/>
      <c r="HWA311" s="6"/>
      <c r="HWB311" s="6"/>
      <c r="HWC311" s="6"/>
      <c r="HWD311" s="6"/>
      <c r="HWE311" s="6"/>
      <c r="HWF311" s="6"/>
      <c r="HWG311" s="6"/>
      <c r="HWH311" s="6"/>
      <c r="HWI311" s="6"/>
      <c r="HWJ311" s="6"/>
      <c r="HWK311" s="6"/>
      <c r="HWL311" s="6"/>
      <c r="HWM311" s="6"/>
      <c r="HWN311" s="6"/>
      <c r="HWO311" s="6"/>
      <c r="HWP311" s="6"/>
      <c r="HWQ311" s="6"/>
      <c r="HWR311" s="6"/>
      <c r="HWS311" s="6"/>
      <c r="HWT311" s="6"/>
      <c r="HWU311" s="6"/>
      <c r="HWV311" s="6"/>
      <c r="HWW311" s="6"/>
      <c r="HWX311" s="6"/>
      <c r="HWY311" s="6"/>
      <c r="HWZ311" s="6"/>
      <c r="HXA311" s="6"/>
      <c r="HXB311" s="6"/>
      <c r="HXC311" s="6"/>
      <c r="HXD311" s="6"/>
      <c r="HXE311" s="6"/>
      <c r="HXF311" s="6"/>
      <c r="HXG311" s="6"/>
      <c r="HXH311" s="6"/>
      <c r="HXI311" s="6"/>
      <c r="HXJ311" s="6"/>
      <c r="HXK311" s="6"/>
      <c r="HXL311" s="6"/>
      <c r="HXM311" s="6"/>
      <c r="HXN311" s="6"/>
      <c r="HXO311" s="6"/>
      <c r="HXP311" s="6"/>
      <c r="HXQ311" s="6"/>
      <c r="HXR311" s="6"/>
      <c r="HXS311" s="6"/>
      <c r="HXT311" s="6"/>
      <c r="HXU311" s="6"/>
      <c r="HXV311" s="6"/>
      <c r="HXW311" s="6"/>
      <c r="HXX311" s="6"/>
      <c r="HXY311" s="6"/>
      <c r="HXZ311" s="6"/>
      <c r="HYA311" s="6"/>
      <c r="HYB311" s="6"/>
      <c r="HYC311" s="6"/>
      <c r="HYD311" s="6"/>
      <c r="HYE311" s="6"/>
      <c r="HYF311" s="6"/>
      <c r="HYG311" s="6"/>
      <c r="HYH311" s="6"/>
      <c r="HYI311" s="6"/>
      <c r="HYJ311" s="6"/>
      <c r="HYK311" s="6"/>
      <c r="HYL311" s="6"/>
      <c r="HYM311" s="6"/>
      <c r="HYN311" s="6"/>
      <c r="HYO311" s="6"/>
      <c r="HYP311" s="6"/>
      <c r="HYQ311" s="6"/>
      <c r="HYR311" s="6"/>
      <c r="HYS311" s="6"/>
      <c r="HYT311" s="6"/>
      <c r="HYU311" s="6"/>
      <c r="HYV311" s="6"/>
      <c r="HYW311" s="6"/>
      <c r="HYX311" s="6"/>
      <c r="HYY311" s="6"/>
      <c r="HYZ311" s="6"/>
      <c r="HZA311" s="6"/>
      <c r="HZB311" s="6"/>
      <c r="HZC311" s="6"/>
      <c r="HZD311" s="6"/>
      <c r="HZE311" s="6"/>
      <c r="HZF311" s="6"/>
      <c r="HZG311" s="6"/>
      <c r="HZH311" s="6"/>
      <c r="HZI311" s="6"/>
      <c r="HZJ311" s="6"/>
      <c r="HZK311" s="6"/>
      <c r="HZL311" s="6"/>
      <c r="HZM311" s="6"/>
      <c r="HZN311" s="6"/>
      <c r="HZO311" s="6"/>
      <c r="HZP311" s="6"/>
      <c r="HZQ311" s="6"/>
      <c r="HZR311" s="6"/>
      <c r="HZS311" s="6"/>
      <c r="HZT311" s="6"/>
      <c r="HZU311" s="6"/>
      <c r="HZV311" s="6"/>
      <c r="HZW311" s="6"/>
      <c r="HZX311" s="6"/>
      <c r="HZY311" s="6"/>
      <c r="HZZ311" s="6"/>
      <c r="IAA311" s="6"/>
      <c r="IAB311" s="6"/>
      <c r="IAC311" s="6"/>
      <c r="IAD311" s="6"/>
      <c r="IAE311" s="6"/>
      <c r="IAF311" s="6"/>
      <c r="IAG311" s="6"/>
      <c r="IAH311" s="6"/>
      <c r="IAI311" s="6"/>
      <c r="IAJ311" s="6"/>
      <c r="IAK311" s="6"/>
      <c r="IAL311" s="6"/>
      <c r="IAM311" s="6"/>
      <c r="IAN311" s="6"/>
      <c r="IAO311" s="6"/>
      <c r="IAP311" s="6"/>
      <c r="IAQ311" s="6"/>
      <c r="IAR311" s="6"/>
      <c r="IAS311" s="6"/>
      <c r="IAT311" s="6"/>
      <c r="IAU311" s="6"/>
      <c r="IAV311" s="6"/>
      <c r="IAW311" s="6"/>
      <c r="IAX311" s="6"/>
      <c r="IAY311" s="6"/>
      <c r="IAZ311" s="6"/>
      <c r="IBA311" s="6"/>
      <c r="IBB311" s="6"/>
      <c r="IBC311" s="6"/>
      <c r="IBD311" s="6"/>
      <c r="IBE311" s="6"/>
      <c r="IBF311" s="6"/>
      <c r="IBG311" s="6"/>
      <c r="IBH311" s="6"/>
      <c r="IBI311" s="6"/>
      <c r="IBJ311" s="6"/>
      <c r="IBK311" s="6"/>
      <c r="IBL311" s="6"/>
      <c r="IBM311" s="6"/>
      <c r="IBN311" s="6"/>
      <c r="IBO311" s="6"/>
      <c r="IBP311" s="6"/>
      <c r="IBQ311" s="6"/>
      <c r="IBR311" s="6"/>
      <c r="IBS311" s="6"/>
      <c r="IBT311" s="6"/>
      <c r="IBU311" s="6"/>
      <c r="IBV311" s="6"/>
      <c r="IBW311" s="6"/>
      <c r="IBX311" s="6"/>
      <c r="IBY311" s="6"/>
      <c r="IBZ311" s="6"/>
      <c r="ICA311" s="6"/>
      <c r="ICB311" s="6"/>
      <c r="ICC311" s="6"/>
      <c r="ICD311" s="6"/>
      <c r="ICE311" s="6"/>
      <c r="ICF311" s="6"/>
      <c r="ICG311" s="6"/>
      <c r="ICH311" s="6"/>
      <c r="ICI311" s="6"/>
      <c r="ICJ311" s="6"/>
      <c r="ICK311" s="6"/>
      <c r="ICL311" s="6"/>
      <c r="ICM311" s="6"/>
      <c r="ICN311" s="6"/>
      <c r="ICO311" s="6"/>
      <c r="ICP311" s="6"/>
      <c r="ICQ311" s="6"/>
      <c r="ICR311" s="6"/>
      <c r="ICS311" s="6"/>
      <c r="ICT311" s="6"/>
      <c r="ICU311" s="6"/>
      <c r="ICV311" s="6"/>
      <c r="ICW311" s="6"/>
      <c r="ICX311" s="6"/>
      <c r="ICY311" s="6"/>
      <c r="ICZ311" s="6"/>
      <c r="IDA311" s="6"/>
      <c r="IDB311" s="6"/>
      <c r="IDC311" s="6"/>
      <c r="IDD311" s="6"/>
      <c r="IDE311" s="6"/>
      <c r="IDF311" s="6"/>
      <c r="IDG311" s="6"/>
      <c r="IDH311" s="6"/>
      <c r="IDI311" s="6"/>
      <c r="IDJ311" s="6"/>
      <c r="IDK311" s="6"/>
      <c r="IDL311" s="6"/>
      <c r="IDM311" s="6"/>
      <c r="IDN311" s="6"/>
      <c r="IDO311" s="6"/>
      <c r="IDP311" s="6"/>
      <c r="IDQ311" s="6"/>
      <c r="IDR311" s="6"/>
      <c r="IDS311" s="6"/>
      <c r="IDT311" s="6"/>
      <c r="IDU311" s="6"/>
      <c r="IDV311" s="6"/>
      <c r="IDW311" s="6"/>
      <c r="IDX311" s="6"/>
      <c r="IDY311" s="6"/>
      <c r="IDZ311" s="6"/>
      <c r="IEA311" s="6"/>
      <c r="IEB311" s="6"/>
      <c r="IEC311" s="6"/>
      <c r="IED311" s="6"/>
      <c r="IEE311" s="6"/>
      <c r="IEF311" s="6"/>
      <c r="IEG311" s="6"/>
      <c r="IEH311" s="6"/>
      <c r="IEI311" s="6"/>
      <c r="IEJ311" s="6"/>
      <c r="IEK311" s="6"/>
      <c r="IEL311" s="6"/>
      <c r="IEM311" s="6"/>
      <c r="IEN311" s="6"/>
      <c r="IEO311" s="6"/>
      <c r="IEP311" s="6"/>
      <c r="IEQ311" s="6"/>
      <c r="IER311" s="6"/>
      <c r="IES311" s="6"/>
      <c r="IET311" s="6"/>
      <c r="IEU311" s="6"/>
      <c r="IEV311" s="6"/>
      <c r="IEW311" s="6"/>
      <c r="IEX311" s="6"/>
      <c r="IEY311" s="6"/>
      <c r="IEZ311" s="6"/>
      <c r="IFA311" s="6"/>
      <c r="IFB311" s="6"/>
      <c r="IFC311" s="6"/>
      <c r="IFD311" s="6"/>
      <c r="IFE311" s="6"/>
      <c r="IFF311" s="6"/>
      <c r="IFG311" s="6"/>
      <c r="IFH311" s="6"/>
      <c r="IFI311" s="6"/>
      <c r="IFJ311" s="6"/>
      <c r="IFK311" s="6"/>
      <c r="IFL311" s="6"/>
      <c r="IFM311" s="6"/>
      <c r="IFN311" s="6"/>
      <c r="IFO311" s="6"/>
      <c r="IFP311" s="6"/>
      <c r="IFQ311" s="6"/>
      <c r="IFR311" s="6"/>
      <c r="IFS311" s="6"/>
      <c r="IFT311" s="6"/>
      <c r="IFU311" s="6"/>
      <c r="IFV311" s="6"/>
      <c r="IFW311" s="6"/>
      <c r="IFX311" s="6"/>
      <c r="IFY311" s="6"/>
      <c r="IFZ311" s="6"/>
      <c r="IGA311" s="6"/>
      <c r="IGB311" s="6"/>
      <c r="IGC311" s="6"/>
      <c r="IGD311" s="6"/>
      <c r="IGE311" s="6"/>
      <c r="IGF311" s="6"/>
      <c r="IGG311" s="6"/>
      <c r="IGH311" s="6"/>
      <c r="IGI311" s="6"/>
      <c r="IGJ311" s="6"/>
      <c r="IGK311" s="6"/>
      <c r="IGL311" s="6"/>
      <c r="IGM311" s="6"/>
      <c r="IGN311" s="6"/>
      <c r="IGO311" s="6"/>
      <c r="IGP311" s="6"/>
      <c r="IGQ311" s="6"/>
      <c r="IGR311" s="6"/>
      <c r="IGS311" s="6"/>
      <c r="IGT311" s="6"/>
      <c r="IGU311" s="6"/>
      <c r="IGV311" s="6"/>
      <c r="IGW311" s="6"/>
      <c r="IGX311" s="6"/>
      <c r="IGY311" s="6"/>
      <c r="IGZ311" s="6"/>
      <c r="IHA311" s="6"/>
      <c r="IHB311" s="6"/>
      <c r="IHC311" s="6"/>
      <c r="IHD311" s="6"/>
      <c r="IHE311" s="6"/>
      <c r="IHF311" s="6"/>
      <c r="IHG311" s="6"/>
      <c r="IHH311" s="6"/>
      <c r="IHI311" s="6"/>
      <c r="IHJ311" s="6"/>
      <c r="IHK311" s="6"/>
      <c r="IHL311" s="6"/>
      <c r="IHM311" s="6"/>
      <c r="IHN311" s="6"/>
      <c r="IHO311" s="6"/>
      <c r="IHP311" s="6"/>
      <c r="IHQ311" s="6"/>
      <c r="IHR311" s="6"/>
      <c r="IHS311" s="6"/>
      <c r="IHT311" s="6"/>
      <c r="IHU311" s="6"/>
      <c r="IHV311" s="6"/>
      <c r="IHW311" s="6"/>
      <c r="IHX311" s="6"/>
      <c r="IHY311" s="6"/>
      <c r="IHZ311" s="6"/>
      <c r="IIA311" s="6"/>
      <c r="IIB311" s="6"/>
      <c r="IIC311" s="6"/>
      <c r="IID311" s="6"/>
      <c r="IIE311" s="6"/>
      <c r="IIF311" s="6"/>
      <c r="IIG311" s="6"/>
      <c r="IIH311" s="6"/>
      <c r="III311" s="6"/>
      <c r="IIJ311" s="6"/>
      <c r="IIK311" s="6"/>
      <c r="IIL311" s="6"/>
      <c r="IIM311" s="6"/>
      <c r="IIN311" s="6"/>
      <c r="IIO311" s="6"/>
      <c r="IIP311" s="6"/>
      <c r="IIQ311" s="6"/>
      <c r="IIR311" s="6"/>
      <c r="IIS311" s="6"/>
      <c r="IIT311" s="6"/>
      <c r="IIU311" s="6"/>
      <c r="IIV311" s="6"/>
      <c r="IIW311" s="6"/>
      <c r="IIX311" s="6"/>
      <c r="IIY311" s="6"/>
      <c r="IIZ311" s="6"/>
      <c r="IJA311" s="6"/>
      <c r="IJB311" s="6"/>
      <c r="IJC311" s="6"/>
      <c r="IJD311" s="6"/>
      <c r="IJE311" s="6"/>
      <c r="IJF311" s="6"/>
      <c r="IJG311" s="6"/>
      <c r="IJH311" s="6"/>
      <c r="IJI311" s="6"/>
      <c r="IJJ311" s="6"/>
      <c r="IJK311" s="6"/>
      <c r="IJL311" s="6"/>
      <c r="IJM311" s="6"/>
      <c r="IJN311" s="6"/>
      <c r="IJO311" s="6"/>
      <c r="IJP311" s="6"/>
      <c r="IJQ311" s="6"/>
      <c r="IJR311" s="6"/>
      <c r="IJS311" s="6"/>
      <c r="IJT311" s="6"/>
      <c r="IJU311" s="6"/>
      <c r="IJV311" s="6"/>
      <c r="IJW311" s="6"/>
      <c r="IJX311" s="6"/>
      <c r="IJY311" s="6"/>
      <c r="IJZ311" s="6"/>
      <c r="IKA311" s="6"/>
      <c r="IKB311" s="6"/>
      <c r="IKC311" s="6"/>
      <c r="IKD311" s="6"/>
      <c r="IKE311" s="6"/>
      <c r="IKF311" s="6"/>
      <c r="IKG311" s="6"/>
      <c r="IKH311" s="6"/>
      <c r="IKI311" s="6"/>
      <c r="IKJ311" s="6"/>
      <c r="IKK311" s="6"/>
      <c r="IKL311" s="6"/>
      <c r="IKM311" s="6"/>
      <c r="IKN311" s="6"/>
      <c r="IKO311" s="6"/>
      <c r="IKP311" s="6"/>
      <c r="IKQ311" s="6"/>
      <c r="IKR311" s="6"/>
      <c r="IKS311" s="6"/>
      <c r="IKT311" s="6"/>
      <c r="IKU311" s="6"/>
      <c r="IKV311" s="6"/>
      <c r="IKW311" s="6"/>
      <c r="IKX311" s="6"/>
      <c r="IKY311" s="6"/>
      <c r="IKZ311" s="6"/>
      <c r="ILA311" s="6"/>
      <c r="ILB311" s="6"/>
      <c r="ILC311" s="6"/>
      <c r="ILD311" s="6"/>
      <c r="ILE311" s="6"/>
      <c r="ILF311" s="6"/>
      <c r="ILG311" s="6"/>
      <c r="ILH311" s="6"/>
      <c r="ILI311" s="6"/>
      <c r="ILJ311" s="6"/>
      <c r="ILK311" s="6"/>
      <c r="ILL311" s="6"/>
      <c r="ILM311" s="6"/>
      <c r="ILN311" s="6"/>
      <c r="ILO311" s="6"/>
      <c r="ILP311" s="6"/>
      <c r="ILQ311" s="6"/>
      <c r="ILR311" s="6"/>
      <c r="ILS311" s="6"/>
      <c r="ILT311" s="6"/>
      <c r="ILU311" s="6"/>
      <c r="ILV311" s="6"/>
      <c r="ILW311" s="6"/>
      <c r="ILX311" s="6"/>
      <c r="ILY311" s="6"/>
      <c r="ILZ311" s="6"/>
      <c r="IMA311" s="6"/>
      <c r="IMB311" s="6"/>
      <c r="IMC311" s="6"/>
      <c r="IMD311" s="6"/>
      <c r="IME311" s="6"/>
      <c r="IMF311" s="6"/>
      <c r="IMG311" s="6"/>
      <c r="IMH311" s="6"/>
      <c r="IMI311" s="6"/>
      <c r="IMJ311" s="6"/>
      <c r="IMK311" s="6"/>
      <c r="IML311" s="6"/>
      <c r="IMM311" s="6"/>
      <c r="IMN311" s="6"/>
      <c r="IMO311" s="6"/>
      <c r="IMP311" s="6"/>
      <c r="IMQ311" s="6"/>
      <c r="IMR311" s="6"/>
      <c r="IMS311" s="6"/>
      <c r="IMT311" s="6"/>
      <c r="IMU311" s="6"/>
      <c r="IMV311" s="6"/>
      <c r="IMW311" s="6"/>
      <c r="IMX311" s="6"/>
      <c r="IMY311" s="6"/>
      <c r="IMZ311" s="6"/>
      <c r="INA311" s="6"/>
      <c r="INB311" s="6"/>
      <c r="INC311" s="6"/>
      <c r="IND311" s="6"/>
      <c r="INE311" s="6"/>
      <c r="INF311" s="6"/>
      <c r="ING311" s="6"/>
      <c r="INH311" s="6"/>
      <c r="INI311" s="6"/>
      <c r="INJ311" s="6"/>
      <c r="INK311" s="6"/>
      <c r="INL311" s="6"/>
      <c r="INM311" s="6"/>
      <c r="INN311" s="6"/>
      <c r="INO311" s="6"/>
      <c r="INP311" s="6"/>
      <c r="INQ311" s="6"/>
      <c r="INR311" s="6"/>
      <c r="INS311" s="6"/>
      <c r="INT311" s="6"/>
      <c r="INU311" s="6"/>
      <c r="INV311" s="6"/>
      <c r="INW311" s="6"/>
      <c r="INX311" s="6"/>
      <c r="INY311" s="6"/>
      <c r="INZ311" s="6"/>
      <c r="IOA311" s="6"/>
      <c r="IOB311" s="6"/>
      <c r="IOC311" s="6"/>
      <c r="IOD311" s="6"/>
      <c r="IOE311" s="6"/>
      <c r="IOF311" s="6"/>
      <c r="IOG311" s="6"/>
      <c r="IOH311" s="6"/>
      <c r="IOI311" s="6"/>
      <c r="IOJ311" s="6"/>
      <c r="IOK311" s="6"/>
      <c r="IOL311" s="6"/>
      <c r="IOM311" s="6"/>
      <c r="ION311" s="6"/>
      <c r="IOO311" s="6"/>
      <c r="IOP311" s="6"/>
      <c r="IOQ311" s="6"/>
      <c r="IOR311" s="6"/>
      <c r="IOS311" s="6"/>
      <c r="IOT311" s="6"/>
      <c r="IOU311" s="6"/>
      <c r="IOV311" s="6"/>
      <c r="IOW311" s="6"/>
      <c r="IOX311" s="6"/>
      <c r="IOY311" s="6"/>
      <c r="IOZ311" s="6"/>
      <c r="IPA311" s="6"/>
      <c r="IPB311" s="6"/>
      <c r="IPC311" s="6"/>
      <c r="IPD311" s="6"/>
      <c r="IPE311" s="6"/>
      <c r="IPF311" s="6"/>
      <c r="IPG311" s="6"/>
      <c r="IPH311" s="6"/>
      <c r="IPI311" s="6"/>
      <c r="IPJ311" s="6"/>
      <c r="IPK311" s="6"/>
      <c r="IPL311" s="6"/>
      <c r="IPM311" s="6"/>
      <c r="IPN311" s="6"/>
      <c r="IPO311" s="6"/>
      <c r="IPP311" s="6"/>
      <c r="IPQ311" s="6"/>
      <c r="IPR311" s="6"/>
      <c r="IPS311" s="6"/>
      <c r="IPT311" s="6"/>
      <c r="IPU311" s="6"/>
      <c r="IPV311" s="6"/>
      <c r="IPW311" s="6"/>
      <c r="IPX311" s="6"/>
      <c r="IPY311" s="6"/>
      <c r="IPZ311" s="6"/>
      <c r="IQA311" s="6"/>
      <c r="IQB311" s="6"/>
      <c r="IQC311" s="6"/>
      <c r="IQD311" s="6"/>
      <c r="IQE311" s="6"/>
      <c r="IQF311" s="6"/>
      <c r="IQG311" s="6"/>
      <c r="IQH311" s="6"/>
      <c r="IQI311" s="6"/>
      <c r="IQJ311" s="6"/>
      <c r="IQK311" s="6"/>
      <c r="IQL311" s="6"/>
      <c r="IQM311" s="6"/>
      <c r="IQN311" s="6"/>
      <c r="IQO311" s="6"/>
      <c r="IQP311" s="6"/>
      <c r="IQQ311" s="6"/>
      <c r="IQR311" s="6"/>
      <c r="IQS311" s="6"/>
      <c r="IQT311" s="6"/>
      <c r="IQU311" s="6"/>
      <c r="IQV311" s="6"/>
      <c r="IQW311" s="6"/>
      <c r="IQX311" s="6"/>
      <c r="IQY311" s="6"/>
      <c r="IQZ311" s="6"/>
      <c r="IRA311" s="6"/>
      <c r="IRB311" s="6"/>
      <c r="IRC311" s="6"/>
      <c r="IRD311" s="6"/>
      <c r="IRE311" s="6"/>
      <c r="IRF311" s="6"/>
      <c r="IRG311" s="6"/>
      <c r="IRH311" s="6"/>
      <c r="IRI311" s="6"/>
      <c r="IRJ311" s="6"/>
      <c r="IRK311" s="6"/>
      <c r="IRL311" s="6"/>
      <c r="IRM311" s="6"/>
      <c r="IRN311" s="6"/>
      <c r="IRO311" s="6"/>
      <c r="IRP311" s="6"/>
      <c r="IRQ311" s="6"/>
      <c r="IRR311" s="6"/>
      <c r="IRS311" s="6"/>
      <c r="IRT311" s="6"/>
      <c r="IRU311" s="6"/>
      <c r="IRV311" s="6"/>
      <c r="IRW311" s="6"/>
      <c r="IRX311" s="6"/>
      <c r="IRY311" s="6"/>
      <c r="IRZ311" s="6"/>
      <c r="ISA311" s="6"/>
      <c r="ISB311" s="6"/>
      <c r="ISC311" s="6"/>
      <c r="ISD311" s="6"/>
      <c r="ISE311" s="6"/>
      <c r="ISF311" s="6"/>
      <c r="ISG311" s="6"/>
      <c r="ISH311" s="6"/>
      <c r="ISI311" s="6"/>
      <c r="ISJ311" s="6"/>
      <c r="ISK311" s="6"/>
      <c r="ISL311" s="6"/>
      <c r="ISM311" s="6"/>
      <c r="ISN311" s="6"/>
      <c r="ISO311" s="6"/>
      <c r="ISP311" s="6"/>
      <c r="ISQ311" s="6"/>
      <c r="ISR311" s="6"/>
      <c r="ISS311" s="6"/>
      <c r="IST311" s="6"/>
      <c r="ISU311" s="6"/>
      <c r="ISV311" s="6"/>
      <c r="ISW311" s="6"/>
      <c r="ISX311" s="6"/>
      <c r="ISY311" s="6"/>
      <c r="ISZ311" s="6"/>
      <c r="ITA311" s="6"/>
      <c r="ITB311" s="6"/>
      <c r="ITC311" s="6"/>
      <c r="ITD311" s="6"/>
      <c r="ITE311" s="6"/>
      <c r="ITF311" s="6"/>
      <c r="ITG311" s="6"/>
      <c r="ITH311" s="6"/>
      <c r="ITI311" s="6"/>
      <c r="ITJ311" s="6"/>
      <c r="ITK311" s="6"/>
      <c r="ITL311" s="6"/>
      <c r="ITM311" s="6"/>
      <c r="ITN311" s="6"/>
      <c r="ITO311" s="6"/>
      <c r="ITP311" s="6"/>
      <c r="ITQ311" s="6"/>
      <c r="ITR311" s="6"/>
      <c r="ITS311" s="6"/>
      <c r="ITT311" s="6"/>
      <c r="ITU311" s="6"/>
      <c r="ITV311" s="6"/>
      <c r="ITW311" s="6"/>
      <c r="ITX311" s="6"/>
      <c r="ITY311" s="6"/>
      <c r="ITZ311" s="6"/>
      <c r="IUA311" s="6"/>
      <c r="IUB311" s="6"/>
      <c r="IUC311" s="6"/>
      <c r="IUD311" s="6"/>
      <c r="IUE311" s="6"/>
      <c r="IUF311" s="6"/>
      <c r="IUG311" s="6"/>
      <c r="IUH311" s="6"/>
      <c r="IUI311" s="6"/>
      <c r="IUJ311" s="6"/>
      <c r="IUK311" s="6"/>
      <c r="IUL311" s="6"/>
      <c r="IUM311" s="6"/>
      <c r="IUN311" s="6"/>
      <c r="IUO311" s="6"/>
      <c r="IUP311" s="6"/>
      <c r="IUQ311" s="6"/>
      <c r="IUR311" s="6"/>
      <c r="IUS311" s="6"/>
      <c r="IUT311" s="6"/>
      <c r="IUU311" s="6"/>
      <c r="IUV311" s="6"/>
      <c r="IUW311" s="6"/>
      <c r="IUX311" s="6"/>
      <c r="IUY311" s="6"/>
      <c r="IUZ311" s="6"/>
      <c r="IVA311" s="6"/>
      <c r="IVB311" s="6"/>
      <c r="IVC311" s="6"/>
      <c r="IVD311" s="6"/>
      <c r="IVE311" s="6"/>
      <c r="IVF311" s="6"/>
      <c r="IVG311" s="6"/>
      <c r="IVH311" s="6"/>
      <c r="IVI311" s="6"/>
      <c r="IVJ311" s="6"/>
      <c r="IVK311" s="6"/>
      <c r="IVL311" s="6"/>
      <c r="IVM311" s="6"/>
      <c r="IVN311" s="6"/>
      <c r="IVO311" s="6"/>
      <c r="IVP311" s="6"/>
      <c r="IVQ311" s="6"/>
      <c r="IVR311" s="6"/>
      <c r="IVS311" s="6"/>
      <c r="IVT311" s="6"/>
      <c r="IVU311" s="6"/>
      <c r="IVV311" s="6"/>
      <c r="IVW311" s="6"/>
      <c r="IVX311" s="6"/>
      <c r="IVY311" s="6"/>
      <c r="IVZ311" s="6"/>
      <c r="IWA311" s="6"/>
      <c r="IWB311" s="6"/>
      <c r="IWC311" s="6"/>
      <c r="IWD311" s="6"/>
      <c r="IWE311" s="6"/>
      <c r="IWF311" s="6"/>
      <c r="IWG311" s="6"/>
      <c r="IWH311" s="6"/>
      <c r="IWI311" s="6"/>
      <c r="IWJ311" s="6"/>
      <c r="IWK311" s="6"/>
      <c r="IWL311" s="6"/>
      <c r="IWM311" s="6"/>
      <c r="IWN311" s="6"/>
      <c r="IWO311" s="6"/>
      <c r="IWP311" s="6"/>
      <c r="IWQ311" s="6"/>
      <c r="IWR311" s="6"/>
      <c r="IWS311" s="6"/>
      <c r="IWT311" s="6"/>
      <c r="IWU311" s="6"/>
      <c r="IWV311" s="6"/>
      <c r="IWW311" s="6"/>
      <c r="IWX311" s="6"/>
      <c r="IWY311" s="6"/>
      <c r="IWZ311" s="6"/>
      <c r="IXA311" s="6"/>
      <c r="IXB311" s="6"/>
      <c r="IXC311" s="6"/>
      <c r="IXD311" s="6"/>
      <c r="IXE311" s="6"/>
      <c r="IXF311" s="6"/>
      <c r="IXG311" s="6"/>
      <c r="IXH311" s="6"/>
      <c r="IXI311" s="6"/>
      <c r="IXJ311" s="6"/>
      <c r="IXK311" s="6"/>
      <c r="IXL311" s="6"/>
      <c r="IXM311" s="6"/>
      <c r="IXN311" s="6"/>
      <c r="IXO311" s="6"/>
      <c r="IXP311" s="6"/>
      <c r="IXQ311" s="6"/>
      <c r="IXR311" s="6"/>
      <c r="IXS311" s="6"/>
      <c r="IXT311" s="6"/>
      <c r="IXU311" s="6"/>
      <c r="IXV311" s="6"/>
      <c r="IXW311" s="6"/>
      <c r="IXX311" s="6"/>
      <c r="IXY311" s="6"/>
      <c r="IXZ311" s="6"/>
      <c r="IYA311" s="6"/>
      <c r="IYB311" s="6"/>
      <c r="IYC311" s="6"/>
      <c r="IYD311" s="6"/>
      <c r="IYE311" s="6"/>
      <c r="IYF311" s="6"/>
      <c r="IYG311" s="6"/>
      <c r="IYH311" s="6"/>
      <c r="IYI311" s="6"/>
      <c r="IYJ311" s="6"/>
      <c r="IYK311" s="6"/>
      <c r="IYL311" s="6"/>
      <c r="IYM311" s="6"/>
      <c r="IYN311" s="6"/>
      <c r="IYO311" s="6"/>
      <c r="IYP311" s="6"/>
      <c r="IYQ311" s="6"/>
      <c r="IYR311" s="6"/>
      <c r="IYS311" s="6"/>
      <c r="IYT311" s="6"/>
      <c r="IYU311" s="6"/>
      <c r="IYV311" s="6"/>
      <c r="IYW311" s="6"/>
      <c r="IYX311" s="6"/>
      <c r="IYY311" s="6"/>
      <c r="IYZ311" s="6"/>
      <c r="IZA311" s="6"/>
      <c r="IZB311" s="6"/>
      <c r="IZC311" s="6"/>
      <c r="IZD311" s="6"/>
      <c r="IZE311" s="6"/>
      <c r="IZF311" s="6"/>
      <c r="IZG311" s="6"/>
      <c r="IZH311" s="6"/>
      <c r="IZI311" s="6"/>
      <c r="IZJ311" s="6"/>
      <c r="IZK311" s="6"/>
      <c r="IZL311" s="6"/>
      <c r="IZM311" s="6"/>
      <c r="IZN311" s="6"/>
      <c r="IZO311" s="6"/>
      <c r="IZP311" s="6"/>
      <c r="IZQ311" s="6"/>
      <c r="IZR311" s="6"/>
      <c r="IZS311" s="6"/>
      <c r="IZT311" s="6"/>
      <c r="IZU311" s="6"/>
      <c r="IZV311" s="6"/>
      <c r="IZW311" s="6"/>
      <c r="IZX311" s="6"/>
      <c r="IZY311" s="6"/>
      <c r="IZZ311" s="6"/>
      <c r="JAA311" s="6"/>
      <c r="JAB311" s="6"/>
      <c r="JAC311" s="6"/>
      <c r="JAD311" s="6"/>
      <c r="JAE311" s="6"/>
      <c r="JAF311" s="6"/>
      <c r="JAG311" s="6"/>
      <c r="JAH311" s="6"/>
      <c r="JAI311" s="6"/>
      <c r="JAJ311" s="6"/>
      <c r="JAK311" s="6"/>
      <c r="JAL311" s="6"/>
      <c r="JAM311" s="6"/>
      <c r="JAN311" s="6"/>
      <c r="JAO311" s="6"/>
      <c r="JAP311" s="6"/>
      <c r="JAQ311" s="6"/>
      <c r="JAR311" s="6"/>
      <c r="JAS311" s="6"/>
      <c r="JAT311" s="6"/>
      <c r="JAU311" s="6"/>
      <c r="JAV311" s="6"/>
      <c r="JAW311" s="6"/>
      <c r="JAX311" s="6"/>
      <c r="JAY311" s="6"/>
      <c r="JAZ311" s="6"/>
      <c r="JBA311" s="6"/>
      <c r="JBB311" s="6"/>
      <c r="JBC311" s="6"/>
      <c r="JBD311" s="6"/>
      <c r="JBE311" s="6"/>
      <c r="JBF311" s="6"/>
      <c r="JBG311" s="6"/>
      <c r="JBH311" s="6"/>
      <c r="JBI311" s="6"/>
      <c r="JBJ311" s="6"/>
      <c r="JBK311" s="6"/>
      <c r="JBL311" s="6"/>
      <c r="JBM311" s="6"/>
      <c r="JBN311" s="6"/>
      <c r="JBO311" s="6"/>
      <c r="JBP311" s="6"/>
      <c r="JBQ311" s="6"/>
      <c r="JBR311" s="6"/>
      <c r="JBS311" s="6"/>
      <c r="JBT311" s="6"/>
      <c r="JBU311" s="6"/>
      <c r="JBV311" s="6"/>
      <c r="JBW311" s="6"/>
      <c r="JBX311" s="6"/>
      <c r="JBY311" s="6"/>
      <c r="JBZ311" s="6"/>
      <c r="JCA311" s="6"/>
      <c r="JCB311" s="6"/>
      <c r="JCC311" s="6"/>
      <c r="JCD311" s="6"/>
      <c r="JCE311" s="6"/>
      <c r="JCF311" s="6"/>
      <c r="JCG311" s="6"/>
      <c r="JCH311" s="6"/>
      <c r="JCI311" s="6"/>
      <c r="JCJ311" s="6"/>
      <c r="JCK311" s="6"/>
      <c r="JCL311" s="6"/>
      <c r="JCM311" s="6"/>
      <c r="JCN311" s="6"/>
      <c r="JCO311" s="6"/>
      <c r="JCP311" s="6"/>
      <c r="JCQ311" s="6"/>
      <c r="JCR311" s="6"/>
      <c r="JCS311" s="6"/>
      <c r="JCT311" s="6"/>
      <c r="JCU311" s="6"/>
      <c r="JCV311" s="6"/>
      <c r="JCW311" s="6"/>
      <c r="JCX311" s="6"/>
      <c r="JCY311" s="6"/>
      <c r="JCZ311" s="6"/>
      <c r="JDA311" s="6"/>
      <c r="JDB311" s="6"/>
      <c r="JDC311" s="6"/>
      <c r="JDD311" s="6"/>
      <c r="JDE311" s="6"/>
      <c r="JDF311" s="6"/>
      <c r="JDG311" s="6"/>
      <c r="JDH311" s="6"/>
      <c r="JDI311" s="6"/>
      <c r="JDJ311" s="6"/>
      <c r="JDK311" s="6"/>
      <c r="JDL311" s="6"/>
      <c r="JDM311" s="6"/>
      <c r="JDN311" s="6"/>
      <c r="JDO311" s="6"/>
      <c r="JDP311" s="6"/>
      <c r="JDQ311" s="6"/>
      <c r="JDR311" s="6"/>
      <c r="JDS311" s="6"/>
      <c r="JDT311" s="6"/>
      <c r="JDU311" s="6"/>
      <c r="JDV311" s="6"/>
      <c r="JDW311" s="6"/>
      <c r="JDX311" s="6"/>
      <c r="JDY311" s="6"/>
      <c r="JDZ311" s="6"/>
      <c r="JEA311" s="6"/>
      <c r="JEB311" s="6"/>
      <c r="JEC311" s="6"/>
      <c r="JED311" s="6"/>
      <c r="JEE311" s="6"/>
      <c r="JEF311" s="6"/>
      <c r="JEG311" s="6"/>
      <c r="JEH311" s="6"/>
      <c r="JEI311" s="6"/>
      <c r="JEJ311" s="6"/>
      <c r="JEK311" s="6"/>
      <c r="JEL311" s="6"/>
      <c r="JEM311" s="6"/>
      <c r="JEN311" s="6"/>
      <c r="JEO311" s="6"/>
      <c r="JEP311" s="6"/>
      <c r="JEQ311" s="6"/>
      <c r="JER311" s="6"/>
      <c r="JES311" s="6"/>
      <c r="JET311" s="6"/>
      <c r="JEU311" s="6"/>
      <c r="JEV311" s="6"/>
      <c r="JEW311" s="6"/>
      <c r="JEX311" s="6"/>
      <c r="JEY311" s="6"/>
      <c r="JEZ311" s="6"/>
      <c r="JFA311" s="6"/>
      <c r="JFB311" s="6"/>
      <c r="JFC311" s="6"/>
      <c r="JFD311" s="6"/>
      <c r="JFE311" s="6"/>
      <c r="JFF311" s="6"/>
      <c r="JFG311" s="6"/>
      <c r="JFH311" s="6"/>
      <c r="JFI311" s="6"/>
      <c r="JFJ311" s="6"/>
      <c r="JFK311" s="6"/>
      <c r="JFL311" s="6"/>
      <c r="JFM311" s="6"/>
      <c r="JFN311" s="6"/>
      <c r="JFO311" s="6"/>
      <c r="JFP311" s="6"/>
      <c r="JFQ311" s="6"/>
      <c r="JFR311" s="6"/>
      <c r="JFS311" s="6"/>
      <c r="JFT311" s="6"/>
      <c r="JFU311" s="6"/>
      <c r="JFV311" s="6"/>
      <c r="JFW311" s="6"/>
      <c r="JFX311" s="6"/>
      <c r="JFY311" s="6"/>
      <c r="JFZ311" s="6"/>
      <c r="JGA311" s="6"/>
      <c r="JGB311" s="6"/>
      <c r="JGC311" s="6"/>
      <c r="JGD311" s="6"/>
      <c r="JGE311" s="6"/>
      <c r="JGF311" s="6"/>
      <c r="JGG311" s="6"/>
      <c r="JGH311" s="6"/>
      <c r="JGI311" s="6"/>
      <c r="JGJ311" s="6"/>
      <c r="JGK311" s="6"/>
      <c r="JGL311" s="6"/>
      <c r="JGM311" s="6"/>
      <c r="JGN311" s="6"/>
      <c r="JGO311" s="6"/>
      <c r="JGP311" s="6"/>
      <c r="JGQ311" s="6"/>
      <c r="JGR311" s="6"/>
      <c r="JGS311" s="6"/>
      <c r="JGT311" s="6"/>
      <c r="JGU311" s="6"/>
      <c r="JGV311" s="6"/>
      <c r="JGW311" s="6"/>
      <c r="JGX311" s="6"/>
      <c r="JGY311" s="6"/>
      <c r="JGZ311" s="6"/>
      <c r="JHA311" s="6"/>
      <c r="JHB311" s="6"/>
      <c r="JHC311" s="6"/>
      <c r="JHD311" s="6"/>
      <c r="JHE311" s="6"/>
      <c r="JHF311" s="6"/>
      <c r="JHG311" s="6"/>
      <c r="JHH311" s="6"/>
      <c r="JHI311" s="6"/>
      <c r="JHJ311" s="6"/>
      <c r="JHK311" s="6"/>
      <c r="JHL311" s="6"/>
      <c r="JHM311" s="6"/>
      <c r="JHN311" s="6"/>
      <c r="JHO311" s="6"/>
      <c r="JHP311" s="6"/>
      <c r="JHQ311" s="6"/>
      <c r="JHR311" s="6"/>
      <c r="JHS311" s="6"/>
      <c r="JHT311" s="6"/>
      <c r="JHU311" s="6"/>
      <c r="JHV311" s="6"/>
      <c r="JHW311" s="6"/>
      <c r="JHX311" s="6"/>
      <c r="JHY311" s="6"/>
      <c r="JHZ311" s="6"/>
      <c r="JIA311" s="6"/>
      <c r="JIB311" s="6"/>
      <c r="JIC311" s="6"/>
      <c r="JID311" s="6"/>
      <c r="JIE311" s="6"/>
      <c r="JIF311" s="6"/>
      <c r="JIG311" s="6"/>
      <c r="JIH311" s="6"/>
      <c r="JII311" s="6"/>
      <c r="JIJ311" s="6"/>
      <c r="JIK311" s="6"/>
      <c r="JIL311" s="6"/>
      <c r="JIM311" s="6"/>
      <c r="JIN311" s="6"/>
      <c r="JIO311" s="6"/>
      <c r="JIP311" s="6"/>
      <c r="JIQ311" s="6"/>
      <c r="JIR311" s="6"/>
      <c r="JIS311" s="6"/>
      <c r="JIT311" s="6"/>
      <c r="JIU311" s="6"/>
      <c r="JIV311" s="6"/>
      <c r="JIW311" s="6"/>
      <c r="JIX311" s="6"/>
      <c r="JIY311" s="6"/>
      <c r="JIZ311" s="6"/>
      <c r="JJA311" s="6"/>
      <c r="JJB311" s="6"/>
      <c r="JJC311" s="6"/>
      <c r="JJD311" s="6"/>
      <c r="JJE311" s="6"/>
      <c r="JJF311" s="6"/>
      <c r="JJG311" s="6"/>
      <c r="JJH311" s="6"/>
      <c r="JJI311" s="6"/>
      <c r="JJJ311" s="6"/>
      <c r="JJK311" s="6"/>
      <c r="JJL311" s="6"/>
      <c r="JJM311" s="6"/>
      <c r="JJN311" s="6"/>
      <c r="JJO311" s="6"/>
      <c r="JJP311" s="6"/>
      <c r="JJQ311" s="6"/>
      <c r="JJR311" s="6"/>
      <c r="JJS311" s="6"/>
      <c r="JJT311" s="6"/>
      <c r="JJU311" s="6"/>
      <c r="JJV311" s="6"/>
      <c r="JJW311" s="6"/>
      <c r="JJX311" s="6"/>
      <c r="JJY311" s="6"/>
      <c r="JJZ311" s="6"/>
      <c r="JKA311" s="6"/>
      <c r="JKB311" s="6"/>
      <c r="JKC311" s="6"/>
      <c r="JKD311" s="6"/>
      <c r="JKE311" s="6"/>
      <c r="JKF311" s="6"/>
      <c r="JKG311" s="6"/>
      <c r="JKH311" s="6"/>
      <c r="JKI311" s="6"/>
      <c r="JKJ311" s="6"/>
      <c r="JKK311" s="6"/>
      <c r="JKL311" s="6"/>
      <c r="JKM311" s="6"/>
      <c r="JKN311" s="6"/>
      <c r="JKO311" s="6"/>
      <c r="JKP311" s="6"/>
      <c r="JKQ311" s="6"/>
      <c r="JKR311" s="6"/>
      <c r="JKS311" s="6"/>
      <c r="JKT311" s="6"/>
      <c r="JKU311" s="6"/>
      <c r="JKV311" s="6"/>
      <c r="JKW311" s="6"/>
      <c r="JKX311" s="6"/>
      <c r="JKY311" s="6"/>
      <c r="JKZ311" s="6"/>
      <c r="JLA311" s="6"/>
      <c r="JLB311" s="6"/>
      <c r="JLC311" s="6"/>
      <c r="JLD311" s="6"/>
      <c r="JLE311" s="6"/>
      <c r="JLF311" s="6"/>
      <c r="JLG311" s="6"/>
      <c r="JLH311" s="6"/>
      <c r="JLI311" s="6"/>
      <c r="JLJ311" s="6"/>
      <c r="JLK311" s="6"/>
      <c r="JLL311" s="6"/>
      <c r="JLM311" s="6"/>
      <c r="JLN311" s="6"/>
      <c r="JLO311" s="6"/>
      <c r="JLP311" s="6"/>
      <c r="JLQ311" s="6"/>
      <c r="JLR311" s="6"/>
      <c r="JLS311" s="6"/>
      <c r="JLT311" s="6"/>
      <c r="JLU311" s="6"/>
      <c r="JLV311" s="6"/>
      <c r="JLW311" s="6"/>
      <c r="JLX311" s="6"/>
      <c r="JLY311" s="6"/>
      <c r="JLZ311" s="6"/>
      <c r="JMA311" s="6"/>
      <c r="JMB311" s="6"/>
      <c r="JMC311" s="6"/>
      <c r="JMD311" s="6"/>
      <c r="JME311" s="6"/>
      <c r="JMF311" s="6"/>
      <c r="JMG311" s="6"/>
      <c r="JMH311" s="6"/>
      <c r="JMI311" s="6"/>
      <c r="JMJ311" s="6"/>
      <c r="JMK311" s="6"/>
      <c r="JML311" s="6"/>
      <c r="JMM311" s="6"/>
      <c r="JMN311" s="6"/>
      <c r="JMO311" s="6"/>
      <c r="JMP311" s="6"/>
      <c r="JMQ311" s="6"/>
      <c r="JMR311" s="6"/>
      <c r="JMS311" s="6"/>
      <c r="JMT311" s="6"/>
      <c r="JMU311" s="6"/>
      <c r="JMV311" s="6"/>
      <c r="JMW311" s="6"/>
      <c r="JMX311" s="6"/>
      <c r="JMY311" s="6"/>
      <c r="JMZ311" s="6"/>
      <c r="JNA311" s="6"/>
      <c r="JNB311" s="6"/>
      <c r="JNC311" s="6"/>
      <c r="JND311" s="6"/>
      <c r="JNE311" s="6"/>
      <c r="JNF311" s="6"/>
      <c r="JNG311" s="6"/>
      <c r="JNH311" s="6"/>
      <c r="JNI311" s="6"/>
      <c r="JNJ311" s="6"/>
      <c r="JNK311" s="6"/>
      <c r="JNL311" s="6"/>
      <c r="JNM311" s="6"/>
      <c r="JNN311" s="6"/>
      <c r="JNO311" s="6"/>
      <c r="JNP311" s="6"/>
      <c r="JNQ311" s="6"/>
      <c r="JNR311" s="6"/>
      <c r="JNS311" s="6"/>
      <c r="JNT311" s="6"/>
      <c r="JNU311" s="6"/>
      <c r="JNV311" s="6"/>
      <c r="JNW311" s="6"/>
      <c r="JNX311" s="6"/>
      <c r="JNY311" s="6"/>
      <c r="JNZ311" s="6"/>
      <c r="JOA311" s="6"/>
      <c r="JOB311" s="6"/>
      <c r="JOC311" s="6"/>
      <c r="JOD311" s="6"/>
      <c r="JOE311" s="6"/>
      <c r="JOF311" s="6"/>
      <c r="JOG311" s="6"/>
      <c r="JOH311" s="6"/>
      <c r="JOI311" s="6"/>
      <c r="JOJ311" s="6"/>
      <c r="JOK311" s="6"/>
      <c r="JOL311" s="6"/>
      <c r="JOM311" s="6"/>
      <c r="JON311" s="6"/>
      <c r="JOO311" s="6"/>
      <c r="JOP311" s="6"/>
      <c r="JOQ311" s="6"/>
      <c r="JOR311" s="6"/>
      <c r="JOS311" s="6"/>
      <c r="JOT311" s="6"/>
      <c r="JOU311" s="6"/>
      <c r="JOV311" s="6"/>
      <c r="JOW311" s="6"/>
      <c r="JOX311" s="6"/>
      <c r="JOY311" s="6"/>
      <c r="JOZ311" s="6"/>
      <c r="JPA311" s="6"/>
      <c r="JPB311" s="6"/>
      <c r="JPC311" s="6"/>
      <c r="JPD311" s="6"/>
      <c r="JPE311" s="6"/>
      <c r="JPF311" s="6"/>
      <c r="JPG311" s="6"/>
      <c r="JPH311" s="6"/>
      <c r="JPI311" s="6"/>
      <c r="JPJ311" s="6"/>
      <c r="JPK311" s="6"/>
      <c r="JPL311" s="6"/>
      <c r="JPM311" s="6"/>
      <c r="JPN311" s="6"/>
      <c r="JPO311" s="6"/>
      <c r="JPP311" s="6"/>
      <c r="JPQ311" s="6"/>
      <c r="JPR311" s="6"/>
      <c r="JPS311" s="6"/>
      <c r="JPT311" s="6"/>
      <c r="JPU311" s="6"/>
      <c r="JPV311" s="6"/>
      <c r="JPW311" s="6"/>
      <c r="JPX311" s="6"/>
      <c r="JPY311" s="6"/>
      <c r="JPZ311" s="6"/>
      <c r="JQA311" s="6"/>
      <c r="JQB311" s="6"/>
      <c r="JQC311" s="6"/>
      <c r="JQD311" s="6"/>
      <c r="JQE311" s="6"/>
      <c r="JQF311" s="6"/>
      <c r="JQG311" s="6"/>
      <c r="JQH311" s="6"/>
      <c r="JQI311" s="6"/>
      <c r="JQJ311" s="6"/>
      <c r="JQK311" s="6"/>
      <c r="JQL311" s="6"/>
      <c r="JQM311" s="6"/>
      <c r="JQN311" s="6"/>
      <c r="JQO311" s="6"/>
      <c r="JQP311" s="6"/>
      <c r="JQQ311" s="6"/>
      <c r="JQR311" s="6"/>
      <c r="JQS311" s="6"/>
      <c r="JQT311" s="6"/>
      <c r="JQU311" s="6"/>
      <c r="JQV311" s="6"/>
      <c r="JQW311" s="6"/>
      <c r="JQX311" s="6"/>
      <c r="JQY311" s="6"/>
      <c r="JQZ311" s="6"/>
      <c r="JRA311" s="6"/>
      <c r="JRB311" s="6"/>
      <c r="JRC311" s="6"/>
      <c r="JRD311" s="6"/>
      <c r="JRE311" s="6"/>
      <c r="JRF311" s="6"/>
      <c r="JRG311" s="6"/>
      <c r="JRH311" s="6"/>
      <c r="JRI311" s="6"/>
      <c r="JRJ311" s="6"/>
      <c r="JRK311" s="6"/>
      <c r="JRL311" s="6"/>
      <c r="JRM311" s="6"/>
      <c r="JRN311" s="6"/>
      <c r="JRO311" s="6"/>
      <c r="JRP311" s="6"/>
      <c r="JRQ311" s="6"/>
      <c r="JRR311" s="6"/>
      <c r="JRS311" s="6"/>
      <c r="JRT311" s="6"/>
      <c r="JRU311" s="6"/>
      <c r="JRV311" s="6"/>
      <c r="JRW311" s="6"/>
      <c r="JRX311" s="6"/>
      <c r="JRY311" s="6"/>
      <c r="JRZ311" s="6"/>
      <c r="JSA311" s="6"/>
      <c r="JSB311" s="6"/>
      <c r="JSC311" s="6"/>
      <c r="JSD311" s="6"/>
      <c r="JSE311" s="6"/>
      <c r="JSF311" s="6"/>
      <c r="JSG311" s="6"/>
      <c r="JSH311" s="6"/>
      <c r="JSI311" s="6"/>
      <c r="JSJ311" s="6"/>
      <c r="JSK311" s="6"/>
      <c r="JSL311" s="6"/>
      <c r="JSM311" s="6"/>
      <c r="JSN311" s="6"/>
      <c r="JSO311" s="6"/>
      <c r="JSP311" s="6"/>
      <c r="JSQ311" s="6"/>
      <c r="JSR311" s="6"/>
      <c r="JSS311" s="6"/>
      <c r="JST311" s="6"/>
      <c r="JSU311" s="6"/>
      <c r="JSV311" s="6"/>
      <c r="JSW311" s="6"/>
      <c r="JSX311" s="6"/>
      <c r="JSY311" s="6"/>
      <c r="JSZ311" s="6"/>
      <c r="JTA311" s="6"/>
      <c r="JTB311" s="6"/>
      <c r="JTC311" s="6"/>
      <c r="JTD311" s="6"/>
      <c r="JTE311" s="6"/>
      <c r="JTF311" s="6"/>
      <c r="JTG311" s="6"/>
      <c r="JTH311" s="6"/>
      <c r="JTI311" s="6"/>
      <c r="JTJ311" s="6"/>
      <c r="JTK311" s="6"/>
      <c r="JTL311" s="6"/>
      <c r="JTM311" s="6"/>
      <c r="JTN311" s="6"/>
      <c r="JTO311" s="6"/>
      <c r="JTP311" s="6"/>
      <c r="JTQ311" s="6"/>
      <c r="JTR311" s="6"/>
      <c r="JTS311" s="6"/>
      <c r="JTT311" s="6"/>
      <c r="JTU311" s="6"/>
      <c r="JTV311" s="6"/>
      <c r="JTW311" s="6"/>
      <c r="JTX311" s="6"/>
      <c r="JTY311" s="6"/>
      <c r="JTZ311" s="6"/>
      <c r="JUA311" s="6"/>
      <c r="JUB311" s="6"/>
      <c r="JUC311" s="6"/>
      <c r="JUD311" s="6"/>
      <c r="JUE311" s="6"/>
      <c r="JUF311" s="6"/>
      <c r="JUG311" s="6"/>
      <c r="JUH311" s="6"/>
      <c r="JUI311" s="6"/>
      <c r="JUJ311" s="6"/>
      <c r="JUK311" s="6"/>
      <c r="JUL311" s="6"/>
      <c r="JUM311" s="6"/>
      <c r="JUN311" s="6"/>
      <c r="JUO311" s="6"/>
      <c r="JUP311" s="6"/>
      <c r="JUQ311" s="6"/>
      <c r="JUR311" s="6"/>
      <c r="JUS311" s="6"/>
      <c r="JUT311" s="6"/>
      <c r="JUU311" s="6"/>
      <c r="JUV311" s="6"/>
      <c r="JUW311" s="6"/>
      <c r="JUX311" s="6"/>
      <c r="JUY311" s="6"/>
      <c r="JUZ311" s="6"/>
      <c r="JVA311" s="6"/>
      <c r="JVB311" s="6"/>
      <c r="JVC311" s="6"/>
      <c r="JVD311" s="6"/>
      <c r="JVE311" s="6"/>
      <c r="JVF311" s="6"/>
      <c r="JVG311" s="6"/>
      <c r="JVH311" s="6"/>
      <c r="JVI311" s="6"/>
      <c r="JVJ311" s="6"/>
      <c r="JVK311" s="6"/>
      <c r="JVL311" s="6"/>
      <c r="JVM311" s="6"/>
      <c r="JVN311" s="6"/>
      <c r="JVO311" s="6"/>
      <c r="JVP311" s="6"/>
      <c r="JVQ311" s="6"/>
      <c r="JVR311" s="6"/>
      <c r="JVS311" s="6"/>
      <c r="JVT311" s="6"/>
      <c r="JVU311" s="6"/>
      <c r="JVV311" s="6"/>
      <c r="JVW311" s="6"/>
      <c r="JVX311" s="6"/>
      <c r="JVY311" s="6"/>
      <c r="JVZ311" s="6"/>
      <c r="JWA311" s="6"/>
      <c r="JWB311" s="6"/>
      <c r="JWC311" s="6"/>
      <c r="JWD311" s="6"/>
      <c r="JWE311" s="6"/>
      <c r="JWF311" s="6"/>
      <c r="JWG311" s="6"/>
      <c r="JWH311" s="6"/>
      <c r="JWI311" s="6"/>
      <c r="JWJ311" s="6"/>
      <c r="JWK311" s="6"/>
      <c r="JWL311" s="6"/>
      <c r="JWM311" s="6"/>
      <c r="JWN311" s="6"/>
      <c r="JWO311" s="6"/>
      <c r="JWP311" s="6"/>
      <c r="JWQ311" s="6"/>
      <c r="JWR311" s="6"/>
      <c r="JWS311" s="6"/>
      <c r="JWT311" s="6"/>
      <c r="JWU311" s="6"/>
      <c r="JWV311" s="6"/>
      <c r="JWW311" s="6"/>
      <c r="JWX311" s="6"/>
      <c r="JWY311" s="6"/>
      <c r="JWZ311" s="6"/>
      <c r="JXA311" s="6"/>
      <c r="JXB311" s="6"/>
      <c r="JXC311" s="6"/>
      <c r="JXD311" s="6"/>
      <c r="JXE311" s="6"/>
      <c r="JXF311" s="6"/>
      <c r="JXG311" s="6"/>
      <c r="JXH311" s="6"/>
      <c r="JXI311" s="6"/>
      <c r="JXJ311" s="6"/>
      <c r="JXK311" s="6"/>
      <c r="JXL311" s="6"/>
      <c r="JXM311" s="6"/>
      <c r="JXN311" s="6"/>
      <c r="JXO311" s="6"/>
      <c r="JXP311" s="6"/>
      <c r="JXQ311" s="6"/>
      <c r="JXR311" s="6"/>
      <c r="JXS311" s="6"/>
      <c r="JXT311" s="6"/>
      <c r="JXU311" s="6"/>
      <c r="JXV311" s="6"/>
      <c r="JXW311" s="6"/>
      <c r="JXX311" s="6"/>
      <c r="JXY311" s="6"/>
      <c r="JXZ311" s="6"/>
      <c r="JYA311" s="6"/>
      <c r="JYB311" s="6"/>
      <c r="JYC311" s="6"/>
      <c r="JYD311" s="6"/>
      <c r="JYE311" s="6"/>
      <c r="JYF311" s="6"/>
      <c r="JYG311" s="6"/>
      <c r="JYH311" s="6"/>
      <c r="JYI311" s="6"/>
      <c r="JYJ311" s="6"/>
      <c r="JYK311" s="6"/>
      <c r="JYL311" s="6"/>
      <c r="JYM311" s="6"/>
      <c r="JYN311" s="6"/>
      <c r="JYO311" s="6"/>
      <c r="JYP311" s="6"/>
      <c r="JYQ311" s="6"/>
      <c r="JYR311" s="6"/>
      <c r="JYS311" s="6"/>
      <c r="JYT311" s="6"/>
      <c r="JYU311" s="6"/>
      <c r="JYV311" s="6"/>
      <c r="JYW311" s="6"/>
      <c r="JYX311" s="6"/>
      <c r="JYY311" s="6"/>
      <c r="JYZ311" s="6"/>
      <c r="JZA311" s="6"/>
      <c r="JZB311" s="6"/>
      <c r="JZC311" s="6"/>
      <c r="JZD311" s="6"/>
      <c r="JZE311" s="6"/>
      <c r="JZF311" s="6"/>
      <c r="JZG311" s="6"/>
      <c r="JZH311" s="6"/>
      <c r="JZI311" s="6"/>
      <c r="JZJ311" s="6"/>
      <c r="JZK311" s="6"/>
      <c r="JZL311" s="6"/>
      <c r="JZM311" s="6"/>
      <c r="JZN311" s="6"/>
      <c r="JZO311" s="6"/>
      <c r="JZP311" s="6"/>
      <c r="JZQ311" s="6"/>
      <c r="JZR311" s="6"/>
      <c r="JZS311" s="6"/>
      <c r="JZT311" s="6"/>
      <c r="JZU311" s="6"/>
      <c r="JZV311" s="6"/>
      <c r="JZW311" s="6"/>
      <c r="JZX311" s="6"/>
      <c r="JZY311" s="6"/>
      <c r="JZZ311" s="6"/>
      <c r="KAA311" s="6"/>
      <c r="KAB311" s="6"/>
      <c r="KAC311" s="6"/>
      <c r="KAD311" s="6"/>
      <c r="KAE311" s="6"/>
      <c r="KAF311" s="6"/>
      <c r="KAG311" s="6"/>
      <c r="KAH311" s="6"/>
      <c r="KAI311" s="6"/>
      <c r="KAJ311" s="6"/>
      <c r="KAK311" s="6"/>
      <c r="KAL311" s="6"/>
      <c r="KAM311" s="6"/>
      <c r="KAN311" s="6"/>
      <c r="KAO311" s="6"/>
      <c r="KAP311" s="6"/>
      <c r="KAQ311" s="6"/>
      <c r="KAR311" s="6"/>
      <c r="KAS311" s="6"/>
      <c r="KAT311" s="6"/>
      <c r="KAU311" s="6"/>
      <c r="KAV311" s="6"/>
      <c r="KAW311" s="6"/>
      <c r="KAX311" s="6"/>
      <c r="KAY311" s="6"/>
      <c r="KAZ311" s="6"/>
      <c r="KBA311" s="6"/>
      <c r="KBB311" s="6"/>
      <c r="KBC311" s="6"/>
      <c r="KBD311" s="6"/>
      <c r="KBE311" s="6"/>
      <c r="KBF311" s="6"/>
      <c r="KBG311" s="6"/>
      <c r="KBH311" s="6"/>
      <c r="KBI311" s="6"/>
      <c r="KBJ311" s="6"/>
      <c r="KBK311" s="6"/>
      <c r="KBL311" s="6"/>
      <c r="KBM311" s="6"/>
      <c r="KBN311" s="6"/>
      <c r="KBO311" s="6"/>
      <c r="KBP311" s="6"/>
      <c r="KBQ311" s="6"/>
      <c r="KBR311" s="6"/>
      <c r="KBS311" s="6"/>
      <c r="KBT311" s="6"/>
      <c r="KBU311" s="6"/>
      <c r="KBV311" s="6"/>
      <c r="KBW311" s="6"/>
      <c r="KBX311" s="6"/>
      <c r="KBY311" s="6"/>
      <c r="KBZ311" s="6"/>
      <c r="KCA311" s="6"/>
      <c r="KCB311" s="6"/>
      <c r="KCC311" s="6"/>
      <c r="KCD311" s="6"/>
      <c r="KCE311" s="6"/>
      <c r="KCF311" s="6"/>
      <c r="KCG311" s="6"/>
      <c r="KCH311" s="6"/>
      <c r="KCI311" s="6"/>
      <c r="KCJ311" s="6"/>
      <c r="KCK311" s="6"/>
      <c r="KCL311" s="6"/>
      <c r="KCM311" s="6"/>
      <c r="KCN311" s="6"/>
      <c r="KCO311" s="6"/>
      <c r="KCP311" s="6"/>
      <c r="KCQ311" s="6"/>
      <c r="KCR311" s="6"/>
      <c r="KCS311" s="6"/>
      <c r="KCT311" s="6"/>
      <c r="KCU311" s="6"/>
      <c r="KCV311" s="6"/>
      <c r="KCW311" s="6"/>
      <c r="KCX311" s="6"/>
      <c r="KCY311" s="6"/>
      <c r="KCZ311" s="6"/>
      <c r="KDA311" s="6"/>
      <c r="KDB311" s="6"/>
      <c r="KDC311" s="6"/>
      <c r="KDD311" s="6"/>
      <c r="KDE311" s="6"/>
      <c r="KDF311" s="6"/>
      <c r="KDG311" s="6"/>
      <c r="KDH311" s="6"/>
      <c r="KDI311" s="6"/>
      <c r="KDJ311" s="6"/>
      <c r="KDK311" s="6"/>
      <c r="KDL311" s="6"/>
      <c r="KDM311" s="6"/>
      <c r="KDN311" s="6"/>
      <c r="KDO311" s="6"/>
      <c r="KDP311" s="6"/>
      <c r="KDQ311" s="6"/>
      <c r="KDR311" s="6"/>
      <c r="KDS311" s="6"/>
      <c r="KDT311" s="6"/>
      <c r="KDU311" s="6"/>
      <c r="KDV311" s="6"/>
      <c r="KDW311" s="6"/>
      <c r="KDX311" s="6"/>
      <c r="KDY311" s="6"/>
      <c r="KDZ311" s="6"/>
      <c r="KEA311" s="6"/>
      <c r="KEB311" s="6"/>
      <c r="KEC311" s="6"/>
      <c r="KED311" s="6"/>
      <c r="KEE311" s="6"/>
      <c r="KEF311" s="6"/>
      <c r="KEG311" s="6"/>
      <c r="KEH311" s="6"/>
      <c r="KEI311" s="6"/>
      <c r="KEJ311" s="6"/>
      <c r="KEK311" s="6"/>
      <c r="KEL311" s="6"/>
      <c r="KEM311" s="6"/>
      <c r="KEN311" s="6"/>
      <c r="KEO311" s="6"/>
      <c r="KEP311" s="6"/>
      <c r="KEQ311" s="6"/>
      <c r="KER311" s="6"/>
      <c r="KES311" s="6"/>
      <c r="KET311" s="6"/>
      <c r="KEU311" s="6"/>
      <c r="KEV311" s="6"/>
      <c r="KEW311" s="6"/>
      <c r="KEX311" s="6"/>
      <c r="KEY311" s="6"/>
      <c r="KEZ311" s="6"/>
      <c r="KFA311" s="6"/>
      <c r="KFB311" s="6"/>
      <c r="KFC311" s="6"/>
      <c r="KFD311" s="6"/>
      <c r="KFE311" s="6"/>
      <c r="KFF311" s="6"/>
      <c r="KFG311" s="6"/>
      <c r="KFH311" s="6"/>
      <c r="KFI311" s="6"/>
      <c r="KFJ311" s="6"/>
      <c r="KFK311" s="6"/>
      <c r="KFL311" s="6"/>
      <c r="KFM311" s="6"/>
      <c r="KFN311" s="6"/>
      <c r="KFO311" s="6"/>
      <c r="KFP311" s="6"/>
      <c r="KFQ311" s="6"/>
      <c r="KFR311" s="6"/>
      <c r="KFS311" s="6"/>
      <c r="KFT311" s="6"/>
      <c r="KFU311" s="6"/>
      <c r="KFV311" s="6"/>
      <c r="KFW311" s="6"/>
      <c r="KFX311" s="6"/>
      <c r="KFY311" s="6"/>
      <c r="KFZ311" s="6"/>
      <c r="KGA311" s="6"/>
      <c r="KGB311" s="6"/>
      <c r="KGC311" s="6"/>
      <c r="KGD311" s="6"/>
      <c r="KGE311" s="6"/>
      <c r="KGF311" s="6"/>
      <c r="KGG311" s="6"/>
      <c r="KGH311" s="6"/>
      <c r="KGI311" s="6"/>
      <c r="KGJ311" s="6"/>
      <c r="KGK311" s="6"/>
      <c r="KGL311" s="6"/>
      <c r="KGM311" s="6"/>
      <c r="KGN311" s="6"/>
      <c r="KGO311" s="6"/>
      <c r="KGP311" s="6"/>
      <c r="KGQ311" s="6"/>
      <c r="KGR311" s="6"/>
      <c r="KGS311" s="6"/>
      <c r="KGT311" s="6"/>
      <c r="KGU311" s="6"/>
      <c r="KGV311" s="6"/>
      <c r="KGW311" s="6"/>
      <c r="KGX311" s="6"/>
      <c r="KGY311" s="6"/>
      <c r="KGZ311" s="6"/>
      <c r="KHA311" s="6"/>
      <c r="KHB311" s="6"/>
      <c r="KHC311" s="6"/>
      <c r="KHD311" s="6"/>
      <c r="KHE311" s="6"/>
      <c r="KHF311" s="6"/>
      <c r="KHG311" s="6"/>
      <c r="KHH311" s="6"/>
      <c r="KHI311" s="6"/>
      <c r="KHJ311" s="6"/>
      <c r="KHK311" s="6"/>
      <c r="KHL311" s="6"/>
      <c r="KHM311" s="6"/>
      <c r="KHN311" s="6"/>
      <c r="KHO311" s="6"/>
      <c r="KHP311" s="6"/>
      <c r="KHQ311" s="6"/>
      <c r="KHR311" s="6"/>
      <c r="KHS311" s="6"/>
      <c r="KHT311" s="6"/>
      <c r="KHU311" s="6"/>
      <c r="KHV311" s="6"/>
      <c r="KHW311" s="6"/>
      <c r="KHX311" s="6"/>
      <c r="KHY311" s="6"/>
      <c r="KHZ311" s="6"/>
      <c r="KIA311" s="6"/>
      <c r="KIB311" s="6"/>
      <c r="KIC311" s="6"/>
      <c r="KID311" s="6"/>
      <c r="KIE311" s="6"/>
      <c r="KIF311" s="6"/>
      <c r="KIG311" s="6"/>
      <c r="KIH311" s="6"/>
      <c r="KII311" s="6"/>
      <c r="KIJ311" s="6"/>
      <c r="KIK311" s="6"/>
      <c r="KIL311" s="6"/>
      <c r="KIM311" s="6"/>
      <c r="KIN311" s="6"/>
      <c r="KIO311" s="6"/>
      <c r="KIP311" s="6"/>
      <c r="KIQ311" s="6"/>
      <c r="KIR311" s="6"/>
      <c r="KIS311" s="6"/>
      <c r="KIT311" s="6"/>
      <c r="KIU311" s="6"/>
      <c r="KIV311" s="6"/>
      <c r="KIW311" s="6"/>
      <c r="KIX311" s="6"/>
      <c r="KIY311" s="6"/>
      <c r="KIZ311" s="6"/>
      <c r="KJA311" s="6"/>
      <c r="KJB311" s="6"/>
      <c r="KJC311" s="6"/>
      <c r="KJD311" s="6"/>
      <c r="KJE311" s="6"/>
      <c r="KJF311" s="6"/>
      <c r="KJG311" s="6"/>
      <c r="KJH311" s="6"/>
      <c r="KJI311" s="6"/>
      <c r="KJJ311" s="6"/>
      <c r="KJK311" s="6"/>
      <c r="KJL311" s="6"/>
      <c r="KJM311" s="6"/>
      <c r="KJN311" s="6"/>
      <c r="KJO311" s="6"/>
      <c r="KJP311" s="6"/>
      <c r="KJQ311" s="6"/>
      <c r="KJR311" s="6"/>
      <c r="KJS311" s="6"/>
      <c r="KJT311" s="6"/>
      <c r="KJU311" s="6"/>
      <c r="KJV311" s="6"/>
      <c r="KJW311" s="6"/>
      <c r="KJX311" s="6"/>
      <c r="KJY311" s="6"/>
      <c r="KJZ311" s="6"/>
      <c r="KKA311" s="6"/>
      <c r="KKB311" s="6"/>
      <c r="KKC311" s="6"/>
      <c r="KKD311" s="6"/>
      <c r="KKE311" s="6"/>
      <c r="KKF311" s="6"/>
      <c r="KKG311" s="6"/>
      <c r="KKH311" s="6"/>
      <c r="KKI311" s="6"/>
      <c r="KKJ311" s="6"/>
      <c r="KKK311" s="6"/>
      <c r="KKL311" s="6"/>
      <c r="KKM311" s="6"/>
      <c r="KKN311" s="6"/>
      <c r="KKO311" s="6"/>
      <c r="KKP311" s="6"/>
      <c r="KKQ311" s="6"/>
      <c r="KKR311" s="6"/>
      <c r="KKS311" s="6"/>
      <c r="KKT311" s="6"/>
      <c r="KKU311" s="6"/>
      <c r="KKV311" s="6"/>
      <c r="KKW311" s="6"/>
      <c r="KKX311" s="6"/>
      <c r="KKY311" s="6"/>
      <c r="KKZ311" s="6"/>
      <c r="KLA311" s="6"/>
      <c r="KLB311" s="6"/>
      <c r="KLC311" s="6"/>
      <c r="KLD311" s="6"/>
      <c r="KLE311" s="6"/>
      <c r="KLF311" s="6"/>
      <c r="KLG311" s="6"/>
      <c r="KLH311" s="6"/>
      <c r="KLI311" s="6"/>
      <c r="KLJ311" s="6"/>
      <c r="KLK311" s="6"/>
      <c r="KLL311" s="6"/>
      <c r="KLM311" s="6"/>
      <c r="KLN311" s="6"/>
      <c r="KLO311" s="6"/>
      <c r="KLP311" s="6"/>
      <c r="KLQ311" s="6"/>
      <c r="KLR311" s="6"/>
      <c r="KLS311" s="6"/>
      <c r="KLT311" s="6"/>
      <c r="KLU311" s="6"/>
      <c r="KLV311" s="6"/>
      <c r="KLW311" s="6"/>
      <c r="KLX311" s="6"/>
      <c r="KLY311" s="6"/>
      <c r="KLZ311" s="6"/>
      <c r="KMA311" s="6"/>
      <c r="KMB311" s="6"/>
      <c r="KMC311" s="6"/>
      <c r="KMD311" s="6"/>
      <c r="KME311" s="6"/>
      <c r="KMF311" s="6"/>
      <c r="KMG311" s="6"/>
      <c r="KMH311" s="6"/>
      <c r="KMI311" s="6"/>
      <c r="KMJ311" s="6"/>
      <c r="KMK311" s="6"/>
      <c r="KML311" s="6"/>
      <c r="KMM311" s="6"/>
      <c r="KMN311" s="6"/>
      <c r="KMO311" s="6"/>
      <c r="KMP311" s="6"/>
      <c r="KMQ311" s="6"/>
      <c r="KMR311" s="6"/>
      <c r="KMS311" s="6"/>
      <c r="KMT311" s="6"/>
      <c r="KMU311" s="6"/>
      <c r="KMV311" s="6"/>
      <c r="KMW311" s="6"/>
      <c r="KMX311" s="6"/>
      <c r="KMY311" s="6"/>
      <c r="KMZ311" s="6"/>
      <c r="KNA311" s="6"/>
      <c r="KNB311" s="6"/>
      <c r="KNC311" s="6"/>
      <c r="KND311" s="6"/>
      <c r="KNE311" s="6"/>
      <c r="KNF311" s="6"/>
      <c r="KNG311" s="6"/>
      <c r="KNH311" s="6"/>
      <c r="KNI311" s="6"/>
      <c r="KNJ311" s="6"/>
      <c r="KNK311" s="6"/>
      <c r="KNL311" s="6"/>
      <c r="KNM311" s="6"/>
      <c r="KNN311" s="6"/>
      <c r="KNO311" s="6"/>
      <c r="KNP311" s="6"/>
      <c r="KNQ311" s="6"/>
      <c r="KNR311" s="6"/>
      <c r="KNS311" s="6"/>
      <c r="KNT311" s="6"/>
      <c r="KNU311" s="6"/>
      <c r="KNV311" s="6"/>
      <c r="KNW311" s="6"/>
      <c r="KNX311" s="6"/>
      <c r="KNY311" s="6"/>
      <c r="KNZ311" s="6"/>
      <c r="KOA311" s="6"/>
      <c r="KOB311" s="6"/>
      <c r="KOC311" s="6"/>
      <c r="KOD311" s="6"/>
      <c r="KOE311" s="6"/>
      <c r="KOF311" s="6"/>
      <c r="KOG311" s="6"/>
      <c r="KOH311" s="6"/>
      <c r="KOI311" s="6"/>
      <c r="KOJ311" s="6"/>
      <c r="KOK311" s="6"/>
      <c r="KOL311" s="6"/>
      <c r="KOM311" s="6"/>
      <c r="KON311" s="6"/>
      <c r="KOO311" s="6"/>
      <c r="KOP311" s="6"/>
      <c r="KOQ311" s="6"/>
      <c r="KOR311" s="6"/>
      <c r="KOS311" s="6"/>
      <c r="KOT311" s="6"/>
      <c r="KOU311" s="6"/>
      <c r="KOV311" s="6"/>
      <c r="KOW311" s="6"/>
      <c r="KOX311" s="6"/>
      <c r="KOY311" s="6"/>
      <c r="KOZ311" s="6"/>
      <c r="KPA311" s="6"/>
      <c r="KPB311" s="6"/>
      <c r="KPC311" s="6"/>
      <c r="KPD311" s="6"/>
      <c r="KPE311" s="6"/>
      <c r="KPF311" s="6"/>
      <c r="KPG311" s="6"/>
      <c r="KPH311" s="6"/>
      <c r="KPI311" s="6"/>
      <c r="KPJ311" s="6"/>
      <c r="KPK311" s="6"/>
      <c r="KPL311" s="6"/>
      <c r="KPM311" s="6"/>
      <c r="KPN311" s="6"/>
      <c r="KPO311" s="6"/>
      <c r="KPP311" s="6"/>
      <c r="KPQ311" s="6"/>
      <c r="KPR311" s="6"/>
      <c r="KPS311" s="6"/>
      <c r="KPT311" s="6"/>
      <c r="KPU311" s="6"/>
      <c r="KPV311" s="6"/>
      <c r="KPW311" s="6"/>
      <c r="KPX311" s="6"/>
      <c r="KPY311" s="6"/>
      <c r="KPZ311" s="6"/>
      <c r="KQA311" s="6"/>
      <c r="KQB311" s="6"/>
      <c r="KQC311" s="6"/>
      <c r="KQD311" s="6"/>
      <c r="KQE311" s="6"/>
      <c r="KQF311" s="6"/>
      <c r="KQG311" s="6"/>
      <c r="KQH311" s="6"/>
      <c r="KQI311" s="6"/>
      <c r="KQJ311" s="6"/>
      <c r="KQK311" s="6"/>
      <c r="KQL311" s="6"/>
      <c r="KQM311" s="6"/>
      <c r="KQN311" s="6"/>
      <c r="KQO311" s="6"/>
      <c r="KQP311" s="6"/>
      <c r="KQQ311" s="6"/>
      <c r="KQR311" s="6"/>
      <c r="KQS311" s="6"/>
      <c r="KQT311" s="6"/>
      <c r="KQU311" s="6"/>
      <c r="KQV311" s="6"/>
      <c r="KQW311" s="6"/>
      <c r="KQX311" s="6"/>
      <c r="KQY311" s="6"/>
      <c r="KQZ311" s="6"/>
      <c r="KRA311" s="6"/>
      <c r="KRB311" s="6"/>
      <c r="KRC311" s="6"/>
      <c r="KRD311" s="6"/>
      <c r="KRE311" s="6"/>
      <c r="KRF311" s="6"/>
      <c r="KRG311" s="6"/>
      <c r="KRH311" s="6"/>
      <c r="KRI311" s="6"/>
      <c r="KRJ311" s="6"/>
      <c r="KRK311" s="6"/>
      <c r="KRL311" s="6"/>
      <c r="KRM311" s="6"/>
      <c r="KRN311" s="6"/>
      <c r="KRO311" s="6"/>
      <c r="KRP311" s="6"/>
      <c r="KRQ311" s="6"/>
      <c r="KRR311" s="6"/>
      <c r="KRS311" s="6"/>
      <c r="KRT311" s="6"/>
      <c r="KRU311" s="6"/>
      <c r="KRV311" s="6"/>
      <c r="KRW311" s="6"/>
      <c r="KRX311" s="6"/>
      <c r="KRY311" s="6"/>
      <c r="KRZ311" s="6"/>
      <c r="KSA311" s="6"/>
      <c r="KSB311" s="6"/>
      <c r="KSC311" s="6"/>
      <c r="KSD311" s="6"/>
      <c r="KSE311" s="6"/>
      <c r="KSF311" s="6"/>
      <c r="KSG311" s="6"/>
      <c r="KSH311" s="6"/>
      <c r="KSI311" s="6"/>
      <c r="KSJ311" s="6"/>
      <c r="KSK311" s="6"/>
      <c r="KSL311" s="6"/>
      <c r="KSM311" s="6"/>
      <c r="KSN311" s="6"/>
      <c r="KSO311" s="6"/>
      <c r="KSP311" s="6"/>
      <c r="KSQ311" s="6"/>
      <c r="KSR311" s="6"/>
      <c r="KSS311" s="6"/>
      <c r="KST311" s="6"/>
      <c r="KSU311" s="6"/>
      <c r="KSV311" s="6"/>
      <c r="KSW311" s="6"/>
      <c r="KSX311" s="6"/>
      <c r="KSY311" s="6"/>
      <c r="KSZ311" s="6"/>
      <c r="KTA311" s="6"/>
      <c r="KTB311" s="6"/>
      <c r="KTC311" s="6"/>
      <c r="KTD311" s="6"/>
      <c r="KTE311" s="6"/>
      <c r="KTF311" s="6"/>
      <c r="KTG311" s="6"/>
      <c r="KTH311" s="6"/>
      <c r="KTI311" s="6"/>
      <c r="KTJ311" s="6"/>
      <c r="KTK311" s="6"/>
      <c r="KTL311" s="6"/>
      <c r="KTM311" s="6"/>
      <c r="KTN311" s="6"/>
      <c r="KTO311" s="6"/>
      <c r="KTP311" s="6"/>
      <c r="KTQ311" s="6"/>
      <c r="KTR311" s="6"/>
      <c r="KTS311" s="6"/>
      <c r="KTT311" s="6"/>
      <c r="KTU311" s="6"/>
      <c r="KTV311" s="6"/>
      <c r="KTW311" s="6"/>
      <c r="KTX311" s="6"/>
      <c r="KTY311" s="6"/>
      <c r="KTZ311" s="6"/>
      <c r="KUA311" s="6"/>
      <c r="KUB311" s="6"/>
      <c r="KUC311" s="6"/>
      <c r="KUD311" s="6"/>
      <c r="KUE311" s="6"/>
      <c r="KUF311" s="6"/>
      <c r="KUG311" s="6"/>
      <c r="KUH311" s="6"/>
      <c r="KUI311" s="6"/>
      <c r="KUJ311" s="6"/>
      <c r="KUK311" s="6"/>
      <c r="KUL311" s="6"/>
      <c r="KUM311" s="6"/>
      <c r="KUN311" s="6"/>
      <c r="KUO311" s="6"/>
      <c r="KUP311" s="6"/>
      <c r="KUQ311" s="6"/>
      <c r="KUR311" s="6"/>
      <c r="KUS311" s="6"/>
      <c r="KUT311" s="6"/>
      <c r="KUU311" s="6"/>
      <c r="KUV311" s="6"/>
      <c r="KUW311" s="6"/>
      <c r="KUX311" s="6"/>
      <c r="KUY311" s="6"/>
      <c r="KUZ311" s="6"/>
      <c r="KVA311" s="6"/>
      <c r="KVB311" s="6"/>
      <c r="KVC311" s="6"/>
      <c r="KVD311" s="6"/>
      <c r="KVE311" s="6"/>
      <c r="KVF311" s="6"/>
      <c r="KVG311" s="6"/>
      <c r="KVH311" s="6"/>
      <c r="KVI311" s="6"/>
      <c r="KVJ311" s="6"/>
      <c r="KVK311" s="6"/>
      <c r="KVL311" s="6"/>
      <c r="KVM311" s="6"/>
      <c r="KVN311" s="6"/>
      <c r="KVO311" s="6"/>
      <c r="KVP311" s="6"/>
      <c r="KVQ311" s="6"/>
      <c r="KVR311" s="6"/>
      <c r="KVS311" s="6"/>
      <c r="KVT311" s="6"/>
      <c r="KVU311" s="6"/>
      <c r="KVV311" s="6"/>
      <c r="KVW311" s="6"/>
      <c r="KVX311" s="6"/>
      <c r="KVY311" s="6"/>
      <c r="KVZ311" s="6"/>
      <c r="KWA311" s="6"/>
      <c r="KWB311" s="6"/>
      <c r="KWC311" s="6"/>
      <c r="KWD311" s="6"/>
      <c r="KWE311" s="6"/>
      <c r="KWF311" s="6"/>
      <c r="KWG311" s="6"/>
      <c r="KWH311" s="6"/>
      <c r="KWI311" s="6"/>
      <c r="KWJ311" s="6"/>
      <c r="KWK311" s="6"/>
      <c r="KWL311" s="6"/>
      <c r="KWM311" s="6"/>
      <c r="KWN311" s="6"/>
      <c r="KWO311" s="6"/>
      <c r="KWP311" s="6"/>
      <c r="KWQ311" s="6"/>
      <c r="KWR311" s="6"/>
      <c r="KWS311" s="6"/>
      <c r="KWT311" s="6"/>
      <c r="KWU311" s="6"/>
      <c r="KWV311" s="6"/>
      <c r="KWW311" s="6"/>
      <c r="KWX311" s="6"/>
      <c r="KWY311" s="6"/>
      <c r="KWZ311" s="6"/>
      <c r="KXA311" s="6"/>
      <c r="KXB311" s="6"/>
      <c r="KXC311" s="6"/>
      <c r="KXD311" s="6"/>
      <c r="KXE311" s="6"/>
      <c r="KXF311" s="6"/>
      <c r="KXG311" s="6"/>
      <c r="KXH311" s="6"/>
      <c r="KXI311" s="6"/>
      <c r="KXJ311" s="6"/>
      <c r="KXK311" s="6"/>
      <c r="KXL311" s="6"/>
      <c r="KXM311" s="6"/>
      <c r="KXN311" s="6"/>
      <c r="KXO311" s="6"/>
      <c r="KXP311" s="6"/>
      <c r="KXQ311" s="6"/>
      <c r="KXR311" s="6"/>
      <c r="KXS311" s="6"/>
      <c r="KXT311" s="6"/>
      <c r="KXU311" s="6"/>
      <c r="KXV311" s="6"/>
      <c r="KXW311" s="6"/>
      <c r="KXX311" s="6"/>
      <c r="KXY311" s="6"/>
      <c r="KXZ311" s="6"/>
      <c r="KYA311" s="6"/>
      <c r="KYB311" s="6"/>
      <c r="KYC311" s="6"/>
      <c r="KYD311" s="6"/>
      <c r="KYE311" s="6"/>
      <c r="KYF311" s="6"/>
      <c r="KYG311" s="6"/>
      <c r="KYH311" s="6"/>
      <c r="KYI311" s="6"/>
      <c r="KYJ311" s="6"/>
      <c r="KYK311" s="6"/>
      <c r="KYL311" s="6"/>
      <c r="KYM311" s="6"/>
      <c r="KYN311" s="6"/>
      <c r="KYO311" s="6"/>
      <c r="KYP311" s="6"/>
      <c r="KYQ311" s="6"/>
      <c r="KYR311" s="6"/>
      <c r="KYS311" s="6"/>
      <c r="KYT311" s="6"/>
      <c r="KYU311" s="6"/>
      <c r="KYV311" s="6"/>
      <c r="KYW311" s="6"/>
      <c r="KYX311" s="6"/>
      <c r="KYY311" s="6"/>
      <c r="KYZ311" s="6"/>
      <c r="KZA311" s="6"/>
      <c r="KZB311" s="6"/>
      <c r="KZC311" s="6"/>
      <c r="KZD311" s="6"/>
      <c r="KZE311" s="6"/>
      <c r="KZF311" s="6"/>
      <c r="KZG311" s="6"/>
      <c r="KZH311" s="6"/>
      <c r="KZI311" s="6"/>
      <c r="KZJ311" s="6"/>
      <c r="KZK311" s="6"/>
      <c r="KZL311" s="6"/>
      <c r="KZM311" s="6"/>
      <c r="KZN311" s="6"/>
      <c r="KZO311" s="6"/>
      <c r="KZP311" s="6"/>
      <c r="KZQ311" s="6"/>
      <c r="KZR311" s="6"/>
      <c r="KZS311" s="6"/>
      <c r="KZT311" s="6"/>
      <c r="KZU311" s="6"/>
      <c r="KZV311" s="6"/>
      <c r="KZW311" s="6"/>
      <c r="KZX311" s="6"/>
      <c r="KZY311" s="6"/>
      <c r="KZZ311" s="6"/>
      <c r="LAA311" s="6"/>
      <c r="LAB311" s="6"/>
      <c r="LAC311" s="6"/>
      <c r="LAD311" s="6"/>
      <c r="LAE311" s="6"/>
      <c r="LAF311" s="6"/>
      <c r="LAG311" s="6"/>
      <c r="LAH311" s="6"/>
      <c r="LAI311" s="6"/>
      <c r="LAJ311" s="6"/>
      <c r="LAK311" s="6"/>
      <c r="LAL311" s="6"/>
      <c r="LAM311" s="6"/>
      <c r="LAN311" s="6"/>
      <c r="LAO311" s="6"/>
      <c r="LAP311" s="6"/>
      <c r="LAQ311" s="6"/>
      <c r="LAR311" s="6"/>
      <c r="LAS311" s="6"/>
      <c r="LAT311" s="6"/>
      <c r="LAU311" s="6"/>
      <c r="LAV311" s="6"/>
      <c r="LAW311" s="6"/>
      <c r="LAX311" s="6"/>
      <c r="LAY311" s="6"/>
      <c r="LAZ311" s="6"/>
      <c r="LBA311" s="6"/>
      <c r="LBB311" s="6"/>
      <c r="LBC311" s="6"/>
      <c r="LBD311" s="6"/>
      <c r="LBE311" s="6"/>
      <c r="LBF311" s="6"/>
      <c r="LBG311" s="6"/>
      <c r="LBH311" s="6"/>
      <c r="LBI311" s="6"/>
      <c r="LBJ311" s="6"/>
      <c r="LBK311" s="6"/>
      <c r="LBL311" s="6"/>
      <c r="LBM311" s="6"/>
      <c r="LBN311" s="6"/>
      <c r="LBO311" s="6"/>
      <c r="LBP311" s="6"/>
      <c r="LBQ311" s="6"/>
      <c r="LBR311" s="6"/>
      <c r="LBS311" s="6"/>
      <c r="LBT311" s="6"/>
      <c r="LBU311" s="6"/>
      <c r="LBV311" s="6"/>
      <c r="LBW311" s="6"/>
      <c r="LBX311" s="6"/>
      <c r="LBY311" s="6"/>
      <c r="LBZ311" s="6"/>
      <c r="LCA311" s="6"/>
      <c r="LCB311" s="6"/>
      <c r="LCC311" s="6"/>
      <c r="LCD311" s="6"/>
      <c r="LCE311" s="6"/>
      <c r="LCF311" s="6"/>
      <c r="LCG311" s="6"/>
      <c r="LCH311" s="6"/>
      <c r="LCI311" s="6"/>
      <c r="LCJ311" s="6"/>
      <c r="LCK311" s="6"/>
      <c r="LCL311" s="6"/>
      <c r="LCM311" s="6"/>
      <c r="LCN311" s="6"/>
      <c r="LCO311" s="6"/>
      <c r="LCP311" s="6"/>
      <c r="LCQ311" s="6"/>
      <c r="LCR311" s="6"/>
      <c r="LCS311" s="6"/>
      <c r="LCT311" s="6"/>
      <c r="LCU311" s="6"/>
      <c r="LCV311" s="6"/>
      <c r="LCW311" s="6"/>
      <c r="LCX311" s="6"/>
      <c r="LCY311" s="6"/>
      <c r="LCZ311" s="6"/>
      <c r="LDA311" s="6"/>
      <c r="LDB311" s="6"/>
      <c r="LDC311" s="6"/>
      <c r="LDD311" s="6"/>
      <c r="LDE311" s="6"/>
      <c r="LDF311" s="6"/>
      <c r="LDG311" s="6"/>
      <c r="LDH311" s="6"/>
      <c r="LDI311" s="6"/>
      <c r="LDJ311" s="6"/>
      <c r="LDK311" s="6"/>
      <c r="LDL311" s="6"/>
      <c r="LDM311" s="6"/>
      <c r="LDN311" s="6"/>
      <c r="LDO311" s="6"/>
      <c r="LDP311" s="6"/>
      <c r="LDQ311" s="6"/>
      <c r="LDR311" s="6"/>
      <c r="LDS311" s="6"/>
      <c r="LDT311" s="6"/>
      <c r="LDU311" s="6"/>
      <c r="LDV311" s="6"/>
      <c r="LDW311" s="6"/>
      <c r="LDX311" s="6"/>
      <c r="LDY311" s="6"/>
      <c r="LDZ311" s="6"/>
      <c r="LEA311" s="6"/>
      <c r="LEB311" s="6"/>
      <c r="LEC311" s="6"/>
      <c r="LED311" s="6"/>
      <c r="LEE311" s="6"/>
      <c r="LEF311" s="6"/>
      <c r="LEG311" s="6"/>
      <c r="LEH311" s="6"/>
      <c r="LEI311" s="6"/>
      <c r="LEJ311" s="6"/>
      <c r="LEK311" s="6"/>
      <c r="LEL311" s="6"/>
      <c r="LEM311" s="6"/>
      <c r="LEN311" s="6"/>
      <c r="LEO311" s="6"/>
      <c r="LEP311" s="6"/>
      <c r="LEQ311" s="6"/>
      <c r="LER311" s="6"/>
      <c r="LES311" s="6"/>
      <c r="LET311" s="6"/>
      <c r="LEU311" s="6"/>
      <c r="LEV311" s="6"/>
      <c r="LEW311" s="6"/>
      <c r="LEX311" s="6"/>
      <c r="LEY311" s="6"/>
      <c r="LEZ311" s="6"/>
      <c r="LFA311" s="6"/>
      <c r="LFB311" s="6"/>
      <c r="LFC311" s="6"/>
      <c r="LFD311" s="6"/>
      <c r="LFE311" s="6"/>
      <c r="LFF311" s="6"/>
      <c r="LFG311" s="6"/>
      <c r="LFH311" s="6"/>
      <c r="LFI311" s="6"/>
      <c r="LFJ311" s="6"/>
      <c r="LFK311" s="6"/>
      <c r="LFL311" s="6"/>
      <c r="LFM311" s="6"/>
      <c r="LFN311" s="6"/>
      <c r="LFO311" s="6"/>
      <c r="LFP311" s="6"/>
      <c r="LFQ311" s="6"/>
      <c r="LFR311" s="6"/>
      <c r="LFS311" s="6"/>
      <c r="LFT311" s="6"/>
      <c r="LFU311" s="6"/>
      <c r="LFV311" s="6"/>
      <c r="LFW311" s="6"/>
      <c r="LFX311" s="6"/>
      <c r="LFY311" s="6"/>
      <c r="LFZ311" s="6"/>
      <c r="LGA311" s="6"/>
      <c r="LGB311" s="6"/>
      <c r="LGC311" s="6"/>
      <c r="LGD311" s="6"/>
      <c r="LGE311" s="6"/>
      <c r="LGF311" s="6"/>
      <c r="LGG311" s="6"/>
      <c r="LGH311" s="6"/>
      <c r="LGI311" s="6"/>
      <c r="LGJ311" s="6"/>
      <c r="LGK311" s="6"/>
      <c r="LGL311" s="6"/>
      <c r="LGM311" s="6"/>
      <c r="LGN311" s="6"/>
      <c r="LGO311" s="6"/>
      <c r="LGP311" s="6"/>
      <c r="LGQ311" s="6"/>
      <c r="LGR311" s="6"/>
      <c r="LGS311" s="6"/>
      <c r="LGT311" s="6"/>
      <c r="LGU311" s="6"/>
      <c r="LGV311" s="6"/>
      <c r="LGW311" s="6"/>
      <c r="LGX311" s="6"/>
      <c r="LGY311" s="6"/>
      <c r="LGZ311" s="6"/>
      <c r="LHA311" s="6"/>
      <c r="LHB311" s="6"/>
      <c r="LHC311" s="6"/>
      <c r="LHD311" s="6"/>
      <c r="LHE311" s="6"/>
      <c r="LHF311" s="6"/>
      <c r="LHG311" s="6"/>
      <c r="LHH311" s="6"/>
      <c r="LHI311" s="6"/>
      <c r="LHJ311" s="6"/>
      <c r="LHK311" s="6"/>
      <c r="LHL311" s="6"/>
      <c r="LHM311" s="6"/>
      <c r="LHN311" s="6"/>
      <c r="LHO311" s="6"/>
      <c r="LHP311" s="6"/>
      <c r="LHQ311" s="6"/>
      <c r="LHR311" s="6"/>
      <c r="LHS311" s="6"/>
      <c r="LHT311" s="6"/>
      <c r="LHU311" s="6"/>
      <c r="LHV311" s="6"/>
      <c r="LHW311" s="6"/>
      <c r="LHX311" s="6"/>
      <c r="LHY311" s="6"/>
      <c r="LHZ311" s="6"/>
      <c r="LIA311" s="6"/>
      <c r="LIB311" s="6"/>
      <c r="LIC311" s="6"/>
      <c r="LID311" s="6"/>
      <c r="LIE311" s="6"/>
      <c r="LIF311" s="6"/>
      <c r="LIG311" s="6"/>
      <c r="LIH311" s="6"/>
      <c r="LII311" s="6"/>
      <c r="LIJ311" s="6"/>
      <c r="LIK311" s="6"/>
      <c r="LIL311" s="6"/>
      <c r="LIM311" s="6"/>
      <c r="LIN311" s="6"/>
      <c r="LIO311" s="6"/>
      <c r="LIP311" s="6"/>
      <c r="LIQ311" s="6"/>
      <c r="LIR311" s="6"/>
      <c r="LIS311" s="6"/>
      <c r="LIT311" s="6"/>
      <c r="LIU311" s="6"/>
      <c r="LIV311" s="6"/>
      <c r="LIW311" s="6"/>
      <c r="LIX311" s="6"/>
      <c r="LIY311" s="6"/>
      <c r="LIZ311" s="6"/>
      <c r="LJA311" s="6"/>
      <c r="LJB311" s="6"/>
      <c r="LJC311" s="6"/>
      <c r="LJD311" s="6"/>
      <c r="LJE311" s="6"/>
      <c r="LJF311" s="6"/>
      <c r="LJG311" s="6"/>
      <c r="LJH311" s="6"/>
      <c r="LJI311" s="6"/>
      <c r="LJJ311" s="6"/>
      <c r="LJK311" s="6"/>
      <c r="LJL311" s="6"/>
      <c r="LJM311" s="6"/>
      <c r="LJN311" s="6"/>
      <c r="LJO311" s="6"/>
      <c r="LJP311" s="6"/>
      <c r="LJQ311" s="6"/>
      <c r="LJR311" s="6"/>
      <c r="LJS311" s="6"/>
      <c r="LJT311" s="6"/>
      <c r="LJU311" s="6"/>
      <c r="LJV311" s="6"/>
      <c r="LJW311" s="6"/>
      <c r="LJX311" s="6"/>
      <c r="LJY311" s="6"/>
      <c r="LJZ311" s="6"/>
      <c r="LKA311" s="6"/>
      <c r="LKB311" s="6"/>
      <c r="LKC311" s="6"/>
      <c r="LKD311" s="6"/>
      <c r="LKE311" s="6"/>
      <c r="LKF311" s="6"/>
      <c r="LKG311" s="6"/>
      <c r="LKH311" s="6"/>
      <c r="LKI311" s="6"/>
      <c r="LKJ311" s="6"/>
      <c r="LKK311" s="6"/>
      <c r="LKL311" s="6"/>
      <c r="LKM311" s="6"/>
      <c r="LKN311" s="6"/>
      <c r="LKO311" s="6"/>
      <c r="LKP311" s="6"/>
      <c r="LKQ311" s="6"/>
      <c r="LKR311" s="6"/>
      <c r="LKS311" s="6"/>
      <c r="LKT311" s="6"/>
      <c r="LKU311" s="6"/>
      <c r="LKV311" s="6"/>
      <c r="LKW311" s="6"/>
      <c r="LKX311" s="6"/>
      <c r="LKY311" s="6"/>
      <c r="LKZ311" s="6"/>
      <c r="LLA311" s="6"/>
      <c r="LLB311" s="6"/>
      <c r="LLC311" s="6"/>
      <c r="LLD311" s="6"/>
      <c r="LLE311" s="6"/>
      <c r="LLF311" s="6"/>
      <c r="LLG311" s="6"/>
      <c r="LLH311" s="6"/>
      <c r="LLI311" s="6"/>
      <c r="LLJ311" s="6"/>
      <c r="LLK311" s="6"/>
      <c r="LLL311" s="6"/>
      <c r="LLM311" s="6"/>
      <c r="LLN311" s="6"/>
      <c r="LLO311" s="6"/>
      <c r="LLP311" s="6"/>
      <c r="LLQ311" s="6"/>
      <c r="LLR311" s="6"/>
      <c r="LLS311" s="6"/>
      <c r="LLT311" s="6"/>
      <c r="LLU311" s="6"/>
      <c r="LLV311" s="6"/>
      <c r="LLW311" s="6"/>
      <c r="LLX311" s="6"/>
      <c r="LLY311" s="6"/>
      <c r="LLZ311" s="6"/>
      <c r="LMA311" s="6"/>
      <c r="LMB311" s="6"/>
      <c r="LMC311" s="6"/>
      <c r="LMD311" s="6"/>
      <c r="LME311" s="6"/>
      <c r="LMF311" s="6"/>
      <c r="LMG311" s="6"/>
      <c r="LMH311" s="6"/>
      <c r="LMI311" s="6"/>
      <c r="LMJ311" s="6"/>
      <c r="LMK311" s="6"/>
      <c r="LML311" s="6"/>
      <c r="LMM311" s="6"/>
      <c r="LMN311" s="6"/>
      <c r="LMO311" s="6"/>
      <c r="LMP311" s="6"/>
      <c r="LMQ311" s="6"/>
      <c r="LMR311" s="6"/>
      <c r="LMS311" s="6"/>
      <c r="LMT311" s="6"/>
      <c r="LMU311" s="6"/>
      <c r="LMV311" s="6"/>
      <c r="LMW311" s="6"/>
      <c r="LMX311" s="6"/>
      <c r="LMY311" s="6"/>
      <c r="LMZ311" s="6"/>
      <c r="LNA311" s="6"/>
      <c r="LNB311" s="6"/>
      <c r="LNC311" s="6"/>
      <c r="LND311" s="6"/>
      <c r="LNE311" s="6"/>
      <c r="LNF311" s="6"/>
      <c r="LNG311" s="6"/>
      <c r="LNH311" s="6"/>
      <c r="LNI311" s="6"/>
      <c r="LNJ311" s="6"/>
      <c r="LNK311" s="6"/>
      <c r="LNL311" s="6"/>
      <c r="LNM311" s="6"/>
      <c r="LNN311" s="6"/>
      <c r="LNO311" s="6"/>
      <c r="LNP311" s="6"/>
      <c r="LNQ311" s="6"/>
      <c r="LNR311" s="6"/>
      <c r="LNS311" s="6"/>
      <c r="LNT311" s="6"/>
      <c r="LNU311" s="6"/>
      <c r="LNV311" s="6"/>
      <c r="LNW311" s="6"/>
      <c r="LNX311" s="6"/>
      <c r="LNY311" s="6"/>
      <c r="LNZ311" s="6"/>
      <c r="LOA311" s="6"/>
      <c r="LOB311" s="6"/>
      <c r="LOC311" s="6"/>
      <c r="LOD311" s="6"/>
      <c r="LOE311" s="6"/>
      <c r="LOF311" s="6"/>
      <c r="LOG311" s="6"/>
      <c r="LOH311" s="6"/>
      <c r="LOI311" s="6"/>
      <c r="LOJ311" s="6"/>
      <c r="LOK311" s="6"/>
      <c r="LOL311" s="6"/>
      <c r="LOM311" s="6"/>
      <c r="LON311" s="6"/>
      <c r="LOO311" s="6"/>
      <c r="LOP311" s="6"/>
      <c r="LOQ311" s="6"/>
      <c r="LOR311" s="6"/>
      <c r="LOS311" s="6"/>
      <c r="LOT311" s="6"/>
      <c r="LOU311" s="6"/>
      <c r="LOV311" s="6"/>
      <c r="LOW311" s="6"/>
      <c r="LOX311" s="6"/>
      <c r="LOY311" s="6"/>
      <c r="LOZ311" s="6"/>
      <c r="LPA311" s="6"/>
      <c r="LPB311" s="6"/>
      <c r="LPC311" s="6"/>
      <c r="LPD311" s="6"/>
      <c r="LPE311" s="6"/>
      <c r="LPF311" s="6"/>
      <c r="LPG311" s="6"/>
      <c r="LPH311" s="6"/>
      <c r="LPI311" s="6"/>
      <c r="LPJ311" s="6"/>
      <c r="LPK311" s="6"/>
      <c r="LPL311" s="6"/>
      <c r="LPM311" s="6"/>
      <c r="LPN311" s="6"/>
      <c r="LPO311" s="6"/>
      <c r="LPP311" s="6"/>
      <c r="LPQ311" s="6"/>
      <c r="LPR311" s="6"/>
      <c r="LPS311" s="6"/>
      <c r="LPT311" s="6"/>
      <c r="LPU311" s="6"/>
      <c r="LPV311" s="6"/>
      <c r="LPW311" s="6"/>
      <c r="LPX311" s="6"/>
      <c r="LPY311" s="6"/>
      <c r="LPZ311" s="6"/>
      <c r="LQA311" s="6"/>
      <c r="LQB311" s="6"/>
      <c r="LQC311" s="6"/>
      <c r="LQD311" s="6"/>
      <c r="LQE311" s="6"/>
      <c r="LQF311" s="6"/>
      <c r="LQG311" s="6"/>
      <c r="LQH311" s="6"/>
      <c r="LQI311" s="6"/>
      <c r="LQJ311" s="6"/>
      <c r="LQK311" s="6"/>
      <c r="LQL311" s="6"/>
      <c r="LQM311" s="6"/>
      <c r="LQN311" s="6"/>
      <c r="LQO311" s="6"/>
      <c r="LQP311" s="6"/>
      <c r="LQQ311" s="6"/>
      <c r="LQR311" s="6"/>
      <c r="LQS311" s="6"/>
      <c r="LQT311" s="6"/>
      <c r="LQU311" s="6"/>
      <c r="LQV311" s="6"/>
      <c r="LQW311" s="6"/>
      <c r="LQX311" s="6"/>
      <c r="LQY311" s="6"/>
      <c r="LQZ311" s="6"/>
      <c r="LRA311" s="6"/>
      <c r="LRB311" s="6"/>
      <c r="LRC311" s="6"/>
      <c r="LRD311" s="6"/>
      <c r="LRE311" s="6"/>
      <c r="LRF311" s="6"/>
      <c r="LRG311" s="6"/>
      <c r="LRH311" s="6"/>
      <c r="LRI311" s="6"/>
      <c r="LRJ311" s="6"/>
      <c r="LRK311" s="6"/>
      <c r="LRL311" s="6"/>
      <c r="LRM311" s="6"/>
      <c r="LRN311" s="6"/>
      <c r="LRO311" s="6"/>
      <c r="LRP311" s="6"/>
      <c r="LRQ311" s="6"/>
      <c r="LRR311" s="6"/>
      <c r="LRS311" s="6"/>
      <c r="LRT311" s="6"/>
      <c r="LRU311" s="6"/>
      <c r="LRV311" s="6"/>
      <c r="LRW311" s="6"/>
      <c r="LRX311" s="6"/>
      <c r="LRY311" s="6"/>
      <c r="LRZ311" s="6"/>
      <c r="LSA311" s="6"/>
      <c r="LSB311" s="6"/>
      <c r="LSC311" s="6"/>
      <c r="LSD311" s="6"/>
      <c r="LSE311" s="6"/>
      <c r="LSF311" s="6"/>
      <c r="LSG311" s="6"/>
      <c r="LSH311" s="6"/>
      <c r="LSI311" s="6"/>
      <c r="LSJ311" s="6"/>
      <c r="LSK311" s="6"/>
      <c r="LSL311" s="6"/>
      <c r="LSM311" s="6"/>
      <c r="LSN311" s="6"/>
      <c r="LSO311" s="6"/>
      <c r="LSP311" s="6"/>
      <c r="LSQ311" s="6"/>
      <c r="LSR311" s="6"/>
      <c r="LSS311" s="6"/>
      <c r="LST311" s="6"/>
      <c r="LSU311" s="6"/>
      <c r="LSV311" s="6"/>
      <c r="LSW311" s="6"/>
      <c r="LSX311" s="6"/>
      <c r="LSY311" s="6"/>
      <c r="LSZ311" s="6"/>
      <c r="LTA311" s="6"/>
      <c r="LTB311" s="6"/>
      <c r="LTC311" s="6"/>
      <c r="LTD311" s="6"/>
      <c r="LTE311" s="6"/>
      <c r="LTF311" s="6"/>
      <c r="LTG311" s="6"/>
      <c r="LTH311" s="6"/>
      <c r="LTI311" s="6"/>
      <c r="LTJ311" s="6"/>
      <c r="LTK311" s="6"/>
      <c r="LTL311" s="6"/>
      <c r="LTM311" s="6"/>
      <c r="LTN311" s="6"/>
      <c r="LTO311" s="6"/>
      <c r="LTP311" s="6"/>
      <c r="LTQ311" s="6"/>
      <c r="LTR311" s="6"/>
      <c r="LTS311" s="6"/>
      <c r="LTT311" s="6"/>
      <c r="LTU311" s="6"/>
      <c r="LTV311" s="6"/>
      <c r="LTW311" s="6"/>
      <c r="LTX311" s="6"/>
      <c r="LTY311" s="6"/>
      <c r="LTZ311" s="6"/>
      <c r="LUA311" s="6"/>
      <c r="LUB311" s="6"/>
      <c r="LUC311" s="6"/>
      <c r="LUD311" s="6"/>
      <c r="LUE311" s="6"/>
      <c r="LUF311" s="6"/>
      <c r="LUG311" s="6"/>
      <c r="LUH311" s="6"/>
      <c r="LUI311" s="6"/>
      <c r="LUJ311" s="6"/>
      <c r="LUK311" s="6"/>
      <c r="LUL311" s="6"/>
      <c r="LUM311" s="6"/>
      <c r="LUN311" s="6"/>
      <c r="LUO311" s="6"/>
      <c r="LUP311" s="6"/>
      <c r="LUQ311" s="6"/>
      <c r="LUR311" s="6"/>
      <c r="LUS311" s="6"/>
      <c r="LUT311" s="6"/>
      <c r="LUU311" s="6"/>
      <c r="LUV311" s="6"/>
      <c r="LUW311" s="6"/>
      <c r="LUX311" s="6"/>
      <c r="LUY311" s="6"/>
      <c r="LUZ311" s="6"/>
      <c r="LVA311" s="6"/>
      <c r="LVB311" s="6"/>
      <c r="LVC311" s="6"/>
      <c r="LVD311" s="6"/>
      <c r="LVE311" s="6"/>
      <c r="LVF311" s="6"/>
      <c r="LVG311" s="6"/>
      <c r="LVH311" s="6"/>
      <c r="LVI311" s="6"/>
      <c r="LVJ311" s="6"/>
      <c r="LVK311" s="6"/>
      <c r="LVL311" s="6"/>
      <c r="LVM311" s="6"/>
      <c r="LVN311" s="6"/>
      <c r="LVO311" s="6"/>
      <c r="LVP311" s="6"/>
      <c r="LVQ311" s="6"/>
      <c r="LVR311" s="6"/>
      <c r="LVS311" s="6"/>
      <c r="LVT311" s="6"/>
      <c r="LVU311" s="6"/>
      <c r="LVV311" s="6"/>
      <c r="LVW311" s="6"/>
      <c r="LVX311" s="6"/>
      <c r="LVY311" s="6"/>
      <c r="LVZ311" s="6"/>
      <c r="LWA311" s="6"/>
      <c r="LWB311" s="6"/>
      <c r="LWC311" s="6"/>
      <c r="LWD311" s="6"/>
      <c r="LWE311" s="6"/>
      <c r="LWF311" s="6"/>
      <c r="LWG311" s="6"/>
      <c r="LWH311" s="6"/>
      <c r="LWI311" s="6"/>
      <c r="LWJ311" s="6"/>
      <c r="LWK311" s="6"/>
      <c r="LWL311" s="6"/>
      <c r="LWM311" s="6"/>
      <c r="LWN311" s="6"/>
      <c r="LWO311" s="6"/>
      <c r="LWP311" s="6"/>
      <c r="LWQ311" s="6"/>
      <c r="LWR311" s="6"/>
      <c r="LWS311" s="6"/>
      <c r="LWT311" s="6"/>
      <c r="LWU311" s="6"/>
      <c r="LWV311" s="6"/>
      <c r="LWW311" s="6"/>
      <c r="LWX311" s="6"/>
      <c r="LWY311" s="6"/>
      <c r="LWZ311" s="6"/>
      <c r="LXA311" s="6"/>
      <c r="LXB311" s="6"/>
      <c r="LXC311" s="6"/>
      <c r="LXD311" s="6"/>
      <c r="LXE311" s="6"/>
      <c r="LXF311" s="6"/>
      <c r="LXG311" s="6"/>
      <c r="LXH311" s="6"/>
      <c r="LXI311" s="6"/>
      <c r="LXJ311" s="6"/>
      <c r="LXK311" s="6"/>
      <c r="LXL311" s="6"/>
      <c r="LXM311" s="6"/>
      <c r="LXN311" s="6"/>
      <c r="LXO311" s="6"/>
      <c r="LXP311" s="6"/>
      <c r="LXQ311" s="6"/>
      <c r="LXR311" s="6"/>
      <c r="LXS311" s="6"/>
      <c r="LXT311" s="6"/>
      <c r="LXU311" s="6"/>
      <c r="LXV311" s="6"/>
      <c r="LXW311" s="6"/>
      <c r="LXX311" s="6"/>
      <c r="LXY311" s="6"/>
      <c r="LXZ311" s="6"/>
      <c r="LYA311" s="6"/>
      <c r="LYB311" s="6"/>
      <c r="LYC311" s="6"/>
      <c r="LYD311" s="6"/>
      <c r="LYE311" s="6"/>
      <c r="LYF311" s="6"/>
      <c r="LYG311" s="6"/>
      <c r="LYH311" s="6"/>
      <c r="LYI311" s="6"/>
      <c r="LYJ311" s="6"/>
      <c r="LYK311" s="6"/>
      <c r="LYL311" s="6"/>
      <c r="LYM311" s="6"/>
      <c r="LYN311" s="6"/>
      <c r="LYO311" s="6"/>
      <c r="LYP311" s="6"/>
      <c r="LYQ311" s="6"/>
      <c r="LYR311" s="6"/>
      <c r="LYS311" s="6"/>
      <c r="LYT311" s="6"/>
      <c r="LYU311" s="6"/>
      <c r="LYV311" s="6"/>
      <c r="LYW311" s="6"/>
      <c r="LYX311" s="6"/>
      <c r="LYY311" s="6"/>
      <c r="LYZ311" s="6"/>
      <c r="LZA311" s="6"/>
      <c r="LZB311" s="6"/>
      <c r="LZC311" s="6"/>
      <c r="LZD311" s="6"/>
      <c r="LZE311" s="6"/>
      <c r="LZF311" s="6"/>
      <c r="LZG311" s="6"/>
      <c r="LZH311" s="6"/>
      <c r="LZI311" s="6"/>
      <c r="LZJ311" s="6"/>
      <c r="LZK311" s="6"/>
      <c r="LZL311" s="6"/>
      <c r="LZM311" s="6"/>
      <c r="LZN311" s="6"/>
      <c r="LZO311" s="6"/>
      <c r="LZP311" s="6"/>
      <c r="LZQ311" s="6"/>
      <c r="LZR311" s="6"/>
      <c r="LZS311" s="6"/>
      <c r="LZT311" s="6"/>
      <c r="LZU311" s="6"/>
      <c r="LZV311" s="6"/>
      <c r="LZW311" s="6"/>
      <c r="LZX311" s="6"/>
      <c r="LZY311" s="6"/>
      <c r="LZZ311" s="6"/>
      <c r="MAA311" s="6"/>
      <c r="MAB311" s="6"/>
      <c r="MAC311" s="6"/>
      <c r="MAD311" s="6"/>
      <c r="MAE311" s="6"/>
      <c r="MAF311" s="6"/>
      <c r="MAG311" s="6"/>
      <c r="MAH311" s="6"/>
      <c r="MAI311" s="6"/>
      <c r="MAJ311" s="6"/>
      <c r="MAK311" s="6"/>
      <c r="MAL311" s="6"/>
      <c r="MAM311" s="6"/>
      <c r="MAN311" s="6"/>
      <c r="MAO311" s="6"/>
      <c r="MAP311" s="6"/>
      <c r="MAQ311" s="6"/>
      <c r="MAR311" s="6"/>
      <c r="MAS311" s="6"/>
      <c r="MAT311" s="6"/>
      <c r="MAU311" s="6"/>
      <c r="MAV311" s="6"/>
      <c r="MAW311" s="6"/>
      <c r="MAX311" s="6"/>
      <c r="MAY311" s="6"/>
      <c r="MAZ311" s="6"/>
      <c r="MBA311" s="6"/>
      <c r="MBB311" s="6"/>
      <c r="MBC311" s="6"/>
      <c r="MBD311" s="6"/>
      <c r="MBE311" s="6"/>
      <c r="MBF311" s="6"/>
      <c r="MBG311" s="6"/>
      <c r="MBH311" s="6"/>
      <c r="MBI311" s="6"/>
      <c r="MBJ311" s="6"/>
      <c r="MBK311" s="6"/>
      <c r="MBL311" s="6"/>
      <c r="MBM311" s="6"/>
      <c r="MBN311" s="6"/>
      <c r="MBO311" s="6"/>
      <c r="MBP311" s="6"/>
      <c r="MBQ311" s="6"/>
      <c r="MBR311" s="6"/>
      <c r="MBS311" s="6"/>
      <c r="MBT311" s="6"/>
      <c r="MBU311" s="6"/>
      <c r="MBV311" s="6"/>
      <c r="MBW311" s="6"/>
      <c r="MBX311" s="6"/>
      <c r="MBY311" s="6"/>
      <c r="MBZ311" s="6"/>
      <c r="MCA311" s="6"/>
      <c r="MCB311" s="6"/>
      <c r="MCC311" s="6"/>
      <c r="MCD311" s="6"/>
      <c r="MCE311" s="6"/>
      <c r="MCF311" s="6"/>
      <c r="MCG311" s="6"/>
      <c r="MCH311" s="6"/>
      <c r="MCI311" s="6"/>
      <c r="MCJ311" s="6"/>
      <c r="MCK311" s="6"/>
      <c r="MCL311" s="6"/>
      <c r="MCM311" s="6"/>
      <c r="MCN311" s="6"/>
      <c r="MCO311" s="6"/>
      <c r="MCP311" s="6"/>
      <c r="MCQ311" s="6"/>
      <c r="MCR311" s="6"/>
      <c r="MCS311" s="6"/>
      <c r="MCT311" s="6"/>
      <c r="MCU311" s="6"/>
      <c r="MCV311" s="6"/>
      <c r="MCW311" s="6"/>
      <c r="MCX311" s="6"/>
      <c r="MCY311" s="6"/>
      <c r="MCZ311" s="6"/>
      <c r="MDA311" s="6"/>
      <c r="MDB311" s="6"/>
      <c r="MDC311" s="6"/>
      <c r="MDD311" s="6"/>
      <c r="MDE311" s="6"/>
      <c r="MDF311" s="6"/>
      <c r="MDG311" s="6"/>
      <c r="MDH311" s="6"/>
      <c r="MDI311" s="6"/>
      <c r="MDJ311" s="6"/>
      <c r="MDK311" s="6"/>
      <c r="MDL311" s="6"/>
      <c r="MDM311" s="6"/>
      <c r="MDN311" s="6"/>
      <c r="MDO311" s="6"/>
      <c r="MDP311" s="6"/>
      <c r="MDQ311" s="6"/>
      <c r="MDR311" s="6"/>
      <c r="MDS311" s="6"/>
      <c r="MDT311" s="6"/>
      <c r="MDU311" s="6"/>
      <c r="MDV311" s="6"/>
      <c r="MDW311" s="6"/>
      <c r="MDX311" s="6"/>
      <c r="MDY311" s="6"/>
      <c r="MDZ311" s="6"/>
      <c r="MEA311" s="6"/>
      <c r="MEB311" s="6"/>
      <c r="MEC311" s="6"/>
      <c r="MED311" s="6"/>
      <c r="MEE311" s="6"/>
      <c r="MEF311" s="6"/>
      <c r="MEG311" s="6"/>
      <c r="MEH311" s="6"/>
      <c r="MEI311" s="6"/>
      <c r="MEJ311" s="6"/>
      <c r="MEK311" s="6"/>
      <c r="MEL311" s="6"/>
      <c r="MEM311" s="6"/>
      <c r="MEN311" s="6"/>
      <c r="MEO311" s="6"/>
      <c r="MEP311" s="6"/>
      <c r="MEQ311" s="6"/>
      <c r="MER311" s="6"/>
      <c r="MES311" s="6"/>
      <c r="MET311" s="6"/>
      <c r="MEU311" s="6"/>
      <c r="MEV311" s="6"/>
      <c r="MEW311" s="6"/>
      <c r="MEX311" s="6"/>
      <c r="MEY311" s="6"/>
      <c r="MEZ311" s="6"/>
      <c r="MFA311" s="6"/>
      <c r="MFB311" s="6"/>
      <c r="MFC311" s="6"/>
      <c r="MFD311" s="6"/>
      <c r="MFE311" s="6"/>
      <c r="MFF311" s="6"/>
      <c r="MFG311" s="6"/>
      <c r="MFH311" s="6"/>
      <c r="MFI311" s="6"/>
      <c r="MFJ311" s="6"/>
      <c r="MFK311" s="6"/>
      <c r="MFL311" s="6"/>
      <c r="MFM311" s="6"/>
      <c r="MFN311" s="6"/>
      <c r="MFO311" s="6"/>
      <c r="MFP311" s="6"/>
      <c r="MFQ311" s="6"/>
      <c r="MFR311" s="6"/>
      <c r="MFS311" s="6"/>
      <c r="MFT311" s="6"/>
      <c r="MFU311" s="6"/>
      <c r="MFV311" s="6"/>
      <c r="MFW311" s="6"/>
      <c r="MFX311" s="6"/>
      <c r="MFY311" s="6"/>
      <c r="MFZ311" s="6"/>
      <c r="MGA311" s="6"/>
      <c r="MGB311" s="6"/>
      <c r="MGC311" s="6"/>
      <c r="MGD311" s="6"/>
      <c r="MGE311" s="6"/>
      <c r="MGF311" s="6"/>
      <c r="MGG311" s="6"/>
      <c r="MGH311" s="6"/>
      <c r="MGI311" s="6"/>
      <c r="MGJ311" s="6"/>
      <c r="MGK311" s="6"/>
      <c r="MGL311" s="6"/>
      <c r="MGM311" s="6"/>
      <c r="MGN311" s="6"/>
      <c r="MGO311" s="6"/>
      <c r="MGP311" s="6"/>
      <c r="MGQ311" s="6"/>
      <c r="MGR311" s="6"/>
      <c r="MGS311" s="6"/>
      <c r="MGT311" s="6"/>
      <c r="MGU311" s="6"/>
      <c r="MGV311" s="6"/>
      <c r="MGW311" s="6"/>
      <c r="MGX311" s="6"/>
      <c r="MGY311" s="6"/>
      <c r="MGZ311" s="6"/>
      <c r="MHA311" s="6"/>
      <c r="MHB311" s="6"/>
      <c r="MHC311" s="6"/>
      <c r="MHD311" s="6"/>
      <c r="MHE311" s="6"/>
      <c r="MHF311" s="6"/>
      <c r="MHG311" s="6"/>
      <c r="MHH311" s="6"/>
      <c r="MHI311" s="6"/>
      <c r="MHJ311" s="6"/>
      <c r="MHK311" s="6"/>
      <c r="MHL311" s="6"/>
      <c r="MHM311" s="6"/>
      <c r="MHN311" s="6"/>
      <c r="MHO311" s="6"/>
      <c r="MHP311" s="6"/>
      <c r="MHQ311" s="6"/>
      <c r="MHR311" s="6"/>
      <c r="MHS311" s="6"/>
      <c r="MHT311" s="6"/>
      <c r="MHU311" s="6"/>
      <c r="MHV311" s="6"/>
      <c r="MHW311" s="6"/>
      <c r="MHX311" s="6"/>
      <c r="MHY311" s="6"/>
      <c r="MHZ311" s="6"/>
      <c r="MIA311" s="6"/>
      <c r="MIB311" s="6"/>
      <c r="MIC311" s="6"/>
      <c r="MID311" s="6"/>
      <c r="MIE311" s="6"/>
      <c r="MIF311" s="6"/>
      <c r="MIG311" s="6"/>
      <c r="MIH311" s="6"/>
      <c r="MII311" s="6"/>
      <c r="MIJ311" s="6"/>
      <c r="MIK311" s="6"/>
      <c r="MIL311" s="6"/>
      <c r="MIM311" s="6"/>
      <c r="MIN311" s="6"/>
      <c r="MIO311" s="6"/>
      <c r="MIP311" s="6"/>
      <c r="MIQ311" s="6"/>
      <c r="MIR311" s="6"/>
      <c r="MIS311" s="6"/>
      <c r="MIT311" s="6"/>
      <c r="MIU311" s="6"/>
      <c r="MIV311" s="6"/>
      <c r="MIW311" s="6"/>
      <c r="MIX311" s="6"/>
      <c r="MIY311" s="6"/>
      <c r="MIZ311" s="6"/>
      <c r="MJA311" s="6"/>
      <c r="MJB311" s="6"/>
      <c r="MJC311" s="6"/>
      <c r="MJD311" s="6"/>
      <c r="MJE311" s="6"/>
      <c r="MJF311" s="6"/>
      <c r="MJG311" s="6"/>
      <c r="MJH311" s="6"/>
      <c r="MJI311" s="6"/>
      <c r="MJJ311" s="6"/>
      <c r="MJK311" s="6"/>
      <c r="MJL311" s="6"/>
      <c r="MJM311" s="6"/>
      <c r="MJN311" s="6"/>
      <c r="MJO311" s="6"/>
      <c r="MJP311" s="6"/>
      <c r="MJQ311" s="6"/>
      <c r="MJR311" s="6"/>
      <c r="MJS311" s="6"/>
      <c r="MJT311" s="6"/>
      <c r="MJU311" s="6"/>
      <c r="MJV311" s="6"/>
      <c r="MJW311" s="6"/>
      <c r="MJX311" s="6"/>
      <c r="MJY311" s="6"/>
      <c r="MJZ311" s="6"/>
      <c r="MKA311" s="6"/>
      <c r="MKB311" s="6"/>
      <c r="MKC311" s="6"/>
      <c r="MKD311" s="6"/>
      <c r="MKE311" s="6"/>
      <c r="MKF311" s="6"/>
      <c r="MKG311" s="6"/>
      <c r="MKH311" s="6"/>
      <c r="MKI311" s="6"/>
      <c r="MKJ311" s="6"/>
      <c r="MKK311" s="6"/>
      <c r="MKL311" s="6"/>
      <c r="MKM311" s="6"/>
      <c r="MKN311" s="6"/>
      <c r="MKO311" s="6"/>
      <c r="MKP311" s="6"/>
      <c r="MKQ311" s="6"/>
      <c r="MKR311" s="6"/>
      <c r="MKS311" s="6"/>
      <c r="MKT311" s="6"/>
      <c r="MKU311" s="6"/>
      <c r="MKV311" s="6"/>
      <c r="MKW311" s="6"/>
      <c r="MKX311" s="6"/>
      <c r="MKY311" s="6"/>
      <c r="MKZ311" s="6"/>
      <c r="MLA311" s="6"/>
      <c r="MLB311" s="6"/>
      <c r="MLC311" s="6"/>
      <c r="MLD311" s="6"/>
      <c r="MLE311" s="6"/>
      <c r="MLF311" s="6"/>
      <c r="MLG311" s="6"/>
      <c r="MLH311" s="6"/>
      <c r="MLI311" s="6"/>
      <c r="MLJ311" s="6"/>
      <c r="MLK311" s="6"/>
      <c r="MLL311" s="6"/>
      <c r="MLM311" s="6"/>
      <c r="MLN311" s="6"/>
      <c r="MLO311" s="6"/>
      <c r="MLP311" s="6"/>
      <c r="MLQ311" s="6"/>
      <c r="MLR311" s="6"/>
      <c r="MLS311" s="6"/>
      <c r="MLT311" s="6"/>
      <c r="MLU311" s="6"/>
      <c r="MLV311" s="6"/>
      <c r="MLW311" s="6"/>
      <c r="MLX311" s="6"/>
      <c r="MLY311" s="6"/>
      <c r="MLZ311" s="6"/>
      <c r="MMA311" s="6"/>
      <c r="MMB311" s="6"/>
      <c r="MMC311" s="6"/>
      <c r="MMD311" s="6"/>
      <c r="MME311" s="6"/>
      <c r="MMF311" s="6"/>
      <c r="MMG311" s="6"/>
      <c r="MMH311" s="6"/>
      <c r="MMI311" s="6"/>
      <c r="MMJ311" s="6"/>
      <c r="MMK311" s="6"/>
      <c r="MML311" s="6"/>
      <c r="MMM311" s="6"/>
      <c r="MMN311" s="6"/>
      <c r="MMO311" s="6"/>
      <c r="MMP311" s="6"/>
      <c r="MMQ311" s="6"/>
      <c r="MMR311" s="6"/>
      <c r="MMS311" s="6"/>
      <c r="MMT311" s="6"/>
      <c r="MMU311" s="6"/>
      <c r="MMV311" s="6"/>
      <c r="MMW311" s="6"/>
      <c r="MMX311" s="6"/>
      <c r="MMY311" s="6"/>
      <c r="MMZ311" s="6"/>
      <c r="MNA311" s="6"/>
      <c r="MNB311" s="6"/>
      <c r="MNC311" s="6"/>
      <c r="MND311" s="6"/>
      <c r="MNE311" s="6"/>
      <c r="MNF311" s="6"/>
      <c r="MNG311" s="6"/>
      <c r="MNH311" s="6"/>
      <c r="MNI311" s="6"/>
      <c r="MNJ311" s="6"/>
      <c r="MNK311" s="6"/>
      <c r="MNL311" s="6"/>
      <c r="MNM311" s="6"/>
      <c r="MNN311" s="6"/>
      <c r="MNO311" s="6"/>
      <c r="MNP311" s="6"/>
      <c r="MNQ311" s="6"/>
      <c r="MNR311" s="6"/>
      <c r="MNS311" s="6"/>
      <c r="MNT311" s="6"/>
      <c r="MNU311" s="6"/>
      <c r="MNV311" s="6"/>
      <c r="MNW311" s="6"/>
      <c r="MNX311" s="6"/>
      <c r="MNY311" s="6"/>
      <c r="MNZ311" s="6"/>
      <c r="MOA311" s="6"/>
      <c r="MOB311" s="6"/>
      <c r="MOC311" s="6"/>
      <c r="MOD311" s="6"/>
      <c r="MOE311" s="6"/>
      <c r="MOF311" s="6"/>
      <c r="MOG311" s="6"/>
      <c r="MOH311" s="6"/>
      <c r="MOI311" s="6"/>
      <c r="MOJ311" s="6"/>
      <c r="MOK311" s="6"/>
      <c r="MOL311" s="6"/>
      <c r="MOM311" s="6"/>
      <c r="MON311" s="6"/>
      <c r="MOO311" s="6"/>
      <c r="MOP311" s="6"/>
      <c r="MOQ311" s="6"/>
      <c r="MOR311" s="6"/>
      <c r="MOS311" s="6"/>
      <c r="MOT311" s="6"/>
      <c r="MOU311" s="6"/>
      <c r="MOV311" s="6"/>
      <c r="MOW311" s="6"/>
      <c r="MOX311" s="6"/>
      <c r="MOY311" s="6"/>
      <c r="MOZ311" s="6"/>
      <c r="MPA311" s="6"/>
      <c r="MPB311" s="6"/>
      <c r="MPC311" s="6"/>
      <c r="MPD311" s="6"/>
      <c r="MPE311" s="6"/>
      <c r="MPF311" s="6"/>
      <c r="MPG311" s="6"/>
      <c r="MPH311" s="6"/>
      <c r="MPI311" s="6"/>
      <c r="MPJ311" s="6"/>
      <c r="MPK311" s="6"/>
      <c r="MPL311" s="6"/>
      <c r="MPM311" s="6"/>
      <c r="MPN311" s="6"/>
      <c r="MPO311" s="6"/>
      <c r="MPP311" s="6"/>
      <c r="MPQ311" s="6"/>
      <c r="MPR311" s="6"/>
      <c r="MPS311" s="6"/>
      <c r="MPT311" s="6"/>
      <c r="MPU311" s="6"/>
      <c r="MPV311" s="6"/>
      <c r="MPW311" s="6"/>
      <c r="MPX311" s="6"/>
      <c r="MPY311" s="6"/>
      <c r="MPZ311" s="6"/>
      <c r="MQA311" s="6"/>
      <c r="MQB311" s="6"/>
      <c r="MQC311" s="6"/>
      <c r="MQD311" s="6"/>
      <c r="MQE311" s="6"/>
      <c r="MQF311" s="6"/>
      <c r="MQG311" s="6"/>
      <c r="MQH311" s="6"/>
      <c r="MQI311" s="6"/>
      <c r="MQJ311" s="6"/>
      <c r="MQK311" s="6"/>
      <c r="MQL311" s="6"/>
      <c r="MQM311" s="6"/>
      <c r="MQN311" s="6"/>
      <c r="MQO311" s="6"/>
      <c r="MQP311" s="6"/>
      <c r="MQQ311" s="6"/>
      <c r="MQR311" s="6"/>
      <c r="MQS311" s="6"/>
      <c r="MQT311" s="6"/>
      <c r="MQU311" s="6"/>
      <c r="MQV311" s="6"/>
      <c r="MQW311" s="6"/>
      <c r="MQX311" s="6"/>
      <c r="MQY311" s="6"/>
      <c r="MQZ311" s="6"/>
      <c r="MRA311" s="6"/>
      <c r="MRB311" s="6"/>
      <c r="MRC311" s="6"/>
      <c r="MRD311" s="6"/>
      <c r="MRE311" s="6"/>
      <c r="MRF311" s="6"/>
      <c r="MRG311" s="6"/>
      <c r="MRH311" s="6"/>
      <c r="MRI311" s="6"/>
      <c r="MRJ311" s="6"/>
      <c r="MRK311" s="6"/>
      <c r="MRL311" s="6"/>
      <c r="MRM311" s="6"/>
      <c r="MRN311" s="6"/>
      <c r="MRO311" s="6"/>
      <c r="MRP311" s="6"/>
      <c r="MRQ311" s="6"/>
      <c r="MRR311" s="6"/>
      <c r="MRS311" s="6"/>
      <c r="MRT311" s="6"/>
      <c r="MRU311" s="6"/>
      <c r="MRV311" s="6"/>
      <c r="MRW311" s="6"/>
      <c r="MRX311" s="6"/>
      <c r="MRY311" s="6"/>
      <c r="MRZ311" s="6"/>
      <c r="MSA311" s="6"/>
      <c r="MSB311" s="6"/>
      <c r="MSC311" s="6"/>
      <c r="MSD311" s="6"/>
      <c r="MSE311" s="6"/>
      <c r="MSF311" s="6"/>
      <c r="MSG311" s="6"/>
      <c r="MSH311" s="6"/>
      <c r="MSI311" s="6"/>
      <c r="MSJ311" s="6"/>
      <c r="MSK311" s="6"/>
      <c r="MSL311" s="6"/>
      <c r="MSM311" s="6"/>
      <c r="MSN311" s="6"/>
      <c r="MSO311" s="6"/>
      <c r="MSP311" s="6"/>
      <c r="MSQ311" s="6"/>
      <c r="MSR311" s="6"/>
      <c r="MSS311" s="6"/>
      <c r="MST311" s="6"/>
      <c r="MSU311" s="6"/>
      <c r="MSV311" s="6"/>
      <c r="MSW311" s="6"/>
      <c r="MSX311" s="6"/>
      <c r="MSY311" s="6"/>
      <c r="MSZ311" s="6"/>
      <c r="MTA311" s="6"/>
      <c r="MTB311" s="6"/>
      <c r="MTC311" s="6"/>
      <c r="MTD311" s="6"/>
      <c r="MTE311" s="6"/>
      <c r="MTF311" s="6"/>
      <c r="MTG311" s="6"/>
      <c r="MTH311" s="6"/>
      <c r="MTI311" s="6"/>
      <c r="MTJ311" s="6"/>
      <c r="MTK311" s="6"/>
      <c r="MTL311" s="6"/>
      <c r="MTM311" s="6"/>
      <c r="MTN311" s="6"/>
      <c r="MTO311" s="6"/>
      <c r="MTP311" s="6"/>
      <c r="MTQ311" s="6"/>
      <c r="MTR311" s="6"/>
      <c r="MTS311" s="6"/>
      <c r="MTT311" s="6"/>
      <c r="MTU311" s="6"/>
      <c r="MTV311" s="6"/>
      <c r="MTW311" s="6"/>
      <c r="MTX311" s="6"/>
      <c r="MTY311" s="6"/>
      <c r="MTZ311" s="6"/>
      <c r="MUA311" s="6"/>
      <c r="MUB311" s="6"/>
      <c r="MUC311" s="6"/>
      <c r="MUD311" s="6"/>
      <c r="MUE311" s="6"/>
      <c r="MUF311" s="6"/>
      <c r="MUG311" s="6"/>
      <c r="MUH311" s="6"/>
      <c r="MUI311" s="6"/>
      <c r="MUJ311" s="6"/>
      <c r="MUK311" s="6"/>
      <c r="MUL311" s="6"/>
      <c r="MUM311" s="6"/>
      <c r="MUN311" s="6"/>
      <c r="MUO311" s="6"/>
      <c r="MUP311" s="6"/>
      <c r="MUQ311" s="6"/>
      <c r="MUR311" s="6"/>
      <c r="MUS311" s="6"/>
      <c r="MUT311" s="6"/>
      <c r="MUU311" s="6"/>
      <c r="MUV311" s="6"/>
      <c r="MUW311" s="6"/>
      <c r="MUX311" s="6"/>
      <c r="MUY311" s="6"/>
      <c r="MUZ311" s="6"/>
      <c r="MVA311" s="6"/>
      <c r="MVB311" s="6"/>
      <c r="MVC311" s="6"/>
      <c r="MVD311" s="6"/>
      <c r="MVE311" s="6"/>
      <c r="MVF311" s="6"/>
      <c r="MVG311" s="6"/>
      <c r="MVH311" s="6"/>
      <c r="MVI311" s="6"/>
      <c r="MVJ311" s="6"/>
      <c r="MVK311" s="6"/>
      <c r="MVL311" s="6"/>
      <c r="MVM311" s="6"/>
      <c r="MVN311" s="6"/>
      <c r="MVO311" s="6"/>
      <c r="MVP311" s="6"/>
      <c r="MVQ311" s="6"/>
      <c r="MVR311" s="6"/>
      <c r="MVS311" s="6"/>
      <c r="MVT311" s="6"/>
      <c r="MVU311" s="6"/>
      <c r="MVV311" s="6"/>
      <c r="MVW311" s="6"/>
      <c r="MVX311" s="6"/>
      <c r="MVY311" s="6"/>
      <c r="MVZ311" s="6"/>
      <c r="MWA311" s="6"/>
      <c r="MWB311" s="6"/>
      <c r="MWC311" s="6"/>
      <c r="MWD311" s="6"/>
      <c r="MWE311" s="6"/>
      <c r="MWF311" s="6"/>
      <c r="MWG311" s="6"/>
      <c r="MWH311" s="6"/>
      <c r="MWI311" s="6"/>
      <c r="MWJ311" s="6"/>
      <c r="MWK311" s="6"/>
      <c r="MWL311" s="6"/>
      <c r="MWM311" s="6"/>
      <c r="MWN311" s="6"/>
      <c r="MWO311" s="6"/>
      <c r="MWP311" s="6"/>
      <c r="MWQ311" s="6"/>
      <c r="MWR311" s="6"/>
      <c r="MWS311" s="6"/>
      <c r="MWT311" s="6"/>
      <c r="MWU311" s="6"/>
      <c r="MWV311" s="6"/>
      <c r="MWW311" s="6"/>
      <c r="MWX311" s="6"/>
      <c r="MWY311" s="6"/>
      <c r="MWZ311" s="6"/>
      <c r="MXA311" s="6"/>
      <c r="MXB311" s="6"/>
      <c r="MXC311" s="6"/>
      <c r="MXD311" s="6"/>
      <c r="MXE311" s="6"/>
      <c r="MXF311" s="6"/>
      <c r="MXG311" s="6"/>
      <c r="MXH311" s="6"/>
      <c r="MXI311" s="6"/>
      <c r="MXJ311" s="6"/>
      <c r="MXK311" s="6"/>
      <c r="MXL311" s="6"/>
      <c r="MXM311" s="6"/>
      <c r="MXN311" s="6"/>
      <c r="MXO311" s="6"/>
      <c r="MXP311" s="6"/>
      <c r="MXQ311" s="6"/>
      <c r="MXR311" s="6"/>
      <c r="MXS311" s="6"/>
      <c r="MXT311" s="6"/>
      <c r="MXU311" s="6"/>
      <c r="MXV311" s="6"/>
      <c r="MXW311" s="6"/>
      <c r="MXX311" s="6"/>
      <c r="MXY311" s="6"/>
      <c r="MXZ311" s="6"/>
      <c r="MYA311" s="6"/>
      <c r="MYB311" s="6"/>
      <c r="MYC311" s="6"/>
      <c r="MYD311" s="6"/>
      <c r="MYE311" s="6"/>
      <c r="MYF311" s="6"/>
      <c r="MYG311" s="6"/>
      <c r="MYH311" s="6"/>
      <c r="MYI311" s="6"/>
      <c r="MYJ311" s="6"/>
      <c r="MYK311" s="6"/>
      <c r="MYL311" s="6"/>
      <c r="MYM311" s="6"/>
      <c r="MYN311" s="6"/>
      <c r="MYO311" s="6"/>
      <c r="MYP311" s="6"/>
      <c r="MYQ311" s="6"/>
      <c r="MYR311" s="6"/>
      <c r="MYS311" s="6"/>
      <c r="MYT311" s="6"/>
      <c r="MYU311" s="6"/>
      <c r="MYV311" s="6"/>
      <c r="MYW311" s="6"/>
      <c r="MYX311" s="6"/>
      <c r="MYY311" s="6"/>
      <c r="MYZ311" s="6"/>
      <c r="MZA311" s="6"/>
      <c r="MZB311" s="6"/>
      <c r="MZC311" s="6"/>
      <c r="MZD311" s="6"/>
      <c r="MZE311" s="6"/>
      <c r="MZF311" s="6"/>
      <c r="MZG311" s="6"/>
      <c r="MZH311" s="6"/>
      <c r="MZI311" s="6"/>
      <c r="MZJ311" s="6"/>
      <c r="MZK311" s="6"/>
      <c r="MZL311" s="6"/>
      <c r="MZM311" s="6"/>
      <c r="MZN311" s="6"/>
      <c r="MZO311" s="6"/>
      <c r="MZP311" s="6"/>
      <c r="MZQ311" s="6"/>
      <c r="MZR311" s="6"/>
      <c r="MZS311" s="6"/>
      <c r="MZT311" s="6"/>
      <c r="MZU311" s="6"/>
      <c r="MZV311" s="6"/>
      <c r="MZW311" s="6"/>
      <c r="MZX311" s="6"/>
      <c r="MZY311" s="6"/>
      <c r="MZZ311" s="6"/>
      <c r="NAA311" s="6"/>
      <c r="NAB311" s="6"/>
      <c r="NAC311" s="6"/>
      <c r="NAD311" s="6"/>
      <c r="NAE311" s="6"/>
      <c r="NAF311" s="6"/>
      <c r="NAG311" s="6"/>
      <c r="NAH311" s="6"/>
      <c r="NAI311" s="6"/>
      <c r="NAJ311" s="6"/>
      <c r="NAK311" s="6"/>
      <c r="NAL311" s="6"/>
      <c r="NAM311" s="6"/>
      <c r="NAN311" s="6"/>
      <c r="NAO311" s="6"/>
      <c r="NAP311" s="6"/>
      <c r="NAQ311" s="6"/>
      <c r="NAR311" s="6"/>
      <c r="NAS311" s="6"/>
      <c r="NAT311" s="6"/>
      <c r="NAU311" s="6"/>
      <c r="NAV311" s="6"/>
      <c r="NAW311" s="6"/>
      <c r="NAX311" s="6"/>
      <c r="NAY311" s="6"/>
      <c r="NAZ311" s="6"/>
      <c r="NBA311" s="6"/>
      <c r="NBB311" s="6"/>
      <c r="NBC311" s="6"/>
      <c r="NBD311" s="6"/>
      <c r="NBE311" s="6"/>
      <c r="NBF311" s="6"/>
      <c r="NBG311" s="6"/>
      <c r="NBH311" s="6"/>
      <c r="NBI311" s="6"/>
      <c r="NBJ311" s="6"/>
      <c r="NBK311" s="6"/>
      <c r="NBL311" s="6"/>
      <c r="NBM311" s="6"/>
      <c r="NBN311" s="6"/>
      <c r="NBO311" s="6"/>
      <c r="NBP311" s="6"/>
      <c r="NBQ311" s="6"/>
      <c r="NBR311" s="6"/>
      <c r="NBS311" s="6"/>
      <c r="NBT311" s="6"/>
      <c r="NBU311" s="6"/>
      <c r="NBV311" s="6"/>
      <c r="NBW311" s="6"/>
      <c r="NBX311" s="6"/>
      <c r="NBY311" s="6"/>
      <c r="NBZ311" s="6"/>
      <c r="NCA311" s="6"/>
      <c r="NCB311" s="6"/>
      <c r="NCC311" s="6"/>
      <c r="NCD311" s="6"/>
      <c r="NCE311" s="6"/>
      <c r="NCF311" s="6"/>
      <c r="NCG311" s="6"/>
      <c r="NCH311" s="6"/>
      <c r="NCI311" s="6"/>
      <c r="NCJ311" s="6"/>
      <c r="NCK311" s="6"/>
      <c r="NCL311" s="6"/>
      <c r="NCM311" s="6"/>
      <c r="NCN311" s="6"/>
      <c r="NCO311" s="6"/>
      <c r="NCP311" s="6"/>
      <c r="NCQ311" s="6"/>
      <c r="NCR311" s="6"/>
      <c r="NCS311" s="6"/>
      <c r="NCT311" s="6"/>
      <c r="NCU311" s="6"/>
      <c r="NCV311" s="6"/>
      <c r="NCW311" s="6"/>
      <c r="NCX311" s="6"/>
      <c r="NCY311" s="6"/>
      <c r="NCZ311" s="6"/>
      <c r="NDA311" s="6"/>
      <c r="NDB311" s="6"/>
      <c r="NDC311" s="6"/>
      <c r="NDD311" s="6"/>
      <c r="NDE311" s="6"/>
      <c r="NDF311" s="6"/>
      <c r="NDG311" s="6"/>
      <c r="NDH311" s="6"/>
      <c r="NDI311" s="6"/>
      <c r="NDJ311" s="6"/>
      <c r="NDK311" s="6"/>
      <c r="NDL311" s="6"/>
      <c r="NDM311" s="6"/>
      <c r="NDN311" s="6"/>
      <c r="NDO311" s="6"/>
      <c r="NDP311" s="6"/>
      <c r="NDQ311" s="6"/>
      <c r="NDR311" s="6"/>
      <c r="NDS311" s="6"/>
      <c r="NDT311" s="6"/>
      <c r="NDU311" s="6"/>
      <c r="NDV311" s="6"/>
      <c r="NDW311" s="6"/>
      <c r="NDX311" s="6"/>
      <c r="NDY311" s="6"/>
      <c r="NDZ311" s="6"/>
      <c r="NEA311" s="6"/>
      <c r="NEB311" s="6"/>
      <c r="NEC311" s="6"/>
      <c r="NED311" s="6"/>
      <c r="NEE311" s="6"/>
      <c r="NEF311" s="6"/>
      <c r="NEG311" s="6"/>
      <c r="NEH311" s="6"/>
      <c r="NEI311" s="6"/>
      <c r="NEJ311" s="6"/>
      <c r="NEK311" s="6"/>
      <c r="NEL311" s="6"/>
      <c r="NEM311" s="6"/>
      <c r="NEN311" s="6"/>
      <c r="NEO311" s="6"/>
      <c r="NEP311" s="6"/>
      <c r="NEQ311" s="6"/>
      <c r="NER311" s="6"/>
      <c r="NES311" s="6"/>
      <c r="NET311" s="6"/>
      <c r="NEU311" s="6"/>
      <c r="NEV311" s="6"/>
      <c r="NEW311" s="6"/>
      <c r="NEX311" s="6"/>
      <c r="NEY311" s="6"/>
      <c r="NEZ311" s="6"/>
      <c r="NFA311" s="6"/>
      <c r="NFB311" s="6"/>
      <c r="NFC311" s="6"/>
      <c r="NFD311" s="6"/>
      <c r="NFE311" s="6"/>
      <c r="NFF311" s="6"/>
      <c r="NFG311" s="6"/>
      <c r="NFH311" s="6"/>
      <c r="NFI311" s="6"/>
      <c r="NFJ311" s="6"/>
      <c r="NFK311" s="6"/>
      <c r="NFL311" s="6"/>
      <c r="NFM311" s="6"/>
      <c r="NFN311" s="6"/>
      <c r="NFO311" s="6"/>
      <c r="NFP311" s="6"/>
      <c r="NFQ311" s="6"/>
      <c r="NFR311" s="6"/>
      <c r="NFS311" s="6"/>
      <c r="NFT311" s="6"/>
      <c r="NFU311" s="6"/>
      <c r="NFV311" s="6"/>
      <c r="NFW311" s="6"/>
      <c r="NFX311" s="6"/>
      <c r="NFY311" s="6"/>
      <c r="NFZ311" s="6"/>
      <c r="NGA311" s="6"/>
      <c r="NGB311" s="6"/>
      <c r="NGC311" s="6"/>
      <c r="NGD311" s="6"/>
      <c r="NGE311" s="6"/>
      <c r="NGF311" s="6"/>
      <c r="NGG311" s="6"/>
      <c r="NGH311" s="6"/>
      <c r="NGI311" s="6"/>
      <c r="NGJ311" s="6"/>
      <c r="NGK311" s="6"/>
      <c r="NGL311" s="6"/>
      <c r="NGM311" s="6"/>
      <c r="NGN311" s="6"/>
      <c r="NGO311" s="6"/>
      <c r="NGP311" s="6"/>
      <c r="NGQ311" s="6"/>
      <c r="NGR311" s="6"/>
      <c r="NGS311" s="6"/>
      <c r="NGT311" s="6"/>
      <c r="NGU311" s="6"/>
      <c r="NGV311" s="6"/>
      <c r="NGW311" s="6"/>
      <c r="NGX311" s="6"/>
      <c r="NGY311" s="6"/>
      <c r="NGZ311" s="6"/>
      <c r="NHA311" s="6"/>
      <c r="NHB311" s="6"/>
      <c r="NHC311" s="6"/>
      <c r="NHD311" s="6"/>
      <c r="NHE311" s="6"/>
      <c r="NHF311" s="6"/>
      <c r="NHG311" s="6"/>
      <c r="NHH311" s="6"/>
      <c r="NHI311" s="6"/>
      <c r="NHJ311" s="6"/>
      <c r="NHK311" s="6"/>
      <c r="NHL311" s="6"/>
      <c r="NHM311" s="6"/>
      <c r="NHN311" s="6"/>
      <c r="NHO311" s="6"/>
      <c r="NHP311" s="6"/>
      <c r="NHQ311" s="6"/>
      <c r="NHR311" s="6"/>
      <c r="NHS311" s="6"/>
      <c r="NHT311" s="6"/>
      <c r="NHU311" s="6"/>
      <c r="NHV311" s="6"/>
      <c r="NHW311" s="6"/>
      <c r="NHX311" s="6"/>
      <c r="NHY311" s="6"/>
      <c r="NHZ311" s="6"/>
      <c r="NIA311" s="6"/>
      <c r="NIB311" s="6"/>
      <c r="NIC311" s="6"/>
      <c r="NID311" s="6"/>
      <c r="NIE311" s="6"/>
      <c r="NIF311" s="6"/>
      <c r="NIG311" s="6"/>
      <c r="NIH311" s="6"/>
      <c r="NII311" s="6"/>
      <c r="NIJ311" s="6"/>
      <c r="NIK311" s="6"/>
      <c r="NIL311" s="6"/>
      <c r="NIM311" s="6"/>
      <c r="NIN311" s="6"/>
      <c r="NIO311" s="6"/>
      <c r="NIP311" s="6"/>
      <c r="NIQ311" s="6"/>
      <c r="NIR311" s="6"/>
      <c r="NIS311" s="6"/>
      <c r="NIT311" s="6"/>
      <c r="NIU311" s="6"/>
      <c r="NIV311" s="6"/>
      <c r="NIW311" s="6"/>
      <c r="NIX311" s="6"/>
      <c r="NIY311" s="6"/>
      <c r="NIZ311" s="6"/>
      <c r="NJA311" s="6"/>
      <c r="NJB311" s="6"/>
      <c r="NJC311" s="6"/>
      <c r="NJD311" s="6"/>
      <c r="NJE311" s="6"/>
      <c r="NJF311" s="6"/>
      <c r="NJG311" s="6"/>
      <c r="NJH311" s="6"/>
      <c r="NJI311" s="6"/>
      <c r="NJJ311" s="6"/>
      <c r="NJK311" s="6"/>
      <c r="NJL311" s="6"/>
      <c r="NJM311" s="6"/>
      <c r="NJN311" s="6"/>
      <c r="NJO311" s="6"/>
      <c r="NJP311" s="6"/>
      <c r="NJQ311" s="6"/>
      <c r="NJR311" s="6"/>
      <c r="NJS311" s="6"/>
      <c r="NJT311" s="6"/>
      <c r="NJU311" s="6"/>
      <c r="NJV311" s="6"/>
      <c r="NJW311" s="6"/>
      <c r="NJX311" s="6"/>
      <c r="NJY311" s="6"/>
      <c r="NJZ311" s="6"/>
      <c r="NKA311" s="6"/>
      <c r="NKB311" s="6"/>
      <c r="NKC311" s="6"/>
      <c r="NKD311" s="6"/>
      <c r="NKE311" s="6"/>
      <c r="NKF311" s="6"/>
      <c r="NKG311" s="6"/>
      <c r="NKH311" s="6"/>
      <c r="NKI311" s="6"/>
      <c r="NKJ311" s="6"/>
      <c r="NKK311" s="6"/>
      <c r="NKL311" s="6"/>
      <c r="NKM311" s="6"/>
      <c r="NKN311" s="6"/>
      <c r="NKO311" s="6"/>
      <c r="NKP311" s="6"/>
      <c r="NKQ311" s="6"/>
      <c r="NKR311" s="6"/>
      <c r="NKS311" s="6"/>
      <c r="NKT311" s="6"/>
      <c r="NKU311" s="6"/>
      <c r="NKV311" s="6"/>
      <c r="NKW311" s="6"/>
      <c r="NKX311" s="6"/>
      <c r="NKY311" s="6"/>
      <c r="NKZ311" s="6"/>
      <c r="NLA311" s="6"/>
      <c r="NLB311" s="6"/>
      <c r="NLC311" s="6"/>
      <c r="NLD311" s="6"/>
      <c r="NLE311" s="6"/>
      <c r="NLF311" s="6"/>
      <c r="NLG311" s="6"/>
      <c r="NLH311" s="6"/>
      <c r="NLI311" s="6"/>
      <c r="NLJ311" s="6"/>
      <c r="NLK311" s="6"/>
      <c r="NLL311" s="6"/>
      <c r="NLM311" s="6"/>
      <c r="NLN311" s="6"/>
      <c r="NLO311" s="6"/>
      <c r="NLP311" s="6"/>
      <c r="NLQ311" s="6"/>
      <c r="NLR311" s="6"/>
      <c r="NLS311" s="6"/>
      <c r="NLT311" s="6"/>
      <c r="NLU311" s="6"/>
      <c r="NLV311" s="6"/>
      <c r="NLW311" s="6"/>
      <c r="NLX311" s="6"/>
      <c r="NLY311" s="6"/>
      <c r="NLZ311" s="6"/>
      <c r="NMA311" s="6"/>
      <c r="NMB311" s="6"/>
      <c r="NMC311" s="6"/>
      <c r="NMD311" s="6"/>
      <c r="NME311" s="6"/>
      <c r="NMF311" s="6"/>
      <c r="NMG311" s="6"/>
      <c r="NMH311" s="6"/>
      <c r="NMI311" s="6"/>
      <c r="NMJ311" s="6"/>
      <c r="NMK311" s="6"/>
      <c r="NML311" s="6"/>
      <c r="NMM311" s="6"/>
      <c r="NMN311" s="6"/>
      <c r="NMO311" s="6"/>
      <c r="NMP311" s="6"/>
      <c r="NMQ311" s="6"/>
      <c r="NMR311" s="6"/>
      <c r="NMS311" s="6"/>
      <c r="NMT311" s="6"/>
      <c r="NMU311" s="6"/>
      <c r="NMV311" s="6"/>
      <c r="NMW311" s="6"/>
      <c r="NMX311" s="6"/>
      <c r="NMY311" s="6"/>
      <c r="NMZ311" s="6"/>
      <c r="NNA311" s="6"/>
      <c r="NNB311" s="6"/>
      <c r="NNC311" s="6"/>
      <c r="NND311" s="6"/>
      <c r="NNE311" s="6"/>
      <c r="NNF311" s="6"/>
      <c r="NNG311" s="6"/>
      <c r="NNH311" s="6"/>
      <c r="NNI311" s="6"/>
      <c r="NNJ311" s="6"/>
      <c r="NNK311" s="6"/>
      <c r="NNL311" s="6"/>
      <c r="NNM311" s="6"/>
      <c r="NNN311" s="6"/>
      <c r="NNO311" s="6"/>
      <c r="NNP311" s="6"/>
      <c r="NNQ311" s="6"/>
      <c r="NNR311" s="6"/>
      <c r="NNS311" s="6"/>
      <c r="NNT311" s="6"/>
      <c r="NNU311" s="6"/>
      <c r="NNV311" s="6"/>
      <c r="NNW311" s="6"/>
      <c r="NNX311" s="6"/>
      <c r="NNY311" s="6"/>
      <c r="NNZ311" s="6"/>
      <c r="NOA311" s="6"/>
      <c r="NOB311" s="6"/>
      <c r="NOC311" s="6"/>
      <c r="NOD311" s="6"/>
      <c r="NOE311" s="6"/>
      <c r="NOF311" s="6"/>
      <c r="NOG311" s="6"/>
      <c r="NOH311" s="6"/>
      <c r="NOI311" s="6"/>
      <c r="NOJ311" s="6"/>
      <c r="NOK311" s="6"/>
      <c r="NOL311" s="6"/>
      <c r="NOM311" s="6"/>
      <c r="NON311" s="6"/>
      <c r="NOO311" s="6"/>
      <c r="NOP311" s="6"/>
      <c r="NOQ311" s="6"/>
      <c r="NOR311" s="6"/>
      <c r="NOS311" s="6"/>
      <c r="NOT311" s="6"/>
      <c r="NOU311" s="6"/>
      <c r="NOV311" s="6"/>
      <c r="NOW311" s="6"/>
      <c r="NOX311" s="6"/>
      <c r="NOY311" s="6"/>
      <c r="NOZ311" s="6"/>
      <c r="NPA311" s="6"/>
      <c r="NPB311" s="6"/>
      <c r="NPC311" s="6"/>
      <c r="NPD311" s="6"/>
      <c r="NPE311" s="6"/>
      <c r="NPF311" s="6"/>
      <c r="NPG311" s="6"/>
      <c r="NPH311" s="6"/>
      <c r="NPI311" s="6"/>
      <c r="NPJ311" s="6"/>
      <c r="NPK311" s="6"/>
      <c r="NPL311" s="6"/>
      <c r="NPM311" s="6"/>
      <c r="NPN311" s="6"/>
      <c r="NPO311" s="6"/>
      <c r="NPP311" s="6"/>
      <c r="NPQ311" s="6"/>
      <c r="NPR311" s="6"/>
      <c r="NPS311" s="6"/>
      <c r="NPT311" s="6"/>
      <c r="NPU311" s="6"/>
      <c r="NPV311" s="6"/>
      <c r="NPW311" s="6"/>
      <c r="NPX311" s="6"/>
      <c r="NPY311" s="6"/>
      <c r="NPZ311" s="6"/>
      <c r="NQA311" s="6"/>
      <c r="NQB311" s="6"/>
      <c r="NQC311" s="6"/>
      <c r="NQD311" s="6"/>
      <c r="NQE311" s="6"/>
      <c r="NQF311" s="6"/>
      <c r="NQG311" s="6"/>
      <c r="NQH311" s="6"/>
      <c r="NQI311" s="6"/>
      <c r="NQJ311" s="6"/>
      <c r="NQK311" s="6"/>
      <c r="NQL311" s="6"/>
      <c r="NQM311" s="6"/>
      <c r="NQN311" s="6"/>
      <c r="NQO311" s="6"/>
      <c r="NQP311" s="6"/>
      <c r="NQQ311" s="6"/>
      <c r="NQR311" s="6"/>
      <c r="NQS311" s="6"/>
      <c r="NQT311" s="6"/>
      <c r="NQU311" s="6"/>
      <c r="NQV311" s="6"/>
      <c r="NQW311" s="6"/>
      <c r="NQX311" s="6"/>
      <c r="NQY311" s="6"/>
      <c r="NQZ311" s="6"/>
      <c r="NRA311" s="6"/>
      <c r="NRB311" s="6"/>
      <c r="NRC311" s="6"/>
      <c r="NRD311" s="6"/>
      <c r="NRE311" s="6"/>
      <c r="NRF311" s="6"/>
      <c r="NRG311" s="6"/>
      <c r="NRH311" s="6"/>
      <c r="NRI311" s="6"/>
      <c r="NRJ311" s="6"/>
      <c r="NRK311" s="6"/>
      <c r="NRL311" s="6"/>
      <c r="NRM311" s="6"/>
      <c r="NRN311" s="6"/>
      <c r="NRO311" s="6"/>
      <c r="NRP311" s="6"/>
      <c r="NRQ311" s="6"/>
      <c r="NRR311" s="6"/>
      <c r="NRS311" s="6"/>
      <c r="NRT311" s="6"/>
      <c r="NRU311" s="6"/>
      <c r="NRV311" s="6"/>
      <c r="NRW311" s="6"/>
      <c r="NRX311" s="6"/>
      <c r="NRY311" s="6"/>
      <c r="NRZ311" s="6"/>
      <c r="NSA311" s="6"/>
      <c r="NSB311" s="6"/>
      <c r="NSC311" s="6"/>
      <c r="NSD311" s="6"/>
      <c r="NSE311" s="6"/>
      <c r="NSF311" s="6"/>
      <c r="NSG311" s="6"/>
      <c r="NSH311" s="6"/>
      <c r="NSI311" s="6"/>
      <c r="NSJ311" s="6"/>
      <c r="NSK311" s="6"/>
      <c r="NSL311" s="6"/>
      <c r="NSM311" s="6"/>
      <c r="NSN311" s="6"/>
      <c r="NSO311" s="6"/>
      <c r="NSP311" s="6"/>
      <c r="NSQ311" s="6"/>
      <c r="NSR311" s="6"/>
      <c r="NSS311" s="6"/>
      <c r="NST311" s="6"/>
      <c r="NSU311" s="6"/>
      <c r="NSV311" s="6"/>
      <c r="NSW311" s="6"/>
      <c r="NSX311" s="6"/>
      <c r="NSY311" s="6"/>
      <c r="NSZ311" s="6"/>
      <c r="NTA311" s="6"/>
      <c r="NTB311" s="6"/>
      <c r="NTC311" s="6"/>
      <c r="NTD311" s="6"/>
      <c r="NTE311" s="6"/>
      <c r="NTF311" s="6"/>
      <c r="NTG311" s="6"/>
      <c r="NTH311" s="6"/>
      <c r="NTI311" s="6"/>
      <c r="NTJ311" s="6"/>
      <c r="NTK311" s="6"/>
      <c r="NTL311" s="6"/>
      <c r="NTM311" s="6"/>
      <c r="NTN311" s="6"/>
      <c r="NTO311" s="6"/>
      <c r="NTP311" s="6"/>
      <c r="NTQ311" s="6"/>
      <c r="NTR311" s="6"/>
      <c r="NTS311" s="6"/>
      <c r="NTT311" s="6"/>
      <c r="NTU311" s="6"/>
      <c r="NTV311" s="6"/>
      <c r="NTW311" s="6"/>
      <c r="NTX311" s="6"/>
      <c r="NTY311" s="6"/>
      <c r="NTZ311" s="6"/>
      <c r="NUA311" s="6"/>
      <c r="NUB311" s="6"/>
      <c r="NUC311" s="6"/>
      <c r="NUD311" s="6"/>
      <c r="NUE311" s="6"/>
      <c r="NUF311" s="6"/>
      <c r="NUG311" s="6"/>
      <c r="NUH311" s="6"/>
      <c r="NUI311" s="6"/>
      <c r="NUJ311" s="6"/>
      <c r="NUK311" s="6"/>
      <c r="NUL311" s="6"/>
      <c r="NUM311" s="6"/>
      <c r="NUN311" s="6"/>
      <c r="NUO311" s="6"/>
      <c r="NUP311" s="6"/>
      <c r="NUQ311" s="6"/>
      <c r="NUR311" s="6"/>
      <c r="NUS311" s="6"/>
      <c r="NUT311" s="6"/>
      <c r="NUU311" s="6"/>
      <c r="NUV311" s="6"/>
      <c r="NUW311" s="6"/>
      <c r="NUX311" s="6"/>
      <c r="NUY311" s="6"/>
      <c r="NUZ311" s="6"/>
      <c r="NVA311" s="6"/>
      <c r="NVB311" s="6"/>
      <c r="NVC311" s="6"/>
      <c r="NVD311" s="6"/>
      <c r="NVE311" s="6"/>
      <c r="NVF311" s="6"/>
      <c r="NVG311" s="6"/>
      <c r="NVH311" s="6"/>
      <c r="NVI311" s="6"/>
      <c r="NVJ311" s="6"/>
      <c r="NVK311" s="6"/>
      <c r="NVL311" s="6"/>
      <c r="NVM311" s="6"/>
      <c r="NVN311" s="6"/>
      <c r="NVO311" s="6"/>
      <c r="NVP311" s="6"/>
      <c r="NVQ311" s="6"/>
      <c r="NVR311" s="6"/>
      <c r="NVS311" s="6"/>
      <c r="NVT311" s="6"/>
      <c r="NVU311" s="6"/>
      <c r="NVV311" s="6"/>
      <c r="NVW311" s="6"/>
      <c r="NVX311" s="6"/>
      <c r="NVY311" s="6"/>
      <c r="NVZ311" s="6"/>
      <c r="NWA311" s="6"/>
      <c r="NWB311" s="6"/>
      <c r="NWC311" s="6"/>
      <c r="NWD311" s="6"/>
      <c r="NWE311" s="6"/>
      <c r="NWF311" s="6"/>
      <c r="NWG311" s="6"/>
      <c r="NWH311" s="6"/>
      <c r="NWI311" s="6"/>
      <c r="NWJ311" s="6"/>
      <c r="NWK311" s="6"/>
      <c r="NWL311" s="6"/>
      <c r="NWM311" s="6"/>
      <c r="NWN311" s="6"/>
      <c r="NWO311" s="6"/>
      <c r="NWP311" s="6"/>
      <c r="NWQ311" s="6"/>
      <c r="NWR311" s="6"/>
      <c r="NWS311" s="6"/>
      <c r="NWT311" s="6"/>
      <c r="NWU311" s="6"/>
      <c r="NWV311" s="6"/>
      <c r="NWW311" s="6"/>
      <c r="NWX311" s="6"/>
      <c r="NWY311" s="6"/>
      <c r="NWZ311" s="6"/>
      <c r="NXA311" s="6"/>
      <c r="NXB311" s="6"/>
      <c r="NXC311" s="6"/>
      <c r="NXD311" s="6"/>
      <c r="NXE311" s="6"/>
      <c r="NXF311" s="6"/>
      <c r="NXG311" s="6"/>
      <c r="NXH311" s="6"/>
      <c r="NXI311" s="6"/>
      <c r="NXJ311" s="6"/>
      <c r="NXK311" s="6"/>
      <c r="NXL311" s="6"/>
      <c r="NXM311" s="6"/>
      <c r="NXN311" s="6"/>
      <c r="NXO311" s="6"/>
      <c r="NXP311" s="6"/>
      <c r="NXQ311" s="6"/>
      <c r="NXR311" s="6"/>
      <c r="NXS311" s="6"/>
      <c r="NXT311" s="6"/>
      <c r="NXU311" s="6"/>
      <c r="NXV311" s="6"/>
      <c r="NXW311" s="6"/>
      <c r="NXX311" s="6"/>
      <c r="NXY311" s="6"/>
      <c r="NXZ311" s="6"/>
      <c r="NYA311" s="6"/>
      <c r="NYB311" s="6"/>
      <c r="NYC311" s="6"/>
      <c r="NYD311" s="6"/>
      <c r="NYE311" s="6"/>
      <c r="NYF311" s="6"/>
      <c r="NYG311" s="6"/>
      <c r="NYH311" s="6"/>
      <c r="NYI311" s="6"/>
      <c r="NYJ311" s="6"/>
      <c r="NYK311" s="6"/>
      <c r="NYL311" s="6"/>
      <c r="NYM311" s="6"/>
      <c r="NYN311" s="6"/>
      <c r="NYO311" s="6"/>
      <c r="NYP311" s="6"/>
      <c r="NYQ311" s="6"/>
      <c r="NYR311" s="6"/>
      <c r="NYS311" s="6"/>
      <c r="NYT311" s="6"/>
      <c r="NYU311" s="6"/>
      <c r="NYV311" s="6"/>
      <c r="NYW311" s="6"/>
      <c r="NYX311" s="6"/>
      <c r="NYY311" s="6"/>
      <c r="NYZ311" s="6"/>
      <c r="NZA311" s="6"/>
      <c r="NZB311" s="6"/>
      <c r="NZC311" s="6"/>
      <c r="NZD311" s="6"/>
      <c r="NZE311" s="6"/>
      <c r="NZF311" s="6"/>
      <c r="NZG311" s="6"/>
      <c r="NZH311" s="6"/>
      <c r="NZI311" s="6"/>
      <c r="NZJ311" s="6"/>
      <c r="NZK311" s="6"/>
      <c r="NZL311" s="6"/>
      <c r="NZM311" s="6"/>
      <c r="NZN311" s="6"/>
      <c r="NZO311" s="6"/>
      <c r="NZP311" s="6"/>
      <c r="NZQ311" s="6"/>
      <c r="NZR311" s="6"/>
      <c r="NZS311" s="6"/>
      <c r="NZT311" s="6"/>
      <c r="NZU311" s="6"/>
      <c r="NZV311" s="6"/>
      <c r="NZW311" s="6"/>
      <c r="NZX311" s="6"/>
      <c r="NZY311" s="6"/>
      <c r="NZZ311" s="6"/>
      <c r="OAA311" s="6"/>
      <c r="OAB311" s="6"/>
      <c r="OAC311" s="6"/>
      <c r="OAD311" s="6"/>
      <c r="OAE311" s="6"/>
      <c r="OAF311" s="6"/>
      <c r="OAG311" s="6"/>
      <c r="OAH311" s="6"/>
      <c r="OAI311" s="6"/>
      <c r="OAJ311" s="6"/>
      <c r="OAK311" s="6"/>
      <c r="OAL311" s="6"/>
      <c r="OAM311" s="6"/>
      <c r="OAN311" s="6"/>
      <c r="OAO311" s="6"/>
      <c r="OAP311" s="6"/>
      <c r="OAQ311" s="6"/>
      <c r="OAR311" s="6"/>
      <c r="OAS311" s="6"/>
      <c r="OAT311" s="6"/>
      <c r="OAU311" s="6"/>
      <c r="OAV311" s="6"/>
      <c r="OAW311" s="6"/>
      <c r="OAX311" s="6"/>
      <c r="OAY311" s="6"/>
      <c r="OAZ311" s="6"/>
      <c r="OBA311" s="6"/>
      <c r="OBB311" s="6"/>
      <c r="OBC311" s="6"/>
      <c r="OBD311" s="6"/>
      <c r="OBE311" s="6"/>
      <c r="OBF311" s="6"/>
      <c r="OBG311" s="6"/>
      <c r="OBH311" s="6"/>
      <c r="OBI311" s="6"/>
      <c r="OBJ311" s="6"/>
      <c r="OBK311" s="6"/>
      <c r="OBL311" s="6"/>
      <c r="OBM311" s="6"/>
      <c r="OBN311" s="6"/>
      <c r="OBO311" s="6"/>
      <c r="OBP311" s="6"/>
      <c r="OBQ311" s="6"/>
      <c r="OBR311" s="6"/>
      <c r="OBS311" s="6"/>
      <c r="OBT311" s="6"/>
      <c r="OBU311" s="6"/>
      <c r="OBV311" s="6"/>
      <c r="OBW311" s="6"/>
      <c r="OBX311" s="6"/>
      <c r="OBY311" s="6"/>
      <c r="OBZ311" s="6"/>
      <c r="OCA311" s="6"/>
      <c r="OCB311" s="6"/>
      <c r="OCC311" s="6"/>
      <c r="OCD311" s="6"/>
      <c r="OCE311" s="6"/>
      <c r="OCF311" s="6"/>
      <c r="OCG311" s="6"/>
      <c r="OCH311" s="6"/>
      <c r="OCI311" s="6"/>
      <c r="OCJ311" s="6"/>
      <c r="OCK311" s="6"/>
      <c r="OCL311" s="6"/>
      <c r="OCM311" s="6"/>
      <c r="OCN311" s="6"/>
      <c r="OCO311" s="6"/>
      <c r="OCP311" s="6"/>
      <c r="OCQ311" s="6"/>
      <c r="OCR311" s="6"/>
      <c r="OCS311" s="6"/>
      <c r="OCT311" s="6"/>
      <c r="OCU311" s="6"/>
      <c r="OCV311" s="6"/>
      <c r="OCW311" s="6"/>
      <c r="OCX311" s="6"/>
      <c r="OCY311" s="6"/>
      <c r="OCZ311" s="6"/>
      <c r="ODA311" s="6"/>
      <c r="ODB311" s="6"/>
      <c r="ODC311" s="6"/>
      <c r="ODD311" s="6"/>
      <c r="ODE311" s="6"/>
      <c r="ODF311" s="6"/>
      <c r="ODG311" s="6"/>
      <c r="ODH311" s="6"/>
      <c r="ODI311" s="6"/>
      <c r="ODJ311" s="6"/>
      <c r="ODK311" s="6"/>
      <c r="ODL311" s="6"/>
      <c r="ODM311" s="6"/>
      <c r="ODN311" s="6"/>
      <c r="ODO311" s="6"/>
      <c r="ODP311" s="6"/>
      <c r="ODQ311" s="6"/>
      <c r="ODR311" s="6"/>
      <c r="ODS311" s="6"/>
      <c r="ODT311" s="6"/>
      <c r="ODU311" s="6"/>
      <c r="ODV311" s="6"/>
      <c r="ODW311" s="6"/>
      <c r="ODX311" s="6"/>
      <c r="ODY311" s="6"/>
      <c r="ODZ311" s="6"/>
      <c r="OEA311" s="6"/>
      <c r="OEB311" s="6"/>
      <c r="OEC311" s="6"/>
      <c r="OED311" s="6"/>
      <c r="OEE311" s="6"/>
      <c r="OEF311" s="6"/>
      <c r="OEG311" s="6"/>
      <c r="OEH311" s="6"/>
      <c r="OEI311" s="6"/>
      <c r="OEJ311" s="6"/>
      <c r="OEK311" s="6"/>
      <c r="OEL311" s="6"/>
      <c r="OEM311" s="6"/>
      <c r="OEN311" s="6"/>
      <c r="OEO311" s="6"/>
      <c r="OEP311" s="6"/>
      <c r="OEQ311" s="6"/>
      <c r="OER311" s="6"/>
      <c r="OES311" s="6"/>
      <c r="OET311" s="6"/>
      <c r="OEU311" s="6"/>
      <c r="OEV311" s="6"/>
      <c r="OEW311" s="6"/>
      <c r="OEX311" s="6"/>
      <c r="OEY311" s="6"/>
      <c r="OEZ311" s="6"/>
      <c r="OFA311" s="6"/>
      <c r="OFB311" s="6"/>
      <c r="OFC311" s="6"/>
      <c r="OFD311" s="6"/>
      <c r="OFE311" s="6"/>
      <c r="OFF311" s="6"/>
      <c r="OFG311" s="6"/>
      <c r="OFH311" s="6"/>
      <c r="OFI311" s="6"/>
      <c r="OFJ311" s="6"/>
      <c r="OFK311" s="6"/>
      <c r="OFL311" s="6"/>
      <c r="OFM311" s="6"/>
      <c r="OFN311" s="6"/>
      <c r="OFO311" s="6"/>
      <c r="OFP311" s="6"/>
      <c r="OFQ311" s="6"/>
      <c r="OFR311" s="6"/>
      <c r="OFS311" s="6"/>
      <c r="OFT311" s="6"/>
      <c r="OFU311" s="6"/>
      <c r="OFV311" s="6"/>
      <c r="OFW311" s="6"/>
      <c r="OFX311" s="6"/>
      <c r="OFY311" s="6"/>
      <c r="OFZ311" s="6"/>
      <c r="OGA311" s="6"/>
      <c r="OGB311" s="6"/>
      <c r="OGC311" s="6"/>
      <c r="OGD311" s="6"/>
      <c r="OGE311" s="6"/>
      <c r="OGF311" s="6"/>
      <c r="OGG311" s="6"/>
      <c r="OGH311" s="6"/>
      <c r="OGI311" s="6"/>
      <c r="OGJ311" s="6"/>
      <c r="OGK311" s="6"/>
      <c r="OGL311" s="6"/>
      <c r="OGM311" s="6"/>
      <c r="OGN311" s="6"/>
      <c r="OGO311" s="6"/>
      <c r="OGP311" s="6"/>
      <c r="OGQ311" s="6"/>
      <c r="OGR311" s="6"/>
      <c r="OGS311" s="6"/>
      <c r="OGT311" s="6"/>
      <c r="OGU311" s="6"/>
      <c r="OGV311" s="6"/>
      <c r="OGW311" s="6"/>
      <c r="OGX311" s="6"/>
      <c r="OGY311" s="6"/>
      <c r="OGZ311" s="6"/>
      <c r="OHA311" s="6"/>
      <c r="OHB311" s="6"/>
      <c r="OHC311" s="6"/>
      <c r="OHD311" s="6"/>
      <c r="OHE311" s="6"/>
      <c r="OHF311" s="6"/>
      <c r="OHG311" s="6"/>
      <c r="OHH311" s="6"/>
      <c r="OHI311" s="6"/>
      <c r="OHJ311" s="6"/>
      <c r="OHK311" s="6"/>
      <c r="OHL311" s="6"/>
      <c r="OHM311" s="6"/>
      <c r="OHN311" s="6"/>
      <c r="OHO311" s="6"/>
      <c r="OHP311" s="6"/>
      <c r="OHQ311" s="6"/>
      <c r="OHR311" s="6"/>
      <c r="OHS311" s="6"/>
      <c r="OHT311" s="6"/>
      <c r="OHU311" s="6"/>
      <c r="OHV311" s="6"/>
      <c r="OHW311" s="6"/>
      <c r="OHX311" s="6"/>
      <c r="OHY311" s="6"/>
      <c r="OHZ311" s="6"/>
      <c r="OIA311" s="6"/>
      <c r="OIB311" s="6"/>
      <c r="OIC311" s="6"/>
      <c r="OID311" s="6"/>
      <c r="OIE311" s="6"/>
      <c r="OIF311" s="6"/>
      <c r="OIG311" s="6"/>
      <c r="OIH311" s="6"/>
      <c r="OII311" s="6"/>
      <c r="OIJ311" s="6"/>
      <c r="OIK311" s="6"/>
      <c r="OIL311" s="6"/>
      <c r="OIM311" s="6"/>
      <c r="OIN311" s="6"/>
      <c r="OIO311" s="6"/>
      <c r="OIP311" s="6"/>
      <c r="OIQ311" s="6"/>
      <c r="OIR311" s="6"/>
      <c r="OIS311" s="6"/>
      <c r="OIT311" s="6"/>
      <c r="OIU311" s="6"/>
      <c r="OIV311" s="6"/>
      <c r="OIW311" s="6"/>
      <c r="OIX311" s="6"/>
      <c r="OIY311" s="6"/>
      <c r="OIZ311" s="6"/>
      <c r="OJA311" s="6"/>
      <c r="OJB311" s="6"/>
      <c r="OJC311" s="6"/>
      <c r="OJD311" s="6"/>
      <c r="OJE311" s="6"/>
      <c r="OJF311" s="6"/>
      <c r="OJG311" s="6"/>
      <c r="OJH311" s="6"/>
      <c r="OJI311" s="6"/>
      <c r="OJJ311" s="6"/>
      <c r="OJK311" s="6"/>
      <c r="OJL311" s="6"/>
      <c r="OJM311" s="6"/>
      <c r="OJN311" s="6"/>
      <c r="OJO311" s="6"/>
      <c r="OJP311" s="6"/>
      <c r="OJQ311" s="6"/>
      <c r="OJR311" s="6"/>
      <c r="OJS311" s="6"/>
      <c r="OJT311" s="6"/>
      <c r="OJU311" s="6"/>
      <c r="OJV311" s="6"/>
      <c r="OJW311" s="6"/>
      <c r="OJX311" s="6"/>
      <c r="OJY311" s="6"/>
      <c r="OJZ311" s="6"/>
      <c r="OKA311" s="6"/>
      <c r="OKB311" s="6"/>
      <c r="OKC311" s="6"/>
      <c r="OKD311" s="6"/>
      <c r="OKE311" s="6"/>
      <c r="OKF311" s="6"/>
      <c r="OKG311" s="6"/>
      <c r="OKH311" s="6"/>
      <c r="OKI311" s="6"/>
      <c r="OKJ311" s="6"/>
      <c r="OKK311" s="6"/>
      <c r="OKL311" s="6"/>
      <c r="OKM311" s="6"/>
      <c r="OKN311" s="6"/>
      <c r="OKO311" s="6"/>
      <c r="OKP311" s="6"/>
      <c r="OKQ311" s="6"/>
      <c r="OKR311" s="6"/>
      <c r="OKS311" s="6"/>
      <c r="OKT311" s="6"/>
      <c r="OKU311" s="6"/>
      <c r="OKV311" s="6"/>
      <c r="OKW311" s="6"/>
      <c r="OKX311" s="6"/>
      <c r="OKY311" s="6"/>
      <c r="OKZ311" s="6"/>
      <c r="OLA311" s="6"/>
      <c r="OLB311" s="6"/>
      <c r="OLC311" s="6"/>
      <c r="OLD311" s="6"/>
      <c r="OLE311" s="6"/>
      <c r="OLF311" s="6"/>
      <c r="OLG311" s="6"/>
      <c r="OLH311" s="6"/>
      <c r="OLI311" s="6"/>
      <c r="OLJ311" s="6"/>
      <c r="OLK311" s="6"/>
      <c r="OLL311" s="6"/>
      <c r="OLM311" s="6"/>
      <c r="OLN311" s="6"/>
      <c r="OLO311" s="6"/>
      <c r="OLP311" s="6"/>
      <c r="OLQ311" s="6"/>
      <c r="OLR311" s="6"/>
      <c r="OLS311" s="6"/>
      <c r="OLT311" s="6"/>
      <c r="OLU311" s="6"/>
      <c r="OLV311" s="6"/>
      <c r="OLW311" s="6"/>
      <c r="OLX311" s="6"/>
      <c r="OLY311" s="6"/>
      <c r="OLZ311" s="6"/>
      <c r="OMA311" s="6"/>
      <c r="OMB311" s="6"/>
      <c r="OMC311" s="6"/>
      <c r="OMD311" s="6"/>
      <c r="OME311" s="6"/>
      <c r="OMF311" s="6"/>
      <c r="OMG311" s="6"/>
      <c r="OMH311" s="6"/>
      <c r="OMI311" s="6"/>
      <c r="OMJ311" s="6"/>
      <c r="OMK311" s="6"/>
      <c r="OML311" s="6"/>
      <c r="OMM311" s="6"/>
      <c r="OMN311" s="6"/>
      <c r="OMO311" s="6"/>
      <c r="OMP311" s="6"/>
      <c r="OMQ311" s="6"/>
      <c r="OMR311" s="6"/>
      <c r="OMS311" s="6"/>
      <c r="OMT311" s="6"/>
      <c r="OMU311" s="6"/>
      <c r="OMV311" s="6"/>
      <c r="OMW311" s="6"/>
      <c r="OMX311" s="6"/>
      <c r="OMY311" s="6"/>
      <c r="OMZ311" s="6"/>
      <c r="ONA311" s="6"/>
      <c r="ONB311" s="6"/>
      <c r="ONC311" s="6"/>
      <c r="OND311" s="6"/>
      <c r="ONE311" s="6"/>
      <c r="ONF311" s="6"/>
      <c r="ONG311" s="6"/>
      <c r="ONH311" s="6"/>
      <c r="ONI311" s="6"/>
      <c r="ONJ311" s="6"/>
      <c r="ONK311" s="6"/>
      <c r="ONL311" s="6"/>
      <c r="ONM311" s="6"/>
      <c r="ONN311" s="6"/>
      <c r="ONO311" s="6"/>
      <c r="ONP311" s="6"/>
      <c r="ONQ311" s="6"/>
      <c r="ONR311" s="6"/>
      <c r="ONS311" s="6"/>
      <c r="ONT311" s="6"/>
      <c r="ONU311" s="6"/>
      <c r="ONV311" s="6"/>
      <c r="ONW311" s="6"/>
      <c r="ONX311" s="6"/>
      <c r="ONY311" s="6"/>
      <c r="ONZ311" s="6"/>
      <c r="OOA311" s="6"/>
      <c r="OOB311" s="6"/>
      <c r="OOC311" s="6"/>
      <c r="OOD311" s="6"/>
      <c r="OOE311" s="6"/>
      <c r="OOF311" s="6"/>
      <c r="OOG311" s="6"/>
      <c r="OOH311" s="6"/>
      <c r="OOI311" s="6"/>
      <c r="OOJ311" s="6"/>
      <c r="OOK311" s="6"/>
      <c r="OOL311" s="6"/>
      <c r="OOM311" s="6"/>
      <c r="OON311" s="6"/>
      <c r="OOO311" s="6"/>
      <c r="OOP311" s="6"/>
      <c r="OOQ311" s="6"/>
      <c r="OOR311" s="6"/>
      <c r="OOS311" s="6"/>
      <c r="OOT311" s="6"/>
      <c r="OOU311" s="6"/>
      <c r="OOV311" s="6"/>
      <c r="OOW311" s="6"/>
      <c r="OOX311" s="6"/>
      <c r="OOY311" s="6"/>
      <c r="OOZ311" s="6"/>
      <c r="OPA311" s="6"/>
      <c r="OPB311" s="6"/>
      <c r="OPC311" s="6"/>
      <c r="OPD311" s="6"/>
      <c r="OPE311" s="6"/>
      <c r="OPF311" s="6"/>
      <c r="OPG311" s="6"/>
      <c r="OPH311" s="6"/>
      <c r="OPI311" s="6"/>
      <c r="OPJ311" s="6"/>
      <c r="OPK311" s="6"/>
      <c r="OPL311" s="6"/>
      <c r="OPM311" s="6"/>
      <c r="OPN311" s="6"/>
      <c r="OPO311" s="6"/>
      <c r="OPP311" s="6"/>
      <c r="OPQ311" s="6"/>
      <c r="OPR311" s="6"/>
      <c r="OPS311" s="6"/>
      <c r="OPT311" s="6"/>
      <c r="OPU311" s="6"/>
      <c r="OPV311" s="6"/>
      <c r="OPW311" s="6"/>
      <c r="OPX311" s="6"/>
      <c r="OPY311" s="6"/>
      <c r="OPZ311" s="6"/>
      <c r="OQA311" s="6"/>
      <c r="OQB311" s="6"/>
      <c r="OQC311" s="6"/>
      <c r="OQD311" s="6"/>
      <c r="OQE311" s="6"/>
      <c r="OQF311" s="6"/>
      <c r="OQG311" s="6"/>
      <c r="OQH311" s="6"/>
      <c r="OQI311" s="6"/>
      <c r="OQJ311" s="6"/>
      <c r="OQK311" s="6"/>
      <c r="OQL311" s="6"/>
      <c r="OQM311" s="6"/>
      <c r="OQN311" s="6"/>
      <c r="OQO311" s="6"/>
      <c r="OQP311" s="6"/>
      <c r="OQQ311" s="6"/>
      <c r="OQR311" s="6"/>
      <c r="OQS311" s="6"/>
      <c r="OQT311" s="6"/>
      <c r="OQU311" s="6"/>
      <c r="OQV311" s="6"/>
      <c r="OQW311" s="6"/>
      <c r="OQX311" s="6"/>
      <c r="OQY311" s="6"/>
      <c r="OQZ311" s="6"/>
      <c r="ORA311" s="6"/>
      <c r="ORB311" s="6"/>
      <c r="ORC311" s="6"/>
      <c r="ORD311" s="6"/>
      <c r="ORE311" s="6"/>
      <c r="ORF311" s="6"/>
      <c r="ORG311" s="6"/>
      <c r="ORH311" s="6"/>
      <c r="ORI311" s="6"/>
      <c r="ORJ311" s="6"/>
      <c r="ORK311" s="6"/>
      <c r="ORL311" s="6"/>
      <c r="ORM311" s="6"/>
      <c r="ORN311" s="6"/>
      <c r="ORO311" s="6"/>
      <c r="ORP311" s="6"/>
      <c r="ORQ311" s="6"/>
      <c r="ORR311" s="6"/>
      <c r="ORS311" s="6"/>
      <c r="ORT311" s="6"/>
      <c r="ORU311" s="6"/>
      <c r="ORV311" s="6"/>
      <c r="ORW311" s="6"/>
      <c r="ORX311" s="6"/>
      <c r="ORY311" s="6"/>
      <c r="ORZ311" s="6"/>
      <c r="OSA311" s="6"/>
      <c r="OSB311" s="6"/>
      <c r="OSC311" s="6"/>
      <c r="OSD311" s="6"/>
      <c r="OSE311" s="6"/>
      <c r="OSF311" s="6"/>
      <c r="OSG311" s="6"/>
      <c r="OSH311" s="6"/>
      <c r="OSI311" s="6"/>
      <c r="OSJ311" s="6"/>
      <c r="OSK311" s="6"/>
      <c r="OSL311" s="6"/>
      <c r="OSM311" s="6"/>
      <c r="OSN311" s="6"/>
      <c r="OSO311" s="6"/>
      <c r="OSP311" s="6"/>
      <c r="OSQ311" s="6"/>
      <c r="OSR311" s="6"/>
      <c r="OSS311" s="6"/>
      <c r="OST311" s="6"/>
      <c r="OSU311" s="6"/>
      <c r="OSV311" s="6"/>
      <c r="OSW311" s="6"/>
      <c r="OSX311" s="6"/>
      <c r="OSY311" s="6"/>
      <c r="OSZ311" s="6"/>
      <c r="OTA311" s="6"/>
      <c r="OTB311" s="6"/>
      <c r="OTC311" s="6"/>
      <c r="OTD311" s="6"/>
      <c r="OTE311" s="6"/>
      <c r="OTF311" s="6"/>
      <c r="OTG311" s="6"/>
      <c r="OTH311" s="6"/>
      <c r="OTI311" s="6"/>
      <c r="OTJ311" s="6"/>
      <c r="OTK311" s="6"/>
      <c r="OTL311" s="6"/>
      <c r="OTM311" s="6"/>
      <c r="OTN311" s="6"/>
      <c r="OTO311" s="6"/>
      <c r="OTP311" s="6"/>
      <c r="OTQ311" s="6"/>
      <c r="OTR311" s="6"/>
      <c r="OTS311" s="6"/>
      <c r="OTT311" s="6"/>
      <c r="OTU311" s="6"/>
      <c r="OTV311" s="6"/>
      <c r="OTW311" s="6"/>
      <c r="OTX311" s="6"/>
      <c r="OTY311" s="6"/>
      <c r="OTZ311" s="6"/>
      <c r="OUA311" s="6"/>
      <c r="OUB311" s="6"/>
      <c r="OUC311" s="6"/>
      <c r="OUD311" s="6"/>
      <c r="OUE311" s="6"/>
      <c r="OUF311" s="6"/>
      <c r="OUG311" s="6"/>
      <c r="OUH311" s="6"/>
      <c r="OUI311" s="6"/>
      <c r="OUJ311" s="6"/>
      <c r="OUK311" s="6"/>
      <c r="OUL311" s="6"/>
      <c r="OUM311" s="6"/>
      <c r="OUN311" s="6"/>
      <c r="OUO311" s="6"/>
      <c r="OUP311" s="6"/>
      <c r="OUQ311" s="6"/>
      <c r="OUR311" s="6"/>
      <c r="OUS311" s="6"/>
      <c r="OUT311" s="6"/>
      <c r="OUU311" s="6"/>
      <c r="OUV311" s="6"/>
      <c r="OUW311" s="6"/>
      <c r="OUX311" s="6"/>
      <c r="OUY311" s="6"/>
      <c r="OUZ311" s="6"/>
      <c r="OVA311" s="6"/>
      <c r="OVB311" s="6"/>
      <c r="OVC311" s="6"/>
      <c r="OVD311" s="6"/>
      <c r="OVE311" s="6"/>
      <c r="OVF311" s="6"/>
      <c r="OVG311" s="6"/>
      <c r="OVH311" s="6"/>
      <c r="OVI311" s="6"/>
      <c r="OVJ311" s="6"/>
      <c r="OVK311" s="6"/>
      <c r="OVL311" s="6"/>
      <c r="OVM311" s="6"/>
      <c r="OVN311" s="6"/>
      <c r="OVO311" s="6"/>
      <c r="OVP311" s="6"/>
      <c r="OVQ311" s="6"/>
      <c r="OVR311" s="6"/>
      <c r="OVS311" s="6"/>
      <c r="OVT311" s="6"/>
      <c r="OVU311" s="6"/>
      <c r="OVV311" s="6"/>
      <c r="OVW311" s="6"/>
      <c r="OVX311" s="6"/>
      <c r="OVY311" s="6"/>
      <c r="OVZ311" s="6"/>
      <c r="OWA311" s="6"/>
      <c r="OWB311" s="6"/>
      <c r="OWC311" s="6"/>
      <c r="OWD311" s="6"/>
      <c r="OWE311" s="6"/>
      <c r="OWF311" s="6"/>
      <c r="OWG311" s="6"/>
      <c r="OWH311" s="6"/>
      <c r="OWI311" s="6"/>
      <c r="OWJ311" s="6"/>
      <c r="OWK311" s="6"/>
      <c r="OWL311" s="6"/>
      <c r="OWM311" s="6"/>
      <c r="OWN311" s="6"/>
      <c r="OWO311" s="6"/>
      <c r="OWP311" s="6"/>
      <c r="OWQ311" s="6"/>
      <c r="OWR311" s="6"/>
      <c r="OWS311" s="6"/>
      <c r="OWT311" s="6"/>
      <c r="OWU311" s="6"/>
      <c r="OWV311" s="6"/>
      <c r="OWW311" s="6"/>
      <c r="OWX311" s="6"/>
      <c r="OWY311" s="6"/>
      <c r="OWZ311" s="6"/>
      <c r="OXA311" s="6"/>
      <c r="OXB311" s="6"/>
      <c r="OXC311" s="6"/>
      <c r="OXD311" s="6"/>
      <c r="OXE311" s="6"/>
      <c r="OXF311" s="6"/>
      <c r="OXG311" s="6"/>
      <c r="OXH311" s="6"/>
      <c r="OXI311" s="6"/>
      <c r="OXJ311" s="6"/>
      <c r="OXK311" s="6"/>
      <c r="OXL311" s="6"/>
      <c r="OXM311" s="6"/>
      <c r="OXN311" s="6"/>
      <c r="OXO311" s="6"/>
      <c r="OXP311" s="6"/>
      <c r="OXQ311" s="6"/>
      <c r="OXR311" s="6"/>
      <c r="OXS311" s="6"/>
      <c r="OXT311" s="6"/>
      <c r="OXU311" s="6"/>
      <c r="OXV311" s="6"/>
      <c r="OXW311" s="6"/>
      <c r="OXX311" s="6"/>
      <c r="OXY311" s="6"/>
      <c r="OXZ311" s="6"/>
      <c r="OYA311" s="6"/>
      <c r="OYB311" s="6"/>
      <c r="OYC311" s="6"/>
      <c r="OYD311" s="6"/>
      <c r="OYE311" s="6"/>
      <c r="OYF311" s="6"/>
      <c r="OYG311" s="6"/>
      <c r="OYH311" s="6"/>
      <c r="OYI311" s="6"/>
      <c r="OYJ311" s="6"/>
      <c r="OYK311" s="6"/>
      <c r="OYL311" s="6"/>
      <c r="OYM311" s="6"/>
      <c r="OYN311" s="6"/>
      <c r="OYO311" s="6"/>
      <c r="OYP311" s="6"/>
      <c r="OYQ311" s="6"/>
      <c r="OYR311" s="6"/>
      <c r="OYS311" s="6"/>
      <c r="OYT311" s="6"/>
      <c r="OYU311" s="6"/>
      <c r="OYV311" s="6"/>
      <c r="OYW311" s="6"/>
      <c r="OYX311" s="6"/>
      <c r="OYY311" s="6"/>
      <c r="OYZ311" s="6"/>
      <c r="OZA311" s="6"/>
      <c r="OZB311" s="6"/>
      <c r="OZC311" s="6"/>
      <c r="OZD311" s="6"/>
      <c r="OZE311" s="6"/>
      <c r="OZF311" s="6"/>
      <c r="OZG311" s="6"/>
      <c r="OZH311" s="6"/>
      <c r="OZI311" s="6"/>
      <c r="OZJ311" s="6"/>
      <c r="OZK311" s="6"/>
      <c r="OZL311" s="6"/>
      <c r="OZM311" s="6"/>
      <c r="OZN311" s="6"/>
      <c r="OZO311" s="6"/>
      <c r="OZP311" s="6"/>
      <c r="OZQ311" s="6"/>
      <c r="OZR311" s="6"/>
      <c r="OZS311" s="6"/>
      <c r="OZT311" s="6"/>
      <c r="OZU311" s="6"/>
      <c r="OZV311" s="6"/>
      <c r="OZW311" s="6"/>
      <c r="OZX311" s="6"/>
      <c r="OZY311" s="6"/>
      <c r="OZZ311" s="6"/>
      <c r="PAA311" s="6"/>
      <c r="PAB311" s="6"/>
      <c r="PAC311" s="6"/>
      <c r="PAD311" s="6"/>
      <c r="PAE311" s="6"/>
      <c r="PAF311" s="6"/>
      <c r="PAG311" s="6"/>
      <c r="PAH311" s="6"/>
      <c r="PAI311" s="6"/>
      <c r="PAJ311" s="6"/>
      <c r="PAK311" s="6"/>
      <c r="PAL311" s="6"/>
      <c r="PAM311" s="6"/>
      <c r="PAN311" s="6"/>
      <c r="PAO311" s="6"/>
      <c r="PAP311" s="6"/>
      <c r="PAQ311" s="6"/>
      <c r="PAR311" s="6"/>
      <c r="PAS311" s="6"/>
      <c r="PAT311" s="6"/>
      <c r="PAU311" s="6"/>
      <c r="PAV311" s="6"/>
      <c r="PAW311" s="6"/>
      <c r="PAX311" s="6"/>
      <c r="PAY311" s="6"/>
      <c r="PAZ311" s="6"/>
      <c r="PBA311" s="6"/>
      <c r="PBB311" s="6"/>
      <c r="PBC311" s="6"/>
      <c r="PBD311" s="6"/>
      <c r="PBE311" s="6"/>
      <c r="PBF311" s="6"/>
      <c r="PBG311" s="6"/>
      <c r="PBH311" s="6"/>
      <c r="PBI311" s="6"/>
      <c r="PBJ311" s="6"/>
      <c r="PBK311" s="6"/>
      <c r="PBL311" s="6"/>
      <c r="PBM311" s="6"/>
      <c r="PBN311" s="6"/>
      <c r="PBO311" s="6"/>
      <c r="PBP311" s="6"/>
      <c r="PBQ311" s="6"/>
      <c r="PBR311" s="6"/>
      <c r="PBS311" s="6"/>
      <c r="PBT311" s="6"/>
      <c r="PBU311" s="6"/>
      <c r="PBV311" s="6"/>
      <c r="PBW311" s="6"/>
      <c r="PBX311" s="6"/>
      <c r="PBY311" s="6"/>
      <c r="PBZ311" s="6"/>
      <c r="PCA311" s="6"/>
      <c r="PCB311" s="6"/>
      <c r="PCC311" s="6"/>
      <c r="PCD311" s="6"/>
      <c r="PCE311" s="6"/>
      <c r="PCF311" s="6"/>
      <c r="PCG311" s="6"/>
      <c r="PCH311" s="6"/>
      <c r="PCI311" s="6"/>
      <c r="PCJ311" s="6"/>
      <c r="PCK311" s="6"/>
      <c r="PCL311" s="6"/>
      <c r="PCM311" s="6"/>
      <c r="PCN311" s="6"/>
      <c r="PCO311" s="6"/>
      <c r="PCP311" s="6"/>
      <c r="PCQ311" s="6"/>
      <c r="PCR311" s="6"/>
      <c r="PCS311" s="6"/>
      <c r="PCT311" s="6"/>
      <c r="PCU311" s="6"/>
      <c r="PCV311" s="6"/>
      <c r="PCW311" s="6"/>
      <c r="PCX311" s="6"/>
      <c r="PCY311" s="6"/>
      <c r="PCZ311" s="6"/>
      <c r="PDA311" s="6"/>
      <c r="PDB311" s="6"/>
      <c r="PDC311" s="6"/>
      <c r="PDD311" s="6"/>
      <c r="PDE311" s="6"/>
      <c r="PDF311" s="6"/>
      <c r="PDG311" s="6"/>
      <c r="PDH311" s="6"/>
      <c r="PDI311" s="6"/>
      <c r="PDJ311" s="6"/>
      <c r="PDK311" s="6"/>
      <c r="PDL311" s="6"/>
      <c r="PDM311" s="6"/>
      <c r="PDN311" s="6"/>
      <c r="PDO311" s="6"/>
      <c r="PDP311" s="6"/>
      <c r="PDQ311" s="6"/>
      <c r="PDR311" s="6"/>
      <c r="PDS311" s="6"/>
      <c r="PDT311" s="6"/>
      <c r="PDU311" s="6"/>
      <c r="PDV311" s="6"/>
      <c r="PDW311" s="6"/>
      <c r="PDX311" s="6"/>
      <c r="PDY311" s="6"/>
      <c r="PDZ311" s="6"/>
      <c r="PEA311" s="6"/>
      <c r="PEB311" s="6"/>
      <c r="PEC311" s="6"/>
      <c r="PED311" s="6"/>
      <c r="PEE311" s="6"/>
      <c r="PEF311" s="6"/>
      <c r="PEG311" s="6"/>
      <c r="PEH311" s="6"/>
      <c r="PEI311" s="6"/>
      <c r="PEJ311" s="6"/>
      <c r="PEK311" s="6"/>
      <c r="PEL311" s="6"/>
      <c r="PEM311" s="6"/>
      <c r="PEN311" s="6"/>
      <c r="PEO311" s="6"/>
      <c r="PEP311" s="6"/>
      <c r="PEQ311" s="6"/>
      <c r="PER311" s="6"/>
      <c r="PES311" s="6"/>
      <c r="PET311" s="6"/>
      <c r="PEU311" s="6"/>
      <c r="PEV311" s="6"/>
      <c r="PEW311" s="6"/>
      <c r="PEX311" s="6"/>
      <c r="PEY311" s="6"/>
      <c r="PEZ311" s="6"/>
      <c r="PFA311" s="6"/>
      <c r="PFB311" s="6"/>
      <c r="PFC311" s="6"/>
      <c r="PFD311" s="6"/>
      <c r="PFE311" s="6"/>
      <c r="PFF311" s="6"/>
      <c r="PFG311" s="6"/>
      <c r="PFH311" s="6"/>
      <c r="PFI311" s="6"/>
      <c r="PFJ311" s="6"/>
      <c r="PFK311" s="6"/>
      <c r="PFL311" s="6"/>
      <c r="PFM311" s="6"/>
      <c r="PFN311" s="6"/>
      <c r="PFO311" s="6"/>
      <c r="PFP311" s="6"/>
      <c r="PFQ311" s="6"/>
      <c r="PFR311" s="6"/>
      <c r="PFS311" s="6"/>
      <c r="PFT311" s="6"/>
      <c r="PFU311" s="6"/>
      <c r="PFV311" s="6"/>
      <c r="PFW311" s="6"/>
      <c r="PFX311" s="6"/>
      <c r="PFY311" s="6"/>
      <c r="PFZ311" s="6"/>
      <c r="PGA311" s="6"/>
      <c r="PGB311" s="6"/>
      <c r="PGC311" s="6"/>
      <c r="PGD311" s="6"/>
      <c r="PGE311" s="6"/>
      <c r="PGF311" s="6"/>
      <c r="PGG311" s="6"/>
      <c r="PGH311" s="6"/>
      <c r="PGI311" s="6"/>
      <c r="PGJ311" s="6"/>
      <c r="PGK311" s="6"/>
      <c r="PGL311" s="6"/>
      <c r="PGM311" s="6"/>
      <c r="PGN311" s="6"/>
      <c r="PGO311" s="6"/>
      <c r="PGP311" s="6"/>
      <c r="PGQ311" s="6"/>
      <c r="PGR311" s="6"/>
      <c r="PGS311" s="6"/>
      <c r="PGT311" s="6"/>
      <c r="PGU311" s="6"/>
      <c r="PGV311" s="6"/>
      <c r="PGW311" s="6"/>
      <c r="PGX311" s="6"/>
      <c r="PGY311" s="6"/>
      <c r="PGZ311" s="6"/>
      <c r="PHA311" s="6"/>
      <c r="PHB311" s="6"/>
      <c r="PHC311" s="6"/>
      <c r="PHD311" s="6"/>
      <c r="PHE311" s="6"/>
      <c r="PHF311" s="6"/>
      <c r="PHG311" s="6"/>
      <c r="PHH311" s="6"/>
      <c r="PHI311" s="6"/>
      <c r="PHJ311" s="6"/>
      <c r="PHK311" s="6"/>
      <c r="PHL311" s="6"/>
      <c r="PHM311" s="6"/>
      <c r="PHN311" s="6"/>
      <c r="PHO311" s="6"/>
      <c r="PHP311" s="6"/>
      <c r="PHQ311" s="6"/>
      <c r="PHR311" s="6"/>
      <c r="PHS311" s="6"/>
      <c r="PHT311" s="6"/>
      <c r="PHU311" s="6"/>
      <c r="PHV311" s="6"/>
      <c r="PHW311" s="6"/>
      <c r="PHX311" s="6"/>
      <c r="PHY311" s="6"/>
      <c r="PHZ311" s="6"/>
      <c r="PIA311" s="6"/>
      <c r="PIB311" s="6"/>
      <c r="PIC311" s="6"/>
      <c r="PID311" s="6"/>
      <c r="PIE311" s="6"/>
      <c r="PIF311" s="6"/>
      <c r="PIG311" s="6"/>
      <c r="PIH311" s="6"/>
      <c r="PII311" s="6"/>
      <c r="PIJ311" s="6"/>
      <c r="PIK311" s="6"/>
      <c r="PIL311" s="6"/>
      <c r="PIM311" s="6"/>
      <c r="PIN311" s="6"/>
      <c r="PIO311" s="6"/>
      <c r="PIP311" s="6"/>
      <c r="PIQ311" s="6"/>
      <c r="PIR311" s="6"/>
      <c r="PIS311" s="6"/>
      <c r="PIT311" s="6"/>
      <c r="PIU311" s="6"/>
      <c r="PIV311" s="6"/>
      <c r="PIW311" s="6"/>
      <c r="PIX311" s="6"/>
      <c r="PIY311" s="6"/>
      <c r="PIZ311" s="6"/>
      <c r="PJA311" s="6"/>
      <c r="PJB311" s="6"/>
      <c r="PJC311" s="6"/>
      <c r="PJD311" s="6"/>
      <c r="PJE311" s="6"/>
      <c r="PJF311" s="6"/>
      <c r="PJG311" s="6"/>
      <c r="PJH311" s="6"/>
      <c r="PJI311" s="6"/>
      <c r="PJJ311" s="6"/>
      <c r="PJK311" s="6"/>
      <c r="PJL311" s="6"/>
      <c r="PJM311" s="6"/>
      <c r="PJN311" s="6"/>
      <c r="PJO311" s="6"/>
      <c r="PJP311" s="6"/>
      <c r="PJQ311" s="6"/>
      <c r="PJR311" s="6"/>
      <c r="PJS311" s="6"/>
      <c r="PJT311" s="6"/>
      <c r="PJU311" s="6"/>
      <c r="PJV311" s="6"/>
      <c r="PJW311" s="6"/>
      <c r="PJX311" s="6"/>
      <c r="PJY311" s="6"/>
      <c r="PJZ311" s="6"/>
      <c r="PKA311" s="6"/>
      <c r="PKB311" s="6"/>
      <c r="PKC311" s="6"/>
      <c r="PKD311" s="6"/>
      <c r="PKE311" s="6"/>
      <c r="PKF311" s="6"/>
      <c r="PKG311" s="6"/>
      <c r="PKH311" s="6"/>
      <c r="PKI311" s="6"/>
      <c r="PKJ311" s="6"/>
      <c r="PKK311" s="6"/>
      <c r="PKL311" s="6"/>
      <c r="PKM311" s="6"/>
      <c r="PKN311" s="6"/>
      <c r="PKO311" s="6"/>
      <c r="PKP311" s="6"/>
      <c r="PKQ311" s="6"/>
      <c r="PKR311" s="6"/>
      <c r="PKS311" s="6"/>
      <c r="PKT311" s="6"/>
      <c r="PKU311" s="6"/>
      <c r="PKV311" s="6"/>
      <c r="PKW311" s="6"/>
      <c r="PKX311" s="6"/>
      <c r="PKY311" s="6"/>
      <c r="PKZ311" s="6"/>
      <c r="PLA311" s="6"/>
      <c r="PLB311" s="6"/>
      <c r="PLC311" s="6"/>
      <c r="PLD311" s="6"/>
      <c r="PLE311" s="6"/>
      <c r="PLF311" s="6"/>
      <c r="PLG311" s="6"/>
      <c r="PLH311" s="6"/>
      <c r="PLI311" s="6"/>
      <c r="PLJ311" s="6"/>
      <c r="PLK311" s="6"/>
      <c r="PLL311" s="6"/>
      <c r="PLM311" s="6"/>
      <c r="PLN311" s="6"/>
      <c r="PLO311" s="6"/>
      <c r="PLP311" s="6"/>
      <c r="PLQ311" s="6"/>
      <c r="PLR311" s="6"/>
      <c r="PLS311" s="6"/>
      <c r="PLT311" s="6"/>
      <c r="PLU311" s="6"/>
      <c r="PLV311" s="6"/>
      <c r="PLW311" s="6"/>
      <c r="PLX311" s="6"/>
      <c r="PLY311" s="6"/>
      <c r="PLZ311" s="6"/>
      <c r="PMA311" s="6"/>
      <c r="PMB311" s="6"/>
      <c r="PMC311" s="6"/>
      <c r="PMD311" s="6"/>
      <c r="PME311" s="6"/>
      <c r="PMF311" s="6"/>
      <c r="PMG311" s="6"/>
      <c r="PMH311" s="6"/>
      <c r="PMI311" s="6"/>
      <c r="PMJ311" s="6"/>
      <c r="PMK311" s="6"/>
      <c r="PML311" s="6"/>
      <c r="PMM311" s="6"/>
      <c r="PMN311" s="6"/>
      <c r="PMO311" s="6"/>
      <c r="PMP311" s="6"/>
      <c r="PMQ311" s="6"/>
      <c r="PMR311" s="6"/>
      <c r="PMS311" s="6"/>
      <c r="PMT311" s="6"/>
      <c r="PMU311" s="6"/>
      <c r="PMV311" s="6"/>
      <c r="PMW311" s="6"/>
      <c r="PMX311" s="6"/>
      <c r="PMY311" s="6"/>
      <c r="PMZ311" s="6"/>
      <c r="PNA311" s="6"/>
      <c r="PNB311" s="6"/>
      <c r="PNC311" s="6"/>
      <c r="PND311" s="6"/>
      <c r="PNE311" s="6"/>
      <c r="PNF311" s="6"/>
      <c r="PNG311" s="6"/>
      <c r="PNH311" s="6"/>
      <c r="PNI311" s="6"/>
      <c r="PNJ311" s="6"/>
      <c r="PNK311" s="6"/>
      <c r="PNL311" s="6"/>
      <c r="PNM311" s="6"/>
      <c r="PNN311" s="6"/>
      <c r="PNO311" s="6"/>
      <c r="PNP311" s="6"/>
      <c r="PNQ311" s="6"/>
      <c r="PNR311" s="6"/>
      <c r="PNS311" s="6"/>
      <c r="PNT311" s="6"/>
      <c r="PNU311" s="6"/>
      <c r="PNV311" s="6"/>
      <c r="PNW311" s="6"/>
      <c r="PNX311" s="6"/>
      <c r="PNY311" s="6"/>
      <c r="PNZ311" s="6"/>
      <c r="POA311" s="6"/>
      <c r="POB311" s="6"/>
      <c r="POC311" s="6"/>
      <c r="POD311" s="6"/>
      <c r="POE311" s="6"/>
      <c r="POF311" s="6"/>
      <c r="POG311" s="6"/>
      <c r="POH311" s="6"/>
      <c r="POI311" s="6"/>
      <c r="POJ311" s="6"/>
      <c r="POK311" s="6"/>
      <c r="POL311" s="6"/>
      <c r="POM311" s="6"/>
      <c r="PON311" s="6"/>
      <c r="POO311" s="6"/>
      <c r="POP311" s="6"/>
      <c r="POQ311" s="6"/>
      <c r="POR311" s="6"/>
      <c r="POS311" s="6"/>
      <c r="POT311" s="6"/>
      <c r="POU311" s="6"/>
      <c r="POV311" s="6"/>
      <c r="POW311" s="6"/>
      <c r="POX311" s="6"/>
      <c r="POY311" s="6"/>
      <c r="POZ311" s="6"/>
      <c r="PPA311" s="6"/>
      <c r="PPB311" s="6"/>
      <c r="PPC311" s="6"/>
      <c r="PPD311" s="6"/>
      <c r="PPE311" s="6"/>
      <c r="PPF311" s="6"/>
      <c r="PPG311" s="6"/>
      <c r="PPH311" s="6"/>
      <c r="PPI311" s="6"/>
      <c r="PPJ311" s="6"/>
      <c r="PPK311" s="6"/>
      <c r="PPL311" s="6"/>
      <c r="PPM311" s="6"/>
      <c r="PPN311" s="6"/>
      <c r="PPO311" s="6"/>
      <c r="PPP311" s="6"/>
      <c r="PPQ311" s="6"/>
      <c r="PPR311" s="6"/>
      <c r="PPS311" s="6"/>
      <c r="PPT311" s="6"/>
      <c r="PPU311" s="6"/>
      <c r="PPV311" s="6"/>
      <c r="PPW311" s="6"/>
      <c r="PPX311" s="6"/>
      <c r="PPY311" s="6"/>
      <c r="PPZ311" s="6"/>
      <c r="PQA311" s="6"/>
      <c r="PQB311" s="6"/>
      <c r="PQC311" s="6"/>
      <c r="PQD311" s="6"/>
      <c r="PQE311" s="6"/>
      <c r="PQF311" s="6"/>
      <c r="PQG311" s="6"/>
      <c r="PQH311" s="6"/>
      <c r="PQI311" s="6"/>
      <c r="PQJ311" s="6"/>
      <c r="PQK311" s="6"/>
      <c r="PQL311" s="6"/>
      <c r="PQM311" s="6"/>
      <c r="PQN311" s="6"/>
      <c r="PQO311" s="6"/>
      <c r="PQP311" s="6"/>
      <c r="PQQ311" s="6"/>
      <c r="PQR311" s="6"/>
      <c r="PQS311" s="6"/>
      <c r="PQT311" s="6"/>
      <c r="PQU311" s="6"/>
      <c r="PQV311" s="6"/>
      <c r="PQW311" s="6"/>
      <c r="PQX311" s="6"/>
      <c r="PQY311" s="6"/>
      <c r="PQZ311" s="6"/>
      <c r="PRA311" s="6"/>
      <c r="PRB311" s="6"/>
      <c r="PRC311" s="6"/>
      <c r="PRD311" s="6"/>
      <c r="PRE311" s="6"/>
      <c r="PRF311" s="6"/>
      <c r="PRG311" s="6"/>
      <c r="PRH311" s="6"/>
      <c r="PRI311" s="6"/>
      <c r="PRJ311" s="6"/>
      <c r="PRK311" s="6"/>
      <c r="PRL311" s="6"/>
      <c r="PRM311" s="6"/>
      <c r="PRN311" s="6"/>
      <c r="PRO311" s="6"/>
      <c r="PRP311" s="6"/>
      <c r="PRQ311" s="6"/>
      <c r="PRR311" s="6"/>
      <c r="PRS311" s="6"/>
      <c r="PRT311" s="6"/>
      <c r="PRU311" s="6"/>
      <c r="PRV311" s="6"/>
      <c r="PRW311" s="6"/>
      <c r="PRX311" s="6"/>
      <c r="PRY311" s="6"/>
      <c r="PRZ311" s="6"/>
      <c r="PSA311" s="6"/>
      <c r="PSB311" s="6"/>
      <c r="PSC311" s="6"/>
      <c r="PSD311" s="6"/>
      <c r="PSE311" s="6"/>
      <c r="PSF311" s="6"/>
      <c r="PSG311" s="6"/>
      <c r="PSH311" s="6"/>
      <c r="PSI311" s="6"/>
      <c r="PSJ311" s="6"/>
      <c r="PSK311" s="6"/>
      <c r="PSL311" s="6"/>
      <c r="PSM311" s="6"/>
      <c r="PSN311" s="6"/>
      <c r="PSO311" s="6"/>
      <c r="PSP311" s="6"/>
      <c r="PSQ311" s="6"/>
      <c r="PSR311" s="6"/>
      <c r="PSS311" s="6"/>
      <c r="PST311" s="6"/>
      <c r="PSU311" s="6"/>
      <c r="PSV311" s="6"/>
      <c r="PSW311" s="6"/>
      <c r="PSX311" s="6"/>
      <c r="PSY311" s="6"/>
      <c r="PSZ311" s="6"/>
      <c r="PTA311" s="6"/>
      <c r="PTB311" s="6"/>
      <c r="PTC311" s="6"/>
      <c r="PTD311" s="6"/>
      <c r="PTE311" s="6"/>
      <c r="PTF311" s="6"/>
      <c r="PTG311" s="6"/>
      <c r="PTH311" s="6"/>
      <c r="PTI311" s="6"/>
      <c r="PTJ311" s="6"/>
      <c r="PTK311" s="6"/>
      <c r="PTL311" s="6"/>
      <c r="PTM311" s="6"/>
      <c r="PTN311" s="6"/>
      <c r="PTO311" s="6"/>
      <c r="PTP311" s="6"/>
      <c r="PTQ311" s="6"/>
      <c r="PTR311" s="6"/>
      <c r="PTS311" s="6"/>
      <c r="PTT311" s="6"/>
      <c r="PTU311" s="6"/>
      <c r="PTV311" s="6"/>
      <c r="PTW311" s="6"/>
      <c r="PTX311" s="6"/>
      <c r="PTY311" s="6"/>
      <c r="PTZ311" s="6"/>
      <c r="PUA311" s="6"/>
      <c r="PUB311" s="6"/>
      <c r="PUC311" s="6"/>
      <c r="PUD311" s="6"/>
      <c r="PUE311" s="6"/>
      <c r="PUF311" s="6"/>
      <c r="PUG311" s="6"/>
      <c r="PUH311" s="6"/>
      <c r="PUI311" s="6"/>
      <c r="PUJ311" s="6"/>
      <c r="PUK311" s="6"/>
      <c r="PUL311" s="6"/>
      <c r="PUM311" s="6"/>
      <c r="PUN311" s="6"/>
      <c r="PUO311" s="6"/>
      <c r="PUP311" s="6"/>
      <c r="PUQ311" s="6"/>
      <c r="PUR311" s="6"/>
      <c r="PUS311" s="6"/>
      <c r="PUT311" s="6"/>
      <c r="PUU311" s="6"/>
      <c r="PUV311" s="6"/>
      <c r="PUW311" s="6"/>
      <c r="PUX311" s="6"/>
      <c r="PUY311" s="6"/>
      <c r="PUZ311" s="6"/>
      <c r="PVA311" s="6"/>
      <c r="PVB311" s="6"/>
      <c r="PVC311" s="6"/>
      <c r="PVD311" s="6"/>
      <c r="PVE311" s="6"/>
      <c r="PVF311" s="6"/>
      <c r="PVG311" s="6"/>
      <c r="PVH311" s="6"/>
      <c r="PVI311" s="6"/>
      <c r="PVJ311" s="6"/>
      <c r="PVK311" s="6"/>
      <c r="PVL311" s="6"/>
      <c r="PVM311" s="6"/>
      <c r="PVN311" s="6"/>
      <c r="PVO311" s="6"/>
      <c r="PVP311" s="6"/>
      <c r="PVQ311" s="6"/>
      <c r="PVR311" s="6"/>
      <c r="PVS311" s="6"/>
      <c r="PVT311" s="6"/>
      <c r="PVU311" s="6"/>
      <c r="PVV311" s="6"/>
      <c r="PVW311" s="6"/>
      <c r="PVX311" s="6"/>
      <c r="PVY311" s="6"/>
      <c r="PVZ311" s="6"/>
      <c r="PWA311" s="6"/>
      <c r="PWB311" s="6"/>
      <c r="PWC311" s="6"/>
      <c r="PWD311" s="6"/>
      <c r="PWE311" s="6"/>
      <c r="PWF311" s="6"/>
      <c r="PWG311" s="6"/>
      <c r="PWH311" s="6"/>
      <c r="PWI311" s="6"/>
      <c r="PWJ311" s="6"/>
      <c r="PWK311" s="6"/>
      <c r="PWL311" s="6"/>
      <c r="PWM311" s="6"/>
      <c r="PWN311" s="6"/>
      <c r="PWO311" s="6"/>
      <c r="PWP311" s="6"/>
      <c r="PWQ311" s="6"/>
      <c r="PWR311" s="6"/>
      <c r="PWS311" s="6"/>
      <c r="PWT311" s="6"/>
      <c r="PWU311" s="6"/>
      <c r="PWV311" s="6"/>
      <c r="PWW311" s="6"/>
      <c r="PWX311" s="6"/>
      <c r="PWY311" s="6"/>
      <c r="PWZ311" s="6"/>
      <c r="PXA311" s="6"/>
      <c r="PXB311" s="6"/>
      <c r="PXC311" s="6"/>
      <c r="PXD311" s="6"/>
      <c r="PXE311" s="6"/>
      <c r="PXF311" s="6"/>
      <c r="PXG311" s="6"/>
      <c r="PXH311" s="6"/>
      <c r="PXI311" s="6"/>
      <c r="PXJ311" s="6"/>
      <c r="PXK311" s="6"/>
      <c r="PXL311" s="6"/>
      <c r="PXM311" s="6"/>
      <c r="PXN311" s="6"/>
      <c r="PXO311" s="6"/>
      <c r="PXP311" s="6"/>
      <c r="PXQ311" s="6"/>
      <c r="PXR311" s="6"/>
      <c r="PXS311" s="6"/>
      <c r="PXT311" s="6"/>
      <c r="PXU311" s="6"/>
      <c r="PXV311" s="6"/>
      <c r="PXW311" s="6"/>
      <c r="PXX311" s="6"/>
      <c r="PXY311" s="6"/>
      <c r="PXZ311" s="6"/>
      <c r="PYA311" s="6"/>
      <c r="PYB311" s="6"/>
      <c r="PYC311" s="6"/>
      <c r="PYD311" s="6"/>
      <c r="PYE311" s="6"/>
      <c r="PYF311" s="6"/>
      <c r="PYG311" s="6"/>
      <c r="PYH311" s="6"/>
      <c r="PYI311" s="6"/>
      <c r="PYJ311" s="6"/>
      <c r="PYK311" s="6"/>
      <c r="PYL311" s="6"/>
      <c r="PYM311" s="6"/>
      <c r="PYN311" s="6"/>
      <c r="PYO311" s="6"/>
      <c r="PYP311" s="6"/>
      <c r="PYQ311" s="6"/>
      <c r="PYR311" s="6"/>
      <c r="PYS311" s="6"/>
      <c r="PYT311" s="6"/>
      <c r="PYU311" s="6"/>
      <c r="PYV311" s="6"/>
      <c r="PYW311" s="6"/>
      <c r="PYX311" s="6"/>
      <c r="PYY311" s="6"/>
      <c r="PYZ311" s="6"/>
      <c r="PZA311" s="6"/>
      <c r="PZB311" s="6"/>
      <c r="PZC311" s="6"/>
      <c r="PZD311" s="6"/>
      <c r="PZE311" s="6"/>
      <c r="PZF311" s="6"/>
      <c r="PZG311" s="6"/>
      <c r="PZH311" s="6"/>
      <c r="PZI311" s="6"/>
      <c r="PZJ311" s="6"/>
      <c r="PZK311" s="6"/>
      <c r="PZL311" s="6"/>
      <c r="PZM311" s="6"/>
      <c r="PZN311" s="6"/>
      <c r="PZO311" s="6"/>
      <c r="PZP311" s="6"/>
      <c r="PZQ311" s="6"/>
      <c r="PZR311" s="6"/>
      <c r="PZS311" s="6"/>
      <c r="PZT311" s="6"/>
      <c r="PZU311" s="6"/>
      <c r="PZV311" s="6"/>
      <c r="PZW311" s="6"/>
      <c r="PZX311" s="6"/>
      <c r="PZY311" s="6"/>
      <c r="PZZ311" s="6"/>
      <c r="QAA311" s="6"/>
      <c r="QAB311" s="6"/>
      <c r="QAC311" s="6"/>
      <c r="QAD311" s="6"/>
      <c r="QAE311" s="6"/>
      <c r="QAF311" s="6"/>
      <c r="QAG311" s="6"/>
      <c r="QAH311" s="6"/>
      <c r="QAI311" s="6"/>
      <c r="QAJ311" s="6"/>
      <c r="QAK311" s="6"/>
      <c r="QAL311" s="6"/>
      <c r="QAM311" s="6"/>
      <c r="QAN311" s="6"/>
      <c r="QAO311" s="6"/>
      <c r="QAP311" s="6"/>
      <c r="QAQ311" s="6"/>
      <c r="QAR311" s="6"/>
      <c r="QAS311" s="6"/>
      <c r="QAT311" s="6"/>
      <c r="QAU311" s="6"/>
      <c r="QAV311" s="6"/>
      <c r="QAW311" s="6"/>
      <c r="QAX311" s="6"/>
      <c r="QAY311" s="6"/>
      <c r="QAZ311" s="6"/>
      <c r="QBA311" s="6"/>
      <c r="QBB311" s="6"/>
      <c r="QBC311" s="6"/>
      <c r="QBD311" s="6"/>
      <c r="QBE311" s="6"/>
      <c r="QBF311" s="6"/>
      <c r="QBG311" s="6"/>
      <c r="QBH311" s="6"/>
      <c r="QBI311" s="6"/>
      <c r="QBJ311" s="6"/>
      <c r="QBK311" s="6"/>
      <c r="QBL311" s="6"/>
      <c r="QBM311" s="6"/>
      <c r="QBN311" s="6"/>
      <c r="QBO311" s="6"/>
      <c r="QBP311" s="6"/>
      <c r="QBQ311" s="6"/>
      <c r="QBR311" s="6"/>
      <c r="QBS311" s="6"/>
      <c r="QBT311" s="6"/>
      <c r="QBU311" s="6"/>
      <c r="QBV311" s="6"/>
      <c r="QBW311" s="6"/>
      <c r="QBX311" s="6"/>
      <c r="QBY311" s="6"/>
      <c r="QBZ311" s="6"/>
      <c r="QCA311" s="6"/>
      <c r="QCB311" s="6"/>
      <c r="QCC311" s="6"/>
      <c r="QCD311" s="6"/>
      <c r="QCE311" s="6"/>
      <c r="QCF311" s="6"/>
      <c r="QCG311" s="6"/>
      <c r="QCH311" s="6"/>
      <c r="QCI311" s="6"/>
      <c r="QCJ311" s="6"/>
      <c r="QCK311" s="6"/>
      <c r="QCL311" s="6"/>
      <c r="QCM311" s="6"/>
      <c r="QCN311" s="6"/>
      <c r="QCO311" s="6"/>
      <c r="QCP311" s="6"/>
      <c r="QCQ311" s="6"/>
      <c r="QCR311" s="6"/>
      <c r="QCS311" s="6"/>
      <c r="QCT311" s="6"/>
      <c r="QCU311" s="6"/>
      <c r="QCV311" s="6"/>
      <c r="QCW311" s="6"/>
      <c r="QCX311" s="6"/>
      <c r="QCY311" s="6"/>
      <c r="QCZ311" s="6"/>
      <c r="QDA311" s="6"/>
      <c r="QDB311" s="6"/>
      <c r="QDC311" s="6"/>
      <c r="QDD311" s="6"/>
      <c r="QDE311" s="6"/>
      <c r="QDF311" s="6"/>
      <c r="QDG311" s="6"/>
      <c r="QDH311" s="6"/>
      <c r="QDI311" s="6"/>
      <c r="QDJ311" s="6"/>
      <c r="QDK311" s="6"/>
      <c r="QDL311" s="6"/>
      <c r="QDM311" s="6"/>
      <c r="QDN311" s="6"/>
      <c r="QDO311" s="6"/>
      <c r="QDP311" s="6"/>
      <c r="QDQ311" s="6"/>
      <c r="QDR311" s="6"/>
      <c r="QDS311" s="6"/>
      <c r="QDT311" s="6"/>
      <c r="QDU311" s="6"/>
      <c r="QDV311" s="6"/>
      <c r="QDW311" s="6"/>
      <c r="QDX311" s="6"/>
      <c r="QDY311" s="6"/>
      <c r="QDZ311" s="6"/>
      <c r="QEA311" s="6"/>
      <c r="QEB311" s="6"/>
      <c r="QEC311" s="6"/>
      <c r="QED311" s="6"/>
      <c r="QEE311" s="6"/>
      <c r="QEF311" s="6"/>
      <c r="QEG311" s="6"/>
      <c r="QEH311" s="6"/>
      <c r="QEI311" s="6"/>
      <c r="QEJ311" s="6"/>
      <c r="QEK311" s="6"/>
      <c r="QEL311" s="6"/>
      <c r="QEM311" s="6"/>
      <c r="QEN311" s="6"/>
      <c r="QEO311" s="6"/>
      <c r="QEP311" s="6"/>
      <c r="QEQ311" s="6"/>
      <c r="QER311" s="6"/>
      <c r="QES311" s="6"/>
      <c r="QET311" s="6"/>
      <c r="QEU311" s="6"/>
      <c r="QEV311" s="6"/>
      <c r="QEW311" s="6"/>
      <c r="QEX311" s="6"/>
      <c r="QEY311" s="6"/>
      <c r="QEZ311" s="6"/>
      <c r="QFA311" s="6"/>
      <c r="QFB311" s="6"/>
      <c r="QFC311" s="6"/>
      <c r="QFD311" s="6"/>
      <c r="QFE311" s="6"/>
      <c r="QFF311" s="6"/>
      <c r="QFG311" s="6"/>
      <c r="QFH311" s="6"/>
      <c r="QFI311" s="6"/>
      <c r="QFJ311" s="6"/>
      <c r="QFK311" s="6"/>
      <c r="QFL311" s="6"/>
      <c r="QFM311" s="6"/>
      <c r="QFN311" s="6"/>
      <c r="QFO311" s="6"/>
      <c r="QFP311" s="6"/>
      <c r="QFQ311" s="6"/>
      <c r="QFR311" s="6"/>
      <c r="QFS311" s="6"/>
      <c r="QFT311" s="6"/>
      <c r="QFU311" s="6"/>
      <c r="QFV311" s="6"/>
      <c r="QFW311" s="6"/>
      <c r="QFX311" s="6"/>
      <c r="QFY311" s="6"/>
      <c r="QFZ311" s="6"/>
      <c r="QGA311" s="6"/>
      <c r="QGB311" s="6"/>
      <c r="QGC311" s="6"/>
      <c r="QGD311" s="6"/>
      <c r="QGE311" s="6"/>
      <c r="QGF311" s="6"/>
      <c r="QGG311" s="6"/>
      <c r="QGH311" s="6"/>
      <c r="QGI311" s="6"/>
      <c r="QGJ311" s="6"/>
      <c r="QGK311" s="6"/>
      <c r="QGL311" s="6"/>
      <c r="QGM311" s="6"/>
      <c r="QGN311" s="6"/>
      <c r="QGO311" s="6"/>
      <c r="QGP311" s="6"/>
      <c r="QGQ311" s="6"/>
      <c r="QGR311" s="6"/>
      <c r="QGS311" s="6"/>
      <c r="QGT311" s="6"/>
      <c r="QGU311" s="6"/>
      <c r="QGV311" s="6"/>
      <c r="QGW311" s="6"/>
      <c r="QGX311" s="6"/>
      <c r="QGY311" s="6"/>
      <c r="QGZ311" s="6"/>
      <c r="QHA311" s="6"/>
      <c r="QHB311" s="6"/>
      <c r="QHC311" s="6"/>
      <c r="QHD311" s="6"/>
      <c r="QHE311" s="6"/>
      <c r="QHF311" s="6"/>
      <c r="QHG311" s="6"/>
      <c r="QHH311" s="6"/>
      <c r="QHI311" s="6"/>
      <c r="QHJ311" s="6"/>
      <c r="QHK311" s="6"/>
      <c r="QHL311" s="6"/>
      <c r="QHM311" s="6"/>
      <c r="QHN311" s="6"/>
      <c r="QHO311" s="6"/>
      <c r="QHP311" s="6"/>
      <c r="QHQ311" s="6"/>
      <c r="QHR311" s="6"/>
      <c r="QHS311" s="6"/>
      <c r="QHT311" s="6"/>
      <c r="QHU311" s="6"/>
      <c r="QHV311" s="6"/>
      <c r="QHW311" s="6"/>
      <c r="QHX311" s="6"/>
      <c r="QHY311" s="6"/>
      <c r="QHZ311" s="6"/>
      <c r="QIA311" s="6"/>
      <c r="QIB311" s="6"/>
      <c r="QIC311" s="6"/>
      <c r="QID311" s="6"/>
      <c r="QIE311" s="6"/>
      <c r="QIF311" s="6"/>
      <c r="QIG311" s="6"/>
      <c r="QIH311" s="6"/>
      <c r="QII311" s="6"/>
      <c r="QIJ311" s="6"/>
      <c r="QIK311" s="6"/>
      <c r="QIL311" s="6"/>
      <c r="QIM311" s="6"/>
      <c r="QIN311" s="6"/>
      <c r="QIO311" s="6"/>
      <c r="QIP311" s="6"/>
      <c r="QIQ311" s="6"/>
      <c r="QIR311" s="6"/>
      <c r="QIS311" s="6"/>
      <c r="QIT311" s="6"/>
      <c r="QIU311" s="6"/>
      <c r="QIV311" s="6"/>
      <c r="QIW311" s="6"/>
      <c r="QIX311" s="6"/>
      <c r="QIY311" s="6"/>
      <c r="QIZ311" s="6"/>
      <c r="QJA311" s="6"/>
      <c r="QJB311" s="6"/>
      <c r="QJC311" s="6"/>
      <c r="QJD311" s="6"/>
      <c r="QJE311" s="6"/>
      <c r="QJF311" s="6"/>
      <c r="QJG311" s="6"/>
      <c r="QJH311" s="6"/>
      <c r="QJI311" s="6"/>
      <c r="QJJ311" s="6"/>
      <c r="QJK311" s="6"/>
      <c r="QJL311" s="6"/>
      <c r="QJM311" s="6"/>
      <c r="QJN311" s="6"/>
      <c r="QJO311" s="6"/>
      <c r="QJP311" s="6"/>
      <c r="QJQ311" s="6"/>
      <c r="QJR311" s="6"/>
      <c r="QJS311" s="6"/>
      <c r="QJT311" s="6"/>
      <c r="QJU311" s="6"/>
      <c r="QJV311" s="6"/>
      <c r="QJW311" s="6"/>
      <c r="QJX311" s="6"/>
      <c r="QJY311" s="6"/>
      <c r="QJZ311" s="6"/>
      <c r="QKA311" s="6"/>
      <c r="QKB311" s="6"/>
      <c r="QKC311" s="6"/>
      <c r="QKD311" s="6"/>
      <c r="QKE311" s="6"/>
      <c r="QKF311" s="6"/>
      <c r="QKG311" s="6"/>
      <c r="QKH311" s="6"/>
      <c r="QKI311" s="6"/>
      <c r="QKJ311" s="6"/>
      <c r="QKK311" s="6"/>
      <c r="QKL311" s="6"/>
      <c r="QKM311" s="6"/>
      <c r="QKN311" s="6"/>
      <c r="QKO311" s="6"/>
      <c r="QKP311" s="6"/>
      <c r="QKQ311" s="6"/>
      <c r="QKR311" s="6"/>
      <c r="QKS311" s="6"/>
      <c r="QKT311" s="6"/>
      <c r="QKU311" s="6"/>
      <c r="QKV311" s="6"/>
      <c r="QKW311" s="6"/>
      <c r="QKX311" s="6"/>
      <c r="QKY311" s="6"/>
      <c r="QKZ311" s="6"/>
      <c r="QLA311" s="6"/>
      <c r="QLB311" s="6"/>
      <c r="QLC311" s="6"/>
      <c r="QLD311" s="6"/>
      <c r="QLE311" s="6"/>
      <c r="QLF311" s="6"/>
      <c r="QLG311" s="6"/>
      <c r="QLH311" s="6"/>
      <c r="QLI311" s="6"/>
      <c r="QLJ311" s="6"/>
      <c r="QLK311" s="6"/>
      <c r="QLL311" s="6"/>
      <c r="QLM311" s="6"/>
      <c r="QLN311" s="6"/>
      <c r="QLO311" s="6"/>
      <c r="QLP311" s="6"/>
      <c r="QLQ311" s="6"/>
      <c r="QLR311" s="6"/>
      <c r="QLS311" s="6"/>
      <c r="QLT311" s="6"/>
      <c r="QLU311" s="6"/>
      <c r="QLV311" s="6"/>
      <c r="QLW311" s="6"/>
      <c r="QLX311" s="6"/>
      <c r="QLY311" s="6"/>
      <c r="QLZ311" s="6"/>
      <c r="QMA311" s="6"/>
      <c r="QMB311" s="6"/>
      <c r="QMC311" s="6"/>
      <c r="QMD311" s="6"/>
      <c r="QME311" s="6"/>
      <c r="QMF311" s="6"/>
      <c r="QMG311" s="6"/>
      <c r="QMH311" s="6"/>
      <c r="QMI311" s="6"/>
      <c r="QMJ311" s="6"/>
      <c r="QMK311" s="6"/>
      <c r="QML311" s="6"/>
      <c r="QMM311" s="6"/>
      <c r="QMN311" s="6"/>
      <c r="QMO311" s="6"/>
      <c r="QMP311" s="6"/>
      <c r="QMQ311" s="6"/>
      <c r="QMR311" s="6"/>
      <c r="QMS311" s="6"/>
      <c r="QMT311" s="6"/>
      <c r="QMU311" s="6"/>
      <c r="QMV311" s="6"/>
      <c r="QMW311" s="6"/>
      <c r="QMX311" s="6"/>
      <c r="QMY311" s="6"/>
      <c r="QMZ311" s="6"/>
      <c r="QNA311" s="6"/>
      <c r="QNB311" s="6"/>
      <c r="QNC311" s="6"/>
      <c r="QND311" s="6"/>
      <c r="QNE311" s="6"/>
      <c r="QNF311" s="6"/>
      <c r="QNG311" s="6"/>
      <c r="QNH311" s="6"/>
      <c r="QNI311" s="6"/>
      <c r="QNJ311" s="6"/>
      <c r="QNK311" s="6"/>
      <c r="QNL311" s="6"/>
      <c r="QNM311" s="6"/>
      <c r="QNN311" s="6"/>
      <c r="QNO311" s="6"/>
      <c r="QNP311" s="6"/>
      <c r="QNQ311" s="6"/>
      <c r="QNR311" s="6"/>
      <c r="QNS311" s="6"/>
      <c r="QNT311" s="6"/>
      <c r="QNU311" s="6"/>
      <c r="QNV311" s="6"/>
      <c r="QNW311" s="6"/>
      <c r="QNX311" s="6"/>
      <c r="QNY311" s="6"/>
      <c r="QNZ311" s="6"/>
      <c r="QOA311" s="6"/>
      <c r="QOB311" s="6"/>
      <c r="QOC311" s="6"/>
      <c r="QOD311" s="6"/>
      <c r="QOE311" s="6"/>
      <c r="QOF311" s="6"/>
      <c r="QOG311" s="6"/>
      <c r="QOH311" s="6"/>
      <c r="QOI311" s="6"/>
      <c r="QOJ311" s="6"/>
      <c r="QOK311" s="6"/>
      <c r="QOL311" s="6"/>
      <c r="QOM311" s="6"/>
      <c r="QON311" s="6"/>
      <c r="QOO311" s="6"/>
      <c r="QOP311" s="6"/>
      <c r="QOQ311" s="6"/>
      <c r="QOR311" s="6"/>
      <c r="QOS311" s="6"/>
      <c r="QOT311" s="6"/>
      <c r="QOU311" s="6"/>
      <c r="QOV311" s="6"/>
      <c r="QOW311" s="6"/>
      <c r="QOX311" s="6"/>
      <c r="QOY311" s="6"/>
      <c r="QOZ311" s="6"/>
      <c r="QPA311" s="6"/>
      <c r="QPB311" s="6"/>
      <c r="QPC311" s="6"/>
      <c r="QPD311" s="6"/>
      <c r="QPE311" s="6"/>
      <c r="QPF311" s="6"/>
      <c r="QPG311" s="6"/>
      <c r="QPH311" s="6"/>
      <c r="QPI311" s="6"/>
      <c r="QPJ311" s="6"/>
      <c r="QPK311" s="6"/>
      <c r="QPL311" s="6"/>
      <c r="QPM311" s="6"/>
      <c r="QPN311" s="6"/>
      <c r="QPO311" s="6"/>
      <c r="QPP311" s="6"/>
      <c r="QPQ311" s="6"/>
      <c r="QPR311" s="6"/>
      <c r="QPS311" s="6"/>
      <c r="QPT311" s="6"/>
      <c r="QPU311" s="6"/>
      <c r="QPV311" s="6"/>
      <c r="QPW311" s="6"/>
      <c r="QPX311" s="6"/>
      <c r="QPY311" s="6"/>
      <c r="QPZ311" s="6"/>
      <c r="QQA311" s="6"/>
      <c r="QQB311" s="6"/>
      <c r="QQC311" s="6"/>
      <c r="QQD311" s="6"/>
      <c r="QQE311" s="6"/>
      <c r="QQF311" s="6"/>
      <c r="QQG311" s="6"/>
      <c r="QQH311" s="6"/>
      <c r="QQI311" s="6"/>
      <c r="QQJ311" s="6"/>
      <c r="QQK311" s="6"/>
      <c r="QQL311" s="6"/>
      <c r="QQM311" s="6"/>
      <c r="QQN311" s="6"/>
      <c r="QQO311" s="6"/>
      <c r="QQP311" s="6"/>
      <c r="QQQ311" s="6"/>
      <c r="QQR311" s="6"/>
      <c r="QQS311" s="6"/>
      <c r="QQT311" s="6"/>
      <c r="QQU311" s="6"/>
      <c r="QQV311" s="6"/>
      <c r="QQW311" s="6"/>
      <c r="QQX311" s="6"/>
      <c r="QQY311" s="6"/>
      <c r="QQZ311" s="6"/>
      <c r="QRA311" s="6"/>
      <c r="QRB311" s="6"/>
      <c r="QRC311" s="6"/>
      <c r="QRD311" s="6"/>
      <c r="QRE311" s="6"/>
      <c r="QRF311" s="6"/>
      <c r="QRG311" s="6"/>
      <c r="QRH311" s="6"/>
      <c r="QRI311" s="6"/>
      <c r="QRJ311" s="6"/>
      <c r="QRK311" s="6"/>
      <c r="QRL311" s="6"/>
      <c r="QRM311" s="6"/>
      <c r="QRN311" s="6"/>
      <c r="QRO311" s="6"/>
      <c r="QRP311" s="6"/>
      <c r="QRQ311" s="6"/>
      <c r="QRR311" s="6"/>
      <c r="QRS311" s="6"/>
      <c r="QRT311" s="6"/>
      <c r="QRU311" s="6"/>
      <c r="QRV311" s="6"/>
      <c r="QRW311" s="6"/>
      <c r="QRX311" s="6"/>
      <c r="QRY311" s="6"/>
      <c r="QRZ311" s="6"/>
      <c r="QSA311" s="6"/>
      <c r="QSB311" s="6"/>
      <c r="QSC311" s="6"/>
      <c r="QSD311" s="6"/>
      <c r="QSE311" s="6"/>
      <c r="QSF311" s="6"/>
      <c r="QSG311" s="6"/>
      <c r="QSH311" s="6"/>
      <c r="QSI311" s="6"/>
      <c r="QSJ311" s="6"/>
      <c r="QSK311" s="6"/>
      <c r="QSL311" s="6"/>
      <c r="QSM311" s="6"/>
      <c r="QSN311" s="6"/>
      <c r="QSO311" s="6"/>
      <c r="QSP311" s="6"/>
      <c r="QSQ311" s="6"/>
      <c r="QSR311" s="6"/>
      <c r="QSS311" s="6"/>
      <c r="QST311" s="6"/>
      <c r="QSU311" s="6"/>
      <c r="QSV311" s="6"/>
      <c r="QSW311" s="6"/>
      <c r="QSX311" s="6"/>
      <c r="QSY311" s="6"/>
      <c r="QSZ311" s="6"/>
      <c r="QTA311" s="6"/>
      <c r="QTB311" s="6"/>
      <c r="QTC311" s="6"/>
      <c r="QTD311" s="6"/>
      <c r="QTE311" s="6"/>
      <c r="QTF311" s="6"/>
      <c r="QTG311" s="6"/>
      <c r="QTH311" s="6"/>
      <c r="QTI311" s="6"/>
      <c r="QTJ311" s="6"/>
      <c r="QTK311" s="6"/>
      <c r="QTL311" s="6"/>
      <c r="QTM311" s="6"/>
      <c r="QTN311" s="6"/>
      <c r="QTO311" s="6"/>
      <c r="QTP311" s="6"/>
      <c r="QTQ311" s="6"/>
      <c r="QTR311" s="6"/>
      <c r="QTS311" s="6"/>
      <c r="QTT311" s="6"/>
      <c r="QTU311" s="6"/>
      <c r="QTV311" s="6"/>
      <c r="QTW311" s="6"/>
      <c r="QTX311" s="6"/>
      <c r="QTY311" s="6"/>
      <c r="QTZ311" s="6"/>
      <c r="QUA311" s="6"/>
      <c r="QUB311" s="6"/>
      <c r="QUC311" s="6"/>
      <c r="QUD311" s="6"/>
      <c r="QUE311" s="6"/>
      <c r="QUF311" s="6"/>
      <c r="QUG311" s="6"/>
      <c r="QUH311" s="6"/>
      <c r="QUI311" s="6"/>
      <c r="QUJ311" s="6"/>
      <c r="QUK311" s="6"/>
      <c r="QUL311" s="6"/>
      <c r="QUM311" s="6"/>
      <c r="QUN311" s="6"/>
      <c r="QUO311" s="6"/>
      <c r="QUP311" s="6"/>
      <c r="QUQ311" s="6"/>
      <c r="QUR311" s="6"/>
      <c r="QUS311" s="6"/>
      <c r="QUT311" s="6"/>
      <c r="QUU311" s="6"/>
      <c r="QUV311" s="6"/>
      <c r="QUW311" s="6"/>
      <c r="QUX311" s="6"/>
      <c r="QUY311" s="6"/>
      <c r="QUZ311" s="6"/>
      <c r="QVA311" s="6"/>
      <c r="QVB311" s="6"/>
      <c r="QVC311" s="6"/>
      <c r="QVD311" s="6"/>
      <c r="QVE311" s="6"/>
      <c r="QVF311" s="6"/>
      <c r="QVG311" s="6"/>
      <c r="QVH311" s="6"/>
      <c r="QVI311" s="6"/>
      <c r="QVJ311" s="6"/>
      <c r="QVK311" s="6"/>
      <c r="QVL311" s="6"/>
      <c r="QVM311" s="6"/>
      <c r="QVN311" s="6"/>
      <c r="QVO311" s="6"/>
      <c r="QVP311" s="6"/>
      <c r="QVQ311" s="6"/>
      <c r="QVR311" s="6"/>
      <c r="QVS311" s="6"/>
      <c r="QVT311" s="6"/>
      <c r="QVU311" s="6"/>
      <c r="QVV311" s="6"/>
      <c r="QVW311" s="6"/>
      <c r="QVX311" s="6"/>
      <c r="QVY311" s="6"/>
      <c r="QVZ311" s="6"/>
      <c r="QWA311" s="6"/>
      <c r="QWB311" s="6"/>
      <c r="QWC311" s="6"/>
      <c r="QWD311" s="6"/>
      <c r="QWE311" s="6"/>
      <c r="QWF311" s="6"/>
      <c r="QWG311" s="6"/>
      <c r="QWH311" s="6"/>
      <c r="QWI311" s="6"/>
      <c r="QWJ311" s="6"/>
      <c r="QWK311" s="6"/>
      <c r="QWL311" s="6"/>
      <c r="QWM311" s="6"/>
      <c r="QWN311" s="6"/>
      <c r="QWO311" s="6"/>
      <c r="QWP311" s="6"/>
      <c r="QWQ311" s="6"/>
      <c r="QWR311" s="6"/>
      <c r="QWS311" s="6"/>
      <c r="QWT311" s="6"/>
      <c r="QWU311" s="6"/>
      <c r="QWV311" s="6"/>
      <c r="QWW311" s="6"/>
      <c r="QWX311" s="6"/>
      <c r="QWY311" s="6"/>
      <c r="QWZ311" s="6"/>
      <c r="QXA311" s="6"/>
      <c r="QXB311" s="6"/>
      <c r="QXC311" s="6"/>
      <c r="QXD311" s="6"/>
      <c r="QXE311" s="6"/>
      <c r="QXF311" s="6"/>
      <c r="QXG311" s="6"/>
      <c r="QXH311" s="6"/>
      <c r="QXI311" s="6"/>
      <c r="QXJ311" s="6"/>
      <c r="QXK311" s="6"/>
      <c r="QXL311" s="6"/>
      <c r="QXM311" s="6"/>
      <c r="QXN311" s="6"/>
      <c r="QXO311" s="6"/>
      <c r="QXP311" s="6"/>
      <c r="QXQ311" s="6"/>
      <c r="QXR311" s="6"/>
      <c r="QXS311" s="6"/>
      <c r="QXT311" s="6"/>
      <c r="QXU311" s="6"/>
      <c r="QXV311" s="6"/>
      <c r="QXW311" s="6"/>
      <c r="QXX311" s="6"/>
      <c r="QXY311" s="6"/>
      <c r="QXZ311" s="6"/>
      <c r="QYA311" s="6"/>
      <c r="QYB311" s="6"/>
      <c r="QYC311" s="6"/>
      <c r="QYD311" s="6"/>
      <c r="QYE311" s="6"/>
      <c r="QYF311" s="6"/>
      <c r="QYG311" s="6"/>
      <c r="QYH311" s="6"/>
      <c r="QYI311" s="6"/>
      <c r="QYJ311" s="6"/>
      <c r="QYK311" s="6"/>
      <c r="QYL311" s="6"/>
      <c r="QYM311" s="6"/>
      <c r="QYN311" s="6"/>
      <c r="QYO311" s="6"/>
      <c r="QYP311" s="6"/>
      <c r="QYQ311" s="6"/>
      <c r="QYR311" s="6"/>
      <c r="QYS311" s="6"/>
      <c r="QYT311" s="6"/>
      <c r="QYU311" s="6"/>
      <c r="QYV311" s="6"/>
      <c r="QYW311" s="6"/>
      <c r="QYX311" s="6"/>
      <c r="QYY311" s="6"/>
      <c r="QYZ311" s="6"/>
      <c r="QZA311" s="6"/>
      <c r="QZB311" s="6"/>
      <c r="QZC311" s="6"/>
      <c r="QZD311" s="6"/>
      <c r="QZE311" s="6"/>
      <c r="QZF311" s="6"/>
      <c r="QZG311" s="6"/>
      <c r="QZH311" s="6"/>
      <c r="QZI311" s="6"/>
      <c r="QZJ311" s="6"/>
      <c r="QZK311" s="6"/>
      <c r="QZL311" s="6"/>
      <c r="QZM311" s="6"/>
      <c r="QZN311" s="6"/>
      <c r="QZO311" s="6"/>
      <c r="QZP311" s="6"/>
      <c r="QZQ311" s="6"/>
      <c r="QZR311" s="6"/>
      <c r="QZS311" s="6"/>
      <c r="QZT311" s="6"/>
      <c r="QZU311" s="6"/>
      <c r="QZV311" s="6"/>
      <c r="QZW311" s="6"/>
      <c r="QZX311" s="6"/>
      <c r="QZY311" s="6"/>
      <c r="QZZ311" s="6"/>
      <c r="RAA311" s="6"/>
      <c r="RAB311" s="6"/>
      <c r="RAC311" s="6"/>
      <c r="RAD311" s="6"/>
      <c r="RAE311" s="6"/>
      <c r="RAF311" s="6"/>
      <c r="RAG311" s="6"/>
      <c r="RAH311" s="6"/>
      <c r="RAI311" s="6"/>
      <c r="RAJ311" s="6"/>
      <c r="RAK311" s="6"/>
      <c r="RAL311" s="6"/>
      <c r="RAM311" s="6"/>
      <c r="RAN311" s="6"/>
      <c r="RAO311" s="6"/>
      <c r="RAP311" s="6"/>
      <c r="RAQ311" s="6"/>
      <c r="RAR311" s="6"/>
      <c r="RAS311" s="6"/>
      <c r="RAT311" s="6"/>
      <c r="RAU311" s="6"/>
      <c r="RAV311" s="6"/>
      <c r="RAW311" s="6"/>
      <c r="RAX311" s="6"/>
      <c r="RAY311" s="6"/>
      <c r="RAZ311" s="6"/>
      <c r="RBA311" s="6"/>
      <c r="RBB311" s="6"/>
      <c r="RBC311" s="6"/>
      <c r="RBD311" s="6"/>
      <c r="RBE311" s="6"/>
      <c r="RBF311" s="6"/>
      <c r="RBG311" s="6"/>
      <c r="RBH311" s="6"/>
      <c r="RBI311" s="6"/>
      <c r="RBJ311" s="6"/>
      <c r="RBK311" s="6"/>
      <c r="RBL311" s="6"/>
      <c r="RBM311" s="6"/>
      <c r="RBN311" s="6"/>
      <c r="RBO311" s="6"/>
      <c r="RBP311" s="6"/>
      <c r="RBQ311" s="6"/>
      <c r="RBR311" s="6"/>
      <c r="RBS311" s="6"/>
      <c r="RBT311" s="6"/>
      <c r="RBU311" s="6"/>
      <c r="RBV311" s="6"/>
      <c r="RBW311" s="6"/>
      <c r="RBX311" s="6"/>
      <c r="RBY311" s="6"/>
      <c r="RBZ311" s="6"/>
      <c r="RCA311" s="6"/>
      <c r="RCB311" s="6"/>
      <c r="RCC311" s="6"/>
      <c r="RCD311" s="6"/>
      <c r="RCE311" s="6"/>
      <c r="RCF311" s="6"/>
      <c r="RCG311" s="6"/>
      <c r="RCH311" s="6"/>
      <c r="RCI311" s="6"/>
      <c r="RCJ311" s="6"/>
      <c r="RCK311" s="6"/>
      <c r="RCL311" s="6"/>
      <c r="RCM311" s="6"/>
      <c r="RCN311" s="6"/>
      <c r="RCO311" s="6"/>
      <c r="RCP311" s="6"/>
      <c r="RCQ311" s="6"/>
      <c r="RCR311" s="6"/>
      <c r="RCS311" s="6"/>
      <c r="RCT311" s="6"/>
      <c r="RCU311" s="6"/>
      <c r="RCV311" s="6"/>
      <c r="RCW311" s="6"/>
      <c r="RCX311" s="6"/>
      <c r="RCY311" s="6"/>
      <c r="RCZ311" s="6"/>
      <c r="RDA311" s="6"/>
      <c r="RDB311" s="6"/>
      <c r="RDC311" s="6"/>
      <c r="RDD311" s="6"/>
      <c r="RDE311" s="6"/>
      <c r="RDF311" s="6"/>
      <c r="RDG311" s="6"/>
      <c r="RDH311" s="6"/>
      <c r="RDI311" s="6"/>
      <c r="RDJ311" s="6"/>
      <c r="RDK311" s="6"/>
      <c r="RDL311" s="6"/>
      <c r="RDM311" s="6"/>
      <c r="RDN311" s="6"/>
      <c r="RDO311" s="6"/>
      <c r="RDP311" s="6"/>
      <c r="RDQ311" s="6"/>
      <c r="RDR311" s="6"/>
      <c r="RDS311" s="6"/>
      <c r="RDT311" s="6"/>
      <c r="RDU311" s="6"/>
      <c r="RDV311" s="6"/>
      <c r="RDW311" s="6"/>
      <c r="RDX311" s="6"/>
      <c r="RDY311" s="6"/>
      <c r="RDZ311" s="6"/>
      <c r="REA311" s="6"/>
      <c r="REB311" s="6"/>
      <c r="REC311" s="6"/>
      <c r="RED311" s="6"/>
      <c r="REE311" s="6"/>
      <c r="REF311" s="6"/>
      <c r="REG311" s="6"/>
      <c r="REH311" s="6"/>
      <c r="REI311" s="6"/>
      <c r="REJ311" s="6"/>
      <c r="REK311" s="6"/>
      <c r="REL311" s="6"/>
      <c r="REM311" s="6"/>
      <c r="REN311" s="6"/>
      <c r="REO311" s="6"/>
      <c r="REP311" s="6"/>
      <c r="REQ311" s="6"/>
      <c r="RER311" s="6"/>
      <c r="RES311" s="6"/>
      <c r="RET311" s="6"/>
      <c r="REU311" s="6"/>
      <c r="REV311" s="6"/>
      <c r="REW311" s="6"/>
      <c r="REX311" s="6"/>
      <c r="REY311" s="6"/>
      <c r="REZ311" s="6"/>
      <c r="RFA311" s="6"/>
      <c r="RFB311" s="6"/>
      <c r="RFC311" s="6"/>
      <c r="RFD311" s="6"/>
      <c r="RFE311" s="6"/>
      <c r="RFF311" s="6"/>
      <c r="RFG311" s="6"/>
      <c r="RFH311" s="6"/>
      <c r="RFI311" s="6"/>
      <c r="RFJ311" s="6"/>
      <c r="RFK311" s="6"/>
      <c r="RFL311" s="6"/>
      <c r="RFM311" s="6"/>
      <c r="RFN311" s="6"/>
      <c r="RFO311" s="6"/>
      <c r="RFP311" s="6"/>
      <c r="RFQ311" s="6"/>
      <c r="RFR311" s="6"/>
      <c r="RFS311" s="6"/>
      <c r="RFT311" s="6"/>
      <c r="RFU311" s="6"/>
      <c r="RFV311" s="6"/>
      <c r="RFW311" s="6"/>
      <c r="RFX311" s="6"/>
      <c r="RFY311" s="6"/>
      <c r="RFZ311" s="6"/>
      <c r="RGA311" s="6"/>
      <c r="RGB311" s="6"/>
      <c r="RGC311" s="6"/>
      <c r="RGD311" s="6"/>
      <c r="RGE311" s="6"/>
      <c r="RGF311" s="6"/>
      <c r="RGG311" s="6"/>
      <c r="RGH311" s="6"/>
      <c r="RGI311" s="6"/>
      <c r="RGJ311" s="6"/>
      <c r="RGK311" s="6"/>
      <c r="RGL311" s="6"/>
      <c r="RGM311" s="6"/>
      <c r="RGN311" s="6"/>
      <c r="RGO311" s="6"/>
      <c r="RGP311" s="6"/>
      <c r="RGQ311" s="6"/>
      <c r="RGR311" s="6"/>
      <c r="RGS311" s="6"/>
      <c r="RGT311" s="6"/>
      <c r="RGU311" s="6"/>
      <c r="RGV311" s="6"/>
      <c r="RGW311" s="6"/>
      <c r="RGX311" s="6"/>
      <c r="RGY311" s="6"/>
      <c r="RGZ311" s="6"/>
      <c r="RHA311" s="6"/>
      <c r="RHB311" s="6"/>
      <c r="RHC311" s="6"/>
      <c r="RHD311" s="6"/>
      <c r="RHE311" s="6"/>
      <c r="RHF311" s="6"/>
      <c r="RHG311" s="6"/>
      <c r="RHH311" s="6"/>
      <c r="RHI311" s="6"/>
      <c r="RHJ311" s="6"/>
      <c r="RHK311" s="6"/>
      <c r="RHL311" s="6"/>
      <c r="RHM311" s="6"/>
      <c r="RHN311" s="6"/>
      <c r="RHO311" s="6"/>
      <c r="RHP311" s="6"/>
      <c r="RHQ311" s="6"/>
      <c r="RHR311" s="6"/>
      <c r="RHS311" s="6"/>
      <c r="RHT311" s="6"/>
      <c r="RHU311" s="6"/>
      <c r="RHV311" s="6"/>
      <c r="RHW311" s="6"/>
      <c r="RHX311" s="6"/>
      <c r="RHY311" s="6"/>
      <c r="RHZ311" s="6"/>
      <c r="RIA311" s="6"/>
      <c r="RIB311" s="6"/>
      <c r="RIC311" s="6"/>
      <c r="RID311" s="6"/>
      <c r="RIE311" s="6"/>
      <c r="RIF311" s="6"/>
      <c r="RIG311" s="6"/>
      <c r="RIH311" s="6"/>
      <c r="RII311" s="6"/>
      <c r="RIJ311" s="6"/>
      <c r="RIK311" s="6"/>
      <c r="RIL311" s="6"/>
      <c r="RIM311" s="6"/>
      <c r="RIN311" s="6"/>
      <c r="RIO311" s="6"/>
      <c r="RIP311" s="6"/>
      <c r="RIQ311" s="6"/>
      <c r="RIR311" s="6"/>
      <c r="RIS311" s="6"/>
      <c r="RIT311" s="6"/>
      <c r="RIU311" s="6"/>
      <c r="RIV311" s="6"/>
      <c r="RIW311" s="6"/>
      <c r="RIX311" s="6"/>
      <c r="RIY311" s="6"/>
      <c r="RIZ311" s="6"/>
      <c r="RJA311" s="6"/>
      <c r="RJB311" s="6"/>
      <c r="RJC311" s="6"/>
      <c r="RJD311" s="6"/>
      <c r="RJE311" s="6"/>
      <c r="RJF311" s="6"/>
      <c r="RJG311" s="6"/>
      <c r="RJH311" s="6"/>
      <c r="RJI311" s="6"/>
      <c r="RJJ311" s="6"/>
      <c r="RJK311" s="6"/>
      <c r="RJL311" s="6"/>
      <c r="RJM311" s="6"/>
      <c r="RJN311" s="6"/>
      <c r="RJO311" s="6"/>
      <c r="RJP311" s="6"/>
      <c r="RJQ311" s="6"/>
      <c r="RJR311" s="6"/>
      <c r="RJS311" s="6"/>
      <c r="RJT311" s="6"/>
      <c r="RJU311" s="6"/>
      <c r="RJV311" s="6"/>
      <c r="RJW311" s="6"/>
      <c r="RJX311" s="6"/>
      <c r="RJY311" s="6"/>
      <c r="RJZ311" s="6"/>
      <c r="RKA311" s="6"/>
      <c r="RKB311" s="6"/>
      <c r="RKC311" s="6"/>
      <c r="RKD311" s="6"/>
      <c r="RKE311" s="6"/>
      <c r="RKF311" s="6"/>
      <c r="RKG311" s="6"/>
      <c r="RKH311" s="6"/>
      <c r="RKI311" s="6"/>
      <c r="RKJ311" s="6"/>
      <c r="RKK311" s="6"/>
      <c r="RKL311" s="6"/>
      <c r="RKM311" s="6"/>
      <c r="RKN311" s="6"/>
      <c r="RKO311" s="6"/>
      <c r="RKP311" s="6"/>
      <c r="RKQ311" s="6"/>
      <c r="RKR311" s="6"/>
      <c r="RKS311" s="6"/>
      <c r="RKT311" s="6"/>
      <c r="RKU311" s="6"/>
      <c r="RKV311" s="6"/>
      <c r="RKW311" s="6"/>
      <c r="RKX311" s="6"/>
      <c r="RKY311" s="6"/>
      <c r="RKZ311" s="6"/>
      <c r="RLA311" s="6"/>
      <c r="RLB311" s="6"/>
      <c r="RLC311" s="6"/>
      <c r="RLD311" s="6"/>
      <c r="RLE311" s="6"/>
      <c r="RLF311" s="6"/>
      <c r="RLG311" s="6"/>
      <c r="RLH311" s="6"/>
      <c r="RLI311" s="6"/>
      <c r="RLJ311" s="6"/>
      <c r="RLK311" s="6"/>
      <c r="RLL311" s="6"/>
      <c r="RLM311" s="6"/>
      <c r="RLN311" s="6"/>
      <c r="RLO311" s="6"/>
      <c r="RLP311" s="6"/>
      <c r="RLQ311" s="6"/>
      <c r="RLR311" s="6"/>
      <c r="RLS311" s="6"/>
      <c r="RLT311" s="6"/>
      <c r="RLU311" s="6"/>
      <c r="RLV311" s="6"/>
      <c r="RLW311" s="6"/>
      <c r="RLX311" s="6"/>
      <c r="RLY311" s="6"/>
      <c r="RLZ311" s="6"/>
      <c r="RMA311" s="6"/>
      <c r="RMB311" s="6"/>
      <c r="RMC311" s="6"/>
      <c r="RMD311" s="6"/>
      <c r="RME311" s="6"/>
      <c r="RMF311" s="6"/>
      <c r="RMG311" s="6"/>
      <c r="RMH311" s="6"/>
      <c r="RMI311" s="6"/>
      <c r="RMJ311" s="6"/>
      <c r="RMK311" s="6"/>
      <c r="RML311" s="6"/>
      <c r="RMM311" s="6"/>
      <c r="RMN311" s="6"/>
      <c r="RMO311" s="6"/>
      <c r="RMP311" s="6"/>
      <c r="RMQ311" s="6"/>
      <c r="RMR311" s="6"/>
      <c r="RMS311" s="6"/>
      <c r="RMT311" s="6"/>
      <c r="RMU311" s="6"/>
      <c r="RMV311" s="6"/>
      <c r="RMW311" s="6"/>
      <c r="RMX311" s="6"/>
      <c r="RMY311" s="6"/>
      <c r="RMZ311" s="6"/>
      <c r="RNA311" s="6"/>
      <c r="RNB311" s="6"/>
      <c r="RNC311" s="6"/>
      <c r="RND311" s="6"/>
      <c r="RNE311" s="6"/>
      <c r="RNF311" s="6"/>
      <c r="RNG311" s="6"/>
      <c r="RNH311" s="6"/>
      <c r="RNI311" s="6"/>
      <c r="RNJ311" s="6"/>
      <c r="RNK311" s="6"/>
      <c r="RNL311" s="6"/>
      <c r="RNM311" s="6"/>
      <c r="RNN311" s="6"/>
      <c r="RNO311" s="6"/>
      <c r="RNP311" s="6"/>
      <c r="RNQ311" s="6"/>
      <c r="RNR311" s="6"/>
      <c r="RNS311" s="6"/>
      <c r="RNT311" s="6"/>
      <c r="RNU311" s="6"/>
      <c r="RNV311" s="6"/>
      <c r="RNW311" s="6"/>
      <c r="RNX311" s="6"/>
      <c r="RNY311" s="6"/>
      <c r="RNZ311" s="6"/>
      <c r="ROA311" s="6"/>
      <c r="ROB311" s="6"/>
      <c r="ROC311" s="6"/>
      <c r="ROD311" s="6"/>
      <c r="ROE311" s="6"/>
      <c r="ROF311" s="6"/>
      <c r="ROG311" s="6"/>
      <c r="ROH311" s="6"/>
      <c r="ROI311" s="6"/>
      <c r="ROJ311" s="6"/>
      <c r="ROK311" s="6"/>
      <c r="ROL311" s="6"/>
      <c r="ROM311" s="6"/>
      <c r="RON311" s="6"/>
      <c r="ROO311" s="6"/>
      <c r="ROP311" s="6"/>
      <c r="ROQ311" s="6"/>
      <c r="ROR311" s="6"/>
      <c r="ROS311" s="6"/>
      <c r="ROT311" s="6"/>
      <c r="ROU311" s="6"/>
      <c r="ROV311" s="6"/>
      <c r="ROW311" s="6"/>
      <c r="ROX311" s="6"/>
      <c r="ROY311" s="6"/>
      <c r="ROZ311" s="6"/>
      <c r="RPA311" s="6"/>
      <c r="RPB311" s="6"/>
      <c r="RPC311" s="6"/>
      <c r="RPD311" s="6"/>
      <c r="RPE311" s="6"/>
      <c r="RPF311" s="6"/>
      <c r="RPG311" s="6"/>
      <c r="RPH311" s="6"/>
      <c r="RPI311" s="6"/>
      <c r="RPJ311" s="6"/>
      <c r="RPK311" s="6"/>
      <c r="RPL311" s="6"/>
      <c r="RPM311" s="6"/>
      <c r="RPN311" s="6"/>
      <c r="RPO311" s="6"/>
      <c r="RPP311" s="6"/>
      <c r="RPQ311" s="6"/>
      <c r="RPR311" s="6"/>
      <c r="RPS311" s="6"/>
      <c r="RPT311" s="6"/>
      <c r="RPU311" s="6"/>
      <c r="RPV311" s="6"/>
      <c r="RPW311" s="6"/>
      <c r="RPX311" s="6"/>
      <c r="RPY311" s="6"/>
      <c r="RPZ311" s="6"/>
      <c r="RQA311" s="6"/>
      <c r="RQB311" s="6"/>
      <c r="RQC311" s="6"/>
      <c r="RQD311" s="6"/>
      <c r="RQE311" s="6"/>
      <c r="RQF311" s="6"/>
      <c r="RQG311" s="6"/>
      <c r="RQH311" s="6"/>
      <c r="RQI311" s="6"/>
      <c r="RQJ311" s="6"/>
      <c r="RQK311" s="6"/>
      <c r="RQL311" s="6"/>
      <c r="RQM311" s="6"/>
      <c r="RQN311" s="6"/>
      <c r="RQO311" s="6"/>
      <c r="RQP311" s="6"/>
      <c r="RQQ311" s="6"/>
      <c r="RQR311" s="6"/>
      <c r="RQS311" s="6"/>
      <c r="RQT311" s="6"/>
      <c r="RQU311" s="6"/>
      <c r="RQV311" s="6"/>
      <c r="RQW311" s="6"/>
      <c r="RQX311" s="6"/>
      <c r="RQY311" s="6"/>
      <c r="RQZ311" s="6"/>
      <c r="RRA311" s="6"/>
      <c r="RRB311" s="6"/>
      <c r="RRC311" s="6"/>
      <c r="RRD311" s="6"/>
      <c r="RRE311" s="6"/>
      <c r="RRF311" s="6"/>
      <c r="RRG311" s="6"/>
      <c r="RRH311" s="6"/>
      <c r="RRI311" s="6"/>
      <c r="RRJ311" s="6"/>
      <c r="RRK311" s="6"/>
      <c r="RRL311" s="6"/>
      <c r="RRM311" s="6"/>
      <c r="RRN311" s="6"/>
      <c r="RRO311" s="6"/>
      <c r="RRP311" s="6"/>
      <c r="RRQ311" s="6"/>
      <c r="RRR311" s="6"/>
      <c r="RRS311" s="6"/>
      <c r="RRT311" s="6"/>
      <c r="RRU311" s="6"/>
      <c r="RRV311" s="6"/>
      <c r="RRW311" s="6"/>
      <c r="RRX311" s="6"/>
      <c r="RRY311" s="6"/>
      <c r="RRZ311" s="6"/>
      <c r="RSA311" s="6"/>
      <c r="RSB311" s="6"/>
      <c r="RSC311" s="6"/>
      <c r="RSD311" s="6"/>
      <c r="RSE311" s="6"/>
      <c r="RSF311" s="6"/>
      <c r="RSG311" s="6"/>
      <c r="RSH311" s="6"/>
      <c r="RSI311" s="6"/>
      <c r="RSJ311" s="6"/>
      <c r="RSK311" s="6"/>
      <c r="RSL311" s="6"/>
      <c r="RSM311" s="6"/>
      <c r="RSN311" s="6"/>
      <c r="RSO311" s="6"/>
      <c r="RSP311" s="6"/>
      <c r="RSQ311" s="6"/>
      <c r="RSR311" s="6"/>
      <c r="RSS311" s="6"/>
      <c r="RST311" s="6"/>
      <c r="RSU311" s="6"/>
      <c r="RSV311" s="6"/>
      <c r="RSW311" s="6"/>
      <c r="RSX311" s="6"/>
      <c r="RSY311" s="6"/>
      <c r="RSZ311" s="6"/>
      <c r="RTA311" s="6"/>
      <c r="RTB311" s="6"/>
      <c r="RTC311" s="6"/>
      <c r="RTD311" s="6"/>
      <c r="RTE311" s="6"/>
      <c r="RTF311" s="6"/>
      <c r="RTG311" s="6"/>
      <c r="RTH311" s="6"/>
      <c r="RTI311" s="6"/>
      <c r="RTJ311" s="6"/>
      <c r="RTK311" s="6"/>
      <c r="RTL311" s="6"/>
      <c r="RTM311" s="6"/>
      <c r="RTN311" s="6"/>
      <c r="RTO311" s="6"/>
      <c r="RTP311" s="6"/>
      <c r="RTQ311" s="6"/>
      <c r="RTR311" s="6"/>
      <c r="RTS311" s="6"/>
      <c r="RTT311" s="6"/>
      <c r="RTU311" s="6"/>
      <c r="RTV311" s="6"/>
      <c r="RTW311" s="6"/>
      <c r="RTX311" s="6"/>
      <c r="RTY311" s="6"/>
      <c r="RTZ311" s="6"/>
      <c r="RUA311" s="6"/>
      <c r="RUB311" s="6"/>
      <c r="RUC311" s="6"/>
      <c r="RUD311" s="6"/>
      <c r="RUE311" s="6"/>
      <c r="RUF311" s="6"/>
      <c r="RUG311" s="6"/>
      <c r="RUH311" s="6"/>
      <c r="RUI311" s="6"/>
      <c r="RUJ311" s="6"/>
      <c r="RUK311" s="6"/>
      <c r="RUL311" s="6"/>
      <c r="RUM311" s="6"/>
      <c r="RUN311" s="6"/>
      <c r="RUO311" s="6"/>
      <c r="RUP311" s="6"/>
      <c r="RUQ311" s="6"/>
      <c r="RUR311" s="6"/>
      <c r="RUS311" s="6"/>
      <c r="RUT311" s="6"/>
      <c r="RUU311" s="6"/>
      <c r="RUV311" s="6"/>
      <c r="RUW311" s="6"/>
      <c r="RUX311" s="6"/>
      <c r="RUY311" s="6"/>
      <c r="RUZ311" s="6"/>
      <c r="RVA311" s="6"/>
      <c r="RVB311" s="6"/>
      <c r="RVC311" s="6"/>
      <c r="RVD311" s="6"/>
      <c r="RVE311" s="6"/>
      <c r="RVF311" s="6"/>
      <c r="RVG311" s="6"/>
      <c r="RVH311" s="6"/>
      <c r="RVI311" s="6"/>
      <c r="RVJ311" s="6"/>
      <c r="RVK311" s="6"/>
      <c r="RVL311" s="6"/>
      <c r="RVM311" s="6"/>
      <c r="RVN311" s="6"/>
      <c r="RVO311" s="6"/>
      <c r="RVP311" s="6"/>
      <c r="RVQ311" s="6"/>
      <c r="RVR311" s="6"/>
      <c r="RVS311" s="6"/>
      <c r="RVT311" s="6"/>
      <c r="RVU311" s="6"/>
      <c r="RVV311" s="6"/>
      <c r="RVW311" s="6"/>
      <c r="RVX311" s="6"/>
      <c r="RVY311" s="6"/>
      <c r="RVZ311" s="6"/>
      <c r="RWA311" s="6"/>
      <c r="RWB311" s="6"/>
      <c r="RWC311" s="6"/>
      <c r="RWD311" s="6"/>
      <c r="RWE311" s="6"/>
      <c r="RWF311" s="6"/>
      <c r="RWG311" s="6"/>
      <c r="RWH311" s="6"/>
      <c r="RWI311" s="6"/>
      <c r="RWJ311" s="6"/>
      <c r="RWK311" s="6"/>
      <c r="RWL311" s="6"/>
      <c r="RWM311" s="6"/>
      <c r="RWN311" s="6"/>
      <c r="RWO311" s="6"/>
      <c r="RWP311" s="6"/>
      <c r="RWQ311" s="6"/>
      <c r="RWR311" s="6"/>
      <c r="RWS311" s="6"/>
      <c r="RWT311" s="6"/>
      <c r="RWU311" s="6"/>
      <c r="RWV311" s="6"/>
      <c r="RWW311" s="6"/>
      <c r="RWX311" s="6"/>
      <c r="RWY311" s="6"/>
      <c r="RWZ311" s="6"/>
      <c r="RXA311" s="6"/>
      <c r="RXB311" s="6"/>
      <c r="RXC311" s="6"/>
      <c r="RXD311" s="6"/>
      <c r="RXE311" s="6"/>
      <c r="RXF311" s="6"/>
      <c r="RXG311" s="6"/>
      <c r="RXH311" s="6"/>
      <c r="RXI311" s="6"/>
      <c r="RXJ311" s="6"/>
      <c r="RXK311" s="6"/>
      <c r="RXL311" s="6"/>
      <c r="RXM311" s="6"/>
      <c r="RXN311" s="6"/>
      <c r="RXO311" s="6"/>
      <c r="RXP311" s="6"/>
      <c r="RXQ311" s="6"/>
      <c r="RXR311" s="6"/>
      <c r="RXS311" s="6"/>
      <c r="RXT311" s="6"/>
      <c r="RXU311" s="6"/>
      <c r="RXV311" s="6"/>
      <c r="RXW311" s="6"/>
      <c r="RXX311" s="6"/>
      <c r="RXY311" s="6"/>
      <c r="RXZ311" s="6"/>
      <c r="RYA311" s="6"/>
      <c r="RYB311" s="6"/>
      <c r="RYC311" s="6"/>
      <c r="RYD311" s="6"/>
      <c r="RYE311" s="6"/>
      <c r="RYF311" s="6"/>
      <c r="RYG311" s="6"/>
      <c r="RYH311" s="6"/>
      <c r="RYI311" s="6"/>
      <c r="RYJ311" s="6"/>
      <c r="RYK311" s="6"/>
      <c r="RYL311" s="6"/>
      <c r="RYM311" s="6"/>
      <c r="RYN311" s="6"/>
      <c r="RYO311" s="6"/>
      <c r="RYP311" s="6"/>
      <c r="RYQ311" s="6"/>
      <c r="RYR311" s="6"/>
      <c r="RYS311" s="6"/>
      <c r="RYT311" s="6"/>
      <c r="RYU311" s="6"/>
      <c r="RYV311" s="6"/>
      <c r="RYW311" s="6"/>
      <c r="RYX311" s="6"/>
      <c r="RYY311" s="6"/>
      <c r="RYZ311" s="6"/>
      <c r="RZA311" s="6"/>
      <c r="RZB311" s="6"/>
      <c r="RZC311" s="6"/>
      <c r="RZD311" s="6"/>
      <c r="RZE311" s="6"/>
      <c r="RZF311" s="6"/>
      <c r="RZG311" s="6"/>
      <c r="RZH311" s="6"/>
      <c r="RZI311" s="6"/>
      <c r="RZJ311" s="6"/>
      <c r="RZK311" s="6"/>
      <c r="RZL311" s="6"/>
      <c r="RZM311" s="6"/>
      <c r="RZN311" s="6"/>
      <c r="RZO311" s="6"/>
      <c r="RZP311" s="6"/>
      <c r="RZQ311" s="6"/>
      <c r="RZR311" s="6"/>
      <c r="RZS311" s="6"/>
      <c r="RZT311" s="6"/>
      <c r="RZU311" s="6"/>
      <c r="RZV311" s="6"/>
      <c r="RZW311" s="6"/>
      <c r="RZX311" s="6"/>
      <c r="RZY311" s="6"/>
      <c r="RZZ311" s="6"/>
      <c r="SAA311" s="6"/>
      <c r="SAB311" s="6"/>
      <c r="SAC311" s="6"/>
      <c r="SAD311" s="6"/>
      <c r="SAE311" s="6"/>
      <c r="SAF311" s="6"/>
      <c r="SAG311" s="6"/>
      <c r="SAH311" s="6"/>
      <c r="SAI311" s="6"/>
      <c r="SAJ311" s="6"/>
      <c r="SAK311" s="6"/>
      <c r="SAL311" s="6"/>
      <c r="SAM311" s="6"/>
      <c r="SAN311" s="6"/>
      <c r="SAO311" s="6"/>
      <c r="SAP311" s="6"/>
      <c r="SAQ311" s="6"/>
      <c r="SAR311" s="6"/>
      <c r="SAS311" s="6"/>
      <c r="SAT311" s="6"/>
      <c r="SAU311" s="6"/>
      <c r="SAV311" s="6"/>
      <c r="SAW311" s="6"/>
      <c r="SAX311" s="6"/>
      <c r="SAY311" s="6"/>
      <c r="SAZ311" s="6"/>
      <c r="SBA311" s="6"/>
      <c r="SBB311" s="6"/>
      <c r="SBC311" s="6"/>
      <c r="SBD311" s="6"/>
      <c r="SBE311" s="6"/>
      <c r="SBF311" s="6"/>
      <c r="SBG311" s="6"/>
      <c r="SBH311" s="6"/>
      <c r="SBI311" s="6"/>
      <c r="SBJ311" s="6"/>
      <c r="SBK311" s="6"/>
      <c r="SBL311" s="6"/>
      <c r="SBM311" s="6"/>
      <c r="SBN311" s="6"/>
      <c r="SBO311" s="6"/>
      <c r="SBP311" s="6"/>
      <c r="SBQ311" s="6"/>
      <c r="SBR311" s="6"/>
      <c r="SBS311" s="6"/>
      <c r="SBT311" s="6"/>
      <c r="SBU311" s="6"/>
      <c r="SBV311" s="6"/>
      <c r="SBW311" s="6"/>
      <c r="SBX311" s="6"/>
      <c r="SBY311" s="6"/>
      <c r="SBZ311" s="6"/>
      <c r="SCA311" s="6"/>
      <c r="SCB311" s="6"/>
      <c r="SCC311" s="6"/>
      <c r="SCD311" s="6"/>
      <c r="SCE311" s="6"/>
      <c r="SCF311" s="6"/>
      <c r="SCG311" s="6"/>
      <c r="SCH311" s="6"/>
      <c r="SCI311" s="6"/>
      <c r="SCJ311" s="6"/>
      <c r="SCK311" s="6"/>
      <c r="SCL311" s="6"/>
      <c r="SCM311" s="6"/>
      <c r="SCN311" s="6"/>
      <c r="SCO311" s="6"/>
      <c r="SCP311" s="6"/>
      <c r="SCQ311" s="6"/>
      <c r="SCR311" s="6"/>
      <c r="SCS311" s="6"/>
      <c r="SCT311" s="6"/>
      <c r="SCU311" s="6"/>
      <c r="SCV311" s="6"/>
      <c r="SCW311" s="6"/>
      <c r="SCX311" s="6"/>
      <c r="SCY311" s="6"/>
      <c r="SCZ311" s="6"/>
      <c r="SDA311" s="6"/>
      <c r="SDB311" s="6"/>
      <c r="SDC311" s="6"/>
      <c r="SDD311" s="6"/>
      <c r="SDE311" s="6"/>
      <c r="SDF311" s="6"/>
      <c r="SDG311" s="6"/>
      <c r="SDH311" s="6"/>
      <c r="SDI311" s="6"/>
      <c r="SDJ311" s="6"/>
      <c r="SDK311" s="6"/>
      <c r="SDL311" s="6"/>
      <c r="SDM311" s="6"/>
      <c r="SDN311" s="6"/>
      <c r="SDO311" s="6"/>
      <c r="SDP311" s="6"/>
      <c r="SDQ311" s="6"/>
      <c r="SDR311" s="6"/>
      <c r="SDS311" s="6"/>
      <c r="SDT311" s="6"/>
      <c r="SDU311" s="6"/>
      <c r="SDV311" s="6"/>
      <c r="SDW311" s="6"/>
      <c r="SDX311" s="6"/>
      <c r="SDY311" s="6"/>
      <c r="SDZ311" s="6"/>
      <c r="SEA311" s="6"/>
      <c r="SEB311" s="6"/>
      <c r="SEC311" s="6"/>
      <c r="SED311" s="6"/>
      <c r="SEE311" s="6"/>
      <c r="SEF311" s="6"/>
      <c r="SEG311" s="6"/>
      <c r="SEH311" s="6"/>
      <c r="SEI311" s="6"/>
      <c r="SEJ311" s="6"/>
      <c r="SEK311" s="6"/>
      <c r="SEL311" s="6"/>
      <c r="SEM311" s="6"/>
      <c r="SEN311" s="6"/>
      <c r="SEO311" s="6"/>
      <c r="SEP311" s="6"/>
      <c r="SEQ311" s="6"/>
      <c r="SER311" s="6"/>
      <c r="SES311" s="6"/>
      <c r="SET311" s="6"/>
      <c r="SEU311" s="6"/>
      <c r="SEV311" s="6"/>
      <c r="SEW311" s="6"/>
      <c r="SEX311" s="6"/>
      <c r="SEY311" s="6"/>
      <c r="SEZ311" s="6"/>
      <c r="SFA311" s="6"/>
      <c r="SFB311" s="6"/>
      <c r="SFC311" s="6"/>
      <c r="SFD311" s="6"/>
      <c r="SFE311" s="6"/>
      <c r="SFF311" s="6"/>
      <c r="SFG311" s="6"/>
      <c r="SFH311" s="6"/>
      <c r="SFI311" s="6"/>
      <c r="SFJ311" s="6"/>
      <c r="SFK311" s="6"/>
      <c r="SFL311" s="6"/>
      <c r="SFM311" s="6"/>
      <c r="SFN311" s="6"/>
      <c r="SFO311" s="6"/>
      <c r="SFP311" s="6"/>
      <c r="SFQ311" s="6"/>
      <c r="SFR311" s="6"/>
      <c r="SFS311" s="6"/>
      <c r="SFT311" s="6"/>
      <c r="SFU311" s="6"/>
      <c r="SFV311" s="6"/>
      <c r="SFW311" s="6"/>
      <c r="SFX311" s="6"/>
      <c r="SFY311" s="6"/>
      <c r="SFZ311" s="6"/>
      <c r="SGA311" s="6"/>
      <c r="SGB311" s="6"/>
      <c r="SGC311" s="6"/>
      <c r="SGD311" s="6"/>
      <c r="SGE311" s="6"/>
      <c r="SGF311" s="6"/>
      <c r="SGG311" s="6"/>
      <c r="SGH311" s="6"/>
      <c r="SGI311" s="6"/>
      <c r="SGJ311" s="6"/>
      <c r="SGK311" s="6"/>
      <c r="SGL311" s="6"/>
      <c r="SGM311" s="6"/>
      <c r="SGN311" s="6"/>
      <c r="SGO311" s="6"/>
      <c r="SGP311" s="6"/>
      <c r="SGQ311" s="6"/>
      <c r="SGR311" s="6"/>
      <c r="SGS311" s="6"/>
      <c r="SGT311" s="6"/>
      <c r="SGU311" s="6"/>
      <c r="SGV311" s="6"/>
      <c r="SGW311" s="6"/>
      <c r="SGX311" s="6"/>
      <c r="SGY311" s="6"/>
      <c r="SGZ311" s="6"/>
      <c r="SHA311" s="6"/>
      <c r="SHB311" s="6"/>
      <c r="SHC311" s="6"/>
      <c r="SHD311" s="6"/>
      <c r="SHE311" s="6"/>
      <c r="SHF311" s="6"/>
      <c r="SHG311" s="6"/>
      <c r="SHH311" s="6"/>
      <c r="SHI311" s="6"/>
      <c r="SHJ311" s="6"/>
      <c r="SHK311" s="6"/>
      <c r="SHL311" s="6"/>
      <c r="SHM311" s="6"/>
      <c r="SHN311" s="6"/>
      <c r="SHO311" s="6"/>
      <c r="SHP311" s="6"/>
      <c r="SHQ311" s="6"/>
      <c r="SHR311" s="6"/>
      <c r="SHS311" s="6"/>
      <c r="SHT311" s="6"/>
      <c r="SHU311" s="6"/>
      <c r="SHV311" s="6"/>
      <c r="SHW311" s="6"/>
      <c r="SHX311" s="6"/>
      <c r="SHY311" s="6"/>
      <c r="SHZ311" s="6"/>
      <c r="SIA311" s="6"/>
      <c r="SIB311" s="6"/>
      <c r="SIC311" s="6"/>
      <c r="SID311" s="6"/>
      <c r="SIE311" s="6"/>
      <c r="SIF311" s="6"/>
      <c r="SIG311" s="6"/>
      <c r="SIH311" s="6"/>
      <c r="SII311" s="6"/>
      <c r="SIJ311" s="6"/>
      <c r="SIK311" s="6"/>
      <c r="SIL311" s="6"/>
      <c r="SIM311" s="6"/>
      <c r="SIN311" s="6"/>
      <c r="SIO311" s="6"/>
      <c r="SIP311" s="6"/>
      <c r="SIQ311" s="6"/>
      <c r="SIR311" s="6"/>
      <c r="SIS311" s="6"/>
      <c r="SIT311" s="6"/>
      <c r="SIU311" s="6"/>
      <c r="SIV311" s="6"/>
      <c r="SIW311" s="6"/>
      <c r="SIX311" s="6"/>
      <c r="SIY311" s="6"/>
      <c r="SIZ311" s="6"/>
      <c r="SJA311" s="6"/>
      <c r="SJB311" s="6"/>
      <c r="SJC311" s="6"/>
      <c r="SJD311" s="6"/>
      <c r="SJE311" s="6"/>
      <c r="SJF311" s="6"/>
      <c r="SJG311" s="6"/>
      <c r="SJH311" s="6"/>
      <c r="SJI311" s="6"/>
      <c r="SJJ311" s="6"/>
      <c r="SJK311" s="6"/>
      <c r="SJL311" s="6"/>
      <c r="SJM311" s="6"/>
      <c r="SJN311" s="6"/>
      <c r="SJO311" s="6"/>
      <c r="SJP311" s="6"/>
      <c r="SJQ311" s="6"/>
      <c r="SJR311" s="6"/>
      <c r="SJS311" s="6"/>
      <c r="SJT311" s="6"/>
      <c r="SJU311" s="6"/>
      <c r="SJV311" s="6"/>
      <c r="SJW311" s="6"/>
      <c r="SJX311" s="6"/>
      <c r="SJY311" s="6"/>
      <c r="SJZ311" s="6"/>
      <c r="SKA311" s="6"/>
      <c r="SKB311" s="6"/>
      <c r="SKC311" s="6"/>
      <c r="SKD311" s="6"/>
      <c r="SKE311" s="6"/>
      <c r="SKF311" s="6"/>
      <c r="SKG311" s="6"/>
      <c r="SKH311" s="6"/>
      <c r="SKI311" s="6"/>
      <c r="SKJ311" s="6"/>
      <c r="SKK311" s="6"/>
      <c r="SKL311" s="6"/>
      <c r="SKM311" s="6"/>
      <c r="SKN311" s="6"/>
      <c r="SKO311" s="6"/>
      <c r="SKP311" s="6"/>
      <c r="SKQ311" s="6"/>
      <c r="SKR311" s="6"/>
      <c r="SKS311" s="6"/>
      <c r="SKT311" s="6"/>
      <c r="SKU311" s="6"/>
      <c r="SKV311" s="6"/>
      <c r="SKW311" s="6"/>
      <c r="SKX311" s="6"/>
      <c r="SKY311" s="6"/>
      <c r="SKZ311" s="6"/>
      <c r="SLA311" s="6"/>
      <c r="SLB311" s="6"/>
      <c r="SLC311" s="6"/>
      <c r="SLD311" s="6"/>
      <c r="SLE311" s="6"/>
      <c r="SLF311" s="6"/>
      <c r="SLG311" s="6"/>
      <c r="SLH311" s="6"/>
      <c r="SLI311" s="6"/>
      <c r="SLJ311" s="6"/>
      <c r="SLK311" s="6"/>
      <c r="SLL311" s="6"/>
      <c r="SLM311" s="6"/>
      <c r="SLN311" s="6"/>
      <c r="SLO311" s="6"/>
      <c r="SLP311" s="6"/>
      <c r="SLQ311" s="6"/>
      <c r="SLR311" s="6"/>
      <c r="SLS311" s="6"/>
      <c r="SLT311" s="6"/>
      <c r="SLU311" s="6"/>
      <c r="SLV311" s="6"/>
      <c r="SLW311" s="6"/>
      <c r="SLX311" s="6"/>
      <c r="SLY311" s="6"/>
      <c r="SLZ311" s="6"/>
      <c r="SMA311" s="6"/>
      <c r="SMB311" s="6"/>
      <c r="SMC311" s="6"/>
      <c r="SMD311" s="6"/>
      <c r="SME311" s="6"/>
      <c r="SMF311" s="6"/>
      <c r="SMG311" s="6"/>
      <c r="SMH311" s="6"/>
      <c r="SMI311" s="6"/>
      <c r="SMJ311" s="6"/>
      <c r="SMK311" s="6"/>
      <c r="SML311" s="6"/>
      <c r="SMM311" s="6"/>
      <c r="SMN311" s="6"/>
      <c r="SMO311" s="6"/>
      <c r="SMP311" s="6"/>
      <c r="SMQ311" s="6"/>
      <c r="SMR311" s="6"/>
      <c r="SMS311" s="6"/>
      <c r="SMT311" s="6"/>
      <c r="SMU311" s="6"/>
      <c r="SMV311" s="6"/>
      <c r="SMW311" s="6"/>
      <c r="SMX311" s="6"/>
      <c r="SMY311" s="6"/>
      <c r="SMZ311" s="6"/>
      <c r="SNA311" s="6"/>
      <c r="SNB311" s="6"/>
      <c r="SNC311" s="6"/>
      <c r="SND311" s="6"/>
      <c r="SNE311" s="6"/>
      <c r="SNF311" s="6"/>
      <c r="SNG311" s="6"/>
      <c r="SNH311" s="6"/>
      <c r="SNI311" s="6"/>
      <c r="SNJ311" s="6"/>
      <c r="SNK311" s="6"/>
      <c r="SNL311" s="6"/>
      <c r="SNM311" s="6"/>
      <c r="SNN311" s="6"/>
      <c r="SNO311" s="6"/>
      <c r="SNP311" s="6"/>
      <c r="SNQ311" s="6"/>
      <c r="SNR311" s="6"/>
      <c r="SNS311" s="6"/>
      <c r="SNT311" s="6"/>
      <c r="SNU311" s="6"/>
      <c r="SNV311" s="6"/>
      <c r="SNW311" s="6"/>
      <c r="SNX311" s="6"/>
      <c r="SNY311" s="6"/>
      <c r="SNZ311" s="6"/>
      <c r="SOA311" s="6"/>
      <c r="SOB311" s="6"/>
      <c r="SOC311" s="6"/>
      <c r="SOD311" s="6"/>
      <c r="SOE311" s="6"/>
      <c r="SOF311" s="6"/>
      <c r="SOG311" s="6"/>
      <c r="SOH311" s="6"/>
      <c r="SOI311" s="6"/>
      <c r="SOJ311" s="6"/>
      <c r="SOK311" s="6"/>
      <c r="SOL311" s="6"/>
      <c r="SOM311" s="6"/>
      <c r="SON311" s="6"/>
      <c r="SOO311" s="6"/>
      <c r="SOP311" s="6"/>
      <c r="SOQ311" s="6"/>
      <c r="SOR311" s="6"/>
      <c r="SOS311" s="6"/>
      <c r="SOT311" s="6"/>
      <c r="SOU311" s="6"/>
      <c r="SOV311" s="6"/>
      <c r="SOW311" s="6"/>
      <c r="SOX311" s="6"/>
      <c r="SOY311" s="6"/>
      <c r="SOZ311" s="6"/>
      <c r="SPA311" s="6"/>
      <c r="SPB311" s="6"/>
      <c r="SPC311" s="6"/>
      <c r="SPD311" s="6"/>
      <c r="SPE311" s="6"/>
      <c r="SPF311" s="6"/>
      <c r="SPG311" s="6"/>
      <c r="SPH311" s="6"/>
      <c r="SPI311" s="6"/>
      <c r="SPJ311" s="6"/>
      <c r="SPK311" s="6"/>
      <c r="SPL311" s="6"/>
      <c r="SPM311" s="6"/>
      <c r="SPN311" s="6"/>
      <c r="SPO311" s="6"/>
      <c r="SPP311" s="6"/>
      <c r="SPQ311" s="6"/>
      <c r="SPR311" s="6"/>
      <c r="SPS311" s="6"/>
      <c r="SPT311" s="6"/>
      <c r="SPU311" s="6"/>
      <c r="SPV311" s="6"/>
      <c r="SPW311" s="6"/>
      <c r="SPX311" s="6"/>
      <c r="SPY311" s="6"/>
      <c r="SPZ311" s="6"/>
      <c r="SQA311" s="6"/>
      <c r="SQB311" s="6"/>
      <c r="SQC311" s="6"/>
      <c r="SQD311" s="6"/>
      <c r="SQE311" s="6"/>
      <c r="SQF311" s="6"/>
      <c r="SQG311" s="6"/>
      <c r="SQH311" s="6"/>
      <c r="SQI311" s="6"/>
      <c r="SQJ311" s="6"/>
      <c r="SQK311" s="6"/>
      <c r="SQL311" s="6"/>
      <c r="SQM311" s="6"/>
      <c r="SQN311" s="6"/>
      <c r="SQO311" s="6"/>
      <c r="SQP311" s="6"/>
      <c r="SQQ311" s="6"/>
      <c r="SQR311" s="6"/>
      <c r="SQS311" s="6"/>
      <c r="SQT311" s="6"/>
      <c r="SQU311" s="6"/>
      <c r="SQV311" s="6"/>
      <c r="SQW311" s="6"/>
      <c r="SQX311" s="6"/>
      <c r="SQY311" s="6"/>
      <c r="SQZ311" s="6"/>
      <c r="SRA311" s="6"/>
      <c r="SRB311" s="6"/>
      <c r="SRC311" s="6"/>
      <c r="SRD311" s="6"/>
      <c r="SRE311" s="6"/>
      <c r="SRF311" s="6"/>
      <c r="SRG311" s="6"/>
      <c r="SRH311" s="6"/>
      <c r="SRI311" s="6"/>
      <c r="SRJ311" s="6"/>
      <c r="SRK311" s="6"/>
      <c r="SRL311" s="6"/>
      <c r="SRM311" s="6"/>
      <c r="SRN311" s="6"/>
      <c r="SRO311" s="6"/>
      <c r="SRP311" s="6"/>
      <c r="SRQ311" s="6"/>
      <c r="SRR311" s="6"/>
      <c r="SRS311" s="6"/>
      <c r="SRT311" s="6"/>
      <c r="SRU311" s="6"/>
      <c r="SRV311" s="6"/>
      <c r="SRW311" s="6"/>
      <c r="SRX311" s="6"/>
      <c r="SRY311" s="6"/>
      <c r="SRZ311" s="6"/>
      <c r="SSA311" s="6"/>
      <c r="SSB311" s="6"/>
      <c r="SSC311" s="6"/>
      <c r="SSD311" s="6"/>
      <c r="SSE311" s="6"/>
      <c r="SSF311" s="6"/>
      <c r="SSG311" s="6"/>
      <c r="SSH311" s="6"/>
      <c r="SSI311" s="6"/>
      <c r="SSJ311" s="6"/>
      <c r="SSK311" s="6"/>
      <c r="SSL311" s="6"/>
      <c r="SSM311" s="6"/>
      <c r="SSN311" s="6"/>
      <c r="SSO311" s="6"/>
      <c r="SSP311" s="6"/>
      <c r="SSQ311" s="6"/>
      <c r="SSR311" s="6"/>
      <c r="SSS311" s="6"/>
      <c r="SST311" s="6"/>
      <c r="SSU311" s="6"/>
      <c r="SSV311" s="6"/>
      <c r="SSW311" s="6"/>
      <c r="SSX311" s="6"/>
      <c r="SSY311" s="6"/>
      <c r="SSZ311" s="6"/>
      <c r="STA311" s="6"/>
      <c r="STB311" s="6"/>
      <c r="STC311" s="6"/>
      <c r="STD311" s="6"/>
      <c r="STE311" s="6"/>
      <c r="STF311" s="6"/>
      <c r="STG311" s="6"/>
      <c r="STH311" s="6"/>
      <c r="STI311" s="6"/>
      <c r="STJ311" s="6"/>
      <c r="STK311" s="6"/>
      <c r="STL311" s="6"/>
      <c r="STM311" s="6"/>
      <c r="STN311" s="6"/>
      <c r="STO311" s="6"/>
      <c r="STP311" s="6"/>
      <c r="STQ311" s="6"/>
      <c r="STR311" s="6"/>
      <c r="STS311" s="6"/>
      <c r="STT311" s="6"/>
      <c r="STU311" s="6"/>
      <c r="STV311" s="6"/>
      <c r="STW311" s="6"/>
      <c r="STX311" s="6"/>
      <c r="STY311" s="6"/>
      <c r="STZ311" s="6"/>
      <c r="SUA311" s="6"/>
      <c r="SUB311" s="6"/>
      <c r="SUC311" s="6"/>
      <c r="SUD311" s="6"/>
      <c r="SUE311" s="6"/>
      <c r="SUF311" s="6"/>
      <c r="SUG311" s="6"/>
      <c r="SUH311" s="6"/>
      <c r="SUI311" s="6"/>
      <c r="SUJ311" s="6"/>
      <c r="SUK311" s="6"/>
      <c r="SUL311" s="6"/>
      <c r="SUM311" s="6"/>
      <c r="SUN311" s="6"/>
      <c r="SUO311" s="6"/>
      <c r="SUP311" s="6"/>
      <c r="SUQ311" s="6"/>
      <c r="SUR311" s="6"/>
      <c r="SUS311" s="6"/>
      <c r="SUT311" s="6"/>
      <c r="SUU311" s="6"/>
      <c r="SUV311" s="6"/>
      <c r="SUW311" s="6"/>
      <c r="SUX311" s="6"/>
      <c r="SUY311" s="6"/>
      <c r="SUZ311" s="6"/>
      <c r="SVA311" s="6"/>
      <c r="SVB311" s="6"/>
      <c r="SVC311" s="6"/>
      <c r="SVD311" s="6"/>
      <c r="SVE311" s="6"/>
      <c r="SVF311" s="6"/>
      <c r="SVG311" s="6"/>
      <c r="SVH311" s="6"/>
      <c r="SVI311" s="6"/>
      <c r="SVJ311" s="6"/>
      <c r="SVK311" s="6"/>
      <c r="SVL311" s="6"/>
      <c r="SVM311" s="6"/>
      <c r="SVN311" s="6"/>
      <c r="SVO311" s="6"/>
      <c r="SVP311" s="6"/>
      <c r="SVQ311" s="6"/>
      <c r="SVR311" s="6"/>
      <c r="SVS311" s="6"/>
      <c r="SVT311" s="6"/>
      <c r="SVU311" s="6"/>
      <c r="SVV311" s="6"/>
      <c r="SVW311" s="6"/>
      <c r="SVX311" s="6"/>
      <c r="SVY311" s="6"/>
      <c r="SVZ311" s="6"/>
      <c r="SWA311" s="6"/>
      <c r="SWB311" s="6"/>
      <c r="SWC311" s="6"/>
      <c r="SWD311" s="6"/>
      <c r="SWE311" s="6"/>
      <c r="SWF311" s="6"/>
      <c r="SWG311" s="6"/>
      <c r="SWH311" s="6"/>
      <c r="SWI311" s="6"/>
      <c r="SWJ311" s="6"/>
      <c r="SWK311" s="6"/>
      <c r="SWL311" s="6"/>
      <c r="SWM311" s="6"/>
      <c r="SWN311" s="6"/>
      <c r="SWO311" s="6"/>
      <c r="SWP311" s="6"/>
      <c r="SWQ311" s="6"/>
      <c r="SWR311" s="6"/>
      <c r="SWS311" s="6"/>
      <c r="SWT311" s="6"/>
      <c r="SWU311" s="6"/>
      <c r="SWV311" s="6"/>
      <c r="SWW311" s="6"/>
      <c r="SWX311" s="6"/>
      <c r="SWY311" s="6"/>
      <c r="SWZ311" s="6"/>
      <c r="SXA311" s="6"/>
      <c r="SXB311" s="6"/>
      <c r="SXC311" s="6"/>
      <c r="SXD311" s="6"/>
      <c r="SXE311" s="6"/>
      <c r="SXF311" s="6"/>
      <c r="SXG311" s="6"/>
      <c r="SXH311" s="6"/>
      <c r="SXI311" s="6"/>
      <c r="SXJ311" s="6"/>
      <c r="SXK311" s="6"/>
      <c r="SXL311" s="6"/>
      <c r="SXM311" s="6"/>
      <c r="SXN311" s="6"/>
      <c r="SXO311" s="6"/>
      <c r="SXP311" s="6"/>
      <c r="SXQ311" s="6"/>
      <c r="SXR311" s="6"/>
      <c r="SXS311" s="6"/>
      <c r="SXT311" s="6"/>
      <c r="SXU311" s="6"/>
      <c r="SXV311" s="6"/>
      <c r="SXW311" s="6"/>
      <c r="SXX311" s="6"/>
      <c r="SXY311" s="6"/>
      <c r="SXZ311" s="6"/>
      <c r="SYA311" s="6"/>
      <c r="SYB311" s="6"/>
      <c r="SYC311" s="6"/>
      <c r="SYD311" s="6"/>
      <c r="SYE311" s="6"/>
      <c r="SYF311" s="6"/>
      <c r="SYG311" s="6"/>
      <c r="SYH311" s="6"/>
      <c r="SYI311" s="6"/>
      <c r="SYJ311" s="6"/>
      <c r="SYK311" s="6"/>
      <c r="SYL311" s="6"/>
      <c r="SYM311" s="6"/>
      <c r="SYN311" s="6"/>
      <c r="SYO311" s="6"/>
      <c r="SYP311" s="6"/>
      <c r="SYQ311" s="6"/>
      <c r="SYR311" s="6"/>
      <c r="SYS311" s="6"/>
      <c r="SYT311" s="6"/>
      <c r="SYU311" s="6"/>
      <c r="SYV311" s="6"/>
      <c r="SYW311" s="6"/>
      <c r="SYX311" s="6"/>
      <c r="SYY311" s="6"/>
      <c r="SYZ311" s="6"/>
      <c r="SZA311" s="6"/>
      <c r="SZB311" s="6"/>
      <c r="SZC311" s="6"/>
      <c r="SZD311" s="6"/>
      <c r="SZE311" s="6"/>
      <c r="SZF311" s="6"/>
      <c r="SZG311" s="6"/>
      <c r="SZH311" s="6"/>
      <c r="SZI311" s="6"/>
      <c r="SZJ311" s="6"/>
      <c r="SZK311" s="6"/>
      <c r="SZL311" s="6"/>
      <c r="SZM311" s="6"/>
      <c r="SZN311" s="6"/>
      <c r="SZO311" s="6"/>
      <c r="SZP311" s="6"/>
      <c r="SZQ311" s="6"/>
      <c r="SZR311" s="6"/>
      <c r="SZS311" s="6"/>
      <c r="SZT311" s="6"/>
      <c r="SZU311" s="6"/>
      <c r="SZV311" s="6"/>
      <c r="SZW311" s="6"/>
      <c r="SZX311" s="6"/>
      <c r="SZY311" s="6"/>
      <c r="SZZ311" s="6"/>
      <c r="TAA311" s="6"/>
      <c r="TAB311" s="6"/>
      <c r="TAC311" s="6"/>
      <c r="TAD311" s="6"/>
      <c r="TAE311" s="6"/>
      <c r="TAF311" s="6"/>
      <c r="TAG311" s="6"/>
      <c r="TAH311" s="6"/>
      <c r="TAI311" s="6"/>
      <c r="TAJ311" s="6"/>
      <c r="TAK311" s="6"/>
      <c r="TAL311" s="6"/>
      <c r="TAM311" s="6"/>
      <c r="TAN311" s="6"/>
      <c r="TAO311" s="6"/>
      <c r="TAP311" s="6"/>
      <c r="TAQ311" s="6"/>
      <c r="TAR311" s="6"/>
      <c r="TAS311" s="6"/>
      <c r="TAT311" s="6"/>
      <c r="TAU311" s="6"/>
      <c r="TAV311" s="6"/>
      <c r="TAW311" s="6"/>
      <c r="TAX311" s="6"/>
      <c r="TAY311" s="6"/>
      <c r="TAZ311" s="6"/>
      <c r="TBA311" s="6"/>
      <c r="TBB311" s="6"/>
      <c r="TBC311" s="6"/>
      <c r="TBD311" s="6"/>
      <c r="TBE311" s="6"/>
      <c r="TBF311" s="6"/>
      <c r="TBG311" s="6"/>
      <c r="TBH311" s="6"/>
      <c r="TBI311" s="6"/>
      <c r="TBJ311" s="6"/>
      <c r="TBK311" s="6"/>
      <c r="TBL311" s="6"/>
      <c r="TBM311" s="6"/>
      <c r="TBN311" s="6"/>
      <c r="TBO311" s="6"/>
      <c r="TBP311" s="6"/>
      <c r="TBQ311" s="6"/>
      <c r="TBR311" s="6"/>
      <c r="TBS311" s="6"/>
      <c r="TBT311" s="6"/>
      <c r="TBU311" s="6"/>
      <c r="TBV311" s="6"/>
      <c r="TBW311" s="6"/>
      <c r="TBX311" s="6"/>
      <c r="TBY311" s="6"/>
      <c r="TBZ311" s="6"/>
      <c r="TCA311" s="6"/>
      <c r="TCB311" s="6"/>
      <c r="TCC311" s="6"/>
      <c r="TCD311" s="6"/>
      <c r="TCE311" s="6"/>
      <c r="TCF311" s="6"/>
      <c r="TCG311" s="6"/>
      <c r="TCH311" s="6"/>
      <c r="TCI311" s="6"/>
      <c r="TCJ311" s="6"/>
      <c r="TCK311" s="6"/>
      <c r="TCL311" s="6"/>
      <c r="TCM311" s="6"/>
      <c r="TCN311" s="6"/>
      <c r="TCO311" s="6"/>
      <c r="TCP311" s="6"/>
      <c r="TCQ311" s="6"/>
      <c r="TCR311" s="6"/>
      <c r="TCS311" s="6"/>
      <c r="TCT311" s="6"/>
      <c r="TCU311" s="6"/>
      <c r="TCV311" s="6"/>
      <c r="TCW311" s="6"/>
      <c r="TCX311" s="6"/>
      <c r="TCY311" s="6"/>
      <c r="TCZ311" s="6"/>
      <c r="TDA311" s="6"/>
      <c r="TDB311" s="6"/>
      <c r="TDC311" s="6"/>
      <c r="TDD311" s="6"/>
      <c r="TDE311" s="6"/>
      <c r="TDF311" s="6"/>
      <c r="TDG311" s="6"/>
      <c r="TDH311" s="6"/>
      <c r="TDI311" s="6"/>
      <c r="TDJ311" s="6"/>
      <c r="TDK311" s="6"/>
      <c r="TDL311" s="6"/>
      <c r="TDM311" s="6"/>
      <c r="TDN311" s="6"/>
      <c r="TDO311" s="6"/>
      <c r="TDP311" s="6"/>
      <c r="TDQ311" s="6"/>
      <c r="TDR311" s="6"/>
      <c r="TDS311" s="6"/>
      <c r="TDT311" s="6"/>
      <c r="TDU311" s="6"/>
      <c r="TDV311" s="6"/>
      <c r="TDW311" s="6"/>
      <c r="TDX311" s="6"/>
      <c r="TDY311" s="6"/>
      <c r="TDZ311" s="6"/>
      <c r="TEA311" s="6"/>
      <c r="TEB311" s="6"/>
      <c r="TEC311" s="6"/>
      <c r="TED311" s="6"/>
      <c r="TEE311" s="6"/>
      <c r="TEF311" s="6"/>
      <c r="TEG311" s="6"/>
      <c r="TEH311" s="6"/>
      <c r="TEI311" s="6"/>
      <c r="TEJ311" s="6"/>
      <c r="TEK311" s="6"/>
      <c r="TEL311" s="6"/>
      <c r="TEM311" s="6"/>
      <c r="TEN311" s="6"/>
      <c r="TEO311" s="6"/>
      <c r="TEP311" s="6"/>
      <c r="TEQ311" s="6"/>
      <c r="TER311" s="6"/>
      <c r="TES311" s="6"/>
      <c r="TET311" s="6"/>
      <c r="TEU311" s="6"/>
      <c r="TEV311" s="6"/>
      <c r="TEW311" s="6"/>
      <c r="TEX311" s="6"/>
      <c r="TEY311" s="6"/>
      <c r="TEZ311" s="6"/>
      <c r="TFA311" s="6"/>
      <c r="TFB311" s="6"/>
      <c r="TFC311" s="6"/>
      <c r="TFD311" s="6"/>
      <c r="TFE311" s="6"/>
      <c r="TFF311" s="6"/>
      <c r="TFG311" s="6"/>
      <c r="TFH311" s="6"/>
      <c r="TFI311" s="6"/>
      <c r="TFJ311" s="6"/>
      <c r="TFK311" s="6"/>
      <c r="TFL311" s="6"/>
      <c r="TFM311" s="6"/>
      <c r="TFN311" s="6"/>
      <c r="TFO311" s="6"/>
      <c r="TFP311" s="6"/>
      <c r="TFQ311" s="6"/>
      <c r="TFR311" s="6"/>
      <c r="TFS311" s="6"/>
      <c r="TFT311" s="6"/>
      <c r="TFU311" s="6"/>
      <c r="TFV311" s="6"/>
      <c r="TFW311" s="6"/>
      <c r="TFX311" s="6"/>
      <c r="TFY311" s="6"/>
      <c r="TFZ311" s="6"/>
      <c r="TGA311" s="6"/>
      <c r="TGB311" s="6"/>
      <c r="TGC311" s="6"/>
      <c r="TGD311" s="6"/>
      <c r="TGE311" s="6"/>
      <c r="TGF311" s="6"/>
      <c r="TGG311" s="6"/>
      <c r="TGH311" s="6"/>
      <c r="TGI311" s="6"/>
      <c r="TGJ311" s="6"/>
      <c r="TGK311" s="6"/>
      <c r="TGL311" s="6"/>
      <c r="TGM311" s="6"/>
      <c r="TGN311" s="6"/>
      <c r="TGO311" s="6"/>
      <c r="TGP311" s="6"/>
      <c r="TGQ311" s="6"/>
      <c r="TGR311" s="6"/>
      <c r="TGS311" s="6"/>
      <c r="TGT311" s="6"/>
      <c r="TGU311" s="6"/>
      <c r="TGV311" s="6"/>
      <c r="TGW311" s="6"/>
      <c r="TGX311" s="6"/>
      <c r="TGY311" s="6"/>
      <c r="TGZ311" s="6"/>
      <c r="THA311" s="6"/>
      <c r="THB311" s="6"/>
      <c r="THC311" s="6"/>
      <c r="THD311" s="6"/>
      <c r="THE311" s="6"/>
      <c r="THF311" s="6"/>
      <c r="THG311" s="6"/>
      <c r="THH311" s="6"/>
      <c r="THI311" s="6"/>
      <c r="THJ311" s="6"/>
      <c r="THK311" s="6"/>
      <c r="THL311" s="6"/>
      <c r="THM311" s="6"/>
      <c r="THN311" s="6"/>
      <c r="THO311" s="6"/>
      <c r="THP311" s="6"/>
      <c r="THQ311" s="6"/>
      <c r="THR311" s="6"/>
      <c r="THS311" s="6"/>
      <c r="THT311" s="6"/>
      <c r="THU311" s="6"/>
      <c r="THV311" s="6"/>
      <c r="THW311" s="6"/>
      <c r="THX311" s="6"/>
      <c r="THY311" s="6"/>
      <c r="THZ311" s="6"/>
      <c r="TIA311" s="6"/>
      <c r="TIB311" s="6"/>
      <c r="TIC311" s="6"/>
      <c r="TID311" s="6"/>
      <c r="TIE311" s="6"/>
      <c r="TIF311" s="6"/>
      <c r="TIG311" s="6"/>
      <c r="TIH311" s="6"/>
      <c r="TII311" s="6"/>
      <c r="TIJ311" s="6"/>
      <c r="TIK311" s="6"/>
      <c r="TIL311" s="6"/>
      <c r="TIM311" s="6"/>
      <c r="TIN311" s="6"/>
      <c r="TIO311" s="6"/>
      <c r="TIP311" s="6"/>
      <c r="TIQ311" s="6"/>
      <c r="TIR311" s="6"/>
      <c r="TIS311" s="6"/>
      <c r="TIT311" s="6"/>
      <c r="TIU311" s="6"/>
      <c r="TIV311" s="6"/>
      <c r="TIW311" s="6"/>
      <c r="TIX311" s="6"/>
      <c r="TIY311" s="6"/>
      <c r="TIZ311" s="6"/>
      <c r="TJA311" s="6"/>
      <c r="TJB311" s="6"/>
      <c r="TJC311" s="6"/>
      <c r="TJD311" s="6"/>
      <c r="TJE311" s="6"/>
      <c r="TJF311" s="6"/>
      <c r="TJG311" s="6"/>
      <c r="TJH311" s="6"/>
      <c r="TJI311" s="6"/>
      <c r="TJJ311" s="6"/>
      <c r="TJK311" s="6"/>
      <c r="TJL311" s="6"/>
      <c r="TJM311" s="6"/>
      <c r="TJN311" s="6"/>
      <c r="TJO311" s="6"/>
      <c r="TJP311" s="6"/>
      <c r="TJQ311" s="6"/>
      <c r="TJR311" s="6"/>
      <c r="TJS311" s="6"/>
      <c r="TJT311" s="6"/>
      <c r="TJU311" s="6"/>
      <c r="TJV311" s="6"/>
      <c r="TJW311" s="6"/>
      <c r="TJX311" s="6"/>
      <c r="TJY311" s="6"/>
      <c r="TJZ311" s="6"/>
      <c r="TKA311" s="6"/>
      <c r="TKB311" s="6"/>
      <c r="TKC311" s="6"/>
      <c r="TKD311" s="6"/>
      <c r="TKE311" s="6"/>
      <c r="TKF311" s="6"/>
      <c r="TKG311" s="6"/>
      <c r="TKH311" s="6"/>
      <c r="TKI311" s="6"/>
      <c r="TKJ311" s="6"/>
      <c r="TKK311" s="6"/>
      <c r="TKL311" s="6"/>
      <c r="TKM311" s="6"/>
      <c r="TKN311" s="6"/>
      <c r="TKO311" s="6"/>
      <c r="TKP311" s="6"/>
      <c r="TKQ311" s="6"/>
      <c r="TKR311" s="6"/>
      <c r="TKS311" s="6"/>
      <c r="TKT311" s="6"/>
      <c r="TKU311" s="6"/>
      <c r="TKV311" s="6"/>
      <c r="TKW311" s="6"/>
      <c r="TKX311" s="6"/>
      <c r="TKY311" s="6"/>
      <c r="TKZ311" s="6"/>
      <c r="TLA311" s="6"/>
      <c r="TLB311" s="6"/>
      <c r="TLC311" s="6"/>
      <c r="TLD311" s="6"/>
      <c r="TLE311" s="6"/>
      <c r="TLF311" s="6"/>
      <c r="TLG311" s="6"/>
      <c r="TLH311" s="6"/>
      <c r="TLI311" s="6"/>
      <c r="TLJ311" s="6"/>
      <c r="TLK311" s="6"/>
      <c r="TLL311" s="6"/>
      <c r="TLM311" s="6"/>
      <c r="TLN311" s="6"/>
      <c r="TLO311" s="6"/>
      <c r="TLP311" s="6"/>
      <c r="TLQ311" s="6"/>
      <c r="TLR311" s="6"/>
      <c r="TLS311" s="6"/>
      <c r="TLT311" s="6"/>
      <c r="TLU311" s="6"/>
      <c r="TLV311" s="6"/>
      <c r="TLW311" s="6"/>
      <c r="TLX311" s="6"/>
      <c r="TLY311" s="6"/>
      <c r="TLZ311" s="6"/>
      <c r="TMA311" s="6"/>
      <c r="TMB311" s="6"/>
      <c r="TMC311" s="6"/>
      <c r="TMD311" s="6"/>
      <c r="TME311" s="6"/>
      <c r="TMF311" s="6"/>
      <c r="TMG311" s="6"/>
      <c r="TMH311" s="6"/>
      <c r="TMI311" s="6"/>
      <c r="TMJ311" s="6"/>
      <c r="TMK311" s="6"/>
      <c r="TML311" s="6"/>
      <c r="TMM311" s="6"/>
      <c r="TMN311" s="6"/>
      <c r="TMO311" s="6"/>
      <c r="TMP311" s="6"/>
      <c r="TMQ311" s="6"/>
      <c r="TMR311" s="6"/>
      <c r="TMS311" s="6"/>
      <c r="TMT311" s="6"/>
      <c r="TMU311" s="6"/>
      <c r="TMV311" s="6"/>
      <c r="TMW311" s="6"/>
      <c r="TMX311" s="6"/>
      <c r="TMY311" s="6"/>
      <c r="TMZ311" s="6"/>
      <c r="TNA311" s="6"/>
      <c r="TNB311" s="6"/>
      <c r="TNC311" s="6"/>
      <c r="TND311" s="6"/>
      <c r="TNE311" s="6"/>
      <c r="TNF311" s="6"/>
      <c r="TNG311" s="6"/>
      <c r="TNH311" s="6"/>
      <c r="TNI311" s="6"/>
      <c r="TNJ311" s="6"/>
      <c r="TNK311" s="6"/>
      <c r="TNL311" s="6"/>
      <c r="TNM311" s="6"/>
      <c r="TNN311" s="6"/>
      <c r="TNO311" s="6"/>
      <c r="TNP311" s="6"/>
      <c r="TNQ311" s="6"/>
      <c r="TNR311" s="6"/>
      <c r="TNS311" s="6"/>
      <c r="TNT311" s="6"/>
      <c r="TNU311" s="6"/>
      <c r="TNV311" s="6"/>
      <c r="TNW311" s="6"/>
      <c r="TNX311" s="6"/>
      <c r="TNY311" s="6"/>
      <c r="TNZ311" s="6"/>
      <c r="TOA311" s="6"/>
      <c r="TOB311" s="6"/>
      <c r="TOC311" s="6"/>
      <c r="TOD311" s="6"/>
      <c r="TOE311" s="6"/>
      <c r="TOF311" s="6"/>
      <c r="TOG311" s="6"/>
      <c r="TOH311" s="6"/>
      <c r="TOI311" s="6"/>
      <c r="TOJ311" s="6"/>
      <c r="TOK311" s="6"/>
      <c r="TOL311" s="6"/>
      <c r="TOM311" s="6"/>
      <c r="TON311" s="6"/>
      <c r="TOO311" s="6"/>
      <c r="TOP311" s="6"/>
      <c r="TOQ311" s="6"/>
      <c r="TOR311" s="6"/>
      <c r="TOS311" s="6"/>
      <c r="TOT311" s="6"/>
      <c r="TOU311" s="6"/>
      <c r="TOV311" s="6"/>
      <c r="TOW311" s="6"/>
      <c r="TOX311" s="6"/>
      <c r="TOY311" s="6"/>
      <c r="TOZ311" s="6"/>
      <c r="TPA311" s="6"/>
      <c r="TPB311" s="6"/>
      <c r="TPC311" s="6"/>
      <c r="TPD311" s="6"/>
      <c r="TPE311" s="6"/>
      <c r="TPF311" s="6"/>
      <c r="TPG311" s="6"/>
      <c r="TPH311" s="6"/>
      <c r="TPI311" s="6"/>
      <c r="TPJ311" s="6"/>
      <c r="TPK311" s="6"/>
      <c r="TPL311" s="6"/>
      <c r="TPM311" s="6"/>
      <c r="TPN311" s="6"/>
      <c r="TPO311" s="6"/>
      <c r="TPP311" s="6"/>
      <c r="TPQ311" s="6"/>
      <c r="TPR311" s="6"/>
      <c r="TPS311" s="6"/>
      <c r="TPT311" s="6"/>
      <c r="TPU311" s="6"/>
      <c r="TPV311" s="6"/>
      <c r="TPW311" s="6"/>
      <c r="TPX311" s="6"/>
      <c r="TPY311" s="6"/>
      <c r="TPZ311" s="6"/>
      <c r="TQA311" s="6"/>
      <c r="TQB311" s="6"/>
      <c r="TQC311" s="6"/>
      <c r="TQD311" s="6"/>
      <c r="TQE311" s="6"/>
      <c r="TQF311" s="6"/>
      <c r="TQG311" s="6"/>
      <c r="TQH311" s="6"/>
      <c r="TQI311" s="6"/>
      <c r="TQJ311" s="6"/>
      <c r="TQK311" s="6"/>
      <c r="TQL311" s="6"/>
      <c r="TQM311" s="6"/>
      <c r="TQN311" s="6"/>
      <c r="TQO311" s="6"/>
      <c r="TQP311" s="6"/>
      <c r="TQQ311" s="6"/>
      <c r="TQR311" s="6"/>
      <c r="TQS311" s="6"/>
      <c r="TQT311" s="6"/>
      <c r="TQU311" s="6"/>
      <c r="TQV311" s="6"/>
      <c r="TQW311" s="6"/>
      <c r="TQX311" s="6"/>
      <c r="TQY311" s="6"/>
      <c r="TQZ311" s="6"/>
      <c r="TRA311" s="6"/>
      <c r="TRB311" s="6"/>
      <c r="TRC311" s="6"/>
      <c r="TRD311" s="6"/>
      <c r="TRE311" s="6"/>
      <c r="TRF311" s="6"/>
      <c r="TRG311" s="6"/>
      <c r="TRH311" s="6"/>
      <c r="TRI311" s="6"/>
      <c r="TRJ311" s="6"/>
      <c r="TRK311" s="6"/>
      <c r="TRL311" s="6"/>
      <c r="TRM311" s="6"/>
      <c r="TRN311" s="6"/>
      <c r="TRO311" s="6"/>
      <c r="TRP311" s="6"/>
      <c r="TRQ311" s="6"/>
      <c r="TRR311" s="6"/>
      <c r="TRS311" s="6"/>
      <c r="TRT311" s="6"/>
      <c r="TRU311" s="6"/>
      <c r="TRV311" s="6"/>
      <c r="TRW311" s="6"/>
      <c r="TRX311" s="6"/>
      <c r="TRY311" s="6"/>
      <c r="TRZ311" s="6"/>
      <c r="TSA311" s="6"/>
      <c r="TSB311" s="6"/>
      <c r="TSC311" s="6"/>
      <c r="TSD311" s="6"/>
      <c r="TSE311" s="6"/>
      <c r="TSF311" s="6"/>
      <c r="TSG311" s="6"/>
      <c r="TSH311" s="6"/>
      <c r="TSI311" s="6"/>
      <c r="TSJ311" s="6"/>
      <c r="TSK311" s="6"/>
      <c r="TSL311" s="6"/>
      <c r="TSM311" s="6"/>
      <c r="TSN311" s="6"/>
      <c r="TSO311" s="6"/>
      <c r="TSP311" s="6"/>
      <c r="TSQ311" s="6"/>
      <c r="TSR311" s="6"/>
      <c r="TSS311" s="6"/>
      <c r="TST311" s="6"/>
      <c r="TSU311" s="6"/>
      <c r="TSV311" s="6"/>
      <c r="TSW311" s="6"/>
      <c r="TSX311" s="6"/>
      <c r="TSY311" s="6"/>
      <c r="TSZ311" s="6"/>
      <c r="TTA311" s="6"/>
      <c r="TTB311" s="6"/>
      <c r="TTC311" s="6"/>
      <c r="TTD311" s="6"/>
      <c r="TTE311" s="6"/>
      <c r="TTF311" s="6"/>
      <c r="TTG311" s="6"/>
      <c r="TTH311" s="6"/>
      <c r="TTI311" s="6"/>
      <c r="TTJ311" s="6"/>
      <c r="TTK311" s="6"/>
      <c r="TTL311" s="6"/>
      <c r="TTM311" s="6"/>
      <c r="TTN311" s="6"/>
      <c r="TTO311" s="6"/>
      <c r="TTP311" s="6"/>
      <c r="TTQ311" s="6"/>
      <c r="TTR311" s="6"/>
      <c r="TTS311" s="6"/>
      <c r="TTT311" s="6"/>
      <c r="TTU311" s="6"/>
      <c r="TTV311" s="6"/>
      <c r="TTW311" s="6"/>
      <c r="TTX311" s="6"/>
      <c r="TTY311" s="6"/>
      <c r="TTZ311" s="6"/>
      <c r="TUA311" s="6"/>
      <c r="TUB311" s="6"/>
      <c r="TUC311" s="6"/>
      <c r="TUD311" s="6"/>
      <c r="TUE311" s="6"/>
      <c r="TUF311" s="6"/>
      <c r="TUG311" s="6"/>
      <c r="TUH311" s="6"/>
      <c r="TUI311" s="6"/>
      <c r="TUJ311" s="6"/>
      <c r="TUK311" s="6"/>
      <c r="TUL311" s="6"/>
      <c r="TUM311" s="6"/>
      <c r="TUN311" s="6"/>
      <c r="TUO311" s="6"/>
      <c r="TUP311" s="6"/>
      <c r="TUQ311" s="6"/>
      <c r="TUR311" s="6"/>
      <c r="TUS311" s="6"/>
      <c r="TUT311" s="6"/>
      <c r="TUU311" s="6"/>
      <c r="TUV311" s="6"/>
      <c r="TUW311" s="6"/>
      <c r="TUX311" s="6"/>
      <c r="TUY311" s="6"/>
      <c r="TUZ311" s="6"/>
      <c r="TVA311" s="6"/>
      <c r="TVB311" s="6"/>
      <c r="TVC311" s="6"/>
      <c r="TVD311" s="6"/>
      <c r="TVE311" s="6"/>
      <c r="TVF311" s="6"/>
      <c r="TVG311" s="6"/>
      <c r="TVH311" s="6"/>
      <c r="TVI311" s="6"/>
      <c r="TVJ311" s="6"/>
      <c r="TVK311" s="6"/>
      <c r="TVL311" s="6"/>
      <c r="TVM311" s="6"/>
      <c r="TVN311" s="6"/>
      <c r="TVO311" s="6"/>
      <c r="TVP311" s="6"/>
      <c r="TVQ311" s="6"/>
      <c r="TVR311" s="6"/>
      <c r="TVS311" s="6"/>
      <c r="TVT311" s="6"/>
      <c r="TVU311" s="6"/>
      <c r="TVV311" s="6"/>
      <c r="TVW311" s="6"/>
      <c r="TVX311" s="6"/>
      <c r="TVY311" s="6"/>
      <c r="TVZ311" s="6"/>
      <c r="TWA311" s="6"/>
      <c r="TWB311" s="6"/>
      <c r="TWC311" s="6"/>
      <c r="TWD311" s="6"/>
      <c r="TWE311" s="6"/>
      <c r="TWF311" s="6"/>
      <c r="TWG311" s="6"/>
      <c r="TWH311" s="6"/>
      <c r="TWI311" s="6"/>
      <c r="TWJ311" s="6"/>
      <c r="TWK311" s="6"/>
      <c r="TWL311" s="6"/>
      <c r="TWM311" s="6"/>
      <c r="TWN311" s="6"/>
      <c r="TWO311" s="6"/>
      <c r="TWP311" s="6"/>
      <c r="TWQ311" s="6"/>
      <c r="TWR311" s="6"/>
      <c r="TWS311" s="6"/>
      <c r="TWT311" s="6"/>
      <c r="TWU311" s="6"/>
      <c r="TWV311" s="6"/>
      <c r="TWW311" s="6"/>
      <c r="TWX311" s="6"/>
      <c r="TWY311" s="6"/>
      <c r="TWZ311" s="6"/>
      <c r="TXA311" s="6"/>
      <c r="TXB311" s="6"/>
      <c r="TXC311" s="6"/>
      <c r="TXD311" s="6"/>
      <c r="TXE311" s="6"/>
      <c r="TXF311" s="6"/>
      <c r="TXG311" s="6"/>
      <c r="TXH311" s="6"/>
      <c r="TXI311" s="6"/>
      <c r="TXJ311" s="6"/>
      <c r="TXK311" s="6"/>
      <c r="TXL311" s="6"/>
      <c r="TXM311" s="6"/>
      <c r="TXN311" s="6"/>
      <c r="TXO311" s="6"/>
      <c r="TXP311" s="6"/>
      <c r="TXQ311" s="6"/>
      <c r="TXR311" s="6"/>
      <c r="TXS311" s="6"/>
      <c r="TXT311" s="6"/>
      <c r="TXU311" s="6"/>
      <c r="TXV311" s="6"/>
      <c r="TXW311" s="6"/>
      <c r="TXX311" s="6"/>
      <c r="TXY311" s="6"/>
      <c r="TXZ311" s="6"/>
      <c r="TYA311" s="6"/>
      <c r="TYB311" s="6"/>
      <c r="TYC311" s="6"/>
      <c r="TYD311" s="6"/>
      <c r="TYE311" s="6"/>
      <c r="TYF311" s="6"/>
      <c r="TYG311" s="6"/>
      <c r="TYH311" s="6"/>
      <c r="TYI311" s="6"/>
      <c r="TYJ311" s="6"/>
      <c r="TYK311" s="6"/>
      <c r="TYL311" s="6"/>
      <c r="TYM311" s="6"/>
      <c r="TYN311" s="6"/>
      <c r="TYO311" s="6"/>
      <c r="TYP311" s="6"/>
      <c r="TYQ311" s="6"/>
      <c r="TYR311" s="6"/>
      <c r="TYS311" s="6"/>
      <c r="TYT311" s="6"/>
      <c r="TYU311" s="6"/>
      <c r="TYV311" s="6"/>
      <c r="TYW311" s="6"/>
      <c r="TYX311" s="6"/>
      <c r="TYY311" s="6"/>
      <c r="TYZ311" s="6"/>
      <c r="TZA311" s="6"/>
      <c r="TZB311" s="6"/>
      <c r="TZC311" s="6"/>
      <c r="TZD311" s="6"/>
      <c r="TZE311" s="6"/>
      <c r="TZF311" s="6"/>
      <c r="TZG311" s="6"/>
      <c r="TZH311" s="6"/>
      <c r="TZI311" s="6"/>
      <c r="TZJ311" s="6"/>
      <c r="TZK311" s="6"/>
      <c r="TZL311" s="6"/>
      <c r="TZM311" s="6"/>
      <c r="TZN311" s="6"/>
      <c r="TZO311" s="6"/>
      <c r="TZP311" s="6"/>
      <c r="TZQ311" s="6"/>
      <c r="TZR311" s="6"/>
      <c r="TZS311" s="6"/>
      <c r="TZT311" s="6"/>
      <c r="TZU311" s="6"/>
      <c r="TZV311" s="6"/>
      <c r="TZW311" s="6"/>
      <c r="TZX311" s="6"/>
      <c r="TZY311" s="6"/>
      <c r="TZZ311" s="6"/>
      <c r="UAA311" s="6"/>
      <c r="UAB311" s="6"/>
      <c r="UAC311" s="6"/>
      <c r="UAD311" s="6"/>
      <c r="UAE311" s="6"/>
      <c r="UAF311" s="6"/>
      <c r="UAG311" s="6"/>
      <c r="UAH311" s="6"/>
      <c r="UAI311" s="6"/>
      <c r="UAJ311" s="6"/>
      <c r="UAK311" s="6"/>
      <c r="UAL311" s="6"/>
      <c r="UAM311" s="6"/>
      <c r="UAN311" s="6"/>
      <c r="UAO311" s="6"/>
      <c r="UAP311" s="6"/>
      <c r="UAQ311" s="6"/>
      <c r="UAR311" s="6"/>
      <c r="UAS311" s="6"/>
      <c r="UAT311" s="6"/>
      <c r="UAU311" s="6"/>
      <c r="UAV311" s="6"/>
      <c r="UAW311" s="6"/>
      <c r="UAX311" s="6"/>
      <c r="UAY311" s="6"/>
      <c r="UAZ311" s="6"/>
      <c r="UBA311" s="6"/>
      <c r="UBB311" s="6"/>
      <c r="UBC311" s="6"/>
      <c r="UBD311" s="6"/>
      <c r="UBE311" s="6"/>
      <c r="UBF311" s="6"/>
      <c r="UBG311" s="6"/>
      <c r="UBH311" s="6"/>
      <c r="UBI311" s="6"/>
      <c r="UBJ311" s="6"/>
      <c r="UBK311" s="6"/>
      <c r="UBL311" s="6"/>
      <c r="UBM311" s="6"/>
      <c r="UBN311" s="6"/>
      <c r="UBO311" s="6"/>
      <c r="UBP311" s="6"/>
      <c r="UBQ311" s="6"/>
      <c r="UBR311" s="6"/>
      <c r="UBS311" s="6"/>
      <c r="UBT311" s="6"/>
      <c r="UBU311" s="6"/>
      <c r="UBV311" s="6"/>
      <c r="UBW311" s="6"/>
      <c r="UBX311" s="6"/>
      <c r="UBY311" s="6"/>
      <c r="UBZ311" s="6"/>
      <c r="UCA311" s="6"/>
      <c r="UCB311" s="6"/>
      <c r="UCC311" s="6"/>
      <c r="UCD311" s="6"/>
      <c r="UCE311" s="6"/>
      <c r="UCF311" s="6"/>
      <c r="UCG311" s="6"/>
      <c r="UCH311" s="6"/>
      <c r="UCI311" s="6"/>
      <c r="UCJ311" s="6"/>
      <c r="UCK311" s="6"/>
      <c r="UCL311" s="6"/>
      <c r="UCM311" s="6"/>
      <c r="UCN311" s="6"/>
      <c r="UCO311" s="6"/>
      <c r="UCP311" s="6"/>
      <c r="UCQ311" s="6"/>
      <c r="UCR311" s="6"/>
      <c r="UCS311" s="6"/>
      <c r="UCT311" s="6"/>
      <c r="UCU311" s="6"/>
      <c r="UCV311" s="6"/>
      <c r="UCW311" s="6"/>
      <c r="UCX311" s="6"/>
      <c r="UCY311" s="6"/>
      <c r="UCZ311" s="6"/>
      <c r="UDA311" s="6"/>
      <c r="UDB311" s="6"/>
      <c r="UDC311" s="6"/>
      <c r="UDD311" s="6"/>
      <c r="UDE311" s="6"/>
      <c r="UDF311" s="6"/>
      <c r="UDG311" s="6"/>
      <c r="UDH311" s="6"/>
      <c r="UDI311" s="6"/>
      <c r="UDJ311" s="6"/>
      <c r="UDK311" s="6"/>
      <c r="UDL311" s="6"/>
      <c r="UDM311" s="6"/>
      <c r="UDN311" s="6"/>
      <c r="UDO311" s="6"/>
      <c r="UDP311" s="6"/>
      <c r="UDQ311" s="6"/>
      <c r="UDR311" s="6"/>
      <c r="UDS311" s="6"/>
      <c r="UDT311" s="6"/>
      <c r="UDU311" s="6"/>
      <c r="UDV311" s="6"/>
      <c r="UDW311" s="6"/>
      <c r="UDX311" s="6"/>
      <c r="UDY311" s="6"/>
      <c r="UDZ311" s="6"/>
      <c r="UEA311" s="6"/>
      <c r="UEB311" s="6"/>
      <c r="UEC311" s="6"/>
      <c r="UED311" s="6"/>
      <c r="UEE311" s="6"/>
      <c r="UEF311" s="6"/>
      <c r="UEG311" s="6"/>
      <c r="UEH311" s="6"/>
      <c r="UEI311" s="6"/>
      <c r="UEJ311" s="6"/>
      <c r="UEK311" s="6"/>
      <c r="UEL311" s="6"/>
      <c r="UEM311" s="6"/>
      <c r="UEN311" s="6"/>
      <c r="UEO311" s="6"/>
      <c r="UEP311" s="6"/>
      <c r="UEQ311" s="6"/>
      <c r="UER311" s="6"/>
      <c r="UES311" s="6"/>
      <c r="UET311" s="6"/>
      <c r="UEU311" s="6"/>
      <c r="UEV311" s="6"/>
      <c r="UEW311" s="6"/>
      <c r="UEX311" s="6"/>
      <c r="UEY311" s="6"/>
      <c r="UEZ311" s="6"/>
      <c r="UFA311" s="6"/>
      <c r="UFB311" s="6"/>
      <c r="UFC311" s="6"/>
      <c r="UFD311" s="6"/>
      <c r="UFE311" s="6"/>
      <c r="UFF311" s="6"/>
      <c r="UFG311" s="6"/>
      <c r="UFH311" s="6"/>
      <c r="UFI311" s="6"/>
      <c r="UFJ311" s="6"/>
      <c r="UFK311" s="6"/>
      <c r="UFL311" s="6"/>
      <c r="UFM311" s="6"/>
      <c r="UFN311" s="6"/>
      <c r="UFO311" s="6"/>
      <c r="UFP311" s="6"/>
      <c r="UFQ311" s="6"/>
      <c r="UFR311" s="6"/>
      <c r="UFS311" s="6"/>
      <c r="UFT311" s="6"/>
      <c r="UFU311" s="6"/>
      <c r="UFV311" s="6"/>
      <c r="UFW311" s="6"/>
      <c r="UFX311" s="6"/>
      <c r="UFY311" s="6"/>
      <c r="UFZ311" s="6"/>
      <c r="UGA311" s="6"/>
      <c r="UGB311" s="6"/>
      <c r="UGC311" s="6"/>
      <c r="UGD311" s="6"/>
      <c r="UGE311" s="6"/>
      <c r="UGF311" s="6"/>
      <c r="UGG311" s="6"/>
      <c r="UGH311" s="6"/>
      <c r="UGI311" s="6"/>
      <c r="UGJ311" s="6"/>
      <c r="UGK311" s="6"/>
      <c r="UGL311" s="6"/>
      <c r="UGM311" s="6"/>
      <c r="UGN311" s="6"/>
      <c r="UGO311" s="6"/>
      <c r="UGP311" s="6"/>
      <c r="UGQ311" s="6"/>
      <c r="UGR311" s="6"/>
      <c r="UGS311" s="6"/>
      <c r="UGT311" s="6"/>
      <c r="UGU311" s="6"/>
      <c r="UGV311" s="6"/>
      <c r="UGW311" s="6"/>
      <c r="UGX311" s="6"/>
      <c r="UGY311" s="6"/>
      <c r="UGZ311" s="6"/>
      <c r="UHA311" s="6"/>
      <c r="UHB311" s="6"/>
      <c r="UHC311" s="6"/>
      <c r="UHD311" s="6"/>
      <c r="UHE311" s="6"/>
      <c r="UHF311" s="6"/>
      <c r="UHG311" s="6"/>
      <c r="UHH311" s="6"/>
      <c r="UHI311" s="6"/>
      <c r="UHJ311" s="6"/>
      <c r="UHK311" s="6"/>
      <c r="UHL311" s="6"/>
      <c r="UHM311" s="6"/>
      <c r="UHN311" s="6"/>
      <c r="UHO311" s="6"/>
      <c r="UHP311" s="6"/>
      <c r="UHQ311" s="6"/>
      <c r="UHR311" s="6"/>
      <c r="UHS311" s="6"/>
      <c r="UHT311" s="6"/>
      <c r="UHU311" s="6"/>
      <c r="UHV311" s="6"/>
      <c r="UHW311" s="6"/>
      <c r="UHX311" s="6"/>
      <c r="UHY311" s="6"/>
      <c r="UHZ311" s="6"/>
      <c r="UIA311" s="6"/>
      <c r="UIB311" s="6"/>
      <c r="UIC311" s="6"/>
      <c r="UID311" s="6"/>
      <c r="UIE311" s="6"/>
      <c r="UIF311" s="6"/>
      <c r="UIG311" s="6"/>
      <c r="UIH311" s="6"/>
      <c r="UII311" s="6"/>
      <c r="UIJ311" s="6"/>
      <c r="UIK311" s="6"/>
      <c r="UIL311" s="6"/>
      <c r="UIM311" s="6"/>
      <c r="UIN311" s="6"/>
      <c r="UIO311" s="6"/>
      <c r="UIP311" s="6"/>
      <c r="UIQ311" s="6"/>
      <c r="UIR311" s="6"/>
      <c r="UIS311" s="6"/>
      <c r="UIT311" s="6"/>
      <c r="UIU311" s="6"/>
      <c r="UIV311" s="6"/>
      <c r="UIW311" s="6"/>
      <c r="UIX311" s="6"/>
      <c r="UIY311" s="6"/>
      <c r="UIZ311" s="6"/>
      <c r="UJA311" s="6"/>
      <c r="UJB311" s="6"/>
      <c r="UJC311" s="6"/>
      <c r="UJD311" s="6"/>
      <c r="UJE311" s="6"/>
      <c r="UJF311" s="6"/>
      <c r="UJG311" s="6"/>
      <c r="UJH311" s="6"/>
      <c r="UJI311" s="6"/>
      <c r="UJJ311" s="6"/>
      <c r="UJK311" s="6"/>
      <c r="UJL311" s="6"/>
      <c r="UJM311" s="6"/>
      <c r="UJN311" s="6"/>
      <c r="UJO311" s="6"/>
      <c r="UJP311" s="6"/>
      <c r="UJQ311" s="6"/>
      <c r="UJR311" s="6"/>
      <c r="UJS311" s="6"/>
      <c r="UJT311" s="6"/>
      <c r="UJU311" s="6"/>
      <c r="UJV311" s="6"/>
      <c r="UJW311" s="6"/>
      <c r="UJX311" s="6"/>
      <c r="UJY311" s="6"/>
      <c r="UJZ311" s="6"/>
      <c r="UKA311" s="6"/>
      <c r="UKB311" s="6"/>
      <c r="UKC311" s="6"/>
      <c r="UKD311" s="6"/>
      <c r="UKE311" s="6"/>
      <c r="UKF311" s="6"/>
      <c r="UKG311" s="6"/>
      <c r="UKH311" s="6"/>
      <c r="UKI311" s="6"/>
      <c r="UKJ311" s="6"/>
      <c r="UKK311" s="6"/>
      <c r="UKL311" s="6"/>
      <c r="UKM311" s="6"/>
      <c r="UKN311" s="6"/>
      <c r="UKO311" s="6"/>
      <c r="UKP311" s="6"/>
      <c r="UKQ311" s="6"/>
      <c r="UKR311" s="6"/>
      <c r="UKS311" s="6"/>
      <c r="UKT311" s="6"/>
      <c r="UKU311" s="6"/>
      <c r="UKV311" s="6"/>
      <c r="UKW311" s="6"/>
      <c r="UKX311" s="6"/>
      <c r="UKY311" s="6"/>
      <c r="UKZ311" s="6"/>
      <c r="ULA311" s="6"/>
      <c r="ULB311" s="6"/>
      <c r="ULC311" s="6"/>
      <c r="ULD311" s="6"/>
      <c r="ULE311" s="6"/>
      <c r="ULF311" s="6"/>
      <c r="ULG311" s="6"/>
      <c r="ULH311" s="6"/>
      <c r="ULI311" s="6"/>
      <c r="ULJ311" s="6"/>
      <c r="ULK311" s="6"/>
      <c r="ULL311" s="6"/>
      <c r="ULM311" s="6"/>
      <c r="ULN311" s="6"/>
      <c r="ULO311" s="6"/>
      <c r="ULP311" s="6"/>
      <c r="ULQ311" s="6"/>
      <c r="ULR311" s="6"/>
      <c r="ULS311" s="6"/>
      <c r="ULT311" s="6"/>
      <c r="ULU311" s="6"/>
      <c r="ULV311" s="6"/>
      <c r="ULW311" s="6"/>
      <c r="ULX311" s="6"/>
      <c r="ULY311" s="6"/>
      <c r="ULZ311" s="6"/>
      <c r="UMA311" s="6"/>
      <c r="UMB311" s="6"/>
      <c r="UMC311" s="6"/>
      <c r="UMD311" s="6"/>
      <c r="UME311" s="6"/>
      <c r="UMF311" s="6"/>
      <c r="UMG311" s="6"/>
      <c r="UMH311" s="6"/>
      <c r="UMI311" s="6"/>
      <c r="UMJ311" s="6"/>
      <c r="UMK311" s="6"/>
      <c r="UML311" s="6"/>
      <c r="UMM311" s="6"/>
      <c r="UMN311" s="6"/>
      <c r="UMO311" s="6"/>
      <c r="UMP311" s="6"/>
      <c r="UMQ311" s="6"/>
      <c r="UMR311" s="6"/>
      <c r="UMS311" s="6"/>
      <c r="UMT311" s="6"/>
      <c r="UMU311" s="6"/>
      <c r="UMV311" s="6"/>
      <c r="UMW311" s="6"/>
      <c r="UMX311" s="6"/>
      <c r="UMY311" s="6"/>
      <c r="UMZ311" s="6"/>
      <c r="UNA311" s="6"/>
      <c r="UNB311" s="6"/>
      <c r="UNC311" s="6"/>
      <c r="UND311" s="6"/>
      <c r="UNE311" s="6"/>
      <c r="UNF311" s="6"/>
      <c r="UNG311" s="6"/>
      <c r="UNH311" s="6"/>
      <c r="UNI311" s="6"/>
      <c r="UNJ311" s="6"/>
      <c r="UNK311" s="6"/>
      <c r="UNL311" s="6"/>
      <c r="UNM311" s="6"/>
      <c r="UNN311" s="6"/>
      <c r="UNO311" s="6"/>
      <c r="UNP311" s="6"/>
      <c r="UNQ311" s="6"/>
      <c r="UNR311" s="6"/>
      <c r="UNS311" s="6"/>
      <c r="UNT311" s="6"/>
      <c r="UNU311" s="6"/>
      <c r="UNV311" s="6"/>
      <c r="UNW311" s="6"/>
      <c r="UNX311" s="6"/>
      <c r="UNY311" s="6"/>
      <c r="UNZ311" s="6"/>
      <c r="UOA311" s="6"/>
      <c r="UOB311" s="6"/>
      <c r="UOC311" s="6"/>
      <c r="UOD311" s="6"/>
      <c r="UOE311" s="6"/>
      <c r="UOF311" s="6"/>
      <c r="UOG311" s="6"/>
      <c r="UOH311" s="6"/>
      <c r="UOI311" s="6"/>
      <c r="UOJ311" s="6"/>
      <c r="UOK311" s="6"/>
      <c r="UOL311" s="6"/>
      <c r="UOM311" s="6"/>
      <c r="UON311" s="6"/>
      <c r="UOO311" s="6"/>
      <c r="UOP311" s="6"/>
      <c r="UOQ311" s="6"/>
      <c r="UOR311" s="6"/>
      <c r="UOS311" s="6"/>
      <c r="UOT311" s="6"/>
      <c r="UOU311" s="6"/>
      <c r="UOV311" s="6"/>
      <c r="UOW311" s="6"/>
      <c r="UOX311" s="6"/>
      <c r="UOY311" s="6"/>
      <c r="UOZ311" s="6"/>
      <c r="UPA311" s="6"/>
      <c r="UPB311" s="6"/>
      <c r="UPC311" s="6"/>
      <c r="UPD311" s="6"/>
      <c r="UPE311" s="6"/>
      <c r="UPF311" s="6"/>
      <c r="UPG311" s="6"/>
      <c r="UPH311" s="6"/>
      <c r="UPI311" s="6"/>
      <c r="UPJ311" s="6"/>
      <c r="UPK311" s="6"/>
      <c r="UPL311" s="6"/>
      <c r="UPM311" s="6"/>
      <c r="UPN311" s="6"/>
      <c r="UPO311" s="6"/>
      <c r="UPP311" s="6"/>
      <c r="UPQ311" s="6"/>
      <c r="UPR311" s="6"/>
      <c r="UPS311" s="6"/>
      <c r="UPT311" s="6"/>
      <c r="UPU311" s="6"/>
      <c r="UPV311" s="6"/>
      <c r="UPW311" s="6"/>
      <c r="UPX311" s="6"/>
      <c r="UPY311" s="6"/>
      <c r="UPZ311" s="6"/>
      <c r="UQA311" s="6"/>
      <c r="UQB311" s="6"/>
      <c r="UQC311" s="6"/>
      <c r="UQD311" s="6"/>
      <c r="UQE311" s="6"/>
      <c r="UQF311" s="6"/>
      <c r="UQG311" s="6"/>
      <c r="UQH311" s="6"/>
      <c r="UQI311" s="6"/>
      <c r="UQJ311" s="6"/>
      <c r="UQK311" s="6"/>
      <c r="UQL311" s="6"/>
      <c r="UQM311" s="6"/>
      <c r="UQN311" s="6"/>
      <c r="UQO311" s="6"/>
      <c r="UQP311" s="6"/>
      <c r="UQQ311" s="6"/>
      <c r="UQR311" s="6"/>
      <c r="UQS311" s="6"/>
      <c r="UQT311" s="6"/>
      <c r="UQU311" s="6"/>
      <c r="UQV311" s="6"/>
      <c r="UQW311" s="6"/>
      <c r="UQX311" s="6"/>
      <c r="UQY311" s="6"/>
      <c r="UQZ311" s="6"/>
      <c r="URA311" s="6"/>
      <c r="URB311" s="6"/>
      <c r="URC311" s="6"/>
      <c r="URD311" s="6"/>
      <c r="URE311" s="6"/>
      <c r="URF311" s="6"/>
      <c r="URG311" s="6"/>
      <c r="URH311" s="6"/>
      <c r="URI311" s="6"/>
      <c r="URJ311" s="6"/>
      <c r="URK311" s="6"/>
      <c r="URL311" s="6"/>
      <c r="URM311" s="6"/>
      <c r="URN311" s="6"/>
      <c r="URO311" s="6"/>
      <c r="URP311" s="6"/>
      <c r="URQ311" s="6"/>
      <c r="URR311" s="6"/>
      <c r="URS311" s="6"/>
      <c r="URT311" s="6"/>
      <c r="URU311" s="6"/>
      <c r="URV311" s="6"/>
      <c r="URW311" s="6"/>
      <c r="URX311" s="6"/>
      <c r="URY311" s="6"/>
      <c r="URZ311" s="6"/>
      <c r="USA311" s="6"/>
      <c r="USB311" s="6"/>
      <c r="USC311" s="6"/>
      <c r="USD311" s="6"/>
      <c r="USE311" s="6"/>
      <c r="USF311" s="6"/>
      <c r="USG311" s="6"/>
      <c r="USH311" s="6"/>
      <c r="USI311" s="6"/>
      <c r="USJ311" s="6"/>
      <c r="USK311" s="6"/>
      <c r="USL311" s="6"/>
      <c r="USM311" s="6"/>
      <c r="USN311" s="6"/>
      <c r="USO311" s="6"/>
      <c r="USP311" s="6"/>
      <c r="USQ311" s="6"/>
      <c r="USR311" s="6"/>
      <c r="USS311" s="6"/>
      <c r="UST311" s="6"/>
      <c r="USU311" s="6"/>
      <c r="USV311" s="6"/>
      <c r="USW311" s="6"/>
      <c r="USX311" s="6"/>
      <c r="USY311" s="6"/>
      <c r="USZ311" s="6"/>
      <c r="UTA311" s="6"/>
      <c r="UTB311" s="6"/>
      <c r="UTC311" s="6"/>
      <c r="UTD311" s="6"/>
      <c r="UTE311" s="6"/>
      <c r="UTF311" s="6"/>
      <c r="UTG311" s="6"/>
      <c r="UTH311" s="6"/>
      <c r="UTI311" s="6"/>
      <c r="UTJ311" s="6"/>
      <c r="UTK311" s="6"/>
      <c r="UTL311" s="6"/>
      <c r="UTM311" s="6"/>
      <c r="UTN311" s="6"/>
      <c r="UTO311" s="6"/>
      <c r="UTP311" s="6"/>
      <c r="UTQ311" s="6"/>
      <c r="UTR311" s="6"/>
      <c r="UTS311" s="6"/>
      <c r="UTT311" s="6"/>
      <c r="UTU311" s="6"/>
      <c r="UTV311" s="6"/>
      <c r="UTW311" s="6"/>
      <c r="UTX311" s="6"/>
      <c r="UTY311" s="6"/>
      <c r="UTZ311" s="6"/>
      <c r="UUA311" s="6"/>
      <c r="UUB311" s="6"/>
      <c r="UUC311" s="6"/>
      <c r="UUD311" s="6"/>
      <c r="UUE311" s="6"/>
      <c r="UUF311" s="6"/>
      <c r="UUG311" s="6"/>
      <c r="UUH311" s="6"/>
      <c r="UUI311" s="6"/>
      <c r="UUJ311" s="6"/>
      <c r="UUK311" s="6"/>
      <c r="UUL311" s="6"/>
      <c r="UUM311" s="6"/>
      <c r="UUN311" s="6"/>
      <c r="UUO311" s="6"/>
      <c r="UUP311" s="6"/>
      <c r="UUQ311" s="6"/>
      <c r="UUR311" s="6"/>
      <c r="UUS311" s="6"/>
      <c r="UUT311" s="6"/>
      <c r="UUU311" s="6"/>
      <c r="UUV311" s="6"/>
      <c r="UUW311" s="6"/>
      <c r="UUX311" s="6"/>
      <c r="UUY311" s="6"/>
      <c r="UUZ311" s="6"/>
      <c r="UVA311" s="6"/>
      <c r="UVB311" s="6"/>
      <c r="UVC311" s="6"/>
      <c r="UVD311" s="6"/>
      <c r="UVE311" s="6"/>
      <c r="UVF311" s="6"/>
      <c r="UVG311" s="6"/>
      <c r="UVH311" s="6"/>
      <c r="UVI311" s="6"/>
      <c r="UVJ311" s="6"/>
      <c r="UVK311" s="6"/>
      <c r="UVL311" s="6"/>
      <c r="UVM311" s="6"/>
      <c r="UVN311" s="6"/>
      <c r="UVO311" s="6"/>
      <c r="UVP311" s="6"/>
      <c r="UVQ311" s="6"/>
      <c r="UVR311" s="6"/>
      <c r="UVS311" s="6"/>
      <c r="UVT311" s="6"/>
      <c r="UVU311" s="6"/>
      <c r="UVV311" s="6"/>
      <c r="UVW311" s="6"/>
      <c r="UVX311" s="6"/>
      <c r="UVY311" s="6"/>
      <c r="UVZ311" s="6"/>
      <c r="UWA311" s="6"/>
      <c r="UWB311" s="6"/>
      <c r="UWC311" s="6"/>
      <c r="UWD311" s="6"/>
      <c r="UWE311" s="6"/>
      <c r="UWF311" s="6"/>
      <c r="UWG311" s="6"/>
      <c r="UWH311" s="6"/>
      <c r="UWI311" s="6"/>
      <c r="UWJ311" s="6"/>
      <c r="UWK311" s="6"/>
      <c r="UWL311" s="6"/>
      <c r="UWM311" s="6"/>
      <c r="UWN311" s="6"/>
      <c r="UWO311" s="6"/>
      <c r="UWP311" s="6"/>
      <c r="UWQ311" s="6"/>
      <c r="UWR311" s="6"/>
      <c r="UWS311" s="6"/>
      <c r="UWT311" s="6"/>
      <c r="UWU311" s="6"/>
      <c r="UWV311" s="6"/>
      <c r="UWW311" s="6"/>
      <c r="UWX311" s="6"/>
      <c r="UWY311" s="6"/>
      <c r="UWZ311" s="6"/>
      <c r="UXA311" s="6"/>
      <c r="UXB311" s="6"/>
      <c r="UXC311" s="6"/>
      <c r="UXD311" s="6"/>
      <c r="UXE311" s="6"/>
      <c r="UXF311" s="6"/>
      <c r="UXG311" s="6"/>
      <c r="UXH311" s="6"/>
      <c r="UXI311" s="6"/>
      <c r="UXJ311" s="6"/>
      <c r="UXK311" s="6"/>
      <c r="UXL311" s="6"/>
      <c r="UXM311" s="6"/>
      <c r="UXN311" s="6"/>
      <c r="UXO311" s="6"/>
      <c r="UXP311" s="6"/>
      <c r="UXQ311" s="6"/>
      <c r="UXR311" s="6"/>
      <c r="UXS311" s="6"/>
      <c r="UXT311" s="6"/>
      <c r="UXU311" s="6"/>
      <c r="UXV311" s="6"/>
      <c r="UXW311" s="6"/>
      <c r="UXX311" s="6"/>
      <c r="UXY311" s="6"/>
      <c r="UXZ311" s="6"/>
      <c r="UYA311" s="6"/>
      <c r="UYB311" s="6"/>
      <c r="UYC311" s="6"/>
      <c r="UYD311" s="6"/>
      <c r="UYE311" s="6"/>
      <c r="UYF311" s="6"/>
      <c r="UYG311" s="6"/>
      <c r="UYH311" s="6"/>
      <c r="UYI311" s="6"/>
      <c r="UYJ311" s="6"/>
      <c r="UYK311" s="6"/>
      <c r="UYL311" s="6"/>
      <c r="UYM311" s="6"/>
      <c r="UYN311" s="6"/>
      <c r="UYO311" s="6"/>
      <c r="UYP311" s="6"/>
      <c r="UYQ311" s="6"/>
      <c r="UYR311" s="6"/>
      <c r="UYS311" s="6"/>
      <c r="UYT311" s="6"/>
      <c r="UYU311" s="6"/>
      <c r="UYV311" s="6"/>
      <c r="UYW311" s="6"/>
      <c r="UYX311" s="6"/>
      <c r="UYY311" s="6"/>
      <c r="UYZ311" s="6"/>
      <c r="UZA311" s="6"/>
      <c r="UZB311" s="6"/>
      <c r="UZC311" s="6"/>
      <c r="UZD311" s="6"/>
      <c r="UZE311" s="6"/>
      <c r="UZF311" s="6"/>
      <c r="UZG311" s="6"/>
      <c r="UZH311" s="6"/>
      <c r="UZI311" s="6"/>
      <c r="UZJ311" s="6"/>
      <c r="UZK311" s="6"/>
      <c r="UZL311" s="6"/>
      <c r="UZM311" s="6"/>
      <c r="UZN311" s="6"/>
      <c r="UZO311" s="6"/>
      <c r="UZP311" s="6"/>
      <c r="UZQ311" s="6"/>
      <c r="UZR311" s="6"/>
      <c r="UZS311" s="6"/>
      <c r="UZT311" s="6"/>
      <c r="UZU311" s="6"/>
      <c r="UZV311" s="6"/>
      <c r="UZW311" s="6"/>
      <c r="UZX311" s="6"/>
      <c r="UZY311" s="6"/>
      <c r="UZZ311" s="6"/>
      <c r="VAA311" s="6"/>
      <c r="VAB311" s="6"/>
      <c r="VAC311" s="6"/>
      <c r="VAD311" s="6"/>
      <c r="VAE311" s="6"/>
      <c r="VAF311" s="6"/>
      <c r="VAG311" s="6"/>
      <c r="VAH311" s="6"/>
      <c r="VAI311" s="6"/>
      <c r="VAJ311" s="6"/>
      <c r="VAK311" s="6"/>
      <c r="VAL311" s="6"/>
      <c r="VAM311" s="6"/>
      <c r="VAN311" s="6"/>
      <c r="VAO311" s="6"/>
      <c r="VAP311" s="6"/>
      <c r="VAQ311" s="6"/>
      <c r="VAR311" s="6"/>
      <c r="VAS311" s="6"/>
      <c r="VAT311" s="6"/>
      <c r="VAU311" s="6"/>
      <c r="VAV311" s="6"/>
      <c r="VAW311" s="6"/>
      <c r="VAX311" s="6"/>
      <c r="VAY311" s="6"/>
      <c r="VAZ311" s="6"/>
      <c r="VBA311" s="6"/>
      <c r="VBB311" s="6"/>
      <c r="VBC311" s="6"/>
      <c r="VBD311" s="6"/>
      <c r="VBE311" s="6"/>
      <c r="VBF311" s="6"/>
      <c r="VBG311" s="6"/>
      <c r="VBH311" s="6"/>
      <c r="VBI311" s="6"/>
      <c r="VBJ311" s="6"/>
      <c r="VBK311" s="6"/>
      <c r="VBL311" s="6"/>
      <c r="VBM311" s="6"/>
      <c r="VBN311" s="6"/>
      <c r="VBO311" s="6"/>
      <c r="VBP311" s="6"/>
      <c r="VBQ311" s="6"/>
      <c r="VBR311" s="6"/>
      <c r="VBS311" s="6"/>
      <c r="VBT311" s="6"/>
      <c r="VBU311" s="6"/>
      <c r="VBV311" s="6"/>
      <c r="VBW311" s="6"/>
      <c r="VBX311" s="6"/>
      <c r="VBY311" s="6"/>
      <c r="VBZ311" s="6"/>
      <c r="VCA311" s="6"/>
      <c r="VCB311" s="6"/>
      <c r="VCC311" s="6"/>
      <c r="VCD311" s="6"/>
      <c r="VCE311" s="6"/>
      <c r="VCF311" s="6"/>
      <c r="VCG311" s="6"/>
      <c r="VCH311" s="6"/>
      <c r="VCI311" s="6"/>
      <c r="VCJ311" s="6"/>
      <c r="VCK311" s="6"/>
      <c r="VCL311" s="6"/>
      <c r="VCM311" s="6"/>
      <c r="VCN311" s="6"/>
      <c r="VCO311" s="6"/>
      <c r="VCP311" s="6"/>
      <c r="VCQ311" s="6"/>
      <c r="VCR311" s="6"/>
      <c r="VCS311" s="6"/>
      <c r="VCT311" s="6"/>
      <c r="VCU311" s="6"/>
      <c r="VCV311" s="6"/>
      <c r="VCW311" s="6"/>
      <c r="VCX311" s="6"/>
      <c r="VCY311" s="6"/>
      <c r="VCZ311" s="6"/>
      <c r="VDA311" s="6"/>
      <c r="VDB311" s="6"/>
      <c r="VDC311" s="6"/>
      <c r="VDD311" s="6"/>
      <c r="VDE311" s="6"/>
      <c r="VDF311" s="6"/>
      <c r="VDG311" s="6"/>
      <c r="VDH311" s="6"/>
      <c r="VDI311" s="6"/>
      <c r="VDJ311" s="6"/>
      <c r="VDK311" s="6"/>
      <c r="VDL311" s="6"/>
      <c r="VDM311" s="6"/>
      <c r="VDN311" s="6"/>
      <c r="VDO311" s="6"/>
      <c r="VDP311" s="6"/>
      <c r="VDQ311" s="6"/>
      <c r="VDR311" s="6"/>
      <c r="VDS311" s="6"/>
      <c r="VDT311" s="6"/>
      <c r="VDU311" s="6"/>
      <c r="VDV311" s="6"/>
      <c r="VDW311" s="6"/>
      <c r="VDX311" s="6"/>
      <c r="VDY311" s="6"/>
      <c r="VDZ311" s="6"/>
      <c r="VEA311" s="6"/>
      <c r="VEB311" s="6"/>
      <c r="VEC311" s="6"/>
      <c r="VED311" s="6"/>
      <c r="VEE311" s="6"/>
      <c r="VEF311" s="6"/>
      <c r="VEG311" s="6"/>
      <c r="VEH311" s="6"/>
      <c r="VEI311" s="6"/>
      <c r="VEJ311" s="6"/>
      <c r="VEK311" s="6"/>
      <c r="VEL311" s="6"/>
      <c r="VEM311" s="6"/>
      <c r="VEN311" s="6"/>
      <c r="VEO311" s="6"/>
      <c r="VEP311" s="6"/>
      <c r="VEQ311" s="6"/>
      <c r="VER311" s="6"/>
      <c r="VES311" s="6"/>
      <c r="VET311" s="6"/>
      <c r="VEU311" s="6"/>
      <c r="VEV311" s="6"/>
      <c r="VEW311" s="6"/>
      <c r="VEX311" s="6"/>
      <c r="VEY311" s="6"/>
      <c r="VEZ311" s="6"/>
      <c r="VFA311" s="6"/>
      <c r="VFB311" s="6"/>
      <c r="VFC311" s="6"/>
      <c r="VFD311" s="6"/>
      <c r="VFE311" s="6"/>
      <c r="VFF311" s="6"/>
      <c r="VFG311" s="6"/>
      <c r="VFH311" s="6"/>
      <c r="VFI311" s="6"/>
      <c r="VFJ311" s="6"/>
      <c r="VFK311" s="6"/>
      <c r="VFL311" s="6"/>
      <c r="VFM311" s="6"/>
      <c r="VFN311" s="6"/>
      <c r="VFO311" s="6"/>
      <c r="VFP311" s="6"/>
      <c r="VFQ311" s="6"/>
      <c r="VFR311" s="6"/>
      <c r="VFS311" s="6"/>
      <c r="VFT311" s="6"/>
      <c r="VFU311" s="6"/>
      <c r="VFV311" s="6"/>
      <c r="VFW311" s="6"/>
      <c r="VFX311" s="6"/>
      <c r="VFY311" s="6"/>
      <c r="VFZ311" s="6"/>
      <c r="VGA311" s="6"/>
      <c r="VGB311" s="6"/>
      <c r="VGC311" s="6"/>
      <c r="VGD311" s="6"/>
      <c r="VGE311" s="6"/>
      <c r="VGF311" s="6"/>
      <c r="VGG311" s="6"/>
      <c r="VGH311" s="6"/>
      <c r="VGI311" s="6"/>
      <c r="VGJ311" s="6"/>
      <c r="VGK311" s="6"/>
      <c r="VGL311" s="6"/>
      <c r="VGM311" s="6"/>
      <c r="VGN311" s="6"/>
      <c r="VGO311" s="6"/>
      <c r="VGP311" s="6"/>
      <c r="VGQ311" s="6"/>
      <c r="VGR311" s="6"/>
      <c r="VGS311" s="6"/>
      <c r="VGT311" s="6"/>
      <c r="VGU311" s="6"/>
      <c r="VGV311" s="6"/>
      <c r="VGW311" s="6"/>
      <c r="VGX311" s="6"/>
      <c r="VGY311" s="6"/>
      <c r="VGZ311" s="6"/>
      <c r="VHA311" s="6"/>
      <c r="VHB311" s="6"/>
      <c r="VHC311" s="6"/>
      <c r="VHD311" s="6"/>
      <c r="VHE311" s="6"/>
      <c r="VHF311" s="6"/>
      <c r="VHG311" s="6"/>
      <c r="VHH311" s="6"/>
      <c r="VHI311" s="6"/>
      <c r="VHJ311" s="6"/>
      <c r="VHK311" s="6"/>
      <c r="VHL311" s="6"/>
      <c r="VHM311" s="6"/>
      <c r="VHN311" s="6"/>
      <c r="VHO311" s="6"/>
      <c r="VHP311" s="6"/>
      <c r="VHQ311" s="6"/>
      <c r="VHR311" s="6"/>
      <c r="VHS311" s="6"/>
      <c r="VHT311" s="6"/>
      <c r="VHU311" s="6"/>
      <c r="VHV311" s="6"/>
      <c r="VHW311" s="6"/>
      <c r="VHX311" s="6"/>
      <c r="VHY311" s="6"/>
      <c r="VHZ311" s="6"/>
      <c r="VIA311" s="6"/>
      <c r="VIB311" s="6"/>
      <c r="VIC311" s="6"/>
      <c r="VID311" s="6"/>
      <c r="VIE311" s="6"/>
      <c r="VIF311" s="6"/>
      <c r="VIG311" s="6"/>
      <c r="VIH311" s="6"/>
      <c r="VII311" s="6"/>
      <c r="VIJ311" s="6"/>
      <c r="VIK311" s="6"/>
      <c r="VIL311" s="6"/>
      <c r="VIM311" s="6"/>
      <c r="VIN311" s="6"/>
      <c r="VIO311" s="6"/>
      <c r="VIP311" s="6"/>
      <c r="VIQ311" s="6"/>
      <c r="VIR311" s="6"/>
      <c r="VIS311" s="6"/>
      <c r="VIT311" s="6"/>
      <c r="VIU311" s="6"/>
      <c r="VIV311" s="6"/>
      <c r="VIW311" s="6"/>
      <c r="VIX311" s="6"/>
      <c r="VIY311" s="6"/>
      <c r="VIZ311" s="6"/>
      <c r="VJA311" s="6"/>
      <c r="VJB311" s="6"/>
      <c r="VJC311" s="6"/>
      <c r="VJD311" s="6"/>
      <c r="VJE311" s="6"/>
      <c r="VJF311" s="6"/>
      <c r="VJG311" s="6"/>
      <c r="VJH311" s="6"/>
      <c r="VJI311" s="6"/>
      <c r="VJJ311" s="6"/>
      <c r="VJK311" s="6"/>
      <c r="VJL311" s="6"/>
      <c r="VJM311" s="6"/>
      <c r="VJN311" s="6"/>
      <c r="VJO311" s="6"/>
      <c r="VJP311" s="6"/>
      <c r="VJQ311" s="6"/>
      <c r="VJR311" s="6"/>
      <c r="VJS311" s="6"/>
      <c r="VJT311" s="6"/>
      <c r="VJU311" s="6"/>
      <c r="VJV311" s="6"/>
      <c r="VJW311" s="6"/>
      <c r="VJX311" s="6"/>
      <c r="VJY311" s="6"/>
      <c r="VJZ311" s="6"/>
      <c r="VKA311" s="6"/>
      <c r="VKB311" s="6"/>
      <c r="VKC311" s="6"/>
      <c r="VKD311" s="6"/>
      <c r="VKE311" s="6"/>
      <c r="VKF311" s="6"/>
      <c r="VKG311" s="6"/>
      <c r="VKH311" s="6"/>
      <c r="VKI311" s="6"/>
      <c r="VKJ311" s="6"/>
      <c r="VKK311" s="6"/>
      <c r="VKL311" s="6"/>
      <c r="VKM311" s="6"/>
      <c r="VKN311" s="6"/>
      <c r="VKO311" s="6"/>
      <c r="VKP311" s="6"/>
      <c r="VKQ311" s="6"/>
      <c r="VKR311" s="6"/>
      <c r="VKS311" s="6"/>
      <c r="VKT311" s="6"/>
      <c r="VKU311" s="6"/>
      <c r="VKV311" s="6"/>
      <c r="VKW311" s="6"/>
      <c r="VKX311" s="6"/>
      <c r="VKY311" s="6"/>
      <c r="VKZ311" s="6"/>
      <c r="VLA311" s="6"/>
      <c r="VLB311" s="6"/>
      <c r="VLC311" s="6"/>
      <c r="VLD311" s="6"/>
      <c r="VLE311" s="6"/>
      <c r="VLF311" s="6"/>
      <c r="VLG311" s="6"/>
      <c r="VLH311" s="6"/>
      <c r="VLI311" s="6"/>
      <c r="VLJ311" s="6"/>
      <c r="VLK311" s="6"/>
      <c r="VLL311" s="6"/>
      <c r="VLM311" s="6"/>
      <c r="VLN311" s="6"/>
      <c r="VLO311" s="6"/>
      <c r="VLP311" s="6"/>
      <c r="VLQ311" s="6"/>
      <c r="VLR311" s="6"/>
      <c r="VLS311" s="6"/>
      <c r="VLT311" s="6"/>
      <c r="VLU311" s="6"/>
      <c r="VLV311" s="6"/>
      <c r="VLW311" s="6"/>
      <c r="VLX311" s="6"/>
      <c r="VLY311" s="6"/>
      <c r="VLZ311" s="6"/>
      <c r="VMA311" s="6"/>
      <c r="VMB311" s="6"/>
      <c r="VMC311" s="6"/>
      <c r="VMD311" s="6"/>
      <c r="VME311" s="6"/>
      <c r="VMF311" s="6"/>
      <c r="VMG311" s="6"/>
      <c r="VMH311" s="6"/>
      <c r="VMI311" s="6"/>
      <c r="VMJ311" s="6"/>
      <c r="VMK311" s="6"/>
      <c r="VML311" s="6"/>
      <c r="VMM311" s="6"/>
      <c r="VMN311" s="6"/>
      <c r="VMO311" s="6"/>
      <c r="VMP311" s="6"/>
      <c r="VMQ311" s="6"/>
      <c r="VMR311" s="6"/>
      <c r="VMS311" s="6"/>
      <c r="VMT311" s="6"/>
      <c r="VMU311" s="6"/>
      <c r="VMV311" s="6"/>
      <c r="VMW311" s="6"/>
      <c r="VMX311" s="6"/>
      <c r="VMY311" s="6"/>
      <c r="VMZ311" s="6"/>
      <c r="VNA311" s="6"/>
      <c r="VNB311" s="6"/>
      <c r="VNC311" s="6"/>
      <c r="VND311" s="6"/>
      <c r="VNE311" s="6"/>
      <c r="VNF311" s="6"/>
      <c r="VNG311" s="6"/>
      <c r="VNH311" s="6"/>
      <c r="VNI311" s="6"/>
      <c r="VNJ311" s="6"/>
      <c r="VNK311" s="6"/>
      <c r="VNL311" s="6"/>
      <c r="VNM311" s="6"/>
      <c r="VNN311" s="6"/>
      <c r="VNO311" s="6"/>
      <c r="VNP311" s="6"/>
      <c r="VNQ311" s="6"/>
      <c r="VNR311" s="6"/>
      <c r="VNS311" s="6"/>
      <c r="VNT311" s="6"/>
      <c r="VNU311" s="6"/>
      <c r="VNV311" s="6"/>
      <c r="VNW311" s="6"/>
      <c r="VNX311" s="6"/>
      <c r="VNY311" s="6"/>
      <c r="VNZ311" s="6"/>
      <c r="VOA311" s="6"/>
      <c r="VOB311" s="6"/>
      <c r="VOC311" s="6"/>
      <c r="VOD311" s="6"/>
      <c r="VOE311" s="6"/>
      <c r="VOF311" s="6"/>
      <c r="VOG311" s="6"/>
      <c r="VOH311" s="6"/>
      <c r="VOI311" s="6"/>
      <c r="VOJ311" s="6"/>
      <c r="VOK311" s="6"/>
      <c r="VOL311" s="6"/>
      <c r="VOM311" s="6"/>
      <c r="VON311" s="6"/>
      <c r="VOO311" s="6"/>
      <c r="VOP311" s="6"/>
      <c r="VOQ311" s="6"/>
      <c r="VOR311" s="6"/>
      <c r="VOS311" s="6"/>
      <c r="VOT311" s="6"/>
      <c r="VOU311" s="6"/>
      <c r="VOV311" s="6"/>
      <c r="VOW311" s="6"/>
      <c r="VOX311" s="6"/>
      <c r="VOY311" s="6"/>
      <c r="VOZ311" s="6"/>
      <c r="VPA311" s="6"/>
      <c r="VPB311" s="6"/>
      <c r="VPC311" s="6"/>
      <c r="VPD311" s="6"/>
      <c r="VPE311" s="6"/>
      <c r="VPF311" s="6"/>
      <c r="VPG311" s="6"/>
      <c r="VPH311" s="6"/>
      <c r="VPI311" s="6"/>
      <c r="VPJ311" s="6"/>
      <c r="VPK311" s="6"/>
      <c r="VPL311" s="6"/>
      <c r="VPM311" s="6"/>
      <c r="VPN311" s="6"/>
      <c r="VPO311" s="6"/>
      <c r="VPP311" s="6"/>
      <c r="VPQ311" s="6"/>
      <c r="VPR311" s="6"/>
      <c r="VPS311" s="6"/>
      <c r="VPT311" s="6"/>
      <c r="VPU311" s="6"/>
      <c r="VPV311" s="6"/>
      <c r="VPW311" s="6"/>
      <c r="VPX311" s="6"/>
      <c r="VPY311" s="6"/>
      <c r="VPZ311" s="6"/>
      <c r="VQA311" s="6"/>
      <c r="VQB311" s="6"/>
      <c r="VQC311" s="6"/>
      <c r="VQD311" s="6"/>
      <c r="VQE311" s="6"/>
      <c r="VQF311" s="6"/>
      <c r="VQG311" s="6"/>
      <c r="VQH311" s="6"/>
      <c r="VQI311" s="6"/>
      <c r="VQJ311" s="6"/>
      <c r="VQK311" s="6"/>
      <c r="VQL311" s="6"/>
      <c r="VQM311" s="6"/>
      <c r="VQN311" s="6"/>
      <c r="VQO311" s="6"/>
      <c r="VQP311" s="6"/>
      <c r="VQQ311" s="6"/>
      <c r="VQR311" s="6"/>
      <c r="VQS311" s="6"/>
      <c r="VQT311" s="6"/>
      <c r="VQU311" s="6"/>
      <c r="VQV311" s="6"/>
      <c r="VQW311" s="6"/>
      <c r="VQX311" s="6"/>
      <c r="VQY311" s="6"/>
      <c r="VQZ311" s="6"/>
      <c r="VRA311" s="6"/>
      <c r="VRB311" s="6"/>
      <c r="VRC311" s="6"/>
      <c r="VRD311" s="6"/>
      <c r="VRE311" s="6"/>
      <c r="VRF311" s="6"/>
      <c r="VRG311" s="6"/>
      <c r="VRH311" s="6"/>
      <c r="VRI311" s="6"/>
      <c r="VRJ311" s="6"/>
      <c r="VRK311" s="6"/>
      <c r="VRL311" s="6"/>
      <c r="VRM311" s="6"/>
      <c r="VRN311" s="6"/>
      <c r="VRO311" s="6"/>
      <c r="VRP311" s="6"/>
      <c r="VRQ311" s="6"/>
      <c r="VRR311" s="6"/>
      <c r="VRS311" s="6"/>
      <c r="VRT311" s="6"/>
      <c r="VRU311" s="6"/>
      <c r="VRV311" s="6"/>
      <c r="VRW311" s="6"/>
      <c r="VRX311" s="6"/>
      <c r="VRY311" s="6"/>
      <c r="VRZ311" s="6"/>
      <c r="VSA311" s="6"/>
      <c r="VSB311" s="6"/>
      <c r="VSC311" s="6"/>
      <c r="VSD311" s="6"/>
      <c r="VSE311" s="6"/>
      <c r="VSF311" s="6"/>
      <c r="VSG311" s="6"/>
      <c r="VSH311" s="6"/>
      <c r="VSI311" s="6"/>
      <c r="VSJ311" s="6"/>
      <c r="VSK311" s="6"/>
      <c r="VSL311" s="6"/>
      <c r="VSM311" s="6"/>
      <c r="VSN311" s="6"/>
      <c r="VSO311" s="6"/>
      <c r="VSP311" s="6"/>
      <c r="VSQ311" s="6"/>
      <c r="VSR311" s="6"/>
      <c r="VSS311" s="6"/>
      <c r="VST311" s="6"/>
      <c r="VSU311" s="6"/>
      <c r="VSV311" s="6"/>
      <c r="VSW311" s="6"/>
      <c r="VSX311" s="6"/>
      <c r="VSY311" s="6"/>
      <c r="VSZ311" s="6"/>
      <c r="VTA311" s="6"/>
      <c r="VTB311" s="6"/>
      <c r="VTC311" s="6"/>
      <c r="VTD311" s="6"/>
      <c r="VTE311" s="6"/>
      <c r="VTF311" s="6"/>
      <c r="VTG311" s="6"/>
      <c r="VTH311" s="6"/>
      <c r="VTI311" s="6"/>
      <c r="VTJ311" s="6"/>
      <c r="VTK311" s="6"/>
      <c r="VTL311" s="6"/>
      <c r="VTM311" s="6"/>
      <c r="VTN311" s="6"/>
      <c r="VTO311" s="6"/>
      <c r="VTP311" s="6"/>
      <c r="VTQ311" s="6"/>
      <c r="VTR311" s="6"/>
      <c r="VTS311" s="6"/>
      <c r="VTT311" s="6"/>
      <c r="VTU311" s="6"/>
      <c r="VTV311" s="6"/>
      <c r="VTW311" s="6"/>
      <c r="VTX311" s="6"/>
      <c r="VTY311" s="6"/>
      <c r="VTZ311" s="6"/>
      <c r="VUA311" s="6"/>
      <c r="VUB311" s="6"/>
      <c r="VUC311" s="6"/>
      <c r="VUD311" s="6"/>
      <c r="VUE311" s="6"/>
      <c r="VUF311" s="6"/>
      <c r="VUG311" s="6"/>
      <c r="VUH311" s="6"/>
      <c r="VUI311" s="6"/>
      <c r="VUJ311" s="6"/>
      <c r="VUK311" s="6"/>
      <c r="VUL311" s="6"/>
      <c r="VUM311" s="6"/>
      <c r="VUN311" s="6"/>
      <c r="VUO311" s="6"/>
      <c r="VUP311" s="6"/>
      <c r="VUQ311" s="6"/>
      <c r="VUR311" s="6"/>
      <c r="VUS311" s="6"/>
      <c r="VUT311" s="6"/>
      <c r="VUU311" s="6"/>
      <c r="VUV311" s="6"/>
      <c r="VUW311" s="6"/>
      <c r="VUX311" s="6"/>
      <c r="VUY311" s="6"/>
      <c r="VUZ311" s="6"/>
      <c r="VVA311" s="6"/>
      <c r="VVB311" s="6"/>
      <c r="VVC311" s="6"/>
      <c r="VVD311" s="6"/>
      <c r="VVE311" s="6"/>
      <c r="VVF311" s="6"/>
      <c r="VVG311" s="6"/>
      <c r="VVH311" s="6"/>
      <c r="VVI311" s="6"/>
      <c r="VVJ311" s="6"/>
      <c r="VVK311" s="6"/>
      <c r="VVL311" s="6"/>
      <c r="VVM311" s="6"/>
      <c r="VVN311" s="6"/>
      <c r="VVO311" s="6"/>
      <c r="VVP311" s="6"/>
      <c r="VVQ311" s="6"/>
      <c r="VVR311" s="6"/>
      <c r="VVS311" s="6"/>
      <c r="VVT311" s="6"/>
      <c r="VVU311" s="6"/>
      <c r="VVV311" s="6"/>
      <c r="VVW311" s="6"/>
      <c r="VVX311" s="6"/>
      <c r="VVY311" s="6"/>
      <c r="VVZ311" s="6"/>
      <c r="VWA311" s="6"/>
      <c r="VWB311" s="6"/>
      <c r="VWC311" s="6"/>
      <c r="VWD311" s="6"/>
      <c r="VWE311" s="6"/>
      <c r="VWF311" s="6"/>
      <c r="VWG311" s="6"/>
      <c r="VWH311" s="6"/>
      <c r="VWI311" s="6"/>
      <c r="VWJ311" s="6"/>
      <c r="VWK311" s="6"/>
      <c r="VWL311" s="6"/>
      <c r="VWM311" s="6"/>
      <c r="VWN311" s="6"/>
      <c r="VWO311" s="6"/>
      <c r="VWP311" s="6"/>
      <c r="VWQ311" s="6"/>
      <c r="VWR311" s="6"/>
      <c r="VWS311" s="6"/>
      <c r="VWT311" s="6"/>
      <c r="VWU311" s="6"/>
      <c r="VWV311" s="6"/>
      <c r="VWW311" s="6"/>
      <c r="VWX311" s="6"/>
      <c r="VWY311" s="6"/>
      <c r="VWZ311" s="6"/>
      <c r="VXA311" s="6"/>
      <c r="VXB311" s="6"/>
      <c r="VXC311" s="6"/>
      <c r="VXD311" s="6"/>
      <c r="VXE311" s="6"/>
      <c r="VXF311" s="6"/>
      <c r="VXG311" s="6"/>
      <c r="VXH311" s="6"/>
      <c r="VXI311" s="6"/>
      <c r="VXJ311" s="6"/>
      <c r="VXK311" s="6"/>
      <c r="VXL311" s="6"/>
      <c r="VXM311" s="6"/>
      <c r="VXN311" s="6"/>
      <c r="VXO311" s="6"/>
      <c r="VXP311" s="6"/>
      <c r="VXQ311" s="6"/>
      <c r="VXR311" s="6"/>
      <c r="VXS311" s="6"/>
      <c r="VXT311" s="6"/>
      <c r="VXU311" s="6"/>
      <c r="VXV311" s="6"/>
      <c r="VXW311" s="6"/>
      <c r="VXX311" s="6"/>
      <c r="VXY311" s="6"/>
      <c r="VXZ311" s="6"/>
      <c r="VYA311" s="6"/>
      <c r="VYB311" s="6"/>
      <c r="VYC311" s="6"/>
      <c r="VYD311" s="6"/>
      <c r="VYE311" s="6"/>
      <c r="VYF311" s="6"/>
      <c r="VYG311" s="6"/>
      <c r="VYH311" s="6"/>
      <c r="VYI311" s="6"/>
      <c r="VYJ311" s="6"/>
      <c r="VYK311" s="6"/>
      <c r="VYL311" s="6"/>
      <c r="VYM311" s="6"/>
      <c r="VYN311" s="6"/>
      <c r="VYO311" s="6"/>
      <c r="VYP311" s="6"/>
      <c r="VYQ311" s="6"/>
      <c r="VYR311" s="6"/>
      <c r="VYS311" s="6"/>
      <c r="VYT311" s="6"/>
      <c r="VYU311" s="6"/>
      <c r="VYV311" s="6"/>
      <c r="VYW311" s="6"/>
      <c r="VYX311" s="6"/>
      <c r="VYY311" s="6"/>
      <c r="VYZ311" s="6"/>
      <c r="VZA311" s="6"/>
      <c r="VZB311" s="6"/>
      <c r="VZC311" s="6"/>
      <c r="VZD311" s="6"/>
      <c r="VZE311" s="6"/>
      <c r="VZF311" s="6"/>
      <c r="VZG311" s="6"/>
      <c r="VZH311" s="6"/>
      <c r="VZI311" s="6"/>
      <c r="VZJ311" s="6"/>
      <c r="VZK311" s="6"/>
      <c r="VZL311" s="6"/>
      <c r="VZM311" s="6"/>
      <c r="VZN311" s="6"/>
      <c r="VZO311" s="6"/>
      <c r="VZP311" s="6"/>
      <c r="VZQ311" s="6"/>
      <c r="VZR311" s="6"/>
      <c r="VZS311" s="6"/>
      <c r="VZT311" s="6"/>
      <c r="VZU311" s="6"/>
      <c r="VZV311" s="6"/>
      <c r="VZW311" s="6"/>
      <c r="VZX311" s="6"/>
      <c r="VZY311" s="6"/>
      <c r="VZZ311" s="6"/>
      <c r="WAA311" s="6"/>
      <c r="WAB311" s="6"/>
      <c r="WAC311" s="6"/>
      <c r="WAD311" s="6"/>
      <c r="WAE311" s="6"/>
      <c r="WAF311" s="6"/>
      <c r="WAG311" s="6"/>
      <c r="WAH311" s="6"/>
      <c r="WAI311" s="6"/>
      <c r="WAJ311" s="6"/>
      <c r="WAK311" s="6"/>
      <c r="WAL311" s="6"/>
      <c r="WAM311" s="6"/>
      <c r="WAN311" s="6"/>
      <c r="WAO311" s="6"/>
      <c r="WAP311" s="6"/>
      <c r="WAQ311" s="6"/>
      <c r="WAR311" s="6"/>
      <c r="WAS311" s="6"/>
      <c r="WAT311" s="6"/>
      <c r="WAU311" s="6"/>
      <c r="WAV311" s="6"/>
      <c r="WAW311" s="6"/>
      <c r="WAX311" s="6"/>
      <c r="WAY311" s="6"/>
      <c r="WAZ311" s="6"/>
      <c r="WBA311" s="6"/>
      <c r="WBB311" s="6"/>
      <c r="WBC311" s="6"/>
      <c r="WBD311" s="6"/>
      <c r="WBE311" s="6"/>
      <c r="WBF311" s="6"/>
      <c r="WBG311" s="6"/>
      <c r="WBH311" s="6"/>
      <c r="WBI311" s="6"/>
      <c r="WBJ311" s="6"/>
      <c r="WBK311" s="6"/>
      <c r="WBL311" s="6"/>
      <c r="WBM311" s="6"/>
      <c r="WBN311" s="6"/>
      <c r="WBO311" s="6"/>
      <c r="WBP311" s="6"/>
      <c r="WBQ311" s="6"/>
      <c r="WBR311" s="6"/>
      <c r="WBS311" s="6"/>
      <c r="WBT311" s="6"/>
      <c r="WBU311" s="6"/>
      <c r="WBV311" s="6"/>
      <c r="WBW311" s="6"/>
      <c r="WBX311" s="6"/>
      <c r="WBY311" s="6"/>
      <c r="WBZ311" s="6"/>
      <c r="WCA311" s="6"/>
      <c r="WCB311" s="6"/>
      <c r="WCC311" s="6"/>
      <c r="WCD311" s="6"/>
      <c r="WCE311" s="6"/>
      <c r="WCF311" s="6"/>
      <c r="WCG311" s="6"/>
      <c r="WCH311" s="6"/>
      <c r="WCI311" s="6"/>
      <c r="WCJ311" s="6"/>
      <c r="WCK311" s="6"/>
      <c r="WCL311" s="6"/>
      <c r="WCM311" s="6"/>
      <c r="WCN311" s="6"/>
      <c r="WCO311" s="6"/>
      <c r="WCP311" s="6"/>
      <c r="WCQ311" s="6"/>
      <c r="WCR311" s="6"/>
      <c r="WCS311" s="6"/>
      <c r="WCT311" s="6"/>
      <c r="WCU311" s="6"/>
      <c r="WCV311" s="6"/>
      <c r="WCW311" s="6"/>
      <c r="WCX311" s="6"/>
      <c r="WCY311" s="6"/>
      <c r="WCZ311" s="6"/>
      <c r="WDA311" s="6"/>
      <c r="WDB311" s="6"/>
      <c r="WDC311" s="6"/>
      <c r="WDD311" s="6"/>
      <c r="WDE311" s="6"/>
      <c r="WDF311" s="6"/>
      <c r="WDG311" s="6"/>
      <c r="WDH311" s="6"/>
      <c r="WDI311" s="6"/>
      <c r="WDJ311" s="6"/>
      <c r="WDK311" s="6"/>
      <c r="WDL311" s="6"/>
      <c r="WDM311" s="6"/>
      <c r="WDN311" s="6"/>
      <c r="WDO311" s="6"/>
      <c r="WDP311" s="6"/>
      <c r="WDQ311" s="6"/>
      <c r="WDR311" s="6"/>
      <c r="WDS311" s="6"/>
      <c r="WDT311" s="6"/>
      <c r="WDU311" s="6"/>
      <c r="WDV311" s="6"/>
      <c r="WDW311" s="6"/>
      <c r="WDX311" s="6"/>
      <c r="WDY311" s="6"/>
      <c r="WDZ311" s="6"/>
      <c r="WEA311" s="6"/>
      <c r="WEB311" s="6"/>
      <c r="WEC311" s="6"/>
      <c r="WED311" s="6"/>
      <c r="WEE311" s="6"/>
      <c r="WEF311" s="6"/>
      <c r="WEG311" s="6"/>
      <c r="WEH311" s="6"/>
      <c r="WEI311" s="6"/>
      <c r="WEJ311" s="6"/>
      <c r="WEK311" s="6"/>
      <c r="WEL311" s="6"/>
      <c r="WEM311" s="6"/>
      <c r="WEN311" s="6"/>
      <c r="WEO311" s="6"/>
      <c r="WEP311" s="6"/>
      <c r="WEQ311" s="6"/>
      <c r="WER311" s="6"/>
      <c r="WES311" s="6"/>
      <c r="WET311" s="6"/>
      <c r="WEU311" s="6"/>
      <c r="WEV311" s="6"/>
      <c r="WEW311" s="6"/>
      <c r="WEX311" s="6"/>
      <c r="WEY311" s="6"/>
      <c r="WEZ311" s="6"/>
      <c r="WFA311" s="6"/>
      <c r="WFB311" s="6"/>
      <c r="WFC311" s="6"/>
      <c r="WFD311" s="6"/>
      <c r="WFE311" s="6"/>
      <c r="WFF311" s="6"/>
      <c r="WFG311" s="6"/>
      <c r="WFH311" s="6"/>
      <c r="WFI311" s="6"/>
      <c r="WFJ311" s="6"/>
      <c r="WFK311" s="6"/>
      <c r="WFL311" s="6"/>
      <c r="WFM311" s="6"/>
      <c r="WFN311" s="6"/>
      <c r="WFO311" s="6"/>
      <c r="WFP311" s="6"/>
      <c r="WFQ311" s="6"/>
      <c r="WFR311" s="6"/>
      <c r="WFS311" s="6"/>
      <c r="WFT311" s="6"/>
      <c r="WFU311" s="6"/>
      <c r="WFV311" s="6"/>
      <c r="WFW311" s="6"/>
      <c r="WFX311" s="6"/>
      <c r="WFY311" s="6"/>
      <c r="WFZ311" s="6"/>
      <c r="WGA311" s="6"/>
      <c r="WGB311" s="6"/>
      <c r="WGC311" s="6"/>
      <c r="WGD311" s="6"/>
      <c r="WGE311" s="6"/>
      <c r="WGF311" s="6"/>
      <c r="WGG311" s="6"/>
      <c r="WGH311" s="6"/>
      <c r="WGI311" s="6"/>
      <c r="WGJ311" s="6"/>
      <c r="WGK311" s="6"/>
      <c r="WGL311" s="6"/>
      <c r="WGM311" s="6"/>
      <c r="WGN311" s="6"/>
      <c r="WGO311" s="6"/>
      <c r="WGP311" s="6"/>
      <c r="WGQ311" s="6"/>
      <c r="WGR311" s="6"/>
      <c r="WGS311" s="6"/>
      <c r="WGT311" s="6"/>
      <c r="WGU311" s="6"/>
      <c r="WGV311" s="6"/>
      <c r="WGW311" s="6"/>
      <c r="WGX311" s="6"/>
      <c r="WGY311" s="6"/>
      <c r="WGZ311" s="6"/>
      <c r="WHA311" s="6"/>
      <c r="WHB311" s="6"/>
      <c r="WHC311" s="6"/>
      <c r="WHD311" s="6"/>
      <c r="WHE311" s="6"/>
      <c r="WHF311" s="6"/>
      <c r="WHG311" s="6"/>
      <c r="WHH311" s="6"/>
      <c r="WHI311" s="6"/>
      <c r="WHJ311" s="6"/>
      <c r="WHK311" s="6"/>
      <c r="WHL311" s="6"/>
      <c r="WHM311" s="6"/>
      <c r="WHN311" s="6"/>
      <c r="WHO311" s="6"/>
      <c r="WHP311" s="6"/>
      <c r="WHQ311" s="6"/>
      <c r="WHR311" s="6"/>
      <c r="WHS311" s="6"/>
      <c r="WHT311" s="6"/>
      <c r="WHU311" s="6"/>
      <c r="WHV311" s="6"/>
      <c r="WHW311" s="6"/>
      <c r="WHX311" s="6"/>
      <c r="WHY311" s="6"/>
      <c r="WHZ311" s="6"/>
      <c r="WIA311" s="6"/>
      <c r="WIB311" s="6"/>
      <c r="WIC311" s="6"/>
      <c r="WID311" s="6"/>
      <c r="WIE311" s="6"/>
      <c r="WIF311" s="6"/>
      <c r="WIG311" s="6"/>
      <c r="WIH311" s="6"/>
      <c r="WII311" s="6"/>
      <c r="WIJ311" s="6"/>
      <c r="WIK311" s="6"/>
      <c r="WIL311" s="6"/>
      <c r="WIM311" s="6"/>
      <c r="WIN311" s="6"/>
      <c r="WIO311" s="6"/>
      <c r="WIP311" s="6"/>
      <c r="WIQ311" s="6"/>
      <c r="WIR311" s="6"/>
      <c r="WIS311" s="6"/>
      <c r="WIT311" s="6"/>
      <c r="WIU311" s="6"/>
      <c r="WIV311" s="6"/>
      <c r="WIW311" s="6"/>
      <c r="WIX311" s="6"/>
      <c r="WIY311" s="6"/>
      <c r="WIZ311" s="6"/>
      <c r="WJA311" s="6"/>
      <c r="WJB311" s="6"/>
      <c r="WJC311" s="6"/>
      <c r="WJD311" s="6"/>
      <c r="WJE311" s="6"/>
      <c r="WJF311" s="6"/>
      <c r="WJG311" s="6"/>
      <c r="WJH311" s="6"/>
      <c r="WJI311" s="6"/>
      <c r="WJJ311" s="6"/>
      <c r="WJK311" s="6"/>
      <c r="WJL311" s="6"/>
      <c r="WJM311" s="6"/>
      <c r="WJN311" s="6"/>
      <c r="WJO311" s="6"/>
      <c r="WJP311" s="6"/>
      <c r="WJQ311" s="6"/>
      <c r="WJR311" s="6"/>
      <c r="WJS311" s="6"/>
      <c r="WJT311" s="6"/>
      <c r="WJU311" s="6"/>
      <c r="WJV311" s="6"/>
      <c r="WJW311" s="6"/>
      <c r="WJX311" s="6"/>
      <c r="WJY311" s="6"/>
      <c r="WJZ311" s="6"/>
      <c r="WKA311" s="6"/>
      <c r="WKB311" s="6"/>
      <c r="WKC311" s="6"/>
      <c r="WKD311" s="6"/>
      <c r="WKE311" s="6"/>
      <c r="WKF311" s="6"/>
      <c r="WKG311" s="6"/>
      <c r="WKH311" s="6"/>
      <c r="WKI311" s="6"/>
      <c r="WKJ311" s="6"/>
      <c r="WKK311" s="6"/>
      <c r="WKL311" s="6"/>
      <c r="WKM311" s="6"/>
      <c r="WKN311" s="6"/>
      <c r="WKO311" s="6"/>
      <c r="WKP311" s="6"/>
      <c r="WKQ311" s="6"/>
      <c r="WKR311" s="6"/>
      <c r="WKS311" s="6"/>
      <c r="WKT311" s="6"/>
      <c r="WKU311" s="6"/>
      <c r="WKV311" s="6"/>
      <c r="WKW311" s="6"/>
      <c r="WKX311" s="6"/>
      <c r="WKY311" s="6"/>
      <c r="WKZ311" s="6"/>
      <c r="WLA311" s="6"/>
      <c r="WLB311" s="6"/>
      <c r="WLC311" s="6"/>
      <c r="WLD311" s="6"/>
      <c r="WLE311" s="6"/>
      <c r="WLF311" s="6"/>
      <c r="WLG311" s="6"/>
      <c r="WLH311" s="6"/>
      <c r="WLI311" s="6"/>
      <c r="WLJ311" s="6"/>
      <c r="WLK311" s="6"/>
      <c r="WLL311" s="6"/>
      <c r="WLM311" s="6"/>
      <c r="WLN311" s="6"/>
      <c r="WLO311" s="6"/>
      <c r="WLP311" s="6"/>
      <c r="WLQ311" s="6"/>
      <c r="WLR311" s="6"/>
      <c r="WLS311" s="6"/>
      <c r="WLT311" s="6"/>
      <c r="WLU311" s="6"/>
      <c r="WLV311" s="6"/>
      <c r="WLW311" s="6"/>
      <c r="WLX311" s="6"/>
      <c r="WLY311" s="6"/>
      <c r="WLZ311" s="6"/>
      <c r="WMA311" s="6"/>
      <c r="WMB311" s="6"/>
      <c r="WMC311" s="6"/>
      <c r="WMD311" s="6"/>
      <c r="WME311" s="6"/>
      <c r="WMF311" s="6"/>
      <c r="WMG311" s="6"/>
      <c r="WMH311" s="6"/>
      <c r="WMI311" s="6"/>
      <c r="WMJ311" s="6"/>
      <c r="WMK311" s="6"/>
      <c r="WML311" s="6"/>
      <c r="WMM311" s="6"/>
      <c r="WMN311" s="6"/>
      <c r="WMO311" s="6"/>
      <c r="WMP311" s="6"/>
      <c r="WMQ311" s="6"/>
      <c r="WMR311" s="6"/>
      <c r="WMS311" s="6"/>
      <c r="WMT311" s="6"/>
      <c r="WMU311" s="6"/>
      <c r="WMV311" s="6"/>
      <c r="WMW311" s="6"/>
      <c r="WMX311" s="6"/>
      <c r="WMY311" s="6"/>
      <c r="WMZ311" s="6"/>
      <c r="WNA311" s="6"/>
      <c r="WNB311" s="6"/>
      <c r="WNC311" s="6"/>
      <c r="WND311" s="6"/>
      <c r="WNE311" s="6"/>
      <c r="WNF311" s="6"/>
      <c r="WNG311" s="6"/>
      <c r="WNH311" s="6"/>
      <c r="WNI311" s="6"/>
      <c r="WNJ311" s="6"/>
      <c r="WNK311" s="6"/>
      <c r="WNL311" s="6"/>
      <c r="WNM311" s="6"/>
      <c r="WNN311" s="6"/>
      <c r="WNO311" s="6"/>
      <c r="WNP311" s="6"/>
      <c r="WNQ311" s="6"/>
      <c r="WNR311" s="6"/>
      <c r="WNS311" s="6"/>
      <c r="WNT311" s="6"/>
      <c r="WNU311" s="6"/>
      <c r="WNV311" s="6"/>
      <c r="WNW311" s="6"/>
      <c r="WNX311" s="6"/>
      <c r="WNY311" s="6"/>
      <c r="WNZ311" s="6"/>
      <c r="WOA311" s="6"/>
      <c r="WOB311" s="6"/>
      <c r="WOC311" s="6"/>
      <c r="WOD311" s="6"/>
      <c r="WOE311" s="6"/>
      <c r="WOF311" s="6"/>
      <c r="WOG311" s="6"/>
      <c r="WOH311" s="6"/>
      <c r="WOI311" s="6"/>
      <c r="WOJ311" s="6"/>
      <c r="WOK311" s="6"/>
      <c r="WOL311" s="6"/>
      <c r="WOM311" s="6"/>
      <c r="WON311" s="6"/>
      <c r="WOO311" s="6"/>
      <c r="WOP311" s="6"/>
      <c r="WOQ311" s="6"/>
      <c r="WOR311" s="6"/>
      <c r="WOS311" s="6"/>
      <c r="WOT311" s="6"/>
      <c r="WOU311" s="6"/>
      <c r="WOV311" s="6"/>
      <c r="WOW311" s="6"/>
      <c r="WOX311" s="6"/>
      <c r="WOY311" s="6"/>
      <c r="WOZ311" s="6"/>
      <c r="WPA311" s="6"/>
      <c r="WPB311" s="6"/>
      <c r="WPC311" s="6"/>
      <c r="WPD311" s="6"/>
      <c r="WPE311" s="6"/>
      <c r="WPF311" s="6"/>
      <c r="WPG311" s="6"/>
      <c r="WPH311" s="6"/>
      <c r="WPI311" s="6"/>
      <c r="WPJ311" s="6"/>
      <c r="WPK311" s="6"/>
      <c r="WPL311" s="6"/>
      <c r="WPM311" s="6"/>
      <c r="WPN311" s="6"/>
      <c r="WPO311" s="6"/>
      <c r="WPP311" s="6"/>
      <c r="WPQ311" s="6"/>
      <c r="WPR311" s="6"/>
      <c r="WPS311" s="6"/>
      <c r="WPT311" s="6"/>
      <c r="WPU311" s="6"/>
      <c r="WPV311" s="6"/>
      <c r="WPW311" s="6"/>
      <c r="WPX311" s="6"/>
      <c r="WPY311" s="6"/>
      <c r="WPZ311" s="6"/>
      <c r="WQA311" s="6"/>
      <c r="WQB311" s="6"/>
      <c r="WQC311" s="6"/>
      <c r="WQD311" s="6"/>
      <c r="WQE311" s="6"/>
      <c r="WQF311" s="6"/>
      <c r="WQG311" s="6"/>
      <c r="WQH311" s="6"/>
      <c r="WQI311" s="6"/>
      <c r="WQJ311" s="6"/>
      <c r="WQK311" s="6"/>
      <c r="WQL311" s="6"/>
      <c r="WQM311" s="6"/>
      <c r="WQN311" s="6"/>
      <c r="WQO311" s="6"/>
      <c r="WQP311" s="6"/>
      <c r="WQQ311" s="6"/>
      <c r="WQR311" s="6"/>
      <c r="WQS311" s="6"/>
      <c r="WQT311" s="6"/>
      <c r="WQU311" s="6"/>
      <c r="WQV311" s="6"/>
      <c r="WQW311" s="6"/>
      <c r="WQX311" s="6"/>
      <c r="WQY311" s="6"/>
      <c r="WQZ311" s="6"/>
      <c r="WRA311" s="6"/>
      <c r="WRB311" s="6"/>
      <c r="WRC311" s="6"/>
      <c r="WRD311" s="6"/>
      <c r="WRE311" s="6"/>
      <c r="WRF311" s="6"/>
      <c r="WRG311" s="6"/>
      <c r="WRH311" s="6"/>
      <c r="WRI311" s="6"/>
      <c r="WRJ311" s="6"/>
      <c r="WRK311" s="6"/>
      <c r="WRL311" s="6"/>
      <c r="WRM311" s="6"/>
      <c r="WRN311" s="6"/>
      <c r="WRO311" s="6"/>
      <c r="WRP311" s="6"/>
      <c r="WRQ311" s="6"/>
      <c r="WRR311" s="6"/>
      <c r="WRS311" s="6"/>
      <c r="WRT311" s="6"/>
      <c r="WRU311" s="6"/>
      <c r="WRV311" s="6"/>
      <c r="WRW311" s="6"/>
      <c r="WRX311" s="6"/>
      <c r="WRY311" s="6"/>
      <c r="WRZ311" s="6"/>
      <c r="WSA311" s="6"/>
      <c r="WSB311" s="6"/>
      <c r="WSC311" s="6"/>
      <c r="WSD311" s="6"/>
      <c r="WSE311" s="6"/>
      <c r="WSF311" s="6"/>
      <c r="WSG311" s="6"/>
      <c r="WSH311" s="6"/>
      <c r="WSI311" s="6"/>
      <c r="WSJ311" s="6"/>
      <c r="WSK311" s="6"/>
      <c r="WSL311" s="6"/>
      <c r="WSM311" s="6"/>
      <c r="WSN311" s="6"/>
      <c r="WSO311" s="6"/>
      <c r="WSP311" s="6"/>
      <c r="WSQ311" s="6"/>
      <c r="WSR311" s="6"/>
      <c r="WSS311" s="6"/>
      <c r="WST311" s="6"/>
      <c r="WSU311" s="6"/>
      <c r="WSV311" s="6"/>
      <c r="WSW311" s="6"/>
      <c r="WSX311" s="6"/>
      <c r="WSY311" s="6"/>
      <c r="WSZ311" s="6"/>
      <c r="WTA311" s="6"/>
      <c r="WTB311" s="6"/>
      <c r="WTC311" s="6"/>
      <c r="WTD311" s="6"/>
      <c r="WTE311" s="6"/>
      <c r="WTF311" s="6"/>
      <c r="WTG311" s="6"/>
      <c r="WTH311" s="6"/>
      <c r="WTI311" s="6"/>
      <c r="WTJ311" s="6"/>
      <c r="WTK311" s="6"/>
      <c r="WTL311" s="6"/>
      <c r="WTM311" s="6"/>
      <c r="WTN311" s="6"/>
      <c r="WTO311" s="6"/>
      <c r="WTP311" s="6"/>
      <c r="WTQ311" s="6"/>
      <c r="WTR311" s="6"/>
      <c r="WTS311" s="6"/>
      <c r="WTT311" s="6"/>
      <c r="WTU311" s="6"/>
      <c r="WTV311" s="6"/>
      <c r="WTW311" s="6"/>
      <c r="WTX311" s="6"/>
      <c r="WTY311" s="6"/>
      <c r="WTZ311" s="6"/>
      <c r="WUA311" s="6"/>
      <c r="WUB311" s="6"/>
      <c r="WUC311" s="6"/>
      <c r="WUD311" s="6"/>
      <c r="WUE311" s="6"/>
      <c r="WUF311" s="6"/>
      <c r="WUG311" s="6"/>
      <c r="WUH311" s="6"/>
      <c r="WUI311" s="6"/>
      <c r="WUJ311" s="6"/>
      <c r="WUK311" s="6"/>
      <c r="WUL311" s="6"/>
      <c r="WUM311" s="6"/>
      <c r="WUN311" s="6"/>
      <c r="WUO311" s="6"/>
      <c r="WUP311" s="6"/>
      <c r="WUQ311" s="6"/>
      <c r="WUR311" s="6"/>
      <c r="WUS311" s="6"/>
      <c r="WUT311" s="6"/>
      <c r="WUU311" s="6"/>
      <c r="WUV311" s="6"/>
      <c r="WUW311" s="6"/>
      <c r="WUX311" s="6"/>
      <c r="WUY311" s="6"/>
      <c r="WUZ311" s="6"/>
      <c r="WVA311" s="6"/>
      <c r="WVB311" s="6"/>
      <c r="WVC311" s="6"/>
      <c r="WVD311" s="6"/>
      <c r="WVE311" s="6"/>
      <c r="WVF311" s="6"/>
      <c r="WVG311" s="6"/>
      <c r="WVH311" s="6"/>
      <c r="WVI311" s="6"/>
      <c r="WVJ311" s="6"/>
      <c r="WVK311" s="6"/>
      <c r="WVL311" s="6"/>
      <c r="WVM311" s="6"/>
      <c r="WVN311" s="6"/>
      <c r="WVO311" s="6"/>
      <c r="WVP311" s="6"/>
      <c r="WVQ311" s="6"/>
      <c r="WVR311" s="6"/>
      <c r="WVS311" s="6"/>
      <c r="WVT311" s="6"/>
      <c r="WVU311" s="6"/>
      <c r="WVV311" s="6"/>
      <c r="WVW311" s="6"/>
      <c r="WVX311" s="6"/>
      <c r="WVY311" s="6"/>
      <c r="WVZ311" s="6"/>
      <c r="WWA311" s="6"/>
      <c r="WWB311" s="6"/>
      <c r="WWC311" s="6"/>
      <c r="WWD311" s="6"/>
      <c r="WWE311" s="6"/>
      <c r="WWF311" s="6"/>
      <c r="WWG311" s="6"/>
      <c r="WWH311" s="6"/>
      <c r="WWI311" s="6"/>
      <c r="WWJ311" s="6"/>
      <c r="WWK311" s="6"/>
      <c r="WWL311" s="6"/>
      <c r="WWM311" s="6"/>
      <c r="WWN311" s="6"/>
      <c r="WWO311" s="6"/>
      <c r="WWP311" s="6"/>
      <c r="WWQ311" s="6"/>
      <c r="WWR311" s="6"/>
      <c r="WWS311" s="6"/>
      <c r="WWT311" s="6"/>
      <c r="WWU311" s="6"/>
      <c r="WWV311" s="6"/>
      <c r="WWW311" s="6"/>
      <c r="WWX311" s="6"/>
      <c r="WWY311" s="6"/>
      <c r="WWZ311" s="6"/>
      <c r="WXA311" s="6"/>
      <c r="WXB311" s="6"/>
      <c r="WXC311" s="6"/>
      <c r="WXD311" s="6"/>
      <c r="WXE311" s="6"/>
      <c r="WXF311" s="6"/>
      <c r="WXG311" s="6"/>
      <c r="WXH311" s="6"/>
      <c r="WXI311" s="6"/>
      <c r="WXJ311" s="6"/>
      <c r="WXK311" s="6"/>
      <c r="WXL311" s="6"/>
      <c r="WXM311" s="6"/>
      <c r="WXN311" s="6"/>
      <c r="WXO311" s="6"/>
      <c r="WXP311" s="6"/>
      <c r="WXQ311" s="6"/>
      <c r="WXR311" s="6"/>
      <c r="WXS311" s="6"/>
      <c r="WXT311" s="6"/>
      <c r="WXU311" s="6"/>
      <c r="WXV311" s="6"/>
      <c r="WXW311" s="6"/>
      <c r="WXX311" s="6"/>
      <c r="WXY311" s="6"/>
      <c r="WXZ311" s="6"/>
      <c r="WYA311" s="6"/>
      <c r="WYB311" s="6"/>
      <c r="WYC311" s="6"/>
      <c r="WYD311" s="6"/>
      <c r="WYE311" s="6"/>
      <c r="WYF311" s="6"/>
      <c r="WYG311" s="6"/>
      <c r="WYH311" s="6"/>
      <c r="WYI311" s="6"/>
      <c r="WYJ311" s="6"/>
      <c r="WYK311" s="6"/>
      <c r="WYL311" s="6"/>
      <c r="WYM311" s="6"/>
      <c r="WYN311" s="6"/>
      <c r="WYO311" s="6"/>
      <c r="WYP311" s="6"/>
      <c r="WYQ311" s="6"/>
      <c r="WYR311" s="6"/>
      <c r="WYS311" s="6"/>
      <c r="WYT311" s="6"/>
      <c r="WYU311" s="6"/>
      <c r="WYV311" s="6"/>
      <c r="WYW311" s="6"/>
      <c r="WYX311" s="6"/>
      <c r="WYY311" s="6"/>
      <c r="WYZ311" s="6"/>
      <c r="WZA311" s="6"/>
      <c r="WZB311" s="6"/>
      <c r="WZC311" s="6"/>
      <c r="WZD311" s="6"/>
      <c r="WZE311" s="6"/>
      <c r="WZF311" s="6"/>
      <c r="WZG311" s="6"/>
      <c r="WZH311" s="6"/>
      <c r="WZI311" s="6"/>
      <c r="WZJ311" s="6"/>
      <c r="WZK311" s="6"/>
      <c r="WZL311" s="6"/>
      <c r="WZM311" s="6"/>
      <c r="WZN311" s="6"/>
      <c r="WZO311" s="6"/>
      <c r="WZP311" s="6"/>
      <c r="WZQ311" s="6"/>
      <c r="WZR311" s="6"/>
      <c r="WZS311" s="6"/>
      <c r="WZT311" s="6"/>
      <c r="WZU311" s="6"/>
      <c r="WZV311" s="6"/>
      <c r="WZW311" s="6"/>
      <c r="WZX311" s="6"/>
      <c r="WZY311" s="6"/>
      <c r="WZZ311" s="6"/>
      <c r="XAA311" s="6"/>
      <c r="XAB311" s="6"/>
      <c r="XAC311" s="6"/>
      <c r="XAD311" s="6"/>
      <c r="XAE311" s="6"/>
      <c r="XAF311" s="6"/>
      <c r="XAG311" s="6"/>
      <c r="XAH311" s="6"/>
      <c r="XAI311" s="6"/>
      <c r="XAJ311" s="6"/>
      <c r="XAK311" s="6"/>
      <c r="XAL311" s="6"/>
      <c r="XAM311" s="6"/>
      <c r="XAN311" s="6"/>
      <c r="XAO311" s="6"/>
      <c r="XAP311" s="6"/>
      <c r="XAQ311" s="6"/>
      <c r="XAR311" s="6"/>
      <c r="XAS311" s="6"/>
      <c r="XAT311" s="6"/>
      <c r="XAU311" s="6"/>
      <c r="XAV311" s="6"/>
      <c r="XAW311" s="6"/>
      <c r="XAX311" s="6"/>
      <c r="XAY311" s="6"/>
      <c r="XAZ311" s="6"/>
      <c r="XBA311" s="6"/>
      <c r="XBB311" s="6"/>
      <c r="XBC311" s="6"/>
      <c r="XBD311" s="6"/>
      <c r="XBE311" s="6"/>
      <c r="XBF311" s="6"/>
      <c r="XBG311" s="6"/>
      <c r="XBH311" s="6"/>
      <c r="XBI311" s="6"/>
      <c r="XBJ311" s="6"/>
      <c r="XBK311" s="6"/>
      <c r="XBL311" s="6"/>
      <c r="XBM311" s="6"/>
      <c r="XBN311" s="6"/>
      <c r="XBO311" s="6"/>
      <c r="XBP311" s="6"/>
      <c r="XBQ311" s="6"/>
      <c r="XBR311" s="6"/>
      <c r="XBS311" s="6"/>
      <c r="XBT311" s="6"/>
      <c r="XBU311" s="6"/>
      <c r="XBV311" s="6"/>
      <c r="XBW311" s="6"/>
      <c r="XBX311" s="6"/>
      <c r="XBY311" s="6"/>
      <c r="XBZ311" s="6"/>
      <c r="XCA311" s="6"/>
      <c r="XCB311" s="6"/>
      <c r="XCC311" s="6"/>
      <c r="XCD311" s="6"/>
      <c r="XCE311" s="6"/>
      <c r="XCF311" s="6"/>
      <c r="XCG311" s="6"/>
      <c r="XCH311" s="6"/>
      <c r="XCI311" s="6"/>
      <c r="XCJ311" s="6"/>
      <c r="XCK311" s="6"/>
      <c r="XCL311" s="6"/>
      <c r="XCM311" s="6"/>
      <c r="XCN311" s="6"/>
      <c r="XCO311" s="6"/>
      <c r="XCP311" s="6"/>
      <c r="XCQ311" s="6"/>
      <c r="XCR311" s="6"/>
      <c r="XCS311" s="6"/>
      <c r="XCT311" s="6"/>
      <c r="XCU311" s="6"/>
      <c r="XCV311" s="6"/>
      <c r="XCW311" s="6"/>
      <c r="XCX311" s="6"/>
      <c r="XCY311" s="6"/>
      <c r="XCZ311" s="6"/>
      <c r="XDA311" s="6"/>
      <c r="XDB311" s="6"/>
      <c r="XDC311" s="6"/>
      <c r="XDD311" s="6"/>
      <c r="XDE311" s="6"/>
      <c r="XDF311" s="6"/>
      <c r="XDG311" s="6"/>
      <c r="XDH311" s="6"/>
      <c r="XDI311" s="6"/>
      <c r="XDJ311" s="6"/>
      <c r="XDK311" s="6"/>
      <c r="XDL311" s="6"/>
      <c r="XDM311" s="6"/>
      <c r="XDN311" s="6"/>
      <c r="XDO311" s="6"/>
      <c r="XDP311" s="6"/>
      <c r="XDQ311" s="6"/>
      <c r="XDR311" s="6"/>
      <c r="XDS311" s="6"/>
      <c r="XDT311" s="6"/>
      <c r="XDU311" s="6"/>
      <c r="XDV311" s="6"/>
      <c r="XDW311" s="6"/>
      <c r="XDX311" s="6"/>
      <c r="XDY311" s="6"/>
      <c r="XDZ311" s="6"/>
      <c r="XEA311" s="6"/>
      <c r="XEB311" s="6"/>
      <c r="XEC311" s="6"/>
      <c r="XED311" s="6"/>
      <c r="XEE311" s="6"/>
      <c r="XEF311" s="6"/>
      <c r="XEG311" s="6"/>
      <c r="XEH311" s="6"/>
      <c r="XEI311" s="6"/>
      <c r="XEJ311" s="6"/>
      <c r="XEK311" s="6"/>
      <c r="XEL311" s="6"/>
      <c r="XEM311" s="6"/>
      <c r="XEN311" s="6"/>
      <c r="XEO311" s="6"/>
      <c r="XEP311" s="6"/>
      <c r="XEQ311" s="6"/>
      <c r="XER311" s="6"/>
      <c r="XES311" s="6"/>
      <c r="XET311" s="6"/>
      <c r="XEU311" s="6"/>
      <c r="XEV311" s="6"/>
      <c r="XEW311" s="6"/>
      <c r="XEX311" s="6"/>
      <c r="XEY311" s="6"/>
      <c r="XEZ311" s="6"/>
      <c r="XFA311" s="6"/>
      <c r="XFB311" s="6"/>
      <c r="XFC311" s="6"/>
      <c r="XFD311" s="6"/>
    </row>
    <row r="312" s="2" customFormat="1" ht="168.75" customHeight="1" spans="1:16384">
      <c r="A312" s="20" t="s">
        <v>48</v>
      </c>
      <c r="B312" s="20" t="s">
        <v>23</v>
      </c>
      <c r="C312" s="69" t="s">
        <v>1535</v>
      </c>
      <c r="D312" s="69" t="s">
        <v>50</v>
      </c>
      <c r="E312" s="69" t="s">
        <v>51</v>
      </c>
      <c r="F312" s="69" t="s">
        <v>1536</v>
      </c>
      <c r="G312" s="69" t="s">
        <v>1494</v>
      </c>
      <c r="H312" s="69" t="s">
        <v>357</v>
      </c>
      <c r="I312" s="79" t="s">
        <v>1537</v>
      </c>
      <c r="J312" s="69">
        <v>112.47</v>
      </c>
      <c r="K312" s="69" t="s">
        <v>56</v>
      </c>
      <c r="L312" s="69">
        <v>380</v>
      </c>
      <c r="M312" s="80" t="s">
        <v>1538</v>
      </c>
      <c r="N312" s="81" t="s">
        <v>58</v>
      </c>
      <c r="O312" s="80" t="s">
        <v>1539</v>
      </c>
      <c r="P312" s="83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  <c r="BM312" s="6"/>
      <c r="BN312" s="6"/>
      <c r="BO312" s="6"/>
      <c r="BP312" s="6"/>
      <c r="BQ312" s="6"/>
      <c r="BR312" s="6"/>
      <c r="BS312" s="6"/>
      <c r="BT312" s="6"/>
      <c r="BU312" s="6"/>
      <c r="BV312" s="6"/>
      <c r="BW312" s="6"/>
      <c r="BX312" s="6"/>
      <c r="BY312" s="6"/>
      <c r="BZ312" s="6"/>
      <c r="CA312" s="6"/>
      <c r="CB312" s="6"/>
      <c r="CC312" s="6"/>
      <c r="CD312" s="6"/>
      <c r="CE312" s="6"/>
      <c r="CF312" s="6"/>
      <c r="CG312" s="6"/>
      <c r="CH312" s="6"/>
      <c r="CI312" s="6"/>
      <c r="CJ312" s="6"/>
      <c r="CK312" s="6"/>
      <c r="CL312" s="6"/>
      <c r="CM312" s="6"/>
      <c r="CN312" s="6"/>
      <c r="CO312" s="6"/>
      <c r="CP312" s="6"/>
      <c r="CQ312" s="6"/>
      <c r="CR312" s="6"/>
      <c r="CS312" s="6"/>
      <c r="CT312" s="6"/>
      <c r="CU312" s="6"/>
      <c r="CV312" s="6"/>
      <c r="CW312" s="6"/>
      <c r="CX312" s="6"/>
      <c r="CY312" s="6"/>
      <c r="CZ312" s="6"/>
      <c r="DA312" s="6"/>
      <c r="DB312" s="6"/>
      <c r="DC312" s="6"/>
      <c r="DD312" s="6"/>
      <c r="DE312" s="6"/>
      <c r="DF312" s="6"/>
      <c r="DG312" s="6"/>
      <c r="DH312" s="6"/>
      <c r="DI312" s="6"/>
      <c r="DJ312" s="6"/>
      <c r="DK312" s="6"/>
      <c r="DL312" s="6"/>
      <c r="DM312" s="6"/>
      <c r="DN312" s="6"/>
      <c r="DO312" s="6"/>
      <c r="DP312" s="6"/>
      <c r="DQ312" s="6"/>
      <c r="DR312" s="6"/>
      <c r="DS312" s="6"/>
      <c r="DT312" s="6"/>
      <c r="DU312" s="6"/>
      <c r="DV312" s="6"/>
      <c r="DW312" s="6"/>
      <c r="DX312" s="6"/>
      <c r="DY312" s="6"/>
      <c r="DZ312" s="6"/>
      <c r="EA312" s="6"/>
      <c r="EB312" s="6"/>
      <c r="EC312" s="6"/>
      <c r="ED312" s="6"/>
      <c r="EE312" s="6"/>
      <c r="EF312" s="6"/>
      <c r="EG312" s="6"/>
      <c r="EH312" s="6"/>
      <c r="EI312" s="6"/>
      <c r="EJ312" s="6"/>
      <c r="EK312" s="6"/>
      <c r="EL312" s="6"/>
      <c r="EM312" s="6"/>
      <c r="EN312" s="6"/>
      <c r="EO312" s="6"/>
      <c r="EP312" s="6"/>
      <c r="EQ312" s="6"/>
      <c r="ER312" s="6"/>
      <c r="ES312" s="6"/>
      <c r="ET312" s="6"/>
      <c r="EU312" s="6"/>
      <c r="EV312" s="6"/>
      <c r="EW312" s="6"/>
      <c r="EX312" s="6"/>
      <c r="EY312" s="6"/>
      <c r="EZ312" s="6"/>
      <c r="FA312" s="6"/>
      <c r="FB312" s="6"/>
      <c r="FC312" s="6"/>
      <c r="FD312" s="6"/>
      <c r="FE312" s="6"/>
      <c r="FF312" s="6"/>
      <c r="FG312" s="6"/>
      <c r="FH312" s="6"/>
      <c r="FI312" s="6"/>
      <c r="FJ312" s="6"/>
      <c r="FK312" s="6"/>
      <c r="FL312" s="6"/>
      <c r="FM312" s="6"/>
      <c r="FN312" s="6"/>
      <c r="FO312" s="6"/>
      <c r="FP312" s="6"/>
      <c r="FQ312" s="6"/>
      <c r="FR312" s="6"/>
      <c r="FS312" s="6"/>
      <c r="FT312" s="6"/>
      <c r="FU312" s="6"/>
      <c r="FV312" s="6"/>
      <c r="FW312" s="6"/>
      <c r="FX312" s="6"/>
      <c r="FY312" s="6"/>
      <c r="FZ312" s="6"/>
      <c r="GA312" s="6"/>
      <c r="GB312" s="6"/>
      <c r="GC312" s="6"/>
      <c r="GD312" s="6"/>
      <c r="GE312" s="6"/>
      <c r="GF312" s="6"/>
      <c r="GG312" s="6"/>
      <c r="GH312" s="6"/>
      <c r="GI312" s="6"/>
      <c r="GJ312" s="6"/>
      <c r="GK312" s="6"/>
      <c r="GL312" s="6"/>
      <c r="GM312" s="6"/>
      <c r="GN312" s="6"/>
      <c r="GO312" s="6"/>
      <c r="GP312" s="6"/>
      <c r="GQ312" s="6"/>
      <c r="GR312" s="6"/>
      <c r="GS312" s="6"/>
      <c r="GT312" s="6"/>
      <c r="GU312" s="6"/>
      <c r="GV312" s="6"/>
      <c r="GW312" s="6"/>
      <c r="GX312" s="6"/>
      <c r="GY312" s="6"/>
      <c r="GZ312" s="6"/>
      <c r="HA312" s="6"/>
      <c r="HB312" s="6"/>
      <c r="HC312" s="6"/>
      <c r="HD312" s="6"/>
      <c r="HE312" s="6"/>
      <c r="HF312" s="6"/>
      <c r="HG312" s="6"/>
      <c r="HH312" s="6"/>
      <c r="HI312" s="6"/>
      <c r="HJ312" s="6"/>
      <c r="HK312" s="6"/>
      <c r="HL312" s="6"/>
      <c r="HM312" s="6"/>
      <c r="HN312" s="6"/>
      <c r="HO312" s="6"/>
      <c r="HP312" s="6"/>
      <c r="HQ312" s="6"/>
      <c r="HR312" s="6"/>
      <c r="HS312" s="6"/>
      <c r="HT312" s="6"/>
      <c r="HU312" s="6"/>
      <c r="HV312" s="6"/>
      <c r="HW312" s="6"/>
      <c r="HX312" s="6"/>
      <c r="HY312" s="6"/>
      <c r="HZ312" s="6"/>
      <c r="IA312" s="6"/>
      <c r="IB312" s="6"/>
      <c r="IC312" s="6"/>
      <c r="ID312" s="6"/>
      <c r="IE312" s="6"/>
      <c r="IF312" s="6"/>
      <c r="IG312" s="6"/>
      <c r="IH312" s="6"/>
      <c r="II312" s="6"/>
      <c r="IJ312" s="6"/>
      <c r="IK312" s="6"/>
      <c r="IL312" s="6"/>
      <c r="IM312" s="6"/>
      <c r="IN312" s="6"/>
      <c r="IO312" s="6"/>
      <c r="IP312" s="6"/>
      <c r="IQ312" s="6"/>
      <c r="IR312" s="6"/>
      <c r="IS312" s="6"/>
      <c r="IT312" s="6"/>
      <c r="IU312" s="6"/>
      <c r="IV312" s="6"/>
      <c r="IW312" s="6"/>
      <c r="IX312" s="6"/>
      <c r="IY312" s="6"/>
      <c r="IZ312" s="6"/>
      <c r="JA312" s="6"/>
      <c r="JB312" s="6"/>
      <c r="JC312" s="6"/>
      <c r="JD312" s="6"/>
      <c r="JE312" s="6"/>
      <c r="JF312" s="6"/>
      <c r="JG312" s="6"/>
      <c r="JH312" s="6"/>
      <c r="JI312" s="6"/>
      <c r="JJ312" s="6"/>
      <c r="JK312" s="6"/>
      <c r="JL312" s="6"/>
      <c r="JM312" s="6"/>
      <c r="JN312" s="6"/>
      <c r="JO312" s="6"/>
      <c r="JP312" s="6"/>
      <c r="JQ312" s="6"/>
      <c r="JR312" s="6"/>
      <c r="JS312" s="6"/>
      <c r="JT312" s="6"/>
      <c r="JU312" s="6"/>
      <c r="JV312" s="6"/>
      <c r="JW312" s="6"/>
      <c r="JX312" s="6"/>
      <c r="JY312" s="6"/>
      <c r="JZ312" s="6"/>
      <c r="KA312" s="6"/>
      <c r="KB312" s="6"/>
      <c r="KC312" s="6"/>
      <c r="KD312" s="6"/>
      <c r="KE312" s="6"/>
      <c r="KF312" s="6"/>
      <c r="KG312" s="6"/>
      <c r="KH312" s="6"/>
      <c r="KI312" s="6"/>
      <c r="KJ312" s="6"/>
      <c r="KK312" s="6"/>
      <c r="KL312" s="6"/>
      <c r="KM312" s="6"/>
      <c r="KN312" s="6"/>
      <c r="KO312" s="6"/>
      <c r="KP312" s="6"/>
      <c r="KQ312" s="6"/>
      <c r="KR312" s="6"/>
      <c r="KS312" s="6"/>
      <c r="KT312" s="6"/>
      <c r="KU312" s="6"/>
      <c r="KV312" s="6"/>
      <c r="KW312" s="6"/>
      <c r="KX312" s="6"/>
      <c r="KY312" s="6"/>
      <c r="KZ312" s="6"/>
      <c r="LA312" s="6"/>
      <c r="LB312" s="6"/>
      <c r="LC312" s="6"/>
      <c r="LD312" s="6"/>
      <c r="LE312" s="6"/>
      <c r="LF312" s="6"/>
      <c r="LG312" s="6"/>
      <c r="LH312" s="6"/>
      <c r="LI312" s="6"/>
      <c r="LJ312" s="6"/>
      <c r="LK312" s="6"/>
      <c r="LL312" s="6"/>
      <c r="LM312" s="6"/>
      <c r="LN312" s="6"/>
      <c r="LO312" s="6"/>
      <c r="LP312" s="6"/>
      <c r="LQ312" s="6"/>
      <c r="LR312" s="6"/>
      <c r="LS312" s="6"/>
      <c r="LT312" s="6"/>
      <c r="LU312" s="6"/>
      <c r="LV312" s="6"/>
      <c r="LW312" s="6"/>
      <c r="LX312" s="6"/>
      <c r="LY312" s="6"/>
      <c r="LZ312" s="6"/>
      <c r="MA312" s="6"/>
      <c r="MB312" s="6"/>
      <c r="MC312" s="6"/>
      <c r="MD312" s="6"/>
      <c r="ME312" s="6"/>
      <c r="MF312" s="6"/>
      <c r="MG312" s="6"/>
      <c r="MH312" s="6"/>
      <c r="MI312" s="6"/>
      <c r="MJ312" s="6"/>
      <c r="MK312" s="6"/>
      <c r="ML312" s="6"/>
      <c r="MM312" s="6"/>
      <c r="MN312" s="6"/>
      <c r="MO312" s="6"/>
      <c r="MP312" s="6"/>
      <c r="MQ312" s="6"/>
      <c r="MR312" s="6"/>
      <c r="MS312" s="6"/>
      <c r="MT312" s="6"/>
      <c r="MU312" s="6"/>
      <c r="MV312" s="6"/>
      <c r="MW312" s="6"/>
      <c r="MX312" s="6"/>
      <c r="MY312" s="6"/>
      <c r="MZ312" s="6"/>
      <c r="NA312" s="6"/>
      <c r="NB312" s="6"/>
      <c r="NC312" s="6"/>
      <c r="ND312" s="6"/>
      <c r="NE312" s="6"/>
      <c r="NF312" s="6"/>
      <c r="NG312" s="6"/>
      <c r="NH312" s="6"/>
      <c r="NI312" s="6"/>
      <c r="NJ312" s="6"/>
      <c r="NK312" s="6"/>
      <c r="NL312" s="6"/>
      <c r="NM312" s="6"/>
      <c r="NN312" s="6"/>
      <c r="NO312" s="6"/>
      <c r="NP312" s="6"/>
      <c r="NQ312" s="6"/>
      <c r="NR312" s="6"/>
      <c r="NS312" s="6"/>
      <c r="NT312" s="6"/>
      <c r="NU312" s="6"/>
      <c r="NV312" s="6"/>
      <c r="NW312" s="6"/>
      <c r="NX312" s="6"/>
      <c r="NY312" s="6"/>
      <c r="NZ312" s="6"/>
      <c r="OA312" s="6"/>
      <c r="OB312" s="6"/>
      <c r="OC312" s="6"/>
      <c r="OD312" s="6"/>
      <c r="OE312" s="6"/>
      <c r="OF312" s="6"/>
      <c r="OG312" s="6"/>
      <c r="OH312" s="6"/>
      <c r="OI312" s="6"/>
      <c r="OJ312" s="6"/>
      <c r="OK312" s="6"/>
      <c r="OL312" s="6"/>
      <c r="OM312" s="6"/>
      <c r="ON312" s="6"/>
      <c r="OO312" s="6"/>
      <c r="OP312" s="6"/>
      <c r="OQ312" s="6"/>
      <c r="OR312" s="6"/>
      <c r="OS312" s="6"/>
      <c r="OT312" s="6"/>
      <c r="OU312" s="6"/>
      <c r="OV312" s="6"/>
      <c r="OW312" s="6"/>
      <c r="OX312" s="6"/>
      <c r="OY312" s="6"/>
      <c r="OZ312" s="6"/>
      <c r="PA312" s="6"/>
      <c r="PB312" s="6"/>
      <c r="PC312" s="6"/>
      <c r="PD312" s="6"/>
      <c r="PE312" s="6"/>
      <c r="PF312" s="6"/>
      <c r="PG312" s="6"/>
      <c r="PH312" s="6"/>
      <c r="PI312" s="6"/>
      <c r="PJ312" s="6"/>
      <c r="PK312" s="6"/>
      <c r="PL312" s="6"/>
      <c r="PM312" s="6"/>
      <c r="PN312" s="6"/>
      <c r="PO312" s="6"/>
      <c r="PP312" s="6"/>
      <c r="PQ312" s="6"/>
      <c r="PR312" s="6"/>
      <c r="PS312" s="6"/>
      <c r="PT312" s="6"/>
      <c r="PU312" s="6"/>
      <c r="PV312" s="6"/>
      <c r="PW312" s="6"/>
      <c r="PX312" s="6"/>
      <c r="PY312" s="6"/>
      <c r="PZ312" s="6"/>
      <c r="QA312" s="6"/>
      <c r="QB312" s="6"/>
      <c r="QC312" s="6"/>
      <c r="QD312" s="6"/>
      <c r="QE312" s="6"/>
      <c r="QF312" s="6"/>
      <c r="QG312" s="6"/>
      <c r="QH312" s="6"/>
      <c r="QI312" s="6"/>
      <c r="QJ312" s="6"/>
      <c r="QK312" s="6"/>
      <c r="QL312" s="6"/>
      <c r="QM312" s="6"/>
      <c r="QN312" s="6"/>
      <c r="QO312" s="6"/>
      <c r="QP312" s="6"/>
      <c r="QQ312" s="6"/>
      <c r="QR312" s="6"/>
      <c r="QS312" s="6"/>
      <c r="QT312" s="6"/>
      <c r="QU312" s="6"/>
      <c r="QV312" s="6"/>
      <c r="QW312" s="6"/>
      <c r="QX312" s="6"/>
      <c r="QY312" s="6"/>
      <c r="QZ312" s="6"/>
      <c r="RA312" s="6"/>
      <c r="RB312" s="6"/>
      <c r="RC312" s="6"/>
      <c r="RD312" s="6"/>
      <c r="RE312" s="6"/>
      <c r="RF312" s="6"/>
      <c r="RG312" s="6"/>
      <c r="RH312" s="6"/>
      <c r="RI312" s="6"/>
      <c r="RJ312" s="6"/>
      <c r="RK312" s="6"/>
      <c r="RL312" s="6"/>
      <c r="RM312" s="6"/>
      <c r="RN312" s="6"/>
      <c r="RO312" s="6"/>
      <c r="RP312" s="6"/>
      <c r="RQ312" s="6"/>
      <c r="RR312" s="6"/>
      <c r="RS312" s="6"/>
      <c r="RT312" s="6"/>
      <c r="RU312" s="6"/>
      <c r="RV312" s="6"/>
      <c r="RW312" s="6"/>
      <c r="RX312" s="6"/>
      <c r="RY312" s="6"/>
      <c r="RZ312" s="6"/>
      <c r="SA312" s="6"/>
      <c r="SB312" s="6"/>
      <c r="SC312" s="6"/>
      <c r="SD312" s="6"/>
      <c r="SE312" s="6"/>
      <c r="SF312" s="6"/>
      <c r="SG312" s="6"/>
      <c r="SH312" s="6"/>
      <c r="SI312" s="6"/>
      <c r="SJ312" s="6"/>
      <c r="SK312" s="6"/>
      <c r="SL312" s="6"/>
      <c r="SM312" s="6"/>
      <c r="SN312" s="6"/>
      <c r="SO312" s="6"/>
      <c r="SP312" s="6"/>
      <c r="SQ312" s="6"/>
      <c r="SR312" s="6"/>
      <c r="SS312" s="6"/>
      <c r="ST312" s="6"/>
      <c r="SU312" s="6"/>
      <c r="SV312" s="6"/>
      <c r="SW312" s="6"/>
      <c r="SX312" s="6"/>
      <c r="SY312" s="6"/>
      <c r="SZ312" s="6"/>
      <c r="TA312" s="6"/>
      <c r="TB312" s="6"/>
      <c r="TC312" s="6"/>
      <c r="TD312" s="6"/>
      <c r="TE312" s="6"/>
      <c r="TF312" s="6"/>
      <c r="TG312" s="6"/>
      <c r="TH312" s="6"/>
      <c r="TI312" s="6"/>
      <c r="TJ312" s="6"/>
      <c r="TK312" s="6"/>
      <c r="TL312" s="6"/>
      <c r="TM312" s="6"/>
      <c r="TN312" s="6"/>
      <c r="TO312" s="6"/>
      <c r="TP312" s="6"/>
      <c r="TQ312" s="6"/>
      <c r="TR312" s="6"/>
      <c r="TS312" s="6"/>
      <c r="TT312" s="6"/>
      <c r="TU312" s="6"/>
      <c r="TV312" s="6"/>
      <c r="TW312" s="6"/>
      <c r="TX312" s="6"/>
      <c r="TY312" s="6"/>
      <c r="TZ312" s="6"/>
      <c r="UA312" s="6"/>
      <c r="UB312" s="6"/>
      <c r="UC312" s="6"/>
      <c r="UD312" s="6"/>
      <c r="UE312" s="6"/>
      <c r="UF312" s="6"/>
      <c r="UG312" s="6"/>
      <c r="UH312" s="6"/>
      <c r="UI312" s="6"/>
      <c r="UJ312" s="6"/>
      <c r="UK312" s="6"/>
      <c r="UL312" s="6"/>
      <c r="UM312" s="6"/>
      <c r="UN312" s="6"/>
      <c r="UO312" s="6"/>
      <c r="UP312" s="6"/>
      <c r="UQ312" s="6"/>
      <c r="UR312" s="6"/>
      <c r="US312" s="6"/>
      <c r="UT312" s="6"/>
      <c r="UU312" s="6"/>
      <c r="UV312" s="6"/>
      <c r="UW312" s="6"/>
      <c r="UX312" s="6"/>
      <c r="UY312" s="6"/>
      <c r="UZ312" s="6"/>
      <c r="VA312" s="6"/>
      <c r="VB312" s="6"/>
      <c r="VC312" s="6"/>
      <c r="VD312" s="6"/>
      <c r="VE312" s="6"/>
      <c r="VF312" s="6"/>
      <c r="VG312" s="6"/>
      <c r="VH312" s="6"/>
      <c r="VI312" s="6"/>
      <c r="VJ312" s="6"/>
      <c r="VK312" s="6"/>
      <c r="VL312" s="6"/>
      <c r="VM312" s="6"/>
      <c r="VN312" s="6"/>
      <c r="VO312" s="6"/>
      <c r="VP312" s="6"/>
      <c r="VQ312" s="6"/>
      <c r="VR312" s="6"/>
      <c r="VS312" s="6"/>
      <c r="VT312" s="6"/>
      <c r="VU312" s="6"/>
      <c r="VV312" s="6"/>
      <c r="VW312" s="6"/>
      <c r="VX312" s="6"/>
      <c r="VY312" s="6"/>
      <c r="VZ312" s="6"/>
      <c r="WA312" s="6"/>
      <c r="WB312" s="6"/>
      <c r="WC312" s="6"/>
      <c r="WD312" s="6"/>
      <c r="WE312" s="6"/>
      <c r="WF312" s="6"/>
      <c r="WG312" s="6"/>
      <c r="WH312" s="6"/>
      <c r="WI312" s="6"/>
      <c r="WJ312" s="6"/>
      <c r="WK312" s="6"/>
      <c r="WL312" s="6"/>
      <c r="WM312" s="6"/>
      <c r="WN312" s="6"/>
      <c r="WO312" s="6"/>
      <c r="WP312" s="6"/>
      <c r="WQ312" s="6"/>
      <c r="WR312" s="6"/>
      <c r="WS312" s="6"/>
      <c r="WT312" s="6"/>
      <c r="WU312" s="6"/>
      <c r="WV312" s="6"/>
      <c r="WW312" s="6"/>
      <c r="WX312" s="6"/>
      <c r="WY312" s="6"/>
      <c r="WZ312" s="6"/>
      <c r="XA312" s="6"/>
      <c r="XB312" s="6"/>
      <c r="XC312" s="6"/>
      <c r="XD312" s="6"/>
      <c r="XE312" s="6"/>
      <c r="XF312" s="6"/>
      <c r="XG312" s="6"/>
      <c r="XH312" s="6"/>
      <c r="XI312" s="6"/>
      <c r="XJ312" s="6"/>
      <c r="XK312" s="6"/>
      <c r="XL312" s="6"/>
      <c r="XM312" s="6"/>
      <c r="XN312" s="6"/>
      <c r="XO312" s="6"/>
      <c r="XP312" s="6"/>
      <c r="XQ312" s="6"/>
      <c r="XR312" s="6"/>
      <c r="XS312" s="6"/>
      <c r="XT312" s="6"/>
      <c r="XU312" s="6"/>
      <c r="XV312" s="6"/>
      <c r="XW312" s="6"/>
      <c r="XX312" s="6"/>
      <c r="XY312" s="6"/>
      <c r="XZ312" s="6"/>
      <c r="YA312" s="6"/>
      <c r="YB312" s="6"/>
      <c r="YC312" s="6"/>
      <c r="YD312" s="6"/>
      <c r="YE312" s="6"/>
      <c r="YF312" s="6"/>
      <c r="YG312" s="6"/>
      <c r="YH312" s="6"/>
      <c r="YI312" s="6"/>
      <c r="YJ312" s="6"/>
      <c r="YK312" s="6"/>
      <c r="YL312" s="6"/>
      <c r="YM312" s="6"/>
      <c r="YN312" s="6"/>
      <c r="YO312" s="6"/>
      <c r="YP312" s="6"/>
      <c r="YQ312" s="6"/>
      <c r="YR312" s="6"/>
      <c r="YS312" s="6"/>
      <c r="YT312" s="6"/>
      <c r="YU312" s="6"/>
      <c r="YV312" s="6"/>
      <c r="YW312" s="6"/>
      <c r="YX312" s="6"/>
      <c r="YY312" s="6"/>
      <c r="YZ312" s="6"/>
      <c r="ZA312" s="6"/>
      <c r="ZB312" s="6"/>
      <c r="ZC312" s="6"/>
      <c r="ZD312" s="6"/>
      <c r="ZE312" s="6"/>
      <c r="ZF312" s="6"/>
      <c r="ZG312" s="6"/>
      <c r="ZH312" s="6"/>
      <c r="ZI312" s="6"/>
      <c r="ZJ312" s="6"/>
      <c r="ZK312" s="6"/>
      <c r="ZL312" s="6"/>
      <c r="ZM312" s="6"/>
      <c r="ZN312" s="6"/>
      <c r="ZO312" s="6"/>
      <c r="ZP312" s="6"/>
      <c r="ZQ312" s="6"/>
      <c r="ZR312" s="6"/>
      <c r="ZS312" s="6"/>
      <c r="ZT312" s="6"/>
      <c r="ZU312" s="6"/>
      <c r="ZV312" s="6"/>
      <c r="ZW312" s="6"/>
      <c r="ZX312" s="6"/>
      <c r="ZY312" s="6"/>
      <c r="ZZ312" s="6"/>
      <c r="AAA312" s="6"/>
      <c r="AAB312" s="6"/>
      <c r="AAC312" s="6"/>
      <c r="AAD312" s="6"/>
      <c r="AAE312" s="6"/>
      <c r="AAF312" s="6"/>
      <c r="AAG312" s="6"/>
      <c r="AAH312" s="6"/>
      <c r="AAI312" s="6"/>
      <c r="AAJ312" s="6"/>
      <c r="AAK312" s="6"/>
      <c r="AAL312" s="6"/>
      <c r="AAM312" s="6"/>
      <c r="AAN312" s="6"/>
      <c r="AAO312" s="6"/>
      <c r="AAP312" s="6"/>
      <c r="AAQ312" s="6"/>
      <c r="AAR312" s="6"/>
      <c r="AAS312" s="6"/>
      <c r="AAT312" s="6"/>
      <c r="AAU312" s="6"/>
      <c r="AAV312" s="6"/>
      <c r="AAW312" s="6"/>
      <c r="AAX312" s="6"/>
      <c r="AAY312" s="6"/>
      <c r="AAZ312" s="6"/>
      <c r="ABA312" s="6"/>
      <c r="ABB312" s="6"/>
      <c r="ABC312" s="6"/>
      <c r="ABD312" s="6"/>
      <c r="ABE312" s="6"/>
      <c r="ABF312" s="6"/>
      <c r="ABG312" s="6"/>
      <c r="ABH312" s="6"/>
      <c r="ABI312" s="6"/>
      <c r="ABJ312" s="6"/>
      <c r="ABK312" s="6"/>
      <c r="ABL312" s="6"/>
      <c r="ABM312" s="6"/>
      <c r="ABN312" s="6"/>
      <c r="ABO312" s="6"/>
      <c r="ABP312" s="6"/>
      <c r="ABQ312" s="6"/>
      <c r="ABR312" s="6"/>
      <c r="ABS312" s="6"/>
      <c r="ABT312" s="6"/>
      <c r="ABU312" s="6"/>
      <c r="ABV312" s="6"/>
      <c r="ABW312" s="6"/>
      <c r="ABX312" s="6"/>
      <c r="ABY312" s="6"/>
      <c r="ABZ312" s="6"/>
      <c r="ACA312" s="6"/>
      <c r="ACB312" s="6"/>
      <c r="ACC312" s="6"/>
      <c r="ACD312" s="6"/>
      <c r="ACE312" s="6"/>
      <c r="ACF312" s="6"/>
      <c r="ACG312" s="6"/>
      <c r="ACH312" s="6"/>
      <c r="ACI312" s="6"/>
      <c r="ACJ312" s="6"/>
      <c r="ACK312" s="6"/>
      <c r="ACL312" s="6"/>
      <c r="ACM312" s="6"/>
      <c r="ACN312" s="6"/>
      <c r="ACO312" s="6"/>
      <c r="ACP312" s="6"/>
      <c r="ACQ312" s="6"/>
      <c r="ACR312" s="6"/>
      <c r="ACS312" s="6"/>
      <c r="ACT312" s="6"/>
      <c r="ACU312" s="6"/>
      <c r="ACV312" s="6"/>
      <c r="ACW312" s="6"/>
      <c r="ACX312" s="6"/>
      <c r="ACY312" s="6"/>
      <c r="ACZ312" s="6"/>
      <c r="ADA312" s="6"/>
      <c r="ADB312" s="6"/>
      <c r="ADC312" s="6"/>
      <c r="ADD312" s="6"/>
      <c r="ADE312" s="6"/>
      <c r="ADF312" s="6"/>
      <c r="ADG312" s="6"/>
      <c r="ADH312" s="6"/>
      <c r="ADI312" s="6"/>
      <c r="ADJ312" s="6"/>
      <c r="ADK312" s="6"/>
      <c r="ADL312" s="6"/>
      <c r="ADM312" s="6"/>
      <c r="ADN312" s="6"/>
      <c r="ADO312" s="6"/>
      <c r="ADP312" s="6"/>
      <c r="ADQ312" s="6"/>
      <c r="ADR312" s="6"/>
      <c r="ADS312" s="6"/>
      <c r="ADT312" s="6"/>
      <c r="ADU312" s="6"/>
      <c r="ADV312" s="6"/>
      <c r="ADW312" s="6"/>
      <c r="ADX312" s="6"/>
      <c r="ADY312" s="6"/>
      <c r="ADZ312" s="6"/>
      <c r="AEA312" s="6"/>
      <c r="AEB312" s="6"/>
      <c r="AEC312" s="6"/>
      <c r="AED312" s="6"/>
      <c r="AEE312" s="6"/>
      <c r="AEF312" s="6"/>
      <c r="AEG312" s="6"/>
      <c r="AEH312" s="6"/>
      <c r="AEI312" s="6"/>
      <c r="AEJ312" s="6"/>
      <c r="AEK312" s="6"/>
      <c r="AEL312" s="6"/>
      <c r="AEM312" s="6"/>
      <c r="AEN312" s="6"/>
      <c r="AEO312" s="6"/>
      <c r="AEP312" s="6"/>
      <c r="AEQ312" s="6"/>
      <c r="AER312" s="6"/>
      <c r="AES312" s="6"/>
      <c r="AET312" s="6"/>
      <c r="AEU312" s="6"/>
      <c r="AEV312" s="6"/>
      <c r="AEW312" s="6"/>
      <c r="AEX312" s="6"/>
      <c r="AEY312" s="6"/>
      <c r="AEZ312" s="6"/>
      <c r="AFA312" s="6"/>
      <c r="AFB312" s="6"/>
      <c r="AFC312" s="6"/>
      <c r="AFD312" s="6"/>
      <c r="AFE312" s="6"/>
      <c r="AFF312" s="6"/>
      <c r="AFG312" s="6"/>
      <c r="AFH312" s="6"/>
      <c r="AFI312" s="6"/>
      <c r="AFJ312" s="6"/>
      <c r="AFK312" s="6"/>
      <c r="AFL312" s="6"/>
      <c r="AFM312" s="6"/>
      <c r="AFN312" s="6"/>
      <c r="AFO312" s="6"/>
      <c r="AFP312" s="6"/>
      <c r="AFQ312" s="6"/>
      <c r="AFR312" s="6"/>
      <c r="AFS312" s="6"/>
      <c r="AFT312" s="6"/>
      <c r="AFU312" s="6"/>
      <c r="AFV312" s="6"/>
      <c r="AFW312" s="6"/>
      <c r="AFX312" s="6"/>
      <c r="AFY312" s="6"/>
      <c r="AFZ312" s="6"/>
      <c r="AGA312" s="6"/>
      <c r="AGB312" s="6"/>
      <c r="AGC312" s="6"/>
      <c r="AGD312" s="6"/>
      <c r="AGE312" s="6"/>
      <c r="AGF312" s="6"/>
      <c r="AGG312" s="6"/>
      <c r="AGH312" s="6"/>
      <c r="AGI312" s="6"/>
      <c r="AGJ312" s="6"/>
      <c r="AGK312" s="6"/>
      <c r="AGL312" s="6"/>
      <c r="AGM312" s="6"/>
      <c r="AGN312" s="6"/>
      <c r="AGO312" s="6"/>
      <c r="AGP312" s="6"/>
      <c r="AGQ312" s="6"/>
      <c r="AGR312" s="6"/>
      <c r="AGS312" s="6"/>
      <c r="AGT312" s="6"/>
      <c r="AGU312" s="6"/>
      <c r="AGV312" s="6"/>
      <c r="AGW312" s="6"/>
      <c r="AGX312" s="6"/>
      <c r="AGY312" s="6"/>
      <c r="AGZ312" s="6"/>
      <c r="AHA312" s="6"/>
      <c r="AHB312" s="6"/>
      <c r="AHC312" s="6"/>
      <c r="AHD312" s="6"/>
      <c r="AHE312" s="6"/>
      <c r="AHF312" s="6"/>
      <c r="AHG312" s="6"/>
      <c r="AHH312" s="6"/>
      <c r="AHI312" s="6"/>
      <c r="AHJ312" s="6"/>
      <c r="AHK312" s="6"/>
      <c r="AHL312" s="6"/>
      <c r="AHM312" s="6"/>
      <c r="AHN312" s="6"/>
      <c r="AHO312" s="6"/>
      <c r="AHP312" s="6"/>
      <c r="AHQ312" s="6"/>
      <c r="AHR312" s="6"/>
      <c r="AHS312" s="6"/>
      <c r="AHT312" s="6"/>
      <c r="AHU312" s="6"/>
      <c r="AHV312" s="6"/>
      <c r="AHW312" s="6"/>
      <c r="AHX312" s="6"/>
      <c r="AHY312" s="6"/>
      <c r="AHZ312" s="6"/>
      <c r="AIA312" s="6"/>
      <c r="AIB312" s="6"/>
      <c r="AIC312" s="6"/>
      <c r="AID312" s="6"/>
      <c r="AIE312" s="6"/>
      <c r="AIF312" s="6"/>
      <c r="AIG312" s="6"/>
      <c r="AIH312" s="6"/>
      <c r="AII312" s="6"/>
      <c r="AIJ312" s="6"/>
      <c r="AIK312" s="6"/>
      <c r="AIL312" s="6"/>
      <c r="AIM312" s="6"/>
      <c r="AIN312" s="6"/>
      <c r="AIO312" s="6"/>
      <c r="AIP312" s="6"/>
      <c r="AIQ312" s="6"/>
      <c r="AIR312" s="6"/>
      <c r="AIS312" s="6"/>
      <c r="AIT312" s="6"/>
      <c r="AIU312" s="6"/>
      <c r="AIV312" s="6"/>
      <c r="AIW312" s="6"/>
      <c r="AIX312" s="6"/>
      <c r="AIY312" s="6"/>
      <c r="AIZ312" s="6"/>
      <c r="AJA312" s="6"/>
      <c r="AJB312" s="6"/>
      <c r="AJC312" s="6"/>
      <c r="AJD312" s="6"/>
      <c r="AJE312" s="6"/>
      <c r="AJF312" s="6"/>
      <c r="AJG312" s="6"/>
      <c r="AJH312" s="6"/>
      <c r="AJI312" s="6"/>
      <c r="AJJ312" s="6"/>
      <c r="AJK312" s="6"/>
      <c r="AJL312" s="6"/>
      <c r="AJM312" s="6"/>
      <c r="AJN312" s="6"/>
      <c r="AJO312" s="6"/>
      <c r="AJP312" s="6"/>
      <c r="AJQ312" s="6"/>
      <c r="AJR312" s="6"/>
      <c r="AJS312" s="6"/>
      <c r="AJT312" s="6"/>
      <c r="AJU312" s="6"/>
      <c r="AJV312" s="6"/>
      <c r="AJW312" s="6"/>
      <c r="AJX312" s="6"/>
      <c r="AJY312" s="6"/>
      <c r="AJZ312" s="6"/>
      <c r="AKA312" s="6"/>
      <c r="AKB312" s="6"/>
      <c r="AKC312" s="6"/>
      <c r="AKD312" s="6"/>
      <c r="AKE312" s="6"/>
      <c r="AKF312" s="6"/>
      <c r="AKG312" s="6"/>
      <c r="AKH312" s="6"/>
      <c r="AKI312" s="6"/>
      <c r="AKJ312" s="6"/>
      <c r="AKK312" s="6"/>
      <c r="AKL312" s="6"/>
      <c r="AKM312" s="6"/>
      <c r="AKN312" s="6"/>
      <c r="AKO312" s="6"/>
      <c r="AKP312" s="6"/>
      <c r="AKQ312" s="6"/>
      <c r="AKR312" s="6"/>
      <c r="AKS312" s="6"/>
      <c r="AKT312" s="6"/>
      <c r="AKU312" s="6"/>
      <c r="AKV312" s="6"/>
      <c r="AKW312" s="6"/>
      <c r="AKX312" s="6"/>
      <c r="AKY312" s="6"/>
      <c r="AKZ312" s="6"/>
      <c r="ALA312" s="6"/>
      <c r="ALB312" s="6"/>
      <c r="ALC312" s="6"/>
      <c r="ALD312" s="6"/>
      <c r="ALE312" s="6"/>
      <c r="ALF312" s="6"/>
      <c r="ALG312" s="6"/>
      <c r="ALH312" s="6"/>
      <c r="ALI312" s="6"/>
      <c r="ALJ312" s="6"/>
      <c r="ALK312" s="6"/>
      <c r="ALL312" s="6"/>
      <c r="ALM312" s="6"/>
      <c r="ALN312" s="6"/>
      <c r="ALO312" s="6"/>
      <c r="ALP312" s="6"/>
      <c r="ALQ312" s="6"/>
      <c r="ALR312" s="6"/>
      <c r="ALS312" s="6"/>
      <c r="ALT312" s="6"/>
      <c r="ALU312" s="6"/>
      <c r="ALV312" s="6"/>
      <c r="ALW312" s="6"/>
      <c r="ALX312" s="6"/>
      <c r="ALY312" s="6"/>
      <c r="ALZ312" s="6"/>
      <c r="AMA312" s="6"/>
      <c r="AMB312" s="6"/>
      <c r="AMC312" s="6"/>
      <c r="AMD312" s="6"/>
      <c r="AME312" s="6"/>
      <c r="AMF312" s="6"/>
      <c r="AMG312" s="6"/>
      <c r="AMH312" s="6"/>
      <c r="AMI312" s="6"/>
      <c r="AMJ312" s="6"/>
      <c r="AMK312" s="6"/>
      <c r="AML312" s="6"/>
      <c r="AMM312" s="6"/>
      <c r="AMN312" s="6"/>
      <c r="AMO312" s="6"/>
      <c r="AMP312" s="6"/>
      <c r="AMQ312" s="6"/>
      <c r="AMR312" s="6"/>
      <c r="AMS312" s="6"/>
      <c r="AMT312" s="6"/>
      <c r="AMU312" s="6"/>
      <c r="AMV312" s="6"/>
      <c r="AMW312" s="6"/>
      <c r="AMX312" s="6"/>
      <c r="AMY312" s="6"/>
      <c r="AMZ312" s="6"/>
      <c r="ANA312" s="6"/>
      <c r="ANB312" s="6"/>
      <c r="ANC312" s="6"/>
      <c r="AND312" s="6"/>
      <c r="ANE312" s="6"/>
      <c r="ANF312" s="6"/>
      <c r="ANG312" s="6"/>
      <c r="ANH312" s="6"/>
      <c r="ANI312" s="6"/>
      <c r="ANJ312" s="6"/>
      <c r="ANK312" s="6"/>
      <c r="ANL312" s="6"/>
      <c r="ANM312" s="6"/>
      <c r="ANN312" s="6"/>
      <c r="ANO312" s="6"/>
      <c r="ANP312" s="6"/>
      <c r="ANQ312" s="6"/>
      <c r="ANR312" s="6"/>
      <c r="ANS312" s="6"/>
      <c r="ANT312" s="6"/>
      <c r="ANU312" s="6"/>
      <c r="ANV312" s="6"/>
      <c r="ANW312" s="6"/>
      <c r="ANX312" s="6"/>
      <c r="ANY312" s="6"/>
      <c r="ANZ312" s="6"/>
      <c r="AOA312" s="6"/>
      <c r="AOB312" s="6"/>
      <c r="AOC312" s="6"/>
      <c r="AOD312" s="6"/>
      <c r="AOE312" s="6"/>
      <c r="AOF312" s="6"/>
      <c r="AOG312" s="6"/>
      <c r="AOH312" s="6"/>
      <c r="AOI312" s="6"/>
      <c r="AOJ312" s="6"/>
      <c r="AOK312" s="6"/>
      <c r="AOL312" s="6"/>
      <c r="AOM312" s="6"/>
      <c r="AON312" s="6"/>
      <c r="AOO312" s="6"/>
      <c r="AOP312" s="6"/>
      <c r="AOQ312" s="6"/>
      <c r="AOR312" s="6"/>
      <c r="AOS312" s="6"/>
      <c r="AOT312" s="6"/>
      <c r="AOU312" s="6"/>
      <c r="AOV312" s="6"/>
      <c r="AOW312" s="6"/>
      <c r="AOX312" s="6"/>
      <c r="AOY312" s="6"/>
      <c r="AOZ312" s="6"/>
      <c r="APA312" s="6"/>
      <c r="APB312" s="6"/>
      <c r="APC312" s="6"/>
      <c r="APD312" s="6"/>
      <c r="APE312" s="6"/>
      <c r="APF312" s="6"/>
      <c r="APG312" s="6"/>
      <c r="APH312" s="6"/>
      <c r="API312" s="6"/>
      <c r="APJ312" s="6"/>
      <c r="APK312" s="6"/>
      <c r="APL312" s="6"/>
      <c r="APM312" s="6"/>
      <c r="APN312" s="6"/>
      <c r="APO312" s="6"/>
      <c r="APP312" s="6"/>
      <c r="APQ312" s="6"/>
      <c r="APR312" s="6"/>
      <c r="APS312" s="6"/>
      <c r="APT312" s="6"/>
      <c r="APU312" s="6"/>
      <c r="APV312" s="6"/>
      <c r="APW312" s="6"/>
      <c r="APX312" s="6"/>
      <c r="APY312" s="6"/>
      <c r="APZ312" s="6"/>
      <c r="AQA312" s="6"/>
      <c r="AQB312" s="6"/>
      <c r="AQC312" s="6"/>
      <c r="AQD312" s="6"/>
      <c r="AQE312" s="6"/>
      <c r="AQF312" s="6"/>
      <c r="AQG312" s="6"/>
      <c r="AQH312" s="6"/>
      <c r="AQI312" s="6"/>
      <c r="AQJ312" s="6"/>
      <c r="AQK312" s="6"/>
      <c r="AQL312" s="6"/>
      <c r="AQM312" s="6"/>
      <c r="AQN312" s="6"/>
      <c r="AQO312" s="6"/>
      <c r="AQP312" s="6"/>
      <c r="AQQ312" s="6"/>
      <c r="AQR312" s="6"/>
      <c r="AQS312" s="6"/>
      <c r="AQT312" s="6"/>
      <c r="AQU312" s="6"/>
      <c r="AQV312" s="6"/>
      <c r="AQW312" s="6"/>
      <c r="AQX312" s="6"/>
      <c r="AQY312" s="6"/>
      <c r="AQZ312" s="6"/>
      <c r="ARA312" s="6"/>
      <c r="ARB312" s="6"/>
      <c r="ARC312" s="6"/>
      <c r="ARD312" s="6"/>
      <c r="ARE312" s="6"/>
      <c r="ARF312" s="6"/>
      <c r="ARG312" s="6"/>
      <c r="ARH312" s="6"/>
      <c r="ARI312" s="6"/>
      <c r="ARJ312" s="6"/>
      <c r="ARK312" s="6"/>
      <c r="ARL312" s="6"/>
      <c r="ARM312" s="6"/>
      <c r="ARN312" s="6"/>
      <c r="ARO312" s="6"/>
      <c r="ARP312" s="6"/>
      <c r="ARQ312" s="6"/>
      <c r="ARR312" s="6"/>
      <c r="ARS312" s="6"/>
      <c r="ART312" s="6"/>
      <c r="ARU312" s="6"/>
      <c r="ARV312" s="6"/>
      <c r="ARW312" s="6"/>
      <c r="ARX312" s="6"/>
      <c r="ARY312" s="6"/>
      <c r="ARZ312" s="6"/>
      <c r="ASA312" s="6"/>
      <c r="ASB312" s="6"/>
      <c r="ASC312" s="6"/>
      <c r="ASD312" s="6"/>
      <c r="ASE312" s="6"/>
      <c r="ASF312" s="6"/>
      <c r="ASG312" s="6"/>
      <c r="ASH312" s="6"/>
      <c r="ASI312" s="6"/>
      <c r="ASJ312" s="6"/>
      <c r="ASK312" s="6"/>
      <c r="ASL312" s="6"/>
      <c r="ASM312" s="6"/>
      <c r="ASN312" s="6"/>
      <c r="ASO312" s="6"/>
      <c r="ASP312" s="6"/>
      <c r="ASQ312" s="6"/>
      <c r="ASR312" s="6"/>
      <c r="ASS312" s="6"/>
      <c r="AST312" s="6"/>
      <c r="ASU312" s="6"/>
      <c r="ASV312" s="6"/>
      <c r="ASW312" s="6"/>
      <c r="ASX312" s="6"/>
      <c r="ASY312" s="6"/>
      <c r="ASZ312" s="6"/>
      <c r="ATA312" s="6"/>
      <c r="ATB312" s="6"/>
      <c r="ATC312" s="6"/>
      <c r="ATD312" s="6"/>
      <c r="ATE312" s="6"/>
      <c r="ATF312" s="6"/>
      <c r="ATG312" s="6"/>
      <c r="ATH312" s="6"/>
      <c r="ATI312" s="6"/>
      <c r="ATJ312" s="6"/>
      <c r="ATK312" s="6"/>
      <c r="ATL312" s="6"/>
      <c r="ATM312" s="6"/>
      <c r="ATN312" s="6"/>
      <c r="ATO312" s="6"/>
      <c r="ATP312" s="6"/>
      <c r="ATQ312" s="6"/>
      <c r="ATR312" s="6"/>
      <c r="ATS312" s="6"/>
      <c r="ATT312" s="6"/>
      <c r="ATU312" s="6"/>
      <c r="ATV312" s="6"/>
      <c r="ATW312" s="6"/>
      <c r="ATX312" s="6"/>
      <c r="ATY312" s="6"/>
      <c r="ATZ312" s="6"/>
      <c r="AUA312" s="6"/>
      <c r="AUB312" s="6"/>
      <c r="AUC312" s="6"/>
      <c r="AUD312" s="6"/>
      <c r="AUE312" s="6"/>
      <c r="AUF312" s="6"/>
      <c r="AUG312" s="6"/>
      <c r="AUH312" s="6"/>
      <c r="AUI312" s="6"/>
      <c r="AUJ312" s="6"/>
      <c r="AUK312" s="6"/>
      <c r="AUL312" s="6"/>
      <c r="AUM312" s="6"/>
      <c r="AUN312" s="6"/>
      <c r="AUO312" s="6"/>
      <c r="AUP312" s="6"/>
      <c r="AUQ312" s="6"/>
      <c r="AUR312" s="6"/>
      <c r="AUS312" s="6"/>
      <c r="AUT312" s="6"/>
      <c r="AUU312" s="6"/>
      <c r="AUV312" s="6"/>
      <c r="AUW312" s="6"/>
      <c r="AUX312" s="6"/>
      <c r="AUY312" s="6"/>
      <c r="AUZ312" s="6"/>
      <c r="AVA312" s="6"/>
      <c r="AVB312" s="6"/>
      <c r="AVC312" s="6"/>
      <c r="AVD312" s="6"/>
      <c r="AVE312" s="6"/>
      <c r="AVF312" s="6"/>
      <c r="AVG312" s="6"/>
      <c r="AVH312" s="6"/>
      <c r="AVI312" s="6"/>
      <c r="AVJ312" s="6"/>
      <c r="AVK312" s="6"/>
      <c r="AVL312" s="6"/>
      <c r="AVM312" s="6"/>
      <c r="AVN312" s="6"/>
      <c r="AVO312" s="6"/>
      <c r="AVP312" s="6"/>
      <c r="AVQ312" s="6"/>
      <c r="AVR312" s="6"/>
      <c r="AVS312" s="6"/>
      <c r="AVT312" s="6"/>
      <c r="AVU312" s="6"/>
      <c r="AVV312" s="6"/>
      <c r="AVW312" s="6"/>
      <c r="AVX312" s="6"/>
      <c r="AVY312" s="6"/>
      <c r="AVZ312" s="6"/>
      <c r="AWA312" s="6"/>
      <c r="AWB312" s="6"/>
      <c r="AWC312" s="6"/>
      <c r="AWD312" s="6"/>
      <c r="AWE312" s="6"/>
      <c r="AWF312" s="6"/>
      <c r="AWG312" s="6"/>
      <c r="AWH312" s="6"/>
      <c r="AWI312" s="6"/>
      <c r="AWJ312" s="6"/>
      <c r="AWK312" s="6"/>
      <c r="AWL312" s="6"/>
      <c r="AWM312" s="6"/>
      <c r="AWN312" s="6"/>
      <c r="AWO312" s="6"/>
      <c r="AWP312" s="6"/>
      <c r="AWQ312" s="6"/>
      <c r="AWR312" s="6"/>
      <c r="AWS312" s="6"/>
      <c r="AWT312" s="6"/>
      <c r="AWU312" s="6"/>
      <c r="AWV312" s="6"/>
      <c r="AWW312" s="6"/>
      <c r="AWX312" s="6"/>
      <c r="AWY312" s="6"/>
      <c r="AWZ312" s="6"/>
      <c r="AXA312" s="6"/>
      <c r="AXB312" s="6"/>
      <c r="AXC312" s="6"/>
      <c r="AXD312" s="6"/>
      <c r="AXE312" s="6"/>
      <c r="AXF312" s="6"/>
      <c r="AXG312" s="6"/>
      <c r="AXH312" s="6"/>
      <c r="AXI312" s="6"/>
      <c r="AXJ312" s="6"/>
      <c r="AXK312" s="6"/>
      <c r="AXL312" s="6"/>
      <c r="AXM312" s="6"/>
      <c r="AXN312" s="6"/>
      <c r="AXO312" s="6"/>
      <c r="AXP312" s="6"/>
      <c r="AXQ312" s="6"/>
      <c r="AXR312" s="6"/>
      <c r="AXS312" s="6"/>
      <c r="AXT312" s="6"/>
      <c r="AXU312" s="6"/>
      <c r="AXV312" s="6"/>
      <c r="AXW312" s="6"/>
      <c r="AXX312" s="6"/>
      <c r="AXY312" s="6"/>
      <c r="AXZ312" s="6"/>
      <c r="AYA312" s="6"/>
      <c r="AYB312" s="6"/>
      <c r="AYC312" s="6"/>
      <c r="AYD312" s="6"/>
      <c r="AYE312" s="6"/>
      <c r="AYF312" s="6"/>
      <c r="AYG312" s="6"/>
      <c r="AYH312" s="6"/>
      <c r="AYI312" s="6"/>
      <c r="AYJ312" s="6"/>
      <c r="AYK312" s="6"/>
      <c r="AYL312" s="6"/>
      <c r="AYM312" s="6"/>
      <c r="AYN312" s="6"/>
      <c r="AYO312" s="6"/>
      <c r="AYP312" s="6"/>
      <c r="AYQ312" s="6"/>
      <c r="AYR312" s="6"/>
      <c r="AYS312" s="6"/>
      <c r="AYT312" s="6"/>
      <c r="AYU312" s="6"/>
      <c r="AYV312" s="6"/>
      <c r="AYW312" s="6"/>
      <c r="AYX312" s="6"/>
      <c r="AYY312" s="6"/>
      <c r="AYZ312" s="6"/>
      <c r="AZA312" s="6"/>
      <c r="AZB312" s="6"/>
      <c r="AZC312" s="6"/>
      <c r="AZD312" s="6"/>
      <c r="AZE312" s="6"/>
      <c r="AZF312" s="6"/>
      <c r="AZG312" s="6"/>
      <c r="AZH312" s="6"/>
      <c r="AZI312" s="6"/>
      <c r="AZJ312" s="6"/>
      <c r="AZK312" s="6"/>
      <c r="AZL312" s="6"/>
      <c r="AZM312" s="6"/>
      <c r="AZN312" s="6"/>
      <c r="AZO312" s="6"/>
      <c r="AZP312" s="6"/>
      <c r="AZQ312" s="6"/>
      <c r="AZR312" s="6"/>
      <c r="AZS312" s="6"/>
      <c r="AZT312" s="6"/>
      <c r="AZU312" s="6"/>
      <c r="AZV312" s="6"/>
      <c r="AZW312" s="6"/>
      <c r="AZX312" s="6"/>
      <c r="AZY312" s="6"/>
      <c r="AZZ312" s="6"/>
      <c r="BAA312" s="6"/>
      <c r="BAB312" s="6"/>
      <c r="BAC312" s="6"/>
      <c r="BAD312" s="6"/>
      <c r="BAE312" s="6"/>
      <c r="BAF312" s="6"/>
      <c r="BAG312" s="6"/>
      <c r="BAH312" s="6"/>
      <c r="BAI312" s="6"/>
      <c r="BAJ312" s="6"/>
      <c r="BAK312" s="6"/>
      <c r="BAL312" s="6"/>
      <c r="BAM312" s="6"/>
      <c r="BAN312" s="6"/>
      <c r="BAO312" s="6"/>
      <c r="BAP312" s="6"/>
      <c r="BAQ312" s="6"/>
      <c r="BAR312" s="6"/>
      <c r="BAS312" s="6"/>
      <c r="BAT312" s="6"/>
      <c r="BAU312" s="6"/>
      <c r="BAV312" s="6"/>
      <c r="BAW312" s="6"/>
      <c r="BAX312" s="6"/>
      <c r="BAY312" s="6"/>
      <c r="BAZ312" s="6"/>
      <c r="BBA312" s="6"/>
      <c r="BBB312" s="6"/>
      <c r="BBC312" s="6"/>
      <c r="BBD312" s="6"/>
      <c r="BBE312" s="6"/>
      <c r="BBF312" s="6"/>
      <c r="BBG312" s="6"/>
      <c r="BBH312" s="6"/>
      <c r="BBI312" s="6"/>
      <c r="BBJ312" s="6"/>
      <c r="BBK312" s="6"/>
      <c r="BBL312" s="6"/>
      <c r="BBM312" s="6"/>
      <c r="BBN312" s="6"/>
      <c r="BBO312" s="6"/>
      <c r="BBP312" s="6"/>
      <c r="BBQ312" s="6"/>
      <c r="BBR312" s="6"/>
      <c r="BBS312" s="6"/>
      <c r="BBT312" s="6"/>
      <c r="BBU312" s="6"/>
      <c r="BBV312" s="6"/>
      <c r="BBW312" s="6"/>
      <c r="BBX312" s="6"/>
      <c r="BBY312" s="6"/>
      <c r="BBZ312" s="6"/>
      <c r="BCA312" s="6"/>
      <c r="BCB312" s="6"/>
      <c r="BCC312" s="6"/>
      <c r="BCD312" s="6"/>
      <c r="BCE312" s="6"/>
      <c r="BCF312" s="6"/>
      <c r="BCG312" s="6"/>
      <c r="BCH312" s="6"/>
      <c r="BCI312" s="6"/>
      <c r="BCJ312" s="6"/>
      <c r="BCK312" s="6"/>
      <c r="BCL312" s="6"/>
      <c r="BCM312" s="6"/>
      <c r="BCN312" s="6"/>
      <c r="BCO312" s="6"/>
      <c r="BCP312" s="6"/>
      <c r="BCQ312" s="6"/>
      <c r="BCR312" s="6"/>
      <c r="BCS312" s="6"/>
      <c r="BCT312" s="6"/>
      <c r="BCU312" s="6"/>
      <c r="BCV312" s="6"/>
      <c r="BCW312" s="6"/>
      <c r="BCX312" s="6"/>
      <c r="BCY312" s="6"/>
      <c r="BCZ312" s="6"/>
      <c r="BDA312" s="6"/>
      <c r="BDB312" s="6"/>
      <c r="BDC312" s="6"/>
      <c r="BDD312" s="6"/>
      <c r="BDE312" s="6"/>
      <c r="BDF312" s="6"/>
      <c r="BDG312" s="6"/>
      <c r="BDH312" s="6"/>
      <c r="BDI312" s="6"/>
      <c r="BDJ312" s="6"/>
      <c r="BDK312" s="6"/>
      <c r="BDL312" s="6"/>
      <c r="BDM312" s="6"/>
      <c r="BDN312" s="6"/>
      <c r="BDO312" s="6"/>
      <c r="BDP312" s="6"/>
      <c r="BDQ312" s="6"/>
      <c r="BDR312" s="6"/>
      <c r="BDS312" s="6"/>
      <c r="BDT312" s="6"/>
      <c r="BDU312" s="6"/>
      <c r="BDV312" s="6"/>
      <c r="BDW312" s="6"/>
      <c r="BDX312" s="6"/>
      <c r="BDY312" s="6"/>
      <c r="BDZ312" s="6"/>
      <c r="BEA312" s="6"/>
      <c r="BEB312" s="6"/>
      <c r="BEC312" s="6"/>
      <c r="BED312" s="6"/>
      <c r="BEE312" s="6"/>
      <c r="BEF312" s="6"/>
      <c r="BEG312" s="6"/>
      <c r="BEH312" s="6"/>
      <c r="BEI312" s="6"/>
      <c r="BEJ312" s="6"/>
      <c r="BEK312" s="6"/>
      <c r="BEL312" s="6"/>
      <c r="BEM312" s="6"/>
      <c r="BEN312" s="6"/>
      <c r="BEO312" s="6"/>
      <c r="BEP312" s="6"/>
      <c r="BEQ312" s="6"/>
      <c r="BER312" s="6"/>
      <c r="BES312" s="6"/>
      <c r="BET312" s="6"/>
      <c r="BEU312" s="6"/>
      <c r="BEV312" s="6"/>
      <c r="BEW312" s="6"/>
      <c r="BEX312" s="6"/>
      <c r="BEY312" s="6"/>
      <c r="BEZ312" s="6"/>
      <c r="BFA312" s="6"/>
      <c r="BFB312" s="6"/>
      <c r="BFC312" s="6"/>
      <c r="BFD312" s="6"/>
      <c r="BFE312" s="6"/>
      <c r="BFF312" s="6"/>
      <c r="BFG312" s="6"/>
      <c r="BFH312" s="6"/>
      <c r="BFI312" s="6"/>
      <c r="BFJ312" s="6"/>
      <c r="BFK312" s="6"/>
      <c r="BFL312" s="6"/>
      <c r="BFM312" s="6"/>
      <c r="BFN312" s="6"/>
      <c r="BFO312" s="6"/>
      <c r="BFP312" s="6"/>
      <c r="BFQ312" s="6"/>
      <c r="BFR312" s="6"/>
      <c r="BFS312" s="6"/>
      <c r="BFT312" s="6"/>
      <c r="BFU312" s="6"/>
      <c r="BFV312" s="6"/>
      <c r="BFW312" s="6"/>
      <c r="BFX312" s="6"/>
      <c r="BFY312" s="6"/>
      <c r="BFZ312" s="6"/>
      <c r="BGA312" s="6"/>
      <c r="BGB312" s="6"/>
      <c r="BGC312" s="6"/>
      <c r="BGD312" s="6"/>
      <c r="BGE312" s="6"/>
      <c r="BGF312" s="6"/>
      <c r="BGG312" s="6"/>
      <c r="BGH312" s="6"/>
      <c r="BGI312" s="6"/>
      <c r="BGJ312" s="6"/>
      <c r="BGK312" s="6"/>
      <c r="BGL312" s="6"/>
      <c r="BGM312" s="6"/>
      <c r="BGN312" s="6"/>
      <c r="BGO312" s="6"/>
      <c r="BGP312" s="6"/>
      <c r="BGQ312" s="6"/>
      <c r="BGR312" s="6"/>
      <c r="BGS312" s="6"/>
      <c r="BGT312" s="6"/>
      <c r="BGU312" s="6"/>
      <c r="BGV312" s="6"/>
      <c r="BGW312" s="6"/>
      <c r="BGX312" s="6"/>
      <c r="BGY312" s="6"/>
      <c r="BGZ312" s="6"/>
      <c r="BHA312" s="6"/>
      <c r="BHB312" s="6"/>
      <c r="BHC312" s="6"/>
      <c r="BHD312" s="6"/>
      <c r="BHE312" s="6"/>
      <c r="BHF312" s="6"/>
      <c r="BHG312" s="6"/>
      <c r="BHH312" s="6"/>
      <c r="BHI312" s="6"/>
      <c r="BHJ312" s="6"/>
      <c r="BHK312" s="6"/>
      <c r="BHL312" s="6"/>
      <c r="BHM312" s="6"/>
      <c r="BHN312" s="6"/>
      <c r="BHO312" s="6"/>
      <c r="BHP312" s="6"/>
      <c r="BHQ312" s="6"/>
      <c r="BHR312" s="6"/>
      <c r="BHS312" s="6"/>
      <c r="BHT312" s="6"/>
      <c r="BHU312" s="6"/>
      <c r="BHV312" s="6"/>
      <c r="BHW312" s="6"/>
      <c r="BHX312" s="6"/>
      <c r="BHY312" s="6"/>
      <c r="BHZ312" s="6"/>
      <c r="BIA312" s="6"/>
      <c r="BIB312" s="6"/>
      <c r="BIC312" s="6"/>
      <c r="BID312" s="6"/>
      <c r="BIE312" s="6"/>
      <c r="BIF312" s="6"/>
      <c r="BIG312" s="6"/>
      <c r="BIH312" s="6"/>
      <c r="BII312" s="6"/>
      <c r="BIJ312" s="6"/>
      <c r="BIK312" s="6"/>
      <c r="BIL312" s="6"/>
      <c r="BIM312" s="6"/>
      <c r="BIN312" s="6"/>
      <c r="BIO312" s="6"/>
      <c r="BIP312" s="6"/>
      <c r="BIQ312" s="6"/>
      <c r="BIR312" s="6"/>
      <c r="BIS312" s="6"/>
      <c r="BIT312" s="6"/>
      <c r="BIU312" s="6"/>
      <c r="BIV312" s="6"/>
      <c r="BIW312" s="6"/>
      <c r="BIX312" s="6"/>
      <c r="BIY312" s="6"/>
      <c r="BIZ312" s="6"/>
      <c r="BJA312" s="6"/>
      <c r="BJB312" s="6"/>
      <c r="BJC312" s="6"/>
      <c r="BJD312" s="6"/>
      <c r="BJE312" s="6"/>
      <c r="BJF312" s="6"/>
      <c r="BJG312" s="6"/>
      <c r="BJH312" s="6"/>
      <c r="BJI312" s="6"/>
      <c r="BJJ312" s="6"/>
      <c r="BJK312" s="6"/>
      <c r="BJL312" s="6"/>
      <c r="BJM312" s="6"/>
      <c r="BJN312" s="6"/>
      <c r="BJO312" s="6"/>
      <c r="BJP312" s="6"/>
      <c r="BJQ312" s="6"/>
      <c r="BJR312" s="6"/>
      <c r="BJS312" s="6"/>
      <c r="BJT312" s="6"/>
      <c r="BJU312" s="6"/>
      <c r="BJV312" s="6"/>
      <c r="BJW312" s="6"/>
      <c r="BJX312" s="6"/>
      <c r="BJY312" s="6"/>
      <c r="BJZ312" s="6"/>
      <c r="BKA312" s="6"/>
      <c r="BKB312" s="6"/>
      <c r="BKC312" s="6"/>
      <c r="BKD312" s="6"/>
      <c r="BKE312" s="6"/>
      <c r="BKF312" s="6"/>
      <c r="BKG312" s="6"/>
      <c r="BKH312" s="6"/>
      <c r="BKI312" s="6"/>
      <c r="BKJ312" s="6"/>
      <c r="BKK312" s="6"/>
      <c r="BKL312" s="6"/>
      <c r="BKM312" s="6"/>
      <c r="BKN312" s="6"/>
      <c r="BKO312" s="6"/>
      <c r="BKP312" s="6"/>
      <c r="BKQ312" s="6"/>
      <c r="BKR312" s="6"/>
      <c r="BKS312" s="6"/>
      <c r="BKT312" s="6"/>
      <c r="BKU312" s="6"/>
      <c r="BKV312" s="6"/>
      <c r="BKW312" s="6"/>
      <c r="BKX312" s="6"/>
      <c r="BKY312" s="6"/>
      <c r="BKZ312" s="6"/>
      <c r="BLA312" s="6"/>
      <c r="BLB312" s="6"/>
      <c r="BLC312" s="6"/>
      <c r="BLD312" s="6"/>
      <c r="BLE312" s="6"/>
      <c r="BLF312" s="6"/>
      <c r="BLG312" s="6"/>
      <c r="BLH312" s="6"/>
      <c r="BLI312" s="6"/>
      <c r="BLJ312" s="6"/>
      <c r="BLK312" s="6"/>
      <c r="BLL312" s="6"/>
      <c r="BLM312" s="6"/>
      <c r="BLN312" s="6"/>
      <c r="BLO312" s="6"/>
      <c r="BLP312" s="6"/>
      <c r="BLQ312" s="6"/>
      <c r="BLR312" s="6"/>
      <c r="BLS312" s="6"/>
      <c r="BLT312" s="6"/>
      <c r="BLU312" s="6"/>
      <c r="BLV312" s="6"/>
      <c r="BLW312" s="6"/>
      <c r="BLX312" s="6"/>
      <c r="BLY312" s="6"/>
      <c r="BLZ312" s="6"/>
      <c r="BMA312" s="6"/>
      <c r="BMB312" s="6"/>
      <c r="BMC312" s="6"/>
      <c r="BMD312" s="6"/>
      <c r="BME312" s="6"/>
      <c r="BMF312" s="6"/>
      <c r="BMG312" s="6"/>
      <c r="BMH312" s="6"/>
      <c r="BMI312" s="6"/>
      <c r="BMJ312" s="6"/>
      <c r="BMK312" s="6"/>
      <c r="BML312" s="6"/>
      <c r="BMM312" s="6"/>
      <c r="BMN312" s="6"/>
      <c r="BMO312" s="6"/>
      <c r="BMP312" s="6"/>
      <c r="BMQ312" s="6"/>
      <c r="BMR312" s="6"/>
      <c r="BMS312" s="6"/>
      <c r="BMT312" s="6"/>
      <c r="BMU312" s="6"/>
      <c r="BMV312" s="6"/>
      <c r="BMW312" s="6"/>
      <c r="BMX312" s="6"/>
      <c r="BMY312" s="6"/>
      <c r="BMZ312" s="6"/>
      <c r="BNA312" s="6"/>
      <c r="BNB312" s="6"/>
      <c r="BNC312" s="6"/>
      <c r="BND312" s="6"/>
      <c r="BNE312" s="6"/>
      <c r="BNF312" s="6"/>
      <c r="BNG312" s="6"/>
      <c r="BNH312" s="6"/>
      <c r="BNI312" s="6"/>
      <c r="BNJ312" s="6"/>
      <c r="BNK312" s="6"/>
      <c r="BNL312" s="6"/>
      <c r="BNM312" s="6"/>
      <c r="BNN312" s="6"/>
      <c r="BNO312" s="6"/>
      <c r="BNP312" s="6"/>
      <c r="BNQ312" s="6"/>
      <c r="BNR312" s="6"/>
      <c r="BNS312" s="6"/>
      <c r="BNT312" s="6"/>
      <c r="BNU312" s="6"/>
      <c r="BNV312" s="6"/>
      <c r="BNW312" s="6"/>
      <c r="BNX312" s="6"/>
      <c r="BNY312" s="6"/>
      <c r="BNZ312" s="6"/>
      <c r="BOA312" s="6"/>
      <c r="BOB312" s="6"/>
      <c r="BOC312" s="6"/>
      <c r="BOD312" s="6"/>
      <c r="BOE312" s="6"/>
      <c r="BOF312" s="6"/>
      <c r="BOG312" s="6"/>
      <c r="BOH312" s="6"/>
      <c r="BOI312" s="6"/>
      <c r="BOJ312" s="6"/>
      <c r="BOK312" s="6"/>
      <c r="BOL312" s="6"/>
      <c r="BOM312" s="6"/>
      <c r="BON312" s="6"/>
      <c r="BOO312" s="6"/>
      <c r="BOP312" s="6"/>
      <c r="BOQ312" s="6"/>
      <c r="BOR312" s="6"/>
      <c r="BOS312" s="6"/>
      <c r="BOT312" s="6"/>
      <c r="BOU312" s="6"/>
      <c r="BOV312" s="6"/>
      <c r="BOW312" s="6"/>
      <c r="BOX312" s="6"/>
      <c r="BOY312" s="6"/>
      <c r="BOZ312" s="6"/>
      <c r="BPA312" s="6"/>
      <c r="BPB312" s="6"/>
      <c r="BPC312" s="6"/>
      <c r="BPD312" s="6"/>
      <c r="BPE312" s="6"/>
      <c r="BPF312" s="6"/>
      <c r="BPG312" s="6"/>
      <c r="BPH312" s="6"/>
      <c r="BPI312" s="6"/>
      <c r="BPJ312" s="6"/>
      <c r="BPK312" s="6"/>
      <c r="BPL312" s="6"/>
      <c r="BPM312" s="6"/>
      <c r="BPN312" s="6"/>
      <c r="BPO312" s="6"/>
      <c r="BPP312" s="6"/>
      <c r="BPQ312" s="6"/>
      <c r="BPR312" s="6"/>
      <c r="BPS312" s="6"/>
      <c r="BPT312" s="6"/>
      <c r="BPU312" s="6"/>
      <c r="BPV312" s="6"/>
      <c r="BPW312" s="6"/>
      <c r="BPX312" s="6"/>
      <c r="BPY312" s="6"/>
      <c r="BPZ312" s="6"/>
      <c r="BQA312" s="6"/>
      <c r="BQB312" s="6"/>
      <c r="BQC312" s="6"/>
      <c r="BQD312" s="6"/>
      <c r="BQE312" s="6"/>
      <c r="BQF312" s="6"/>
      <c r="BQG312" s="6"/>
      <c r="BQH312" s="6"/>
      <c r="BQI312" s="6"/>
      <c r="BQJ312" s="6"/>
      <c r="BQK312" s="6"/>
      <c r="BQL312" s="6"/>
      <c r="BQM312" s="6"/>
      <c r="BQN312" s="6"/>
      <c r="BQO312" s="6"/>
      <c r="BQP312" s="6"/>
      <c r="BQQ312" s="6"/>
      <c r="BQR312" s="6"/>
      <c r="BQS312" s="6"/>
      <c r="BQT312" s="6"/>
      <c r="BQU312" s="6"/>
      <c r="BQV312" s="6"/>
      <c r="BQW312" s="6"/>
      <c r="BQX312" s="6"/>
      <c r="BQY312" s="6"/>
      <c r="BQZ312" s="6"/>
      <c r="BRA312" s="6"/>
      <c r="BRB312" s="6"/>
      <c r="BRC312" s="6"/>
      <c r="BRD312" s="6"/>
      <c r="BRE312" s="6"/>
      <c r="BRF312" s="6"/>
      <c r="BRG312" s="6"/>
      <c r="BRH312" s="6"/>
      <c r="BRI312" s="6"/>
      <c r="BRJ312" s="6"/>
      <c r="BRK312" s="6"/>
      <c r="BRL312" s="6"/>
      <c r="BRM312" s="6"/>
      <c r="BRN312" s="6"/>
      <c r="BRO312" s="6"/>
      <c r="BRP312" s="6"/>
      <c r="BRQ312" s="6"/>
      <c r="BRR312" s="6"/>
      <c r="BRS312" s="6"/>
      <c r="BRT312" s="6"/>
      <c r="BRU312" s="6"/>
      <c r="BRV312" s="6"/>
      <c r="BRW312" s="6"/>
      <c r="BRX312" s="6"/>
      <c r="BRY312" s="6"/>
      <c r="BRZ312" s="6"/>
      <c r="BSA312" s="6"/>
      <c r="BSB312" s="6"/>
      <c r="BSC312" s="6"/>
      <c r="BSD312" s="6"/>
      <c r="BSE312" s="6"/>
      <c r="BSF312" s="6"/>
      <c r="BSG312" s="6"/>
      <c r="BSH312" s="6"/>
      <c r="BSI312" s="6"/>
      <c r="BSJ312" s="6"/>
      <c r="BSK312" s="6"/>
      <c r="BSL312" s="6"/>
      <c r="BSM312" s="6"/>
      <c r="BSN312" s="6"/>
      <c r="BSO312" s="6"/>
      <c r="BSP312" s="6"/>
      <c r="BSQ312" s="6"/>
      <c r="BSR312" s="6"/>
      <c r="BSS312" s="6"/>
      <c r="BST312" s="6"/>
      <c r="BSU312" s="6"/>
      <c r="BSV312" s="6"/>
      <c r="BSW312" s="6"/>
      <c r="BSX312" s="6"/>
      <c r="BSY312" s="6"/>
      <c r="BSZ312" s="6"/>
      <c r="BTA312" s="6"/>
      <c r="BTB312" s="6"/>
      <c r="BTC312" s="6"/>
      <c r="BTD312" s="6"/>
      <c r="BTE312" s="6"/>
      <c r="BTF312" s="6"/>
      <c r="BTG312" s="6"/>
      <c r="BTH312" s="6"/>
      <c r="BTI312" s="6"/>
      <c r="BTJ312" s="6"/>
      <c r="BTK312" s="6"/>
      <c r="BTL312" s="6"/>
      <c r="BTM312" s="6"/>
      <c r="BTN312" s="6"/>
      <c r="BTO312" s="6"/>
      <c r="BTP312" s="6"/>
      <c r="BTQ312" s="6"/>
      <c r="BTR312" s="6"/>
      <c r="BTS312" s="6"/>
      <c r="BTT312" s="6"/>
      <c r="BTU312" s="6"/>
      <c r="BTV312" s="6"/>
      <c r="BTW312" s="6"/>
      <c r="BTX312" s="6"/>
      <c r="BTY312" s="6"/>
      <c r="BTZ312" s="6"/>
      <c r="BUA312" s="6"/>
      <c r="BUB312" s="6"/>
      <c r="BUC312" s="6"/>
      <c r="BUD312" s="6"/>
      <c r="BUE312" s="6"/>
      <c r="BUF312" s="6"/>
      <c r="BUG312" s="6"/>
      <c r="BUH312" s="6"/>
      <c r="BUI312" s="6"/>
      <c r="BUJ312" s="6"/>
      <c r="BUK312" s="6"/>
      <c r="BUL312" s="6"/>
      <c r="BUM312" s="6"/>
      <c r="BUN312" s="6"/>
      <c r="BUO312" s="6"/>
      <c r="BUP312" s="6"/>
      <c r="BUQ312" s="6"/>
      <c r="BUR312" s="6"/>
      <c r="BUS312" s="6"/>
      <c r="BUT312" s="6"/>
      <c r="BUU312" s="6"/>
      <c r="BUV312" s="6"/>
      <c r="BUW312" s="6"/>
      <c r="BUX312" s="6"/>
      <c r="BUY312" s="6"/>
      <c r="BUZ312" s="6"/>
      <c r="BVA312" s="6"/>
      <c r="BVB312" s="6"/>
      <c r="BVC312" s="6"/>
      <c r="BVD312" s="6"/>
      <c r="BVE312" s="6"/>
      <c r="BVF312" s="6"/>
      <c r="BVG312" s="6"/>
      <c r="BVH312" s="6"/>
      <c r="BVI312" s="6"/>
      <c r="BVJ312" s="6"/>
      <c r="BVK312" s="6"/>
      <c r="BVL312" s="6"/>
      <c r="BVM312" s="6"/>
      <c r="BVN312" s="6"/>
      <c r="BVO312" s="6"/>
      <c r="BVP312" s="6"/>
      <c r="BVQ312" s="6"/>
      <c r="BVR312" s="6"/>
      <c r="BVS312" s="6"/>
      <c r="BVT312" s="6"/>
      <c r="BVU312" s="6"/>
      <c r="BVV312" s="6"/>
      <c r="BVW312" s="6"/>
      <c r="BVX312" s="6"/>
      <c r="BVY312" s="6"/>
      <c r="BVZ312" s="6"/>
      <c r="BWA312" s="6"/>
      <c r="BWB312" s="6"/>
      <c r="BWC312" s="6"/>
      <c r="BWD312" s="6"/>
      <c r="BWE312" s="6"/>
      <c r="BWF312" s="6"/>
      <c r="BWG312" s="6"/>
      <c r="BWH312" s="6"/>
      <c r="BWI312" s="6"/>
      <c r="BWJ312" s="6"/>
      <c r="BWK312" s="6"/>
      <c r="BWL312" s="6"/>
      <c r="BWM312" s="6"/>
      <c r="BWN312" s="6"/>
      <c r="BWO312" s="6"/>
      <c r="BWP312" s="6"/>
      <c r="BWQ312" s="6"/>
      <c r="BWR312" s="6"/>
      <c r="BWS312" s="6"/>
      <c r="BWT312" s="6"/>
      <c r="BWU312" s="6"/>
      <c r="BWV312" s="6"/>
      <c r="BWW312" s="6"/>
      <c r="BWX312" s="6"/>
      <c r="BWY312" s="6"/>
      <c r="BWZ312" s="6"/>
      <c r="BXA312" s="6"/>
      <c r="BXB312" s="6"/>
      <c r="BXC312" s="6"/>
      <c r="BXD312" s="6"/>
      <c r="BXE312" s="6"/>
      <c r="BXF312" s="6"/>
      <c r="BXG312" s="6"/>
      <c r="BXH312" s="6"/>
      <c r="BXI312" s="6"/>
      <c r="BXJ312" s="6"/>
      <c r="BXK312" s="6"/>
      <c r="BXL312" s="6"/>
      <c r="BXM312" s="6"/>
      <c r="BXN312" s="6"/>
      <c r="BXO312" s="6"/>
      <c r="BXP312" s="6"/>
      <c r="BXQ312" s="6"/>
      <c r="BXR312" s="6"/>
      <c r="BXS312" s="6"/>
      <c r="BXT312" s="6"/>
      <c r="BXU312" s="6"/>
      <c r="BXV312" s="6"/>
      <c r="BXW312" s="6"/>
      <c r="BXX312" s="6"/>
      <c r="BXY312" s="6"/>
      <c r="BXZ312" s="6"/>
      <c r="BYA312" s="6"/>
      <c r="BYB312" s="6"/>
      <c r="BYC312" s="6"/>
      <c r="BYD312" s="6"/>
      <c r="BYE312" s="6"/>
      <c r="BYF312" s="6"/>
      <c r="BYG312" s="6"/>
      <c r="BYH312" s="6"/>
      <c r="BYI312" s="6"/>
      <c r="BYJ312" s="6"/>
      <c r="BYK312" s="6"/>
      <c r="BYL312" s="6"/>
      <c r="BYM312" s="6"/>
      <c r="BYN312" s="6"/>
      <c r="BYO312" s="6"/>
      <c r="BYP312" s="6"/>
      <c r="BYQ312" s="6"/>
      <c r="BYR312" s="6"/>
      <c r="BYS312" s="6"/>
      <c r="BYT312" s="6"/>
      <c r="BYU312" s="6"/>
      <c r="BYV312" s="6"/>
      <c r="BYW312" s="6"/>
      <c r="BYX312" s="6"/>
      <c r="BYY312" s="6"/>
      <c r="BYZ312" s="6"/>
      <c r="BZA312" s="6"/>
      <c r="BZB312" s="6"/>
      <c r="BZC312" s="6"/>
      <c r="BZD312" s="6"/>
      <c r="BZE312" s="6"/>
      <c r="BZF312" s="6"/>
      <c r="BZG312" s="6"/>
      <c r="BZH312" s="6"/>
      <c r="BZI312" s="6"/>
      <c r="BZJ312" s="6"/>
      <c r="BZK312" s="6"/>
      <c r="BZL312" s="6"/>
      <c r="BZM312" s="6"/>
      <c r="BZN312" s="6"/>
      <c r="BZO312" s="6"/>
      <c r="BZP312" s="6"/>
      <c r="BZQ312" s="6"/>
      <c r="BZR312" s="6"/>
      <c r="BZS312" s="6"/>
      <c r="BZT312" s="6"/>
      <c r="BZU312" s="6"/>
      <c r="BZV312" s="6"/>
      <c r="BZW312" s="6"/>
      <c r="BZX312" s="6"/>
      <c r="BZY312" s="6"/>
      <c r="BZZ312" s="6"/>
      <c r="CAA312" s="6"/>
      <c r="CAB312" s="6"/>
      <c r="CAC312" s="6"/>
      <c r="CAD312" s="6"/>
      <c r="CAE312" s="6"/>
      <c r="CAF312" s="6"/>
      <c r="CAG312" s="6"/>
      <c r="CAH312" s="6"/>
      <c r="CAI312" s="6"/>
      <c r="CAJ312" s="6"/>
      <c r="CAK312" s="6"/>
      <c r="CAL312" s="6"/>
      <c r="CAM312" s="6"/>
      <c r="CAN312" s="6"/>
      <c r="CAO312" s="6"/>
      <c r="CAP312" s="6"/>
      <c r="CAQ312" s="6"/>
      <c r="CAR312" s="6"/>
      <c r="CAS312" s="6"/>
      <c r="CAT312" s="6"/>
      <c r="CAU312" s="6"/>
      <c r="CAV312" s="6"/>
      <c r="CAW312" s="6"/>
      <c r="CAX312" s="6"/>
      <c r="CAY312" s="6"/>
      <c r="CAZ312" s="6"/>
      <c r="CBA312" s="6"/>
      <c r="CBB312" s="6"/>
      <c r="CBC312" s="6"/>
      <c r="CBD312" s="6"/>
      <c r="CBE312" s="6"/>
      <c r="CBF312" s="6"/>
      <c r="CBG312" s="6"/>
      <c r="CBH312" s="6"/>
      <c r="CBI312" s="6"/>
      <c r="CBJ312" s="6"/>
      <c r="CBK312" s="6"/>
      <c r="CBL312" s="6"/>
      <c r="CBM312" s="6"/>
      <c r="CBN312" s="6"/>
      <c r="CBO312" s="6"/>
      <c r="CBP312" s="6"/>
      <c r="CBQ312" s="6"/>
      <c r="CBR312" s="6"/>
      <c r="CBS312" s="6"/>
      <c r="CBT312" s="6"/>
      <c r="CBU312" s="6"/>
      <c r="CBV312" s="6"/>
      <c r="CBW312" s="6"/>
      <c r="CBX312" s="6"/>
      <c r="CBY312" s="6"/>
      <c r="CBZ312" s="6"/>
      <c r="CCA312" s="6"/>
      <c r="CCB312" s="6"/>
      <c r="CCC312" s="6"/>
      <c r="CCD312" s="6"/>
      <c r="CCE312" s="6"/>
      <c r="CCF312" s="6"/>
      <c r="CCG312" s="6"/>
      <c r="CCH312" s="6"/>
      <c r="CCI312" s="6"/>
      <c r="CCJ312" s="6"/>
      <c r="CCK312" s="6"/>
      <c r="CCL312" s="6"/>
      <c r="CCM312" s="6"/>
      <c r="CCN312" s="6"/>
      <c r="CCO312" s="6"/>
      <c r="CCP312" s="6"/>
      <c r="CCQ312" s="6"/>
      <c r="CCR312" s="6"/>
      <c r="CCS312" s="6"/>
      <c r="CCT312" s="6"/>
      <c r="CCU312" s="6"/>
      <c r="CCV312" s="6"/>
      <c r="CCW312" s="6"/>
      <c r="CCX312" s="6"/>
      <c r="CCY312" s="6"/>
      <c r="CCZ312" s="6"/>
      <c r="CDA312" s="6"/>
      <c r="CDB312" s="6"/>
      <c r="CDC312" s="6"/>
      <c r="CDD312" s="6"/>
      <c r="CDE312" s="6"/>
      <c r="CDF312" s="6"/>
      <c r="CDG312" s="6"/>
      <c r="CDH312" s="6"/>
      <c r="CDI312" s="6"/>
      <c r="CDJ312" s="6"/>
      <c r="CDK312" s="6"/>
      <c r="CDL312" s="6"/>
      <c r="CDM312" s="6"/>
      <c r="CDN312" s="6"/>
      <c r="CDO312" s="6"/>
      <c r="CDP312" s="6"/>
      <c r="CDQ312" s="6"/>
      <c r="CDR312" s="6"/>
      <c r="CDS312" s="6"/>
      <c r="CDT312" s="6"/>
      <c r="CDU312" s="6"/>
      <c r="CDV312" s="6"/>
      <c r="CDW312" s="6"/>
      <c r="CDX312" s="6"/>
      <c r="CDY312" s="6"/>
      <c r="CDZ312" s="6"/>
      <c r="CEA312" s="6"/>
      <c r="CEB312" s="6"/>
      <c r="CEC312" s="6"/>
      <c r="CED312" s="6"/>
      <c r="CEE312" s="6"/>
      <c r="CEF312" s="6"/>
      <c r="CEG312" s="6"/>
      <c r="CEH312" s="6"/>
      <c r="CEI312" s="6"/>
      <c r="CEJ312" s="6"/>
      <c r="CEK312" s="6"/>
      <c r="CEL312" s="6"/>
      <c r="CEM312" s="6"/>
      <c r="CEN312" s="6"/>
      <c r="CEO312" s="6"/>
      <c r="CEP312" s="6"/>
      <c r="CEQ312" s="6"/>
      <c r="CER312" s="6"/>
      <c r="CES312" s="6"/>
      <c r="CET312" s="6"/>
      <c r="CEU312" s="6"/>
      <c r="CEV312" s="6"/>
      <c r="CEW312" s="6"/>
      <c r="CEX312" s="6"/>
      <c r="CEY312" s="6"/>
      <c r="CEZ312" s="6"/>
      <c r="CFA312" s="6"/>
      <c r="CFB312" s="6"/>
      <c r="CFC312" s="6"/>
      <c r="CFD312" s="6"/>
      <c r="CFE312" s="6"/>
      <c r="CFF312" s="6"/>
      <c r="CFG312" s="6"/>
      <c r="CFH312" s="6"/>
      <c r="CFI312" s="6"/>
      <c r="CFJ312" s="6"/>
      <c r="CFK312" s="6"/>
      <c r="CFL312" s="6"/>
      <c r="CFM312" s="6"/>
      <c r="CFN312" s="6"/>
      <c r="CFO312" s="6"/>
      <c r="CFP312" s="6"/>
      <c r="CFQ312" s="6"/>
      <c r="CFR312" s="6"/>
      <c r="CFS312" s="6"/>
      <c r="CFT312" s="6"/>
      <c r="CFU312" s="6"/>
      <c r="CFV312" s="6"/>
      <c r="CFW312" s="6"/>
      <c r="CFX312" s="6"/>
      <c r="CFY312" s="6"/>
      <c r="CFZ312" s="6"/>
      <c r="CGA312" s="6"/>
      <c r="CGB312" s="6"/>
      <c r="CGC312" s="6"/>
      <c r="CGD312" s="6"/>
      <c r="CGE312" s="6"/>
      <c r="CGF312" s="6"/>
      <c r="CGG312" s="6"/>
      <c r="CGH312" s="6"/>
      <c r="CGI312" s="6"/>
      <c r="CGJ312" s="6"/>
      <c r="CGK312" s="6"/>
      <c r="CGL312" s="6"/>
      <c r="CGM312" s="6"/>
      <c r="CGN312" s="6"/>
      <c r="CGO312" s="6"/>
      <c r="CGP312" s="6"/>
      <c r="CGQ312" s="6"/>
      <c r="CGR312" s="6"/>
      <c r="CGS312" s="6"/>
      <c r="CGT312" s="6"/>
      <c r="CGU312" s="6"/>
      <c r="CGV312" s="6"/>
      <c r="CGW312" s="6"/>
      <c r="CGX312" s="6"/>
      <c r="CGY312" s="6"/>
      <c r="CGZ312" s="6"/>
      <c r="CHA312" s="6"/>
      <c r="CHB312" s="6"/>
      <c r="CHC312" s="6"/>
      <c r="CHD312" s="6"/>
      <c r="CHE312" s="6"/>
      <c r="CHF312" s="6"/>
      <c r="CHG312" s="6"/>
      <c r="CHH312" s="6"/>
      <c r="CHI312" s="6"/>
      <c r="CHJ312" s="6"/>
      <c r="CHK312" s="6"/>
      <c r="CHL312" s="6"/>
      <c r="CHM312" s="6"/>
      <c r="CHN312" s="6"/>
      <c r="CHO312" s="6"/>
      <c r="CHP312" s="6"/>
      <c r="CHQ312" s="6"/>
      <c r="CHR312" s="6"/>
      <c r="CHS312" s="6"/>
      <c r="CHT312" s="6"/>
      <c r="CHU312" s="6"/>
      <c r="CHV312" s="6"/>
      <c r="CHW312" s="6"/>
      <c r="CHX312" s="6"/>
      <c r="CHY312" s="6"/>
      <c r="CHZ312" s="6"/>
      <c r="CIA312" s="6"/>
      <c r="CIB312" s="6"/>
      <c r="CIC312" s="6"/>
      <c r="CID312" s="6"/>
      <c r="CIE312" s="6"/>
      <c r="CIF312" s="6"/>
      <c r="CIG312" s="6"/>
      <c r="CIH312" s="6"/>
      <c r="CII312" s="6"/>
      <c r="CIJ312" s="6"/>
      <c r="CIK312" s="6"/>
      <c r="CIL312" s="6"/>
      <c r="CIM312" s="6"/>
      <c r="CIN312" s="6"/>
      <c r="CIO312" s="6"/>
      <c r="CIP312" s="6"/>
      <c r="CIQ312" s="6"/>
      <c r="CIR312" s="6"/>
      <c r="CIS312" s="6"/>
      <c r="CIT312" s="6"/>
      <c r="CIU312" s="6"/>
      <c r="CIV312" s="6"/>
      <c r="CIW312" s="6"/>
      <c r="CIX312" s="6"/>
      <c r="CIY312" s="6"/>
      <c r="CIZ312" s="6"/>
      <c r="CJA312" s="6"/>
      <c r="CJB312" s="6"/>
      <c r="CJC312" s="6"/>
      <c r="CJD312" s="6"/>
      <c r="CJE312" s="6"/>
      <c r="CJF312" s="6"/>
      <c r="CJG312" s="6"/>
      <c r="CJH312" s="6"/>
      <c r="CJI312" s="6"/>
      <c r="CJJ312" s="6"/>
      <c r="CJK312" s="6"/>
      <c r="CJL312" s="6"/>
      <c r="CJM312" s="6"/>
      <c r="CJN312" s="6"/>
      <c r="CJO312" s="6"/>
      <c r="CJP312" s="6"/>
      <c r="CJQ312" s="6"/>
      <c r="CJR312" s="6"/>
      <c r="CJS312" s="6"/>
      <c r="CJT312" s="6"/>
      <c r="CJU312" s="6"/>
      <c r="CJV312" s="6"/>
      <c r="CJW312" s="6"/>
      <c r="CJX312" s="6"/>
      <c r="CJY312" s="6"/>
      <c r="CJZ312" s="6"/>
      <c r="CKA312" s="6"/>
      <c r="CKB312" s="6"/>
      <c r="CKC312" s="6"/>
      <c r="CKD312" s="6"/>
      <c r="CKE312" s="6"/>
      <c r="CKF312" s="6"/>
      <c r="CKG312" s="6"/>
      <c r="CKH312" s="6"/>
      <c r="CKI312" s="6"/>
      <c r="CKJ312" s="6"/>
      <c r="CKK312" s="6"/>
      <c r="CKL312" s="6"/>
      <c r="CKM312" s="6"/>
      <c r="CKN312" s="6"/>
      <c r="CKO312" s="6"/>
      <c r="CKP312" s="6"/>
      <c r="CKQ312" s="6"/>
      <c r="CKR312" s="6"/>
      <c r="CKS312" s="6"/>
      <c r="CKT312" s="6"/>
      <c r="CKU312" s="6"/>
      <c r="CKV312" s="6"/>
      <c r="CKW312" s="6"/>
      <c r="CKX312" s="6"/>
      <c r="CKY312" s="6"/>
      <c r="CKZ312" s="6"/>
      <c r="CLA312" s="6"/>
      <c r="CLB312" s="6"/>
      <c r="CLC312" s="6"/>
      <c r="CLD312" s="6"/>
      <c r="CLE312" s="6"/>
      <c r="CLF312" s="6"/>
      <c r="CLG312" s="6"/>
      <c r="CLH312" s="6"/>
      <c r="CLI312" s="6"/>
      <c r="CLJ312" s="6"/>
      <c r="CLK312" s="6"/>
      <c r="CLL312" s="6"/>
      <c r="CLM312" s="6"/>
      <c r="CLN312" s="6"/>
      <c r="CLO312" s="6"/>
      <c r="CLP312" s="6"/>
      <c r="CLQ312" s="6"/>
      <c r="CLR312" s="6"/>
      <c r="CLS312" s="6"/>
      <c r="CLT312" s="6"/>
      <c r="CLU312" s="6"/>
      <c r="CLV312" s="6"/>
      <c r="CLW312" s="6"/>
      <c r="CLX312" s="6"/>
      <c r="CLY312" s="6"/>
      <c r="CLZ312" s="6"/>
      <c r="CMA312" s="6"/>
      <c r="CMB312" s="6"/>
      <c r="CMC312" s="6"/>
      <c r="CMD312" s="6"/>
      <c r="CME312" s="6"/>
      <c r="CMF312" s="6"/>
      <c r="CMG312" s="6"/>
      <c r="CMH312" s="6"/>
      <c r="CMI312" s="6"/>
      <c r="CMJ312" s="6"/>
      <c r="CMK312" s="6"/>
      <c r="CML312" s="6"/>
      <c r="CMM312" s="6"/>
      <c r="CMN312" s="6"/>
      <c r="CMO312" s="6"/>
      <c r="CMP312" s="6"/>
      <c r="CMQ312" s="6"/>
      <c r="CMR312" s="6"/>
      <c r="CMS312" s="6"/>
      <c r="CMT312" s="6"/>
      <c r="CMU312" s="6"/>
      <c r="CMV312" s="6"/>
      <c r="CMW312" s="6"/>
      <c r="CMX312" s="6"/>
      <c r="CMY312" s="6"/>
      <c r="CMZ312" s="6"/>
      <c r="CNA312" s="6"/>
      <c r="CNB312" s="6"/>
      <c r="CNC312" s="6"/>
      <c r="CND312" s="6"/>
      <c r="CNE312" s="6"/>
      <c r="CNF312" s="6"/>
      <c r="CNG312" s="6"/>
      <c r="CNH312" s="6"/>
      <c r="CNI312" s="6"/>
      <c r="CNJ312" s="6"/>
      <c r="CNK312" s="6"/>
      <c r="CNL312" s="6"/>
      <c r="CNM312" s="6"/>
      <c r="CNN312" s="6"/>
      <c r="CNO312" s="6"/>
      <c r="CNP312" s="6"/>
      <c r="CNQ312" s="6"/>
      <c r="CNR312" s="6"/>
      <c r="CNS312" s="6"/>
      <c r="CNT312" s="6"/>
      <c r="CNU312" s="6"/>
      <c r="CNV312" s="6"/>
      <c r="CNW312" s="6"/>
      <c r="CNX312" s="6"/>
      <c r="CNY312" s="6"/>
      <c r="CNZ312" s="6"/>
      <c r="COA312" s="6"/>
      <c r="COB312" s="6"/>
      <c r="COC312" s="6"/>
      <c r="COD312" s="6"/>
      <c r="COE312" s="6"/>
      <c r="COF312" s="6"/>
      <c r="COG312" s="6"/>
      <c r="COH312" s="6"/>
      <c r="COI312" s="6"/>
      <c r="COJ312" s="6"/>
      <c r="COK312" s="6"/>
      <c r="COL312" s="6"/>
      <c r="COM312" s="6"/>
      <c r="CON312" s="6"/>
      <c r="COO312" s="6"/>
      <c r="COP312" s="6"/>
      <c r="COQ312" s="6"/>
      <c r="COR312" s="6"/>
      <c r="COS312" s="6"/>
      <c r="COT312" s="6"/>
      <c r="COU312" s="6"/>
      <c r="COV312" s="6"/>
      <c r="COW312" s="6"/>
      <c r="COX312" s="6"/>
      <c r="COY312" s="6"/>
      <c r="COZ312" s="6"/>
      <c r="CPA312" s="6"/>
      <c r="CPB312" s="6"/>
      <c r="CPC312" s="6"/>
      <c r="CPD312" s="6"/>
      <c r="CPE312" s="6"/>
      <c r="CPF312" s="6"/>
      <c r="CPG312" s="6"/>
      <c r="CPH312" s="6"/>
      <c r="CPI312" s="6"/>
      <c r="CPJ312" s="6"/>
      <c r="CPK312" s="6"/>
      <c r="CPL312" s="6"/>
      <c r="CPM312" s="6"/>
      <c r="CPN312" s="6"/>
      <c r="CPO312" s="6"/>
      <c r="CPP312" s="6"/>
      <c r="CPQ312" s="6"/>
      <c r="CPR312" s="6"/>
      <c r="CPS312" s="6"/>
      <c r="CPT312" s="6"/>
      <c r="CPU312" s="6"/>
      <c r="CPV312" s="6"/>
      <c r="CPW312" s="6"/>
      <c r="CPX312" s="6"/>
      <c r="CPY312" s="6"/>
      <c r="CPZ312" s="6"/>
      <c r="CQA312" s="6"/>
      <c r="CQB312" s="6"/>
      <c r="CQC312" s="6"/>
      <c r="CQD312" s="6"/>
      <c r="CQE312" s="6"/>
      <c r="CQF312" s="6"/>
      <c r="CQG312" s="6"/>
      <c r="CQH312" s="6"/>
      <c r="CQI312" s="6"/>
      <c r="CQJ312" s="6"/>
      <c r="CQK312" s="6"/>
      <c r="CQL312" s="6"/>
      <c r="CQM312" s="6"/>
      <c r="CQN312" s="6"/>
      <c r="CQO312" s="6"/>
      <c r="CQP312" s="6"/>
      <c r="CQQ312" s="6"/>
      <c r="CQR312" s="6"/>
      <c r="CQS312" s="6"/>
      <c r="CQT312" s="6"/>
      <c r="CQU312" s="6"/>
      <c r="CQV312" s="6"/>
      <c r="CQW312" s="6"/>
      <c r="CQX312" s="6"/>
      <c r="CQY312" s="6"/>
      <c r="CQZ312" s="6"/>
      <c r="CRA312" s="6"/>
      <c r="CRB312" s="6"/>
      <c r="CRC312" s="6"/>
      <c r="CRD312" s="6"/>
      <c r="CRE312" s="6"/>
      <c r="CRF312" s="6"/>
      <c r="CRG312" s="6"/>
      <c r="CRH312" s="6"/>
      <c r="CRI312" s="6"/>
      <c r="CRJ312" s="6"/>
      <c r="CRK312" s="6"/>
      <c r="CRL312" s="6"/>
      <c r="CRM312" s="6"/>
      <c r="CRN312" s="6"/>
      <c r="CRO312" s="6"/>
      <c r="CRP312" s="6"/>
      <c r="CRQ312" s="6"/>
      <c r="CRR312" s="6"/>
      <c r="CRS312" s="6"/>
      <c r="CRT312" s="6"/>
      <c r="CRU312" s="6"/>
      <c r="CRV312" s="6"/>
      <c r="CRW312" s="6"/>
      <c r="CRX312" s="6"/>
      <c r="CRY312" s="6"/>
      <c r="CRZ312" s="6"/>
      <c r="CSA312" s="6"/>
      <c r="CSB312" s="6"/>
      <c r="CSC312" s="6"/>
      <c r="CSD312" s="6"/>
      <c r="CSE312" s="6"/>
      <c r="CSF312" s="6"/>
      <c r="CSG312" s="6"/>
      <c r="CSH312" s="6"/>
      <c r="CSI312" s="6"/>
      <c r="CSJ312" s="6"/>
      <c r="CSK312" s="6"/>
      <c r="CSL312" s="6"/>
      <c r="CSM312" s="6"/>
      <c r="CSN312" s="6"/>
      <c r="CSO312" s="6"/>
      <c r="CSP312" s="6"/>
      <c r="CSQ312" s="6"/>
      <c r="CSR312" s="6"/>
      <c r="CSS312" s="6"/>
      <c r="CST312" s="6"/>
      <c r="CSU312" s="6"/>
      <c r="CSV312" s="6"/>
      <c r="CSW312" s="6"/>
      <c r="CSX312" s="6"/>
      <c r="CSY312" s="6"/>
      <c r="CSZ312" s="6"/>
      <c r="CTA312" s="6"/>
      <c r="CTB312" s="6"/>
      <c r="CTC312" s="6"/>
      <c r="CTD312" s="6"/>
      <c r="CTE312" s="6"/>
      <c r="CTF312" s="6"/>
      <c r="CTG312" s="6"/>
      <c r="CTH312" s="6"/>
      <c r="CTI312" s="6"/>
      <c r="CTJ312" s="6"/>
      <c r="CTK312" s="6"/>
      <c r="CTL312" s="6"/>
      <c r="CTM312" s="6"/>
      <c r="CTN312" s="6"/>
      <c r="CTO312" s="6"/>
      <c r="CTP312" s="6"/>
      <c r="CTQ312" s="6"/>
      <c r="CTR312" s="6"/>
      <c r="CTS312" s="6"/>
      <c r="CTT312" s="6"/>
      <c r="CTU312" s="6"/>
      <c r="CTV312" s="6"/>
      <c r="CTW312" s="6"/>
      <c r="CTX312" s="6"/>
      <c r="CTY312" s="6"/>
      <c r="CTZ312" s="6"/>
      <c r="CUA312" s="6"/>
      <c r="CUB312" s="6"/>
      <c r="CUC312" s="6"/>
      <c r="CUD312" s="6"/>
      <c r="CUE312" s="6"/>
      <c r="CUF312" s="6"/>
      <c r="CUG312" s="6"/>
      <c r="CUH312" s="6"/>
      <c r="CUI312" s="6"/>
      <c r="CUJ312" s="6"/>
      <c r="CUK312" s="6"/>
      <c r="CUL312" s="6"/>
      <c r="CUM312" s="6"/>
      <c r="CUN312" s="6"/>
      <c r="CUO312" s="6"/>
      <c r="CUP312" s="6"/>
      <c r="CUQ312" s="6"/>
      <c r="CUR312" s="6"/>
      <c r="CUS312" s="6"/>
      <c r="CUT312" s="6"/>
      <c r="CUU312" s="6"/>
      <c r="CUV312" s="6"/>
      <c r="CUW312" s="6"/>
      <c r="CUX312" s="6"/>
      <c r="CUY312" s="6"/>
      <c r="CUZ312" s="6"/>
      <c r="CVA312" s="6"/>
      <c r="CVB312" s="6"/>
      <c r="CVC312" s="6"/>
      <c r="CVD312" s="6"/>
      <c r="CVE312" s="6"/>
      <c r="CVF312" s="6"/>
      <c r="CVG312" s="6"/>
      <c r="CVH312" s="6"/>
      <c r="CVI312" s="6"/>
      <c r="CVJ312" s="6"/>
      <c r="CVK312" s="6"/>
      <c r="CVL312" s="6"/>
      <c r="CVM312" s="6"/>
      <c r="CVN312" s="6"/>
      <c r="CVO312" s="6"/>
      <c r="CVP312" s="6"/>
      <c r="CVQ312" s="6"/>
      <c r="CVR312" s="6"/>
      <c r="CVS312" s="6"/>
      <c r="CVT312" s="6"/>
      <c r="CVU312" s="6"/>
      <c r="CVV312" s="6"/>
      <c r="CVW312" s="6"/>
      <c r="CVX312" s="6"/>
      <c r="CVY312" s="6"/>
      <c r="CVZ312" s="6"/>
      <c r="CWA312" s="6"/>
      <c r="CWB312" s="6"/>
      <c r="CWC312" s="6"/>
      <c r="CWD312" s="6"/>
      <c r="CWE312" s="6"/>
      <c r="CWF312" s="6"/>
      <c r="CWG312" s="6"/>
      <c r="CWH312" s="6"/>
      <c r="CWI312" s="6"/>
      <c r="CWJ312" s="6"/>
      <c r="CWK312" s="6"/>
      <c r="CWL312" s="6"/>
      <c r="CWM312" s="6"/>
      <c r="CWN312" s="6"/>
      <c r="CWO312" s="6"/>
      <c r="CWP312" s="6"/>
      <c r="CWQ312" s="6"/>
      <c r="CWR312" s="6"/>
      <c r="CWS312" s="6"/>
      <c r="CWT312" s="6"/>
      <c r="CWU312" s="6"/>
      <c r="CWV312" s="6"/>
      <c r="CWW312" s="6"/>
      <c r="CWX312" s="6"/>
      <c r="CWY312" s="6"/>
      <c r="CWZ312" s="6"/>
      <c r="CXA312" s="6"/>
      <c r="CXB312" s="6"/>
      <c r="CXC312" s="6"/>
      <c r="CXD312" s="6"/>
      <c r="CXE312" s="6"/>
      <c r="CXF312" s="6"/>
      <c r="CXG312" s="6"/>
      <c r="CXH312" s="6"/>
      <c r="CXI312" s="6"/>
      <c r="CXJ312" s="6"/>
      <c r="CXK312" s="6"/>
      <c r="CXL312" s="6"/>
      <c r="CXM312" s="6"/>
      <c r="CXN312" s="6"/>
      <c r="CXO312" s="6"/>
      <c r="CXP312" s="6"/>
      <c r="CXQ312" s="6"/>
      <c r="CXR312" s="6"/>
      <c r="CXS312" s="6"/>
      <c r="CXT312" s="6"/>
      <c r="CXU312" s="6"/>
      <c r="CXV312" s="6"/>
      <c r="CXW312" s="6"/>
      <c r="CXX312" s="6"/>
      <c r="CXY312" s="6"/>
      <c r="CXZ312" s="6"/>
      <c r="CYA312" s="6"/>
      <c r="CYB312" s="6"/>
      <c r="CYC312" s="6"/>
      <c r="CYD312" s="6"/>
      <c r="CYE312" s="6"/>
      <c r="CYF312" s="6"/>
      <c r="CYG312" s="6"/>
      <c r="CYH312" s="6"/>
      <c r="CYI312" s="6"/>
      <c r="CYJ312" s="6"/>
      <c r="CYK312" s="6"/>
      <c r="CYL312" s="6"/>
      <c r="CYM312" s="6"/>
      <c r="CYN312" s="6"/>
      <c r="CYO312" s="6"/>
      <c r="CYP312" s="6"/>
      <c r="CYQ312" s="6"/>
      <c r="CYR312" s="6"/>
      <c r="CYS312" s="6"/>
      <c r="CYT312" s="6"/>
      <c r="CYU312" s="6"/>
      <c r="CYV312" s="6"/>
      <c r="CYW312" s="6"/>
      <c r="CYX312" s="6"/>
      <c r="CYY312" s="6"/>
      <c r="CYZ312" s="6"/>
      <c r="CZA312" s="6"/>
      <c r="CZB312" s="6"/>
      <c r="CZC312" s="6"/>
      <c r="CZD312" s="6"/>
      <c r="CZE312" s="6"/>
      <c r="CZF312" s="6"/>
      <c r="CZG312" s="6"/>
      <c r="CZH312" s="6"/>
      <c r="CZI312" s="6"/>
      <c r="CZJ312" s="6"/>
      <c r="CZK312" s="6"/>
      <c r="CZL312" s="6"/>
      <c r="CZM312" s="6"/>
      <c r="CZN312" s="6"/>
      <c r="CZO312" s="6"/>
      <c r="CZP312" s="6"/>
      <c r="CZQ312" s="6"/>
      <c r="CZR312" s="6"/>
      <c r="CZS312" s="6"/>
      <c r="CZT312" s="6"/>
      <c r="CZU312" s="6"/>
      <c r="CZV312" s="6"/>
      <c r="CZW312" s="6"/>
      <c r="CZX312" s="6"/>
      <c r="CZY312" s="6"/>
      <c r="CZZ312" s="6"/>
      <c r="DAA312" s="6"/>
      <c r="DAB312" s="6"/>
      <c r="DAC312" s="6"/>
      <c r="DAD312" s="6"/>
      <c r="DAE312" s="6"/>
      <c r="DAF312" s="6"/>
      <c r="DAG312" s="6"/>
      <c r="DAH312" s="6"/>
      <c r="DAI312" s="6"/>
      <c r="DAJ312" s="6"/>
      <c r="DAK312" s="6"/>
      <c r="DAL312" s="6"/>
      <c r="DAM312" s="6"/>
      <c r="DAN312" s="6"/>
      <c r="DAO312" s="6"/>
      <c r="DAP312" s="6"/>
      <c r="DAQ312" s="6"/>
      <c r="DAR312" s="6"/>
      <c r="DAS312" s="6"/>
      <c r="DAT312" s="6"/>
      <c r="DAU312" s="6"/>
      <c r="DAV312" s="6"/>
      <c r="DAW312" s="6"/>
      <c r="DAX312" s="6"/>
      <c r="DAY312" s="6"/>
      <c r="DAZ312" s="6"/>
      <c r="DBA312" s="6"/>
      <c r="DBB312" s="6"/>
      <c r="DBC312" s="6"/>
      <c r="DBD312" s="6"/>
      <c r="DBE312" s="6"/>
      <c r="DBF312" s="6"/>
      <c r="DBG312" s="6"/>
      <c r="DBH312" s="6"/>
      <c r="DBI312" s="6"/>
      <c r="DBJ312" s="6"/>
      <c r="DBK312" s="6"/>
      <c r="DBL312" s="6"/>
      <c r="DBM312" s="6"/>
      <c r="DBN312" s="6"/>
      <c r="DBO312" s="6"/>
      <c r="DBP312" s="6"/>
      <c r="DBQ312" s="6"/>
      <c r="DBR312" s="6"/>
      <c r="DBS312" s="6"/>
      <c r="DBT312" s="6"/>
      <c r="DBU312" s="6"/>
      <c r="DBV312" s="6"/>
      <c r="DBW312" s="6"/>
      <c r="DBX312" s="6"/>
      <c r="DBY312" s="6"/>
      <c r="DBZ312" s="6"/>
      <c r="DCA312" s="6"/>
      <c r="DCB312" s="6"/>
      <c r="DCC312" s="6"/>
      <c r="DCD312" s="6"/>
      <c r="DCE312" s="6"/>
      <c r="DCF312" s="6"/>
      <c r="DCG312" s="6"/>
      <c r="DCH312" s="6"/>
      <c r="DCI312" s="6"/>
      <c r="DCJ312" s="6"/>
      <c r="DCK312" s="6"/>
      <c r="DCL312" s="6"/>
      <c r="DCM312" s="6"/>
      <c r="DCN312" s="6"/>
      <c r="DCO312" s="6"/>
      <c r="DCP312" s="6"/>
      <c r="DCQ312" s="6"/>
      <c r="DCR312" s="6"/>
      <c r="DCS312" s="6"/>
      <c r="DCT312" s="6"/>
      <c r="DCU312" s="6"/>
      <c r="DCV312" s="6"/>
      <c r="DCW312" s="6"/>
      <c r="DCX312" s="6"/>
      <c r="DCY312" s="6"/>
      <c r="DCZ312" s="6"/>
      <c r="DDA312" s="6"/>
      <c r="DDB312" s="6"/>
      <c r="DDC312" s="6"/>
      <c r="DDD312" s="6"/>
      <c r="DDE312" s="6"/>
      <c r="DDF312" s="6"/>
      <c r="DDG312" s="6"/>
      <c r="DDH312" s="6"/>
      <c r="DDI312" s="6"/>
      <c r="DDJ312" s="6"/>
      <c r="DDK312" s="6"/>
      <c r="DDL312" s="6"/>
      <c r="DDM312" s="6"/>
      <c r="DDN312" s="6"/>
      <c r="DDO312" s="6"/>
      <c r="DDP312" s="6"/>
      <c r="DDQ312" s="6"/>
      <c r="DDR312" s="6"/>
      <c r="DDS312" s="6"/>
      <c r="DDT312" s="6"/>
      <c r="DDU312" s="6"/>
      <c r="DDV312" s="6"/>
      <c r="DDW312" s="6"/>
      <c r="DDX312" s="6"/>
      <c r="DDY312" s="6"/>
      <c r="DDZ312" s="6"/>
      <c r="DEA312" s="6"/>
      <c r="DEB312" s="6"/>
      <c r="DEC312" s="6"/>
      <c r="DED312" s="6"/>
      <c r="DEE312" s="6"/>
      <c r="DEF312" s="6"/>
      <c r="DEG312" s="6"/>
      <c r="DEH312" s="6"/>
      <c r="DEI312" s="6"/>
      <c r="DEJ312" s="6"/>
      <c r="DEK312" s="6"/>
      <c r="DEL312" s="6"/>
      <c r="DEM312" s="6"/>
      <c r="DEN312" s="6"/>
      <c r="DEO312" s="6"/>
      <c r="DEP312" s="6"/>
      <c r="DEQ312" s="6"/>
      <c r="DER312" s="6"/>
      <c r="DES312" s="6"/>
      <c r="DET312" s="6"/>
      <c r="DEU312" s="6"/>
      <c r="DEV312" s="6"/>
      <c r="DEW312" s="6"/>
      <c r="DEX312" s="6"/>
      <c r="DEY312" s="6"/>
      <c r="DEZ312" s="6"/>
      <c r="DFA312" s="6"/>
      <c r="DFB312" s="6"/>
      <c r="DFC312" s="6"/>
      <c r="DFD312" s="6"/>
      <c r="DFE312" s="6"/>
      <c r="DFF312" s="6"/>
      <c r="DFG312" s="6"/>
      <c r="DFH312" s="6"/>
      <c r="DFI312" s="6"/>
      <c r="DFJ312" s="6"/>
      <c r="DFK312" s="6"/>
      <c r="DFL312" s="6"/>
      <c r="DFM312" s="6"/>
      <c r="DFN312" s="6"/>
      <c r="DFO312" s="6"/>
      <c r="DFP312" s="6"/>
      <c r="DFQ312" s="6"/>
      <c r="DFR312" s="6"/>
      <c r="DFS312" s="6"/>
      <c r="DFT312" s="6"/>
      <c r="DFU312" s="6"/>
      <c r="DFV312" s="6"/>
      <c r="DFW312" s="6"/>
      <c r="DFX312" s="6"/>
      <c r="DFY312" s="6"/>
      <c r="DFZ312" s="6"/>
      <c r="DGA312" s="6"/>
      <c r="DGB312" s="6"/>
      <c r="DGC312" s="6"/>
      <c r="DGD312" s="6"/>
      <c r="DGE312" s="6"/>
      <c r="DGF312" s="6"/>
      <c r="DGG312" s="6"/>
      <c r="DGH312" s="6"/>
      <c r="DGI312" s="6"/>
      <c r="DGJ312" s="6"/>
      <c r="DGK312" s="6"/>
      <c r="DGL312" s="6"/>
      <c r="DGM312" s="6"/>
      <c r="DGN312" s="6"/>
      <c r="DGO312" s="6"/>
      <c r="DGP312" s="6"/>
      <c r="DGQ312" s="6"/>
      <c r="DGR312" s="6"/>
      <c r="DGS312" s="6"/>
      <c r="DGT312" s="6"/>
      <c r="DGU312" s="6"/>
      <c r="DGV312" s="6"/>
      <c r="DGW312" s="6"/>
      <c r="DGX312" s="6"/>
      <c r="DGY312" s="6"/>
      <c r="DGZ312" s="6"/>
      <c r="DHA312" s="6"/>
      <c r="DHB312" s="6"/>
      <c r="DHC312" s="6"/>
      <c r="DHD312" s="6"/>
      <c r="DHE312" s="6"/>
      <c r="DHF312" s="6"/>
      <c r="DHG312" s="6"/>
      <c r="DHH312" s="6"/>
      <c r="DHI312" s="6"/>
      <c r="DHJ312" s="6"/>
      <c r="DHK312" s="6"/>
      <c r="DHL312" s="6"/>
      <c r="DHM312" s="6"/>
      <c r="DHN312" s="6"/>
      <c r="DHO312" s="6"/>
      <c r="DHP312" s="6"/>
      <c r="DHQ312" s="6"/>
      <c r="DHR312" s="6"/>
      <c r="DHS312" s="6"/>
      <c r="DHT312" s="6"/>
      <c r="DHU312" s="6"/>
      <c r="DHV312" s="6"/>
      <c r="DHW312" s="6"/>
      <c r="DHX312" s="6"/>
      <c r="DHY312" s="6"/>
      <c r="DHZ312" s="6"/>
      <c r="DIA312" s="6"/>
      <c r="DIB312" s="6"/>
      <c r="DIC312" s="6"/>
      <c r="DID312" s="6"/>
      <c r="DIE312" s="6"/>
      <c r="DIF312" s="6"/>
      <c r="DIG312" s="6"/>
      <c r="DIH312" s="6"/>
      <c r="DII312" s="6"/>
      <c r="DIJ312" s="6"/>
      <c r="DIK312" s="6"/>
      <c r="DIL312" s="6"/>
      <c r="DIM312" s="6"/>
      <c r="DIN312" s="6"/>
      <c r="DIO312" s="6"/>
      <c r="DIP312" s="6"/>
      <c r="DIQ312" s="6"/>
      <c r="DIR312" s="6"/>
      <c r="DIS312" s="6"/>
      <c r="DIT312" s="6"/>
      <c r="DIU312" s="6"/>
      <c r="DIV312" s="6"/>
      <c r="DIW312" s="6"/>
      <c r="DIX312" s="6"/>
      <c r="DIY312" s="6"/>
      <c r="DIZ312" s="6"/>
      <c r="DJA312" s="6"/>
      <c r="DJB312" s="6"/>
      <c r="DJC312" s="6"/>
      <c r="DJD312" s="6"/>
      <c r="DJE312" s="6"/>
      <c r="DJF312" s="6"/>
      <c r="DJG312" s="6"/>
      <c r="DJH312" s="6"/>
      <c r="DJI312" s="6"/>
      <c r="DJJ312" s="6"/>
      <c r="DJK312" s="6"/>
      <c r="DJL312" s="6"/>
      <c r="DJM312" s="6"/>
      <c r="DJN312" s="6"/>
      <c r="DJO312" s="6"/>
      <c r="DJP312" s="6"/>
      <c r="DJQ312" s="6"/>
      <c r="DJR312" s="6"/>
      <c r="DJS312" s="6"/>
      <c r="DJT312" s="6"/>
      <c r="DJU312" s="6"/>
      <c r="DJV312" s="6"/>
      <c r="DJW312" s="6"/>
      <c r="DJX312" s="6"/>
      <c r="DJY312" s="6"/>
      <c r="DJZ312" s="6"/>
      <c r="DKA312" s="6"/>
      <c r="DKB312" s="6"/>
      <c r="DKC312" s="6"/>
      <c r="DKD312" s="6"/>
      <c r="DKE312" s="6"/>
      <c r="DKF312" s="6"/>
      <c r="DKG312" s="6"/>
      <c r="DKH312" s="6"/>
      <c r="DKI312" s="6"/>
      <c r="DKJ312" s="6"/>
      <c r="DKK312" s="6"/>
      <c r="DKL312" s="6"/>
      <c r="DKM312" s="6"/>
      <c r="DKN312" s="6"/>
      <c r="DKO312" s="6"/>
      <c r="DKP312" s="6"/>
      <c r="DKQ312" s="6"/>
      <c r="DKR312" s="6"/>
      <c r="DKS312" s="6"/>
      <c r="DKT312" s="6"/>
      <c r="DKU312" s="6"/>
      <c r="DKV312" s="6"/>
      <c r="DKW312" s="6"/>
      <c r="DKX312" s="6"/>
      <c r="DKY312" s="6"/>
      <c r="DKZ312" s="6"/>
      <c r="DLA312" s="6"/>
      <c r="DLB312" s="6"/>
      <c r="DLC312" s="6"/>
      <c r="DLD312" s="6"/>
      <c r="DLE312" s="6"/>
      <c r="DLF312" s="6"/>
      <c r="DLG312" s="6"/>
      <c r="DLH312" s="6"/>
      <c r="DLI312" s="6"/>
      <c r="DLJ312" s="6"/>
      <c r="DLK312" s="6"/>
      <c r="DLL312" s="6"/>
      <c r="DLM312" s="6"/>
      <c r="DLN312" s="6"/>
      <c r="DLO312" s="6"/>
      <c r="DLP312" s="6"/>
      <c r="DLQ312" s="6"/>
      <c r="DLR312" s="6"/>
      <c r="DLS312" s="6"/>
      <c r="DLT312" s="6"/>
      <c r="DLU312" s="6"/>
      <c r="DLV312" s="6"/>
      <c r="DLW312" s="6"/>
      <c r="DLX312" s="6"/>
      <c r="DLY312" s="6"/>
      <c r="DLZ312" s="6"/>
      <c r="DMA312" s="6"/>
      <c r="DMB312" s="6"/>
      <c r="DMC312" s="6"/>
      <c r="DMD312" s="6"/>
      <c r="DME312" s="6"/>
      <c r="DMF312" s="6"/>
      <c r="DMG312" s="6"/>
      <c r="DMH312" s="6"/>
      <c r="DMI312" s="6"/>
      <c r="DMJ312" s="6"/>
      <c r="DMK312" s="6"/>
      <c r="DML312" s="6"/>
      <c r="DMM312" s="6"/>
      <c r="DMN312" s="6"/>
      <c r="DMO312" s="6"/>
      <c r="DMP312" s="6"/>
      <c r="DMQ312" s="6"/>
      <c r="DMR312" s="6"/>
      <c r="DMS312" s="6"/>
      <c r="DMT312" s="6"/>
      <c r="DMU312" s="6"/>
      <c r="DMV312" s="6"/>
      <c r="DMW312" s="6"/>
      <c r="DMX312" s="6"/>
      <c r="DMY312" s="6"/>
      <c r="DMZ312" s="6"/>
      <c r="DNA312" s="6"/>
      <c r="DNB312" s="6"/>
      <c r="DNC312" s="6"/>
      <c r="DND312" s="6"/>
      <c r="DNE312" s="6"/>
      <c r="DNF312" s="6"/>
      <c r="DNG312" s="6"/>
      <c r="DNH312" s="6"/>
      <c r="DNI312" s="6"/>
      <c r="DNJ312" s="6"/>
      <c r="DNK312" s="6"/>
      <c r="DNL312" s="6"/>
      <c r="DNM312" s="6"/>
      <c r="DNN312" s="6"/>
      <c r="DNO312" s="6"/>
      <c r="DNP312" s="6"/>
      <c r="DNQ312" s="6"/>
      <c r="DNR312" s="6"/>
      <c r="DNS312" s="6"/>
      <c r="DNT312" s="6"/>
      <c r="DNU312" s="6"/>
      <c r="DNV312" s="6"/>
      <c r="DNW312" s="6"/>
      <c r="DNX312" s="6"/>
      <c r="DNY312" s="6"/>
      <c r="DNZ312" s="6"/>
      <c r="DOA312" s="6"/>
      <c r="DOB312" s="6"/>
      <c r="DOC312" s="6"/>
      <c r="DOD312" s="6"/>
      <c r="DOE312" s="6"/>
      <c r="DOF312" s="6"/>
      <c r="DOG312" s="6"/>
      <c r="DOH312" s="6"/>
      <c r="DOI312" s="6"/>
      <c r="DOJ312" s="6"/>
      <c r="DOK312" s="6"/>
      <c r="DOL312" s="6"/>
      <c r="DOM312" s="6"/>
      <c r="DON312" s="6"/>
      <c r="DOO312" s="6"/>
      <c r="DOP312" s="6"/>
      <c r="DOQ312" s="6"/>
      <c r="DOR312" s="6"/>
      <c r="DOS312" s="6"/>
      <c r="DOT312" s="6"/>
      <c r="DOU312" s="6"/>
      <c r="DOV312" s="6"/>
      <c r="DOW312" s="6"/>
      <c r="DOX312" s="6"/>
      <c r="DOY312" s="6"/>
      <c r="DOZ312" s="6"/>
      <c r="DPA312" s="6"/>
      <c r="DPB312" s="6"/>
      <c r="DPC312" s="6"/>
      <c r="DPD312" s="6"/>
      <c r="DPE312" s="6"/>
      <c r="DPF312" s="6"/>
      <c r="DPG312" s="6"/>
      <c r="DPH312" s="6"/>
      <c r="DPI312" s="6"/>
      <c r="DPJ312" s="6"/>
      <c r="DPK312" s="6"/>
      <c r="DPL312" s="6"/>
      <c r="DPM312" s="6"/>
      <c r="DPN312" s="6"/>
      <c r="DPO312" s="6"/>
      <c r="DPP312" s="6"/>
      <c r="DPQ312" s="6"/>
      <c r="DPR312" s="6"/>
      <c r="DPS312" s="6"/>
      <c r="DPT312" s="6"/>
      <c r="DPU312" s="6"/>
      <c r="DPV312" s="6"/>
      <c r="DPW312" s="6"/>
      <c r="DPX312" s="6"/>
      <c r="DPY312" s="6"/>
      <c r="DPZ312" s="6"/>
      <c r="DQA312" s="6"/>
      <c r="DQB312" s="6"/>
      <c r="DQC312" s="6"/>
      <c r="DQD312" s="6"/>
      <c r="DQE312" s="6"/>
      <c r="DQF312" s="6"/>
      <c r="DQG312" s="6"/>
      <c r="DQH312" s="6"/>
      <c r="DQI312" s="6"/>
      <c r="DQJ312" s="6"/>
      <c r="DQK312" s="6"/>
      <c r="DQL312" s="6"/>
      <c r="DQM312" s="6"/>
      <c r="DQN312" s="6"/>
      <c r="DQO312" s="6"/>
      <c r="DQP312" s="6"/>
      <c r="DQQ312" s="6"/>
      <c r="DQR312" s="6"/>
      <c r="DQS312" s="6"/>
      <c r="DQT312" s="6"/>
      <c r="DQU312" s="6"/>
      <c r="DQV312" s="6"/>
      <c r="DQW312" s="6"/>
      <c r="DQX312" s="6"/>
      <c r="DQY312" s="6"/>
      <c r="DQZ312" s="6"/>
      <c r="DRA312" s="6"/>
      <c r="DRB312" s="6"/>
      <c r="DRC312" s="6"/>
      <c r="DRD312" s="6"/>
      <c r="DRE312" s="6"/>
      <c r="DRF312" s="6"/>
      <c r="DRG312" s="6"/>
      <c r="DRH312" s="6"/>
      <c r="DRI312" s="6"/>
      <c r="DRJ312" s="6"/>
      <c r="DRK312" s="6"/>
      <c r="DRL312" s="6"/>
      <c r="DRM312" s="6"/>
      <c r="DRN312" s="6"/>
      <c r="DRO312" s="6"/>
      <c r="DRP312" s="6"/>
      <c r="DRQ312" s="6"/>
      <c r="DRR312" s="6"/>
      <c r="DRS312" s="6"/>
      <c r="DRT312" s="6"/>
      <c r="DRU312" s="6"/>
      <c r="DRV312" s="6"/>
      <c r="DRW312" s="6"/>
      <c r="DRX312" s="6"/>
      <c r="DRY312" s="6"/>
      <c r="DRZ312" s="6"/>
      <c r="DSA312" s="6"/>
      <c r="DSB312" s="6"/>
      <c r="DSC312" s="6"/>
      <c r="DSD312" s="6"/>
      <c r="DSE312" s="6"/>
      <c r="DSF312" s="6"/>
      <c r="DSG312" s="6"/>
      <c r="DSH312" s="6"/>
      <c r="DSI312" s="6"/>
      <c r="DSJ312" s="6"/>
      <c r="DSK312" s="6"/>
      <c r="DSL312" s="6"/>
      <c r="DSM312" s="6"/>
      <c r="DSN312" s="6"/>
      <c r="DSO312" s="6"/>
      <c r="DSP312" s="6"/>
      <c r="DSQ312" s="6"/>
      <c r="DSR312" s="6"/>
      <c r="DSS312" s="6"/>
      <c r="DST312" s="6"/>
      <c r="DSU312" s="6"/>
      <c r="DSV312" s="6"/>
      <c r="DSW312" s="6"/>
      <c r="DSX312" s="6"/>
      <c r="DSY312" s="6"/>
      <c r="DSZ312" s="6"/>
      <c r="DTA312" s="6"/>
      <c r="DTB312" s="6"/>
      <c r="DTC312" s="6"/>
      <c r="DTD312" s="6"/>
      <c r="DTE312" s="6"/>
      <c r="DTF312" s="6"/>
      <c r="DTG312" s="6"/>
      <c r="DTH312" s="6"/>
      <c r="DTI312" s="6"/>
      <c r="DTJ312" s="6"/>
      <c r="DTK312" s="6"/>
      <c r="DTL312" s="6"/>
      <c r="DTM312" s="6"/>
      <c r="DTN312" s="6"/>
      <c r="DTO312" s="6"/>
      <c r="DTP312" s="6"/>
      <c r="DTQ312" s="6"/>
      <c r="DTR312" s="6"/>
      <c r="DTS312" s="6"/>
      <c r="DTT312" s="6"/>
      <c r="DTU312" s="6"/>
      <c r="DTV312" s="6"/>
      <c r="DTW312" s="6"/>
      <c r="DTX312" s="6"/>
      <c r="DTY312" s="6"/>
      <c r="DTZ312" s="6"/>
      <c r="DUA312" s="6"/>
      <c r="DUB312" s="6"/>
      <c r="DUC312" s="6"/>
      <c r="DUD312" s="6"/>
      <c r="DUE312" s="6"/>
      <c r="DUF312" s="6"/>
      <c r="DUG312" s="6"/>
      <c r="DUH312" s="6"/>
      <c r="DUI312" s="6"/>
      <c r="DUJ312" s="6"/>
      <c r="DUK312" s="6"/>
      <c r="DUL312" s="6"/>
      <c r="DUM312" s="6"/>
      <c r="DUN312" s="6"/>
      <c r="DUO312" s="6"/>
      <c r="DUP312" s="6"/>
      <c r="DUQ312" s="6"/>
      <c r="DUR312" s="6"/>
      <c r="DUS312" s="6"/>
      <c r="DUT312" s="6"/>
      <c r="DUU312" s="6"/>
      <c r="DUV312" s="6"/>
      <c r="DUW312" s="6"/>
      <c r="DUX312" s="6"/>
      <c r="DUY312" s="6"/>
      <c r="DUZ312" s="6"/>
      <c r="DVA312" s="6"/>
      <c r="DVB312" s="6"/>
      <c r="DVC312" s="6"/>
      <c r="DVD312" s="6"/>
      <c r="DVE312" s="6"/>
      <c r="DVF312" s="6"/>
      <c r="DVG312" s="6"/>
      <c r="DVH312" s="6"/>
      <c r="DVI312" s="6"/>
      <c r="DVJ312" s="6"/>
      <c r="DVK312" s="6"/>
      <c r="DVL312" s="6"/>
      <c r="DVM312" s="6"/>
      <c r="DVN312" s="6"/>
      <c r="DVO312" s="6"/>
      <c r="DVP312" s="6"/>
      <c r="DVQ312" s="6"/>
      <c r="DVR312" s="6"/>
      <c r="DVS312" s="6"/>
      <c r="DVT312" s="6"/>
      <c r="DVU312" s="6"/>
      <c r="DVV312" s="6"/>
      <c r="DVW312" s="6"/>
      <c r="DVX312" s="6"/>
      <c r="DVY312" s="6"/>
      <c r="DVZ312" s="6"/>
      <c r="DWA312" s="6"/>
      <c r="DWB312" s="6"/>
      <c r="DWC312" s="6"/>
      <c r="DWD312" s="6"/>
      <c r="DWE312" s="6"/>
      <c r="DWF312" s="6"/>
      <c r="DWG312" s="6"/>
      <c r="DWH312" s="6"/>
      <c r="DWI312" s="6"/>
      <c r="DWJ312" s="6"/>
      <c r="DWK312" s="6"/>
      <c r="DWL312" s="6"/>
      <c r="DWM312" s="6"/>
      <c r="DWN312" s="6"/>
      <c r="DWO312" s="6"/>
      <c r="DWP312" s="6"/>
      <c r="DWQ312" s="6"/>
      <c r="DWR312" s="6"/>
      <c r="DWS312" s="6"/>
      <c r="DWT312" s="6"/>
      <c r="DWU312" s="6"/>
      <c r="DWV312" s="6"/>
      <c r="DWW312" s="6"/>
      <c r="DWX312" s="6"/>
      <c r="DWY312" s="6"/>
      <c r="DWZ312" s="6"/>
      <c r="DXA312" s="6"/>
      <c r="DXB312" s="6"/>
      <c r="DXC312" s="6"/>
      <c r="DXD312" s="6"/>
      <c r="DXE312" s="6"/>
      <c r="DXF312" s="6"/>
      <c r="DXG312" s="6"/>
      <c r="DXH312" s="6"/>
      <c r="DXI312" s="6"/>
      <c r="DXJ312" s="6"/>
      <c r="DXK312" s="6"/>
      <c r="DXL312" s="6"/>
      <c r="DXM312" s="6"/>
      <c r="DXN312" s="6"/>
      <c r="DXO312" s="6"/>
      <c r="DXP312" s="6"/>
      <c r="DXQ312" s="6"/>
      <c r="DXR312" s="6"/>
      <c r="DXS312" s="6"/>
      <c r="DXT312" s="6"/>
      <c r="DXU312" s="6"/>
      <c r="DXV312" s="6"/>
      <c r="DXW312" s="6"/>
      <c r="DXX312" s="6"/>
      <c r="DXY312" s="6"/>
      <c r="DXZ312" s="6"/>
      <c r="DYA312" s="6"/>
      <c r="DYB312" s="6"/>
      <c r="DYC312" s="6"/>
      <c r="DYD312" s="6"/>
      <c r="DYE312" s="6"/>
      <c r="DYF312" s="6"/>
      <c r="DYG312" s="6"/>
      <c r="DYH312" s="6"/>
      <c r="DYI312" s="6"/>
      <c r="DYJ312" s="6"/>
      <c r="DYK312" s="6"/>
      <c r="DYL312" s="6"/>
      <c r="DYM312" s="6"/>
      <c r="DYN312" s="6"/>
      <c r="DYO312" s="6"/>
      <c r="DYP312" s="6"/>
      <c r="DYQ312" s="6"/>
      <c r="DYR312" s="6"/>
      <c r="DYS312" s="6"/>
      <c r="DYT312" s="6"/>
      <c r="DYU312" s="6"/>
      <c r="DYV312" s="6"/>
      <c r="DYW312" s="6"/>
      <c r="DYX312" s="6"/>
      <c r="DYY312" s="6"/>
      <c r="DYZ312" s="6"/>
      <c r="DZA312" s="6"/>
      <c r="DZB312" s="6"/>
      <c r="DZC312" s="6"/>
      <c r="DZD312" s="6"/>
      <c r="DZE312" s="6"/>
      <c r="DZF312" s="6"/>
      <c r="DZG312" s="6"/>
      <c r="DZH312" s="6"/>
      <c r="DZI312" s="6"/>
      <c r="DZJ312" s="6"/>
      <c r="DZK312" s="6"/>
      <c r="DZL312" s="6"/>
      <c r="DZM312" s="6"/>
      <c r="DZN312" s="6"/>
      <c r="DZO312" s="6"/>
      <c r="DZP312" s="6"/>
      <c r="DZQ312" s="6"/>
      <c r="DZR312" s="6"/>
      <c r="DZS312" s="6"/>
      <c r="DZT312" s="6"/>
      <c r="DZU312" s="6"/>
      <c r="DZV312" s="6"/>
      <c r="DZW312" s="6"/>
      <c r="DZX312" s="6"/>
      <c r="DZY312" s="6"/>
      <c r="DZZ312" s="6"/>
      <c r="EAA312" s="6"/>
      <c r="EAB312" s="6"/>
      <c r="EAC312" s="6"/>
      <c r="EAD312" s="6"/>
      <c r="EAE312" s="6"/>
      <c r="EAF312" s="6"/>
      <c r="EAG312" s="6"/>
      <c r="EAH312" s="6"/>
      <c r="EAI312" s="6"/>
      <c r="EAJ312" s="6"/>
      <c r="EAK312" s="6"/>
      <c r="EAL312" s="6"/>
      <c r="EAM312" s="6"/>
      <c r="EAN312" s="6"/>
      <c r="EAO312" s="6"/>
      <c r="EAP312" s="6"/>
      <c r="EAQ312" s="6"/>
      <c r="EAR312" s="6"/>
      <c r="EAS312" s="6"/>
      <c r="EAT312" s="6"/>
      <c r="EAU312" s="6"/>
      <c r="EAV312" s="6"/>
      <c r="EAW312" s="6"/>
      <c r="EAX312" s="6"/>
      <c r="EAY312" s="6"/>
      <c r="EAZ312" s="6"/>
      <c r="EBA312" s="6"/>
      <c r="EBB312" s="6"/>
      <c r="EBC312" s="6"/>
      <c r="EBD312" s="6"/>
      <c r="EBE312" s="6"/>
      <c r="EBF312" s="6"/>
      <c r="EBG312" s="6"/>
      <c r="EBH312" s="6"/>
      <c r="EBI312" s="6"/>
      <c r="EBJ312" s="6"/>
      <c r="EBK312" s="6"/>
      <c r="EBL312" s="6"/>
      <c r="EBM312" s="6"/>
      <c r="EBN312" s="6"/>
      <c r="EBO312" s="6"/>
      <c r="EBP312" s="6"/>
      <c r="EBQ312" s="6"/>
      <c r="EBR312" s="6"/>
      <c r="EBS312" s="6"/>
      <c r="EBT312" s="6"/>
      <c r="EBU312" s="6"/>
      <c r="EBV312" s="6"/>
      <c r="EBW312" s="6"/>
      <c r="EBX312" s="6"/>
      <c r="EBY312" s="6"/>
      <c r="EBZ312" s="6"/>
      <c r="ECA312" s="6"/>
      <c r="ECB312" s="6"/>
      <c r="ECC312" s="6"/>
      <c r="ECD312" s="6"/>
      <c r="ECE312" s="6"/>
      <c r="ECF312" s="6"/>
      <c r="ECG312" s="6"/>
      <c r="ECH312" s="6"/>
      <c r="ECI312" s="6"/>
      <c r="ECJ312" s="6"/>
      <c r="ECK312" s="6"/>
      <c r="ECL312" s="6"/>
      <c r="ECM312" s="6"/>
      <c r="ECN312" s="6"/>
      <c r="ECO312" s="6"/>
      <c r="ECP312" s="6"/>
      <c r="ECQ312" s="6"/>
      <c r="ECR312" s="6"/>
      <c r="ECS312" s="6"/>
      <c r="ECT312" s="6"/>
      <c r="ECU312" s="6"/>
      <c r="ECV312" s="6"/>
      <c r="ECW312" s="6"/>
      <c r="ECX312" s="6"/>
      <c r="ECY312" s="6"/>
      <c r="ECZ312" s="6"/>
      <c r="EDA312" s="6"/>
      <c r="EDB312" s="6"/>
      <c r="EDC312" s="6"/>
      <c r="EDD312" s="6"/>
      <c r="EDE312" s="6"/>
      <c r="EDF312" s="6"/>
      <c r="EDG312" s="6"/>
      <c r="EDH312" s="6"/>
      <c r="EDI312" s="6"/>
      <c r="EDJ312" s="6"/>
      <c r="EDK312" s="6"/>
      <c r="EDL312" s="6"/>
      <c r="EDM312" s="6"/>
      <c r="EDN312" s="6"/>
      <c r="EDO312" s="6"/>
      <c r="EDP312" s="6"/>
      <c r="EDQ312" s="6"/>
      <c r="EDR312" s="6"/>
      <c r="EDS312" s="6"/>
      <c r="EDT312" s="6"/>
      <c r="EDU312" s="6"/>
      <c r="EDV312" s="6"/>
      <c r="EDW312" s="6"/>
      <c r="EDX312" s="6"/>
      <c r="EDY312" s="6"/>
      <c r="EDZ312" s="6"/>
      <c r="EEA312" s="6"/>
      <c r="EEB312" s="6"/>
      <c r="EEC312" s="6"/>
      <c r="EED312" s="6"/>
      <c r="EEE312" s="6"/>
      <c r="EEF312" s="6"/>
      <c r="EEG312" s="6"/>
      <c r="EEH312" s="6"/>
      <c r="EEI312" s="6"/>
      <c r="EEJ312" s="6"/>
      <c r="EEK312" s="6"/>
      <c r="EEL312" s="6"/>
      <c r="EEM312" s="6"/>
      <c r="EEN312" s="6"/>
      <c r="EEO312" s="6"/>
      <c r="EEP312" s="6"/>
      <c r="EEQ312" s="6"/>
      <c r="EER312" s="6"/>
      <c r="EES312" s="6"/>
      <c r="EET312" s="6"/>
      <c r="EEU312" s="6"/>
      <c r="EEV312" s="6"/>
      <c r="EEW312" s="6"/>
      <c r="EEX312" s="6"/>
      <c r="EEY312" s="6"/>
      <c r="EEZ312" s="6"/>
      <c r="EFA312" s="6"/>
      <c r="EFB312" s="6"/>
      <c r="EFC312" s="6"/>
      <c r="EFD312" s="6"/>
      <c r="EFE312" s="6"/>
      <c r="EFF312" s="6"/>
      <c r="EFG312" s="6"/>
      <c r="EFH312" s="6"/>
      <c r="EFI312" s="6"/>
      <c r="EFJ312" s="6"/>
      <c r="EFK312" s="6"/>
      <c r="EFL312" s="6"/>
      <c r="EFM312" s="6"/>
      <c r="EFN312" s="6"/>
      <c r="EFO312" s="6"/>
      <c r="EFP312" s="6"/>
      <c r="EFQ312" s="6"/>
      <c r="EFR312" s="6"/>
      <c r="EFS312" s="6"/>
      <c r="EFT312" s="6"/>
      <c r="EFU312" s="6"/>
      <c r="EFV312" s="6"/>
      <c r="EFW312" s="6"/>
      <c r="EFX312" s="6"/>
      <c r="EFY312" s="6"/>
      <c r="EFZ312" s="6"/>
      <c r="EGA312" s="6"/>
      <c r="EGB312" s="6"/>
      <c r="EGC312" s="6"/>
      <c r="EGD312" s="6"/>
      <c r="EGE312" s="6"/>
      <c r="EGF312" s="6"/>
      <c r="EGG312" s="6"/>
      <c r="EGH312" s="6"/>
      <c r="EGI312" s="6"/>
      <c r="EGJ312" s="6"/>
      <c r="EGK312" s="6"/>
      <c r="EGL312" s="6"/>
      <c r="EGM312" s="6"/>
      <c r="EGN312" s="6"/>
      <c r="EGO312" s="6"/>
      <c r="EGP312" s="6"/>
      <c r="EGQ312" s="6"/>
      <c r="EGR312" s="6"/>
      <c r="EGS312" s="6"/>
      <c r="EGT312" s="6"/>
      <c r="EGU312" s="6"/>
      <c r="EGV312" s="6"/>
      <c r="EGW312" s="6"/>
      <c r="EGX312" s="6"/>
      <c r="EGY312" s="6"/>
      <c r="EGZ312" s="6"/>
      <c r="EHA312" s="6"/>
      <c r="EHB312" s="6"/>
      <c r="EHC312" s="6"/>
      <c r="EHD312" s="6"/>
      <c r="EHE312" s="6"/>
      <c r="EHF312" s="6"/>
      <c r="EHG312" s="6"/>
      <c r="EHH312" s="6"/>
      <c r="EHI312" s="6"/>
      <c r="EHJ312" s="6"/>
      <c r="EHK312" s="6"/>
      <c r="EHL312" s="6"/>
      <c r="EHM312" s="6"/>
      <c r="EHN312" s="6"/>
      <c r="EHO312" s="6"/>
      <c r="EHP312" s="6"/>
      <c r="EHQ312" s="6"/>
      <c r="EHR312" s="6"/>
      <c r="EHS312" s="6"/>
      <c r="EHT312" s="6"/>
      <c r="EHU312" s="6"/>
      <c r="EHV312" s="6"/>
      <c r="EHW312" s="6"/>
      <c r="EHX312" s="6"/>
      <c r="EHY312" s="6"/>
      <c r="EHZ312" s="6"/>
      <c r="EIA312" s="6"/>
      <c r="EIB312" s="6"/>
      <c r="EIC312" s="6"/>
      <c r="EID312" s="6"/>
      <c r="EIE312" s="6"/>
      <c r="EIF312" s="6"/>
      <c r="EIG312" s="6"/>
      <c r="EIH312" s="6"/>
      <c r="EII312" s="6"/>
      <c r="EIJ312" s="6"/>
      <c r="EIK312" s="6"/>
      <c r="EIL312" s="6"/>
      <c r="EIM312" s="6"/>
      <c r="EIN312" s="6"/>
      <c r="EIO312" s="6"/>
      <c r="EIP312" s="6"/>
      <c r="EIQ312" s="6"/>
      <c r="EIR312" s="6"/>
      <c r="EIS312" s="6"/>
      <c r="EIT312" s="6"/>
      <c r="EIU312" s="6"/>
      <c r="EIV312" s="6"/>
      <c r="EIW312" s="6"/>
      <c r="EIX312" s="6"/>
      <c r="EIY312" s="6"/>
      <c r="EIZ312" s="6"/>
      <c r="EJA312" s="6"/>
      <c r="EJB312" s="6"/>
      <c r="EJC312" s="6"/>
      <c r="EJD312" s="6"/>
      <c r="EJE312" s="6"/>
      <c r="EJF312" s="6"/>
      <c r="EJG312" s="6"/>
      <c r="EJH312" s="6"/>
      <c r="EJI312" s="6"/>
      <c r="EJJ312" s="6"/>
      <c r="EJK312" s="6"/>
      <c r="EJL312" s="6"/>
      <c r="EJM312" s="6"/>
      <c r="EJN312" s="6"/>
      <c r="EJO312" s="6"/>
      <c r="EJP312" s="6"/>
      <c r="EJQ312" s="6"/>
      <c r="EJR312" s="6"/>
      <c r="EJS312" s="6"/>
      <c r="EJT312" s="6"/>
      <c r="EJU312" s="6"/>
      <c r="EJV312" s="6"/>
      <c r="EJW312" s="6"/>
      <c r="EJX312" s="6"/>
      <c r="EJY312" s="6"/>
      <c r="EJZ312" s="6"/>
      <c r="EKA312" s="6"/>
      <c r="EKB312" s="6"/>
      <c r="EKC312" s="6"/>
      <c r="EKD312" s="6"/>
      <c r="EKE312" s="6"/>
      <c r="EKF312" s="6"/>
      <c r="EKG312" s="6"/>
      <c r="EKH312" s="6"/>
      <c r="EKI312" s="6"/>
      <c r="EKJ312" s="6"/>
      <c r="EKK312" s="6"/>
      <c r="EKL312" s="6"/>
      <c r="EKM312" s="6"/>
      <c r="EKN312" s="6"/>
      <c r="EKO312" s="6"/>
      <c r="EKP312" s="6"/>
      <c r="EKQ312" s="6"/>
      <c r="EKR312" s="6"/>
      <c r="EKS312" s="6"/>
      <c r="EKT312" s="6"/>
      <c r="EKU312" s="6"/>
      <c r="EKV312" s="6"/>
      <c r="EKW312" s="6"/>
      <c r="EKX312" s="6"/>
      <c r="EKY312" s="6"/>
      <c r="EKZ312" s="6"/>
      <c r="ELA312" s="6"/>
      <c r="ELB312" s="6"/>
      <c r="ELC312" s="6"/>
      <c r="ELD312" s="6"/>
      <c r="ELE312" s="6"/>
      <c r="ELF312" s="6"/>
      <c r="ELG312" s="6"/>
      <c r="ELH312" s="6"/>
      <c r="ELI312" s="6"/>
      <c r="ELJ312" s="6"/>
      <c r="ELK312" s="6"/>
      <c r="ELL312" s="6"/>
      <c r="ELM312" s="6"/>
      <c r="ELN312" s="6"/>
      <c r="ELO312" s="6"/>
      <c r="ELP312" s="6"/>
      <c r="ELQ312" s="6"/>
      <c r="ELR312" s="6"/>
      <c r="ELS312" s="6"/>
      <c r="ELT312" s="6"/>
      <c r="ELU312" s="6"/>
      <c r="ELV312" s="6"/>
      <c r="ELW312" s="6"/>
      <c r="ELX312" s="6"/>
      <c r="ELY312" s="6"/>
      <c r="ELZ312" s="6"/>
      <c r="EMA312" s="6"/>
      <c r="EMB312" s="6"/>
      <c r="EMC312" s="6"/>
      <c r="EMD312" s="6"/>
      <c r="EME312" s="6"/>
      <c r="EMF312" s="6"/>
      <c r="EMG312" s="6"/>
      <c r="EMH312" s="6"/>
      <c r="EMI312" s="6"/>
      <c r="EMJ312" s="6"/>
      <c r="EMK312" s="6"/>
      <c r="EML312" s="6"/>
      <c r="EMM312" s="6"/>
      <c r="EMN312" s="6"/>
      <c r="EMO312" s="6"/>
      <c r="EMP312" s="6"/>
      <c r="EMQ312" s="6"/>
      <c r="EMR312" s="6"/>
      <c r="EMS312" s="6"/>
      <c r="EMT312" s="6"/>
      <c r="EMU312" s="6"/>
      <c r="EMV312" s="6"/>
      <c r="EMW312" s="6"/>
      <c r="EMX312" s="6"/>
      <c r="EMY312" s="6"/>
      <c r="EMZ312" s="6"/>
      <c r="ENA312" s="6"/>
      <c r="ENB312" s="6"/>
      <c r="ENC312" s="6"/>
      <c r="END312" s="6"/>
      <c r="ENE312" s="6"/>
      <c r="ENF312" s="6"/>
      <c r="ENG312" s="6"/>
      <c r="ENH312" s="6"/>
      <c r="ENI312" s="6"/>
      <c r="ENJ312" s="6"/>
      <c r="ENK312" s="6"/>
      <c r="ENL312" s="6"/>
      <c r="ENM312" s="6"/>
      <c r="ENN312" s="6"/>
      <c r="ENO312" s="6"/>
      <c r="ENP312" s="6"/>
      <c r="ENQ312" s="6"/>
      <c r="ENR312" s="6"/>
      <c r="ENS312" s="6"/>
      <c r="ENT312" s="6"/>
      <c r="ENU312" s="6"/>
      <c r="ENV312" s="6"/>
      <c r="ENW312" s="6"/>
      <c r="ENX312" s="6"/>
      <c r="ENY312" s="6"/>
      <c r="ENZ312" s="6"/>
      <c r="EOA312" s="6"/>
      <c r="EOB312" s="6"/>
      <c r="EOC312" s="6"/>
      <c r="EOD312" s="6"/>
      <c r="EOE312" s="6"/>
      <c r="EOF312" s="6"/>
      <c r="EOG312" s="6"/>
      <c r="EOH312" s="6"/>
      <c r="EOI312" s="6"/>
      <c r="EOJ312" s="6"/>
      <c r="EOK312" s="6"/>
      <c r="EOL312" s="6"/>
      <c r="EOM312" s="6"/>
      <c r="EON312" s="6"/>
      <c r="EOO312" s="6"/>
      <c r="EOP312" s="6"/>
      <c r="EOQ312" s="6"/>
      <c r="EOR312" s="6"/>
      <c r="EOS312" s="6"/>
      <c r="EOT312" s="6"/>
      <c r="EOU312" s="6"/>
      <c r="EOV312" s="6"/>
      <c r="EOW312" s="6"/>
      <c r="EOX312" s="6"/>
      <c r="EOY312" s="6"/>
      <c r="EOZ312" s="6"/>
      <c r="EPA312" s="6"/>
      <c r="EPB312" s="6"/>
      <c r="EPC312" s="6"/>
      <c r="EPD312" s="6"/>
      <c r="EPE312" s="6"/>
      <c r="EPF312" s="6"/>
      <c r="EPG312" s="6"/>
      <c r="EPH312" s="6"/>
      <c r="EPI312" s="6"/>
      <c r="EPJ312" s="6"/>
      <c r="EPK312" s="6"/>
      <c r="EPL312" s="6"/>
      <c r="EPM312" s="6"/>
      <c r="EPN312" s="6"/>
      <c r="EPO312" s="6"/>
      <c r="EPP312" s="6"/>
      <c r="EPQ312" s="6"/>
      <c r="EPR312" s="6"/>
      <c r="EPS312" s="6"/>
      <c r="EPT312" s="6"/>
      <c r="EPU312" s="6"/>
      <c r="EPV312" s="6"/>
      <c r="EPW312" s="6"/>
      <c r="EPX312" s="6"/>
      <c r="EPY312" s="6"/>
      <c r="EPZ312" s="6"/>
      <c r="EQA312" s="6"/>
      <c r="EQB312" s="6"/>
      <c r="EQC312" s="6"/>
      <c r="EQD312" s="6"/>
      <c r="EQE312" s="6"/>
      <c r="EQF312" s="6"/>
      <c r="EQG312" s="6"/>
      <c r="EQH312" s="6"/>
      <c r="EQI312" s="6"/>
      <c r="EQJ312" s="6"/>
      <c r="EQK312" s="6"/>
      <c r="EQL312" s="6"/>
      <c r="EQM312" s="6"/>
      <c r="EQN312" s="6"/>
      <c r="EQO312" s="6"/>
      <c r="EQP312" s="6"/>
      <c r="EQQ312" s="6"/>
      <c r="EQR312" s="6"/>
      <c r="EQS312" s="6"/>
      <c r="EQT312" s="6"/>
      <c r="EQU312" s="6"/>
      <c r="EQV312" s="6"/>
      <c r="EQW312" s="6"/>
      <c r="EQX312" s="6"/>
      <c r="EQY312" s="6"/>
      <c r="EQZ312" s="6"/>
      <c r="ERA312" s="6"/>
      <c r="ERB312" s="6"/>
      <c r="ERC312" s="6"/>
      <c r="ERD312" s="6"/>
      <c r="ERE312" s="6"/>
      <c r="ERF312" s="6"/>
      <c r="ERG312" s="6"/>
      <c r="ERH312" s="6"/>
      <c r="ERI312" s="6"/>
      <c r="ERJ312" s="6"/>
      <c r="ERK312" s="6"/>
      <c r="ERL312" s="6"/>
      <c r="ERM312" s="6"/>
      <c r="ERN312" s="6"/>
      <c r="ERO312" s="6"/>
      <c r="ERP312" s="6"/>
      <c r="ERQ312" s="6"/>
      <c r="ERR312" s="6"/>
      <c r="ERS312" s="6"/>
      <c r="ERT312" s="6"/>
      <c r="ERU312" s="6"/>
      <c r="ERV312" s="6"/>
      <c r="ERW312" s="6"/>
      <c r="ERX312" s="6"/>
      <c r="ERY312" s="6"/>
      <c r="ERZ312" s="6"/>
      <c r="ESA312" s="6"/>
      <c r="ESB312" s="6"/>
      <c r="ESC312" s="6"/>
      <c r="ESD312" s="6"/>
      <c r="ESE312" s="6"/>
      <c r="ESF312" s="6"/>
      <c r="ESG312" s="6"/>
      <c r="ESH312" s="6"/>
      <c r="ESI312" s="6"/>
      <c r="ESJ312" s="6"/>
      <c r="ESK312" s="6"/>
      <c r="ESL312" s="6"/>
      <c r="ESM312" s="6"/>
      <c r="ESN312" s="6"/>
      <c r="ESO312" s="6"/>
      <c r="ESP312" s="6"/>
      <c r="ESQ312" s="6"/>
      <c r="ESR312" s="6"/>
      <c r="ESS312" s="6"/>
      <c r="EST312" s="6"/>
      <c r="ESU312" s="6"/>
      <c r="ESV312" s="6"/>
      <c r="ESW312" s="6"/>
      <c r="ESX312" s="6"/>
      <c r="ESY312" s="6"/>
      <c r="ESZ312" s="6"/>
      <c r="ETA312" s="6"/>
      <c r="ETB312" s="6"/>
      <c r="ETC312" s="6"/>
      <c r="ETD312" s="6"/>
      <c r="ETE312" s="6"/>
      <c r="ETF312" s="6"/>
      <c r="ETG312" s="6"/>
      <c r="ETH312" s="6"/>
      <c r="ETI312" s="6"/>
      <c r="ETJ312" s="6"/>
      <c r="ETK312" s="6"/>
      <c r="ETL312" s="6"/>
      <c r="ETM312" s="6"/>
      <c r="ETN312" s="6"/>
      <c r="ETO312" s="6"/>
      <c r="ETP312" s="6"/>
      <c r="ETQ312" s="6"/>
      <c r="ETR312" s="6"/>
      <c r="ETS312" s="6"/>
      <c r="ETT312" s="6"/>
      <c r="ETU312" s="6"/>
      <c r="ETV312" s="6"/>
      <c r="ETW312" s="6"/>
      <c r="ETX312" s="6"/>
      <c r="ETY312" s="6"/>
      <c r="ETZ312" s="6"/>
      <c r="EUA312" s="6"/>
      <c r="EUB312" s="6"/>
      <c r="EUC312" s="6"/>
      <c r="EUD312" s="6"/>
      <c r="EUE312" s="6"/>
      <c r="EUF312" s="6"/>
      <c r="EUG312" s="6"/>
      <c r="EUH312" s="6"/>
      <c r="EUI312" s="6"/>
      <c r="EUJ312" s="6"/>
      <c r="EUK312" s="6"/>
      <c r="EUL312" s="6"/>
      <c r="EUM312" s="6"/>
      <c r="EUN312" s="6"/>
      <c r="EUO312" s="6"/>
      <c r="EUP312" s="6"/>
      <c r="EUQ312" s="6"/>
      <c r="EUR312" s="6"/>
      <c r="EUS312" s="6"/>
      <c r="EUT312" s="6"/>
      <c r="EUU312" s="6"/>
      <c r="EUV312" s="6"/>
      <c r="EUW312" s="6"/>
      <c r="EUX312" s="6"/>
      <c r="EUY312" s="6"/>
      <c r="EUZ312" s="6"/>
      <c r="EVA312" s="6"/>
      <c r="EVB312" s="6"/>
      <c r="EVC312" s="6"/>
      <c r="EVD312" s="6"/>
      <c r="EVE312" s="6"/>
      <c r="EVF312" s="6"/>
      <c r="EVG312" s="6"/>
      <c r="EVH312" s="6"/>
      <c r="EVI312" s="6"/>
      <c r="EVJ312" s="6"/>
      <c r="EVK312" s="6"/>
      <c r="EVL312" s="6"/>
      <c r="EVM312" s="6"/>
      <c r="EVN312" s="6"/>
      <c r="EVO312" s="6"/>
      <c r="EVP312" s="6"/>
      <c r="EVQ312" s="6"/>
      <c r="EVR312" s="6"/>
      <c r="EVS312" s="6"/>
      <c r="EVT312" s="6"/>
      <c r="EVU312" s="6"/>
      <c r="EVV312" s="6"/>
      <c r="EVW312" s="6"/>
      <c r="EVX312" s="6"/>
      <c r="EVY312" s="6"/>
      <c r="EVZ312" s="6"/>
      <c r="EWA312" s="6"/>
      <c r="EWB312" s="6"/>
      <c r="EWC312" s="6"/>
      <c r="EWD312" s="6"/>
      <c r="EWE312" s="6"/>
      <c r="EWF312" s="6"/>
      <c r="EWG312" s="6"/>
      <c r="EWH312" s="6"/>
      <c r="EWI312" s="6"/>
      <c r="EWJ312" s="6"/>
      <c r="EWK312" s="6"/>
      <c r="EWL312" s="6"/>
      <c r="EWM312" s="6"/>
      <c r="EWN312" s="6"/>
      <c r="EWO312" s="6"/>
      <c r="EWP312" s="6"/>
      <c r="EWQ312" s="6"/>
      <c r="EWR312" s="6"/>
      <c r="EWS312" s="6"/>
      <c r="EWT312" s="6"/>
      <c r="EWU312" s="6"/>
      <c r="EWV312" s="6"/>
      <c r="EWW312" s="6"/>
      <c r="EWX312" s="6"/>
      <c r="EWY312" s="6"/>
      <c r="EWZ312" s="6"/>
      <c r="EXA312" s="6"/>
      <c r="EXB312" s="6"/>
      <c r="EXC312" s="6"/>
      <c r="EXD312" s="6"/>
      <c r="EXE312" s="6"/>
      <c r="EXF312" s="6"/>
      <c r="EXG312" s="6"/>
      <c r="EXH312" s="6"/>
      <c r="EXI312" s="6"/>
      <c r="EXJ312" s="6"/>
      <c r="EXK312" s="6"/>
      <c r="EXL312" s="6"/>
      <c r="EXM312" s="6"/>
      <c r="EXN312" s="6"/>
      <c r="EXO312" s="6"/>
      <c r="EXP312" s="6"/>
      <c r="EXQ312" s="6"/>
      <c r="EXR312" s="6"/>
      <c r="EXS312" s="6"/>
      <c r="EXT312" s="6"/>
      <c r="EXU312" s="6"/>
      <c r="EXV312" s="6"/>
      <c r="EXW312" s="6"/>
      <c r="EXX312" s="6"/>
      <c r="EXY312" s="6"/>
      <c r="EXZ312" s="6"/>
      <c r="EYA312" s="6"/>
      <c r="EYB312" s="6"/>
      <c r="EYC312" s="6"/>
      <c r="EYD312" s="6"/>
      <c r="EYE312" s="6"/>
      <c r="EYF312" s="6"/>
      <c r="EYG312" s="6"/>
      <c r="EYH312" s="6"/>
      <c r="EYI312" s="6"/>
      <c r="EYJ312" s="6"/>
      <c r="EYK312" s="6"/>
      <c r="EYL312" s="6"/>
      <c r="EYM312" s="6"/>
      <c r="EYN312" s="6"/>
      <c r="EYO312" s="6"/>
      <c r="EYP312" s="6"/>
      <c r="EYQ312" s="6"/>
      <c r="EYR312" s="6"/>
      <c r="EYS312" s="6"/>
      <c r="EYT312" s="6"/>
      <c r="EYU312" s="6"/>
      <c r="EYV312" s="6"/>
      <c r="EYW312" s="6"/>
      <c r="EYX312" s="6"/>
      <c r="EYY312" s="6"/>
      <c r="EYZ312" s="6"/>
      <c r="EZA312" s="6"/>
      <c r="EZB312" s="6"/>
      <c r="EZC312" s="6"/>
      <c r="EZD312" s="6"/>
      <c r="EZE312" s="6"/>
      <c r="EZF312" s="6"/>
      <c r="EZG312" s="6"/>
      <c r="EZH312" s="6"/>
      <c r="EZI312" s="6"/>
      <c r="EZJ312" s="6"/>
      <c r="EZK312" s="6"/>
      <c r="EZL312" s="6"/>
      <c r="EZM312" s="6"/>
      <c r="EZN312" s="6"/>
      <c r="EZO312" s="6"/>
      <c r="EZP312" s="6"/>
      <c r="EZQ312" s="6"/>
      <c r="EZR312" s="6"/>
      <c r="EZS312" s="6"/>
      <c r="EZT312" s="6"/>
      <c r="EZU312" s="6"/>
      <c r="EZV312" s="6"/>
      <c r="EZW312" s="6"/>
      <c r="EZX312" s="6"/>
      <c r="EZY312" s="6"/>
      <c r="EZZ312" s="6"/>
      <c r="FAA312" s="6"/>
      <c r="FAB312" s="6"/>
      <c r="FAC312" s="6"/>
      <c r="FAD312" s="6"/>
      <c r="FAE312" s="6"/>
      <c r="FAF312" s="6"/>
      <c r="FAG312" s="6"/>
      <c r="FAH312" s="6"/>
      <c r="FAI312" s="6"/>
      <c r="FAJ312" s="6"/>
      <c r="FAK312" s="6"/>
      <c r="FAL312" s="6"/>
      <c r="FAM312" s="6"/>
      <c r="FAN312" s="6"/>
      <c r="FAO312" s="6"/>
      <c r="FAP312" s="6"/>
      <c r="FAQ312" s="6"/>
      <c r="FAR312" s="6"/>
      <c r="FAS312" s="6"/>
      <c r="FAT312" s="6"/>
      <c r="FAU312" s="6"/>
      <c r="FAV312" s="6"/>
      <c r="FAW312" s="6"/>
      <c r="FAX312" s="6"/>
      <c r="FAY312" s="6"/>
      <c r="FAZ312" s="6"/>
      <c r="FBA312" s="6"/>
      <c r="FBB312" s="6"/>
      <c r="FBC312" s="6"/>
      <c r="FBD312" s="6"/>
      <c r="FBE312" s="6"/>
      <c r="FBF312" s="6"/>
      <c r="FBG312" s="6"/>
      <c r="FBH312" s="6"/>
      <c r="FBI312" s="6"/>
      <c r="FBJ312" s="6"/>
      <c r="FBK312" s="6"/>
      <c r="FBL312" s="6"/>
      <c r="FBM312" s="6"/>
      <c r="FBN312" s="6"/>
      <c r="FBO312" s="6"/>
      <c r="FBP312" s="6"/>
      <c r="FBQ312" s="6"/>
      <c r="FBR312" s="6"/>
      <c r="FBS312" s="6"/>
      <c r="FBT312" s="6"/>
      <c r="FBU312" s="6"/>
      <c r="FBV312" s="6"/>
      <c r="FBW312" s="6"/>
      <c r="FBX312" s="6"/>
      <c r="FBY312" s="6"/>
      <c r="FBZ312" s="6"/>
      <c r="FCA312" s="6"/>
      <c r="FCB312" s="6"/>
      <c r="FCC312" s="6"/>
      <c r="FCD312" s="6"/>
      <c r="FCE312" s="6"/>
      <c r="FCF312" s="6"/>
      <c r="FCG312" s="6"/>
      <c r="FCH312" s="6"/>
      <c r="FCI312" s="6"/>
      <c r="FCJ312" s="6"/>
      <c r="FCK312" s="6"/>
      <c r="FCL312" s="6"/>
      <c r="FCM312" s="6"/>
      <c r="FCN312" s="6"/>
      <c r="FCO312" s="6"/>
      <c r="FCP312" s="6"/>
      <c r="FCQ312" s="6"/>
      <c r="FCR312" s="6"/>
      <c r="FCS312" s="6"/>
      <c r="FCT312" s="6"/>
      <c r="FCU312" s="6"/>
      <c r="FCV312" s="6"/>
      <c r="FCW312" s="6"/>
      <c r="FCX312" s="6"/>
      <c r="FCY312" s="6"/>
      <c r="FCZ312" s="6"/>
      <c r="FDA312" s="6"/>
      <c r="FDB312" s="6"/>
      <c r="FDC312" s="6"/>
      <c r="FDD312" s="6"/>
      <c r="FDE312" s="6"/>
      <c r="FDF312" s="6"/>
      <c r="FDG312" s="6"/>
      <c r="FDH312" s="6"/>
      <c r="FDI312" s="6"/>
      <c r="FDJ312" s="6"/>
      <c r="FDK312" s="6"/>
      <c r="FDL312" s="6"/>
      <c r="FDM312" s="6"/>
      <c r="FDN312" s="6"/>
      <c r="FDO312" s="6"/>
      <c r="FDP312" s="6"/>
      <c r="FDQ312" s="6"/>
      <c r="FDR312" s="6"/>
      <c r="FDS312" s="6"/>
      <c r="FDT312" s="6"/>
      <c r="FDU312" s="6"/>
      <c r="FDV312" s="6"/>
      <c r="FDW312" s="6"/>
      <c r="FDX312" s="6"/>
      <c r="FDY312" s="6"/>
      <c r="FDZ312" s="6"/>
      <c r="FEA312" s="6"/>
      <c r="FEB312" s="6"/>
      <c r="FEC312" s="6"/>
      <c r="FED312" s="6"/>
      <c r="FEE312" s="6"/>
      <c r="FEF312" s="6"/>
      <c r="FEG312" s="6"/>
      <c r="FEH312" s="6"/>
      <c r="FEI312" s="6"/>
      <c r="FEJ312" s="6"/>
      <c r="FEK312" s="6"/>
      <c r="FEL312" s="6"/>
      <c r="FEM312" s="6"/>
      <c r="FEN312" s="6"/>
      <c r="FEO312" s="6"/>
      <c r="FEP312" s="6"/>
      <c r="FEQ312" s="6"/>
      <c r="FER312" s="6"/>
      <c r="FES312" s="6"/>
      <c r="FET312" s="6"/>
      <c r="FEU312" s="6"/>
      <c r="FEV312" s="6"/>
      <c r="FEW312" s="6"/>
      <c r="FEX312" s="6"/>
      <c r="FEY312" s="6"/>
      <c r="FEZ312" s="6"/>
      <c r="FFA312" s="6"/>
      <c r="FFB312" s="6"/>
      <c r="FFC312" s="6"/>
      <c r="FFD312" s="6"/>
      <c r="FFE312" s="6"/>
      <c r="FFF312" s="6"/>
      <c r="FFG312" s="6"/>
      <c r="FFH312" s="6"/>
      <c r="FFI312" s="6"/>
      <c r="FFJ312" s="6"/>
      <c r="FFK312" s="6"/>
      <c r="FFL312" s="6"/>
      <c r="FFM312" s="6"/>
      <c r="FFN312" s="6"/>
      <c r="FFO312" s="6"/>
      <c r="FFP312" s="6"/>
      <c r="FFQ312" s="6"/>
      <c r="FFR312" s="6"/>
      <c r="FFS312" s="6"/>
      <c r="FFT312" s="6"/>
      <c r="FFU312" s="6"/>
      <c r="FFV312" s="6"/>
      <c r="FFW312" s="6"/>
      <c r="FFX312" s="6"/>
      <c r="FFY312" s="6"/>
      <c r="FFZ312" s="6"/>
      <c r="FGA312" s="6"/>
      <c r="FGB312" s="6"/>
      <c r="FGC312" s="6"/>
      <c r="FGD312" s="6"/>
      <c r="FGE312" s="6"/>
      <c r="FGF312" s="6"/>
      <c r="FGG312" s="6"/>
      <c r="FGH312" s="6"/>
      <c r="FGI312" s="6"/>
      <c r="FGJ312" s="6"/>
      <c r="FGK312" s="6"/>
      <c r="FGL312" s="6"/>
      <c r="FGM312" s="6"/>
      <c r="FGN312" s="6"/>
      <c r="FGO312" s="6"/>
      <c r="FGP312" s="6"/>
      <c r="FGQ312" s="6"/>
      <c r="FGR312" s="6"/>
      <c r="FGS312" s="6"/>
      <c r="FGT312" s="6"/>
      <c r="FGU312" s="6"/>
      <c r="FGV312" s="6"/>
      <c r="FGW312" s="6"/>
      <c r="FGX312" s="6"/>
      <c r="FGY312" s="6"/>
      <c r="FGZ312" s="6"/>
      <c r="FHA312" s="6"/>
      <c r="FHB312" s="6"/>
      <c r="FHC312" s="6"/>
      <c r="FHD312" s="6"/>
      <c r="FHE312" s="6"/>
      <c r="FHF312" s="6"/>
      <c r="FHG312" s="6"/>
      <c r="FHH312" s="6"/>
      <c r="FHI312" s="6"/>
      <c r="FHJ312" s="6"/>
      <c r="FHK312" s="6"/>
      <c r="FHL312" s="6"/>
      <c r="FHM312" s="6"/>
      <c r="FHN312" s="6"/>
      <c r="FHO312" s="6"/>
      <c r="FHP312" s="6"/>
      <c r="FHQ312" s="6"/>
      <c r="FHR312" s="6"/>
      <c r="FHS312" s="6"/>
      <c r="FHT312" s="6"/>
      <c r="FHU312" s="6"/>
      <c r="FHV312" s="6"/>
      <c r="FHW312" s="6"/>
      <c r="FHX312" s="6"/>
      <c r="FHY312" s="6"/>
      <c r="FHZ312" s="6"/>
      <c r="FIA312" s="6"/>
      <c r="FIB312" s="6"/>
      <c r="FIC312" s="6"/>
      <c r="FID312" s="6"/>
      <c r="FIE312" s="6"/>
      <c r="FIF312" s="6"/>
      <c r="FIG312" s="6"/>
      <c r="FIH312" s="6"/>
      <c r="FII312" s="6"/>
      <c r="FIJ312" s="6"/>
      <c r="FIK312" s="6"/>
      <c r="FIL312" s="6"/>
      <c r="FIM312" s="6"/>
      <c r="FIN312" s="6"/>
      <c r="FIO312" s="6"/>
      <c r="FIP312" s="6"/>
      <c r="FIQ312" s="6"/>
      <c r="FIR312" s="6"/>
      <c r="FIS312" s="6"/>
      <c r="FIT312" s="6"/>
      <c r="FIU312" s="6"/>
      <c r="FIV312" s="6"/>
      <c r="FIW312" s="6"/>
      <c r="FIX312" s="6"/>
      <c r="FIY312" s="6"/>
      <c r="FIZ312" s="6"/>
      <c r="FJA312" s="6"/>
      <c r="FJB312" s="6"/>
      <c r="FJC312" s="6"/>
      <c r="FJD312" s="6"/>
      <c r="FJE312" s="6"/>
      <c r="FJF312" s="6"/>
      <c r="FJG312" s="6"/>
      <c r="FJH312" s="6"/>
      <c r="FJI312" s="6"/>
      <c r="FJJ312" s="6"/>
      <c r="FJK312" s="6"/>
      <c r="FJL312" s="6"/>
      <c r="FJM312" s="6"/>
      <c r="FJN312" s="6"/>
      <c r="FJO312" s="6"/>
      <c r="FJP312" s="6"/>
      <c r="FJQ312" s="6"/>
      <c r="FJR312" s="6"/>
      <c r="FJS312" s="6"/>
      <c r="FJT312" s="6"/>
      <c r="FJU312" s="6"/>
      <c r="FJV312" s="6"/>
      <c r="FJW312" s="6"/>
      <c r="FJX312" s="6"/>
      <c r="FJY312" s="6"/>
      <c r="FJZ312" s="6"/>
      <c r="FKA312" s="6"/>
      <c r="FKB312" s="6"/>
      <c r="FKC312" s="6"/>
      <c r="FKD312" s="6"/>
      <c r="FKE312" s="6"/>
      <c r="FKF312" s="6"/>
      <c r="FKG312" s="6"/>
      <c r="FKH312" s="6"/>
      <c r="FKI312" s="6"/>
      <c r="FKJ312" s="6"/>
      <c r="FKK312" s="6"/>
      <c r="FKL312" s="6"/>
      <c r="FKM312" s="6"/>
      <c r="FKN312" s="6"/>
      <c r="FKO312" s="6"/>
      <c r="FKP312" s="6"/>
      <c r="FKQ312" s="6"/>
      <c r="FKR312" s="6"/>
      <c r="FKS312" s="6"/>
      <c r="FKT312" s="6"/>
      <c r="FKU312" s="6"/>
      <c r="FKV312" s="6"/>
      <c r="FKW312" s="6"/>
      <c r="FKX312" s="6"/>
      <c r="FKY312" s="6"/>
      <c r="FKZ312" s="6"/>
      <c r="FLA312" s="6"/>
      <c r="FLB312" s="6"/>
      <c r="FLC312" s="6"/>
      <c r="FLD312" s="6"/>
      <c r="FLE312" s="6"/>
      <c r="FLF312" s="6"/>
      <c r="FLG312" s="6"/>
      <c r="FLH312" s="6"/>
      <c r="FLI312" s="6"/>
      <c r="FLJ312" s="6"/>
      <c r="FLK312" s="6"/>
      <c r="FLL312" s="6"/>
      <c r="FLM312" s="6"/>
      <c r="FLN312" s="6"/>
      <c r="FLO312" s="6"/>
      <c r="FLP312" s="6"/>
      <c r="FLQ312" s="6"/>
      <c r="FLR312" s="6"/>
      <c r="FLS312" s="6"/>
      <c r="FLT312" s="6"/>
      <c r="FLU312" s="6"/>
      <c r="FLV312" s="6"/>
      <c r="FLW312" s="6"/>
      <c r="FLX312" s="6"/>
      <c r="FLY312" s="6"/>
      <c r="FLZ312" s="6"/>
      <c r="FMA312" s="6"/>
      <c r="FMB312" s="6"/>
      <c r="FMC312" s="6"/>
      <c r="FMD312" s="6"/>
      <c r="FME312" s="6"/>
      <c r="FMF312" s="6"/>
      <c r="FMG312" s="6"/>
      <c r="FMH312" s="6"/>
      <c r="FMI312" s="6"/>
      <c r="FMJ312" s="6"/>
      <c r="FMK312" s="6"/>
      <c r="FML312" s="6"/>
      <c r="FMM312" s="6"/>
      <c r="FMN312" s="6"/>
      <c r="FMO312" s="6"/>
      <c r="FMP312" s="6"/>
      <c r="FMQ312" s="6"/>
      <c r="FMR312" s="6"/>
      <c r="FMS312" s="6"/>
      <c r="FMT312" s="6"/>
      <c r="FMU312" s="6"/>
      <c r="FMV312" s="6"/>
      <c r="FMW312" s="6"/>
      <c r="FMX312" s="6"/>
      <c r="FMY312" s="6"/>
      <c r="FMZ312" s="6"/>
      <c r="FNA312" s="6"/>
      <c r="FNB312" s="6"/>
      <c r="FNC312" s="6"/>
      <c r="FND312" s="6"/>
      <c r="FNE312" s="6"/>
      <c r="FNF312" s="6"/>
      <c r="FNG312" s="6"/>
      <c r="FNH312" s="6"/>
      <c r="FNI312" s="6"/>
      <c r="FNJ312" s="6"/>
      <c r="FNK312" s="6"/>
      <c r="FNL312" s="6"/>
      <c r="FNM312" s="6"/>
      <c r="FNN312" s="6"/>
      <c r="FNO312" s="6"/>
      <c r="FNP312" s="6"/>
      <c r="FNQ312" s="6"/>
      <c r="FNR312" s="6"/>
      <c r="FNS312" s="6"/>
      <c r="FNT312" s="6"/>
      <c r="FNU312" s="6"/>
      <c r="FNV312" s="6"/>
      <c r="FNW312" s="6"/>
      <c r="FNX312" s="6"/>
      <c r="FNY312" s="6"/>
      <c r="FNZ312" s="6"/>
      <c r="FOA312" s="6"/>
      <c r="FOB312" s="6"/>
      <c r="FOC312" s="6"/>
      <c r="FOD312" s="6"/>
      <c r="FOE312" s="6"/>
      <c r="FOF312" s="6"/>
      <c r="FOG312" s="6"/>
      <c r="FOH312" s="6"/>
      <c r="FOI312" s="6"/>
      <c r="FOJ312" s="6"/>
      <c r="FOK312" s="6"/>
      <c r="FOL312" s="6"/>
      <c r="FOM312" s="6"/>
      <c r="FON312" s="6"/>
      <c r="FOO312" s="6"/>
      <c r="FOP312" s="6"/>
      <c r="FOQ312" s="6"/>
      <c r="FOR312" s="6"/>
      <c r="FOS312" s="6"/>
      <c r="FOT312" s="6"/>
      <c r="FOU312" s="6"/>
      <c r="FOV312" s="6"/>
      <c r="FOW312" s="6"/>
      <c r="FOX312" s="6"/>
      <c r="FOY312" s="6"/>
      <c r="FOZ312" s="6"/>
      <c r="FPA312" s="6"/>
      <c r="FPB312" s="6"/>
      <c r="FPC312" s="6"/>
      <c r="FPD312" s="6"/>
      <c r="FPE312" s="6"/>
      <c r="FPF312" s="6"/>
      <c r="FPG312" s="6"/>
      <c r="FPH312" s="6"/>
      <c r="FPI312" s="6"/>
      <c r="FPJ312" s="6"/>
      <c r="FPK312" s="6"/>
      <c r="FPL312" s="6"/>
      <c r="FPM312" s="6"/>
      <c r="FPN312" s="6"/>
      <c r="FPO312" s="6"/>
      <c r="FPP312" s="6"/>
      <c r="FPQ312" s="6"/>
      <c r="FPR312" s="6"/>
      <c r="FPS312" s="6"/>
      <c r="FPT312" s="6"/>
      <c r="FPU312" s="6"/>
      <c r="FPV312" s="6"/>
      <c r="FPW312" s="6"/>
      <c r="FPX312" s="6"/>
      <c r="FPY312" s="6"/>
      <c r="FPZ312" s="6"/>
      <c r="FQA312" s="6"/>
      <c r="FQB312" s="6"/>
      <c r="FQC312" s="6"/>
      <c r="FQD312" s="6"/>
      <c r="FQE312" s="6"/>
      <c r="FQF312" s="6"/>
      <c r="FQG312" s="6"/>
      <c r="FQH312" s="6"/>
      <c r="FQI312" s="6"/>
      <c r="FQJ312" s="6"/>
      <c r="FQK312" s="6"/>
      <c r="FQL312" s="6"/>
      <c r="FQM312" s="6"/>
      <c r="FQN312" s="6"/>
      <c r="FQO312" s="6"/>
      <c r="FQP312" s="6"/>
      <c r="FQQ312" s="6"/>
      <c r="FQR312" s="6"/>
      <c r="FQS312" s="6"/>
      <c r="FQT312" s="6"/>
      <c r="FQU312" s="6"/>
      <c r="FQV312" s="6"/>
      <c r="FQW312" s="6"/>
      <c r="FQX312" s="6"/>
      <c r="FQY312" s="6"/>
      <c r="FQZ312" s="6"/>
      <c r="FRA312" s="6"/>
      <c r="FRB312" s="6"/>
      <c r="FRC312" s="6"/>
      <c r="FRD312" s="6"/>
      <c r="FRE312" s="6"/>
      <c r="FRF312" s="6"/>
      <c r="FRG312" s="6"/>
      <c r="FRH312" s="6"/>
      <c r="FRI312" s="6"/>
      <c r="FRJ312" s="6"/>
      <c r="FRK312" s="6"/>
      <c r="FRL312" s="6"/>
      <c r="FRM312" s="6"/>
      <c r="FRN312" s="6"/>
      <c r="FRO312" s="6"/>
      <c r="FRP312" s="6"/>
      <c r="FRQ312" s="6"/>
      <c r="FRR312" s="6"/>
      <c r="FRS312" s="6"/>
      <c r="FRT312" s="6"/>
      <c r="FRU312" s="6"/>
      <c r="FRV312" s="6"/>
      <c r="FRW312" s="6"/>
      <c r="FRX312" s="6"/>
      <c r="FRY312" s="6"/>
      <c r="FRZ312" s="6"/>
      <c r="FSA312" s="6"/>
      <c r="FSB312" s="6"/>
      <c r="FSC312" s="6"/>
      <c r="FSD312" s="6"/>
      <c r="FSE312" s="6"/>
      <c r="FSF312" s="6"/>
      <c r="FSG312" s="6"/>
      <c r="FSH312" s="6"/>
      <c r="FSI312" s="6"/>
      <c r="FSJ312" s="6"/>
      <c r="FSK312" s="6"/>
      <c r="FSL312" s="6"/>
      <c r="FSM312" s="6"/>
      <c r="FSN312" s="6"/>
      <c r="FSO312" s="6"/>
      <c r="FSP312" s="6"/>
      <c r="FSQ312" s="6"/>
      <c r="FSR312" s="6"/>
      <c r="FSS312" s="6"/>
      <c r="FST312" s="6"/>
      <c r="FSU312" s="6"/>
      <c r="FSV312" s="6"/>
      <c r="FSW312" s="6"/>
      <c r="FSX312" s="6"/>
      <c r="FSY312" s="6"/>
      <c r="FSZ312" s="6"/>
      <c r="FTA312" s="6"/>
      <c r="FTB312" s="6"/>
      <c r="FTC312" s="6"/>
      <c r="FTD312" s="6"/>
      <c r="FTE312" s="6"/>
      <c r="FTF312" s="6"/>
      <c r="FTG312" s="6"/>
      <c r="FTH312" s="6"/>
      <c r="FTI312" s="6"/>
      <c r="FTJ312" s="6"/>
      <c r="FTK312" s="6"/>
      <c r="FTL312" s="6"/>
      <c r="FTM312" s="6"/>
      <c r="FTN312" s="6"/>
      <c r="FTO312" s="6"/>
      <c r="FTP312" s="6"/>
      <c r="FTQ312" s="6"/>
      <c r="FTR312" s="6"/>
      <c r="FTS312" s="6"/>
      <c r="FTT312" s="6"/>
      <c r="FTU312" s="6"/>
      <c r="FTV312" s="6"/>
      <c r="FTW312" s="6"/>
      <c r="FTX312" s="6"/>
      <c r="FTY312" s="6"/>
      <c r="FTZ312" s="6"/>
      <c r="FUA312" s="6"/>
      <c r="FUB312" s="6"/>
      <c r="FUC312" s="6"/>
      <c r="FUD312" s="6"/>
      <c r="FUE312" s="6"/>
      <c r="FUF312" s="6"/>
      <c r="FUG312" s="6"/>
      <c r="FUH312" s="6"/>
      <c r="FUI312" s="6"/>
      <c r="FUJ312" s="6"/>
      <c r="FUK312" s="6"/>
      <c r="FUL312" s="6"/>
      <c r="FUM312" s="6"/>
      <c r="FUN312" s="6"/>
      <c r="FUO312" s="6"/>
      <c r="FUP312" s="6"/>
      <c r="FUQ312" s="6"/>
      <c r="FUR312" s="6"/>
      <c r="FUS312" s="6"/>
      <c r="FUT312" s="6"/>
      <c r="FUU312" s="6"/>
      <c r="FUV312" s="6"/>
      <c r="FUW312" s="6"/>
      <c r="FUX312" s="6"/>
      <c r="FUY312" s="6"/>
      <c r="FUZ312" s="6"/>
      <c r="FVA312" s="6"/>
      <c r="FVB312" s="6"/>
      <c r="FVC312" s="6"/>
      <c r="FVD312" s="6"/>
      <c r="FVE312" s="6"/>
      <c r="FVF312" s="6"/>
      <c r="FVG312" s="6"/>
      <c r="FVH312" s="6"/>
      <c r="FVI312" s="6"/>
      <c r="FVJ312" s="6"/>
      <c r="FVK312" s="6"/>
      <c r="FVL312" s="6"/>
      <c r="FVM312" s="6"/>
      <c r="FVN312" s="6"/>
      <c r="FVO312" s="6"/>
      <c r="FVP312" s="6"/>
      <c r="FVQ312" s="6"/>
      <c r="FVR312" s="6"/>
      <c r="FVS312" s="6"/>
      <c r="FVT312" s="6"/>
      <c r="FVU312" s="6"/>
      <c r="FVV312" s="6"/>
      <c r="FVW312" s="6"/>
      <c r="FVX312" s="6"/>
      <c r="FVY312" s="6"/>
      <c r="FVZ312" s="6"/>
      <c r="FWA312" s="6"/>
      <c r="FWB312" s="6"/>
      <c r="FWC312" s="6"/>
      <c r="FWD312" s="6"/>
      <c r="FWE312" s="6"/>
      <c r="FWF312" s="6"/>
      <c r="FWG312" s="6"/>
      <c r="FWH312" s="6"/>
      <c r="FWI312" s="6"/>
      <c r="FWJ312" s="6"/>
      <c r="FWK312" s="6"/>
      <c r="FWL312" s="6"/>
      <c r="FWM312" s="6"/>
      <c r="FWN312" s="6"/>
      <c r="FWO312" s="6"/>
      <c r="FWP312" s="6"/>
      <c r="FWQ312" s="6"/>
      <c r="FWR312" s="6"/>
      <c r="FWS312" s="6"/>
      <c r="FWT312" s="6"/>
      <c r="FWU312" s="6"/>
      <c r="FWV312" s="6"/>
      <c r="FWW312" s="6"/>
      <c r="FWX312" s="6"/>
      <c r="FWY312" s="6"/>
      <c r="FWZ312" s="6"/>
      <c r="FXA312" s="6"/>
      <c r="FXB312" s="6"/>
      <c r="FXC312" s="6"/>
      <c r="FXD312" s="6"/>
      <c r="FXE312" s="6"/>
      <c r="FXF312" s="6"/>
      <c r="FXG312" s="6"/>
      <c r="FXH312" s="6"/>
      <c r="FXI312" s="6"/>
      <c r="FXJ312" s="6"/>
      <c r="FXK312" s="6"/>
      <c r="FXL312" s="6"/>
      <c r="FXM312" s="6"/>
      <c r="FXN312" s="6"/>
      <c r="FXO312" s="6"/>
      <c r="FXP312" s="6"/>
      <c r="FXQ312" s="6"/>
      <c r="FXR312" s="6"/>
      <c r="FXS312" s="6"/>
      <c r="FXT312" s="6"/>
      <c r="FXU312" s="6"/>
      <c r="FXV312" s="6"/>
      <c r="FXW312" s="6"/>
      <c r="FXX312" s="6"/>
      <c r="FXY312" s="6"/>
      <c r="FXZ312" s="6"/>
      <c r="FYA312" s="6"/>
      <c r="FYB312" s="6"/>
      <c r="FYC312" s="6"/>
      <c r="FYD312" s="6"/>
      <c r="FYE312" s="6"/>
      <c r="FYF312" s="6"/>
      <c r="FYG312" s="6"/>
      <c r="FYH312" s="6"/>
      <c r="FYI312" s="6"/>
      <c r="FYJ312" s="6"/>
      <c r="FYK312" s="6"/>
      <c r="FYL312" s="6"/>
      <c r="FYM312" s="6"/>
      <c r="FYN312" s="6"/>
      <c r="FYO312" s="6"/>
      <c r="FYP312" s="6"/>
      <c r="FYQ312" s="6"/>
      <c r="FYR312" s="6"/>
      <c r="FYS312" s="6"/>
      <c r="FYT312" s="6"/>
      <c r="FYU312" s="6"/>
      <c r="FYV312" s="6"/>
      <c r="FYW312" s="6"/>
      <c r="FYX312" s="6"/>
      <c r="FYY312" s="6"/>
      <c r="FYZ312" s="6"/>
      <c r="FZA312" s="6"/>
      <c r="FZB312" s="6"/>
      <c r="FZC312" s="6"/>
      <c r="FZD312" s="6"/>
      <c r="FZE312" s="6"/>
      <c r="FZF312" s="6"/>
      <c r="FZG312" s="6"/>
      <c r="FZH312" s="6"/>
      <c r="FZI312" s="6"/>
      <c r="FZJ312" s="6"/>
      <c r="FZK312" s="6"/>
      <c r="FZL312" s="6"/>
      <c r="FZM312" s="6"/>
      <c r="FZN312" s="6"/>
      <c r="FZO312" s="6"/>
      <c r="FZP312" s="6"/>
      <c r="FZQ312" s="6"/>
      <c r="FZR312" s="6"/>
      <c r="FZS312" s="6"/>
      <c r="FZT312" s="6"/>
      <c r="FZU312" s="6"/>
      <c r="FZV312" s="6"/>
      <c r="FZW312" s="6"/>
      <c r="FZX312" s="6"/>
      <c r="FZY312" s="6"/>
      <c r="FZZ312" s="6"/>
      <c r="GAA312" s="6"/>
      <c r="GAB312" s="6"/>
      <c r="GAC312" s="6"/>
      <c r="GAD312" s="6"/>
      <c r="GAE312" s="6"/>
      <c r="GAF312" s="6"/>
      <c r="GAG312" s="6"/>
      <c r="GAH312" s="6"/>
      <c r="GAI312" s="6"/>
      <c r="GAJ312" s="6"/>
      <c r="GAK312" s="6"/>
      <c r="GAL312" s="6"/>
      <c r="GAM312" s="6"/>
      <c r="GAN312" s="6"/>
      <c r="GAO312" s="6"/>
      <c r="GAP312" s="6"/>
      <c r="GAQ312" s="6"/>
      <c r="GAR312" s="6"/>
      <c r="GAS312" s="6"/>
      <c r="GAT312" s="6"/>
      <c r="GAU312" s="6"/>
      <c r="GAV312" s="6"/>
      <c r="GAW312" s="6"/>
      <c r="GAX312" s="6"/>
      <c r="GAY312" s="6"/>
      <c r="GAZ312" s="6"/>
      <c r="GBA312" s="6"/>
      <c r="GBB312" s="6"/>
      <c r="GBC312" s="6"/>
      <c r="GBD312" s="6"/>
      <c r="GBE312" s="6"/>
      <c r="GBF312" s="6"/>
      <c r="GBG312" s="6"/>
      <c r="GBH312" s="6"/>
      <c r="GBI312" s="6"/>
      <c r="GBJ312" s="6"/>
      <c r="GBK312" s="6"/>
      <c r="GBL312" s="6"/>
      <c r="GBM312" s="6"/>
      <c r="GBN312" s="6"/>
      <c r="GBO312" s="6"/>
      <c r="GBP312" s="6"/>
      <c r="GBQ312" s="6"/>
      <c r="GBR312" s="6"/>
      <c r="GBS312" s="6"/>
      <c r="GBT312" s="6"/>
      <c r="GBU312" s="6"/>
      <c r="GBV312" s="6"/>
      <c r="GBW312" s="6"/>
      <c r="GBX312" s="6"/>
      <c r="GBY312" s="6"/>
      <c r="GBZ312" s="6"/>
      <c r="GCA312" s="6"/>
      <c r="GCB312" s="6"/>
      <c r="GCC312" s="6"/>
      <c r="GCD312" s="6"/>
      <c r="GCE312" s="6"/>
      <c r="GCF312" s="6"/>
      <c r="GCG312" s="6"/>
      <c r="GCH312" s="6"/>
      <c r="GCI312" s="6"/>
      <c r="GCJ312" s="6"/>
      <c r="GCK312" s="6"/>
      <c r="GCL312" s="6"/>
      <c r="GCM312" s="6"/>
      <c r="GCN312" s="6"/>
      <c r="GCO312" s="6"/>
      <c r="GCP312" s="6"/>
      <c r="GCQ312" s="6"/>
      <c r="GCR312" s="6"/>
      <c r="GCS312" s="6"/>
      <c r="GCT312" s="6"/>
      <c r="GCU312" s="6"/>
      <c r="GCV312" s="6"/>
      <c r="GCW312" s="6"/>
      <c r="GCX312" s="6"/>
      <c r="GCY312" s="6"/>
      <c r="GCZ312" s="6"/>
      <c r="GDA312" s="6"/>
      <c r="GDB312" s="6"/>
      <c r="GDC312" s="6"/>
      <c r="GDD312" s="6"/>
      <c r="GDE312" s="6"/>
      <c r="GDF312" s="6"/>
      <c r="GDG312" s="6"/>
      <c r="GDH312" s="6"/>
      <c r="GDI312" s="6"/>
      <c r="GDJ312" s="6"/>
      <c r="GDK312" s="6"/>
      <c r="GDL312" s="6"/>
      <c r="GDM312" s="6"/>
      <c r="GDN312" s="6"/>
      <c r="GDO312" s="6"/>
      <c r="GDP312" s="6"/>
      <c r="GDQ312" s="6"/>
      <c r="GDR312" s="6"/>
      <c r="GDS312" s="6"/>
      <c r="GDT312" s="6"/>
      <c r="GDU312" s="6"/>
      <c r="GDV312" s="6"/>
      <c r="GDW312" s="6"/>
      <c r="GDX312" s="6"/>
      <c r="GDY312" s="6"/>
      <c r="GDZ312" s="6"/>
      <c r="GEA312" s="6"/>
      <c r="GEB312" s="6"/>
      <c r="GEC312" s="6"/>
      <c r="GED312" s="6"/>
      <c r="GEE312" s="6"/>
      <c r="GEF312" s="6"/>
      <c r="GEG312" s="6"/>
      <c r="GEH312" s="6"/>
      <c r="GEI312" s="6"/>
      <c r="GEJ312" s="6"/>
      <c r="GEK312" s="6"/>
      <c r="GEL312" s="6"/>
      <c r="GEM312" s="6"/>
      <c r="GEN312" s="6"/>
      <c r="GEO312" s="6"/>
      <c r="GEP312" s="6"/>
      <c r="GEQ312" s="6"/>
      <c r="GER312" s="6"/>
      <c r="GES312" s="6"/>
      <c r="GET312" s="6"/>
      <c r="GEU312" s="6"/>
      <c r="GEV312" s="6"/>
      <c r="GEW312" s="6"/>
      <c r="GEX312" s="6"/>
      <c r="GEY312" s="6"/>
      <c r="GEZ312" s="6"/>
      <c r="GFA312" s="6"/>
      <c r="GFB312" s="6"/>
      <c r="GFC312" s="6"/>
      <c r="GFD312" s="6"/>
      <c r="GFE312" s="6"/>
      <c r="GFF312" s="6"/>
      <c r="GFG312" s="6"/>
      <c r="GFH312" s="6"/>
      <c r="GFI312" s="6"/>
      <c r="GFJ312" s="6"/>
      <c r="GFK312" s="6"/>
      <c r="GFL312" s="6"/>
      <c r="GFM312" s="6"/>
      <c r="GFN312" s="6"/>
      <c r="GFO312" s="6"/>
      <c r="GFP312" s="6"/>
      <c r="GFQ312" s="6"/>
      <c r="GFR312" s="6"/>
      <c r="GFS312" s="6"/>
      <c r="GFT312" s="6"/>
      <c r="GFU312" s="6"/>
      <c r="GFV312" s="6"/>
      <c r="GFW312" s="6"/>
      <c r="GFX312" s="6"/>
      <c r="GFY312" s="6"/>
      <c r="GFZ312" s="6"/>
      <c r="GGA312" s="6"/>
      <c r="GGB312" s="6"/>
      <c r="GGC312" s="6"/>
      <c r="GGD312" s="6"/>
      <c r="GGE312" s="6"/>
      <c r="GGF312" s="6"/>
      <c r="GGG312" s="6"/>
      <c r="GGH312" s="6"/>
      <c r="GGI312" s="6"/>
      <c r="GGJ312" s="6"/>
      <c r="GGK312" s="6"/>
      <c r="GGL312" s="6"/>
      <c r="GGM312" s="6"/>
      <c r="GGN312" s="6"/>
      <c r="GGO312" s="6"/>
      <c r="GGP312" s="6"/>
      <c r="GGQ312" s="6"/>
      <c r="GGR312" s="6"/>
      <c r="GGS312" s="6"/>
      <c r="GGT312" s="6"/>
      <c r="GGU312" s="6"/>
      <c r="GGV312" s="6"/>
      <c r="GGW312" s="6"/>
      <c r="GGX312" s="6"/>
      <c r="GGY312" s="6"/>
      <c r="GGZ312" s="6"/>
      <c r="GHA312" s="6"/>
      <c r="GHB312" s="6"/>
      <c r="GHC312" s="6"/>
      <c r="GHD312" s="6"/>
      <c r="GHE312" s="6"/>
      <c r="GHF312" s="6"/>
      <c r="GHG312" s="6"/>
      <c r="GHH312" s="6"/>
      <c r="GHI312" s="6"/>
      <c r="GHJ312" s="6"/>
      <c r="GHK312" s="6"/>
      <c r="GHL312" s="6"/>
      <c r="GHM312" s="6"/>
      <c r="GHN312" s="6"/>
      <c r="GHO312" s="6"/>
      <c r="GHP312" s="6"/>
      <c r="GHQ312" s="6"/>
      <c r="GHR312" s="6"/>
      <c r="GHS312" s="6"/>
      <c r="GHT312" s="6"/>
      <c r="GHU312" s="6"/>
      <c r="GHV312" s="6"/>
      <c r="GHW312" s="6"/>
      <c r="GHX312" s="6"/>
      <c r="GHY312" s="6"/>
      <c r="GHZ312" s="6"/>
      <c r="GIA312" s="6"/>
      <c r="GIB312" s="6"/>
      <c r="GIC312" s="6"/>
      <c r="GID312" s="6"/>
      <c r="GIE312" s="6"/>
      <c r="GIF312" s="6"/>
      <c r="GIG312" s="6"/>
      <c r="GIH312" s="6"/>
      <c r="GII312" s="6"/>
      <c r="GIJ312" s="6"/>
      <c r="GIK312" s="6"/>
      <c r="GIL312" s="6"/>
      <c r="GIM312" s="6"/>
      <c r="GIN312" s="6"/>
      <c r="GIO312" s="6"/>
      <c r="GIP312" s="6"/>
      <c r="GIQ312" s="6"/>
      <c r="GIR312" s="6"/>
      <c r="GIS312" s="6"/>
      <c r="GIT312" s="6"/>
      <c r="GIU312" s="6"/>
      <c r="GIV312" s="6"/>
      <c r="GIW312" s="6"/>
      <c r="GIX312" s="6"/>
      <c r="GIY312" s="6"/>
      <c r="GIZ312" s="6"/>
      <c r="GJA312" s="6"/>
      <c r="GJB312" s="6"/>
      <c r="GJC312" s="6"/>
      <c r="GJD312" s="6"/>
      <c r="GJE312" s="6"/>
      <c r="GJF312" s="6"/>
      <c r="GJG312" s="6"/>
      <c r="GJH312" s="6"/>
      <c r="GJI312" s="6"/>
      <c r="GJJ312" s="6"/>
      <c r="GJK312" s="6"/>
      <c r="GJL312" s="6"/>
      <c r="GJM312" s="6"/>
      <c r="GJN312" s="6"/>
      <c r="GJO312" s="6"/>
      <c r="GJP312" s="6"/>
      <c r="GJQ312" s="6"/>
      <c r="GJR312" s="6"/>
      <c r="GJS312" s="6"/>
      <c r="GJT312" s="6"/>
      <c r="GJU312" s="6"/>
      <c r="GJV312" s="6"/>
      <c r="GJW312" s="6"/>
      <c r="GJX312" s="6"/>
      <c r="GJY312" s="6"/>
      <c r="GJZ312" s="6"/>
      <c r="GKA312" s="6"/>
      <c r="GKB312" s="6"/>
      <c r="GKC312" s="6"/>
      <c r="GKD312" s="6"/>
      <c r="GKE312" s="6"/>
      <c r="GKF312" s="6"/>
      <c r="GKG312" s="6"/>
      <c r="GKH312" s="6"/>
      <c r="GKI312" s="6"/>
      <c r="GKJ312" s="6"/>
      <c r="GKK312" s="6"/>
      <c r="GKL312" s="6"/>
      <c r="GKM312" s="6"/>
      <c r="GKN312" s="6"/>
      <c r="GKO312" s="6"/>
      <c r="GKP312" s="6"/>
      <c r="GKQ312" s="6"/>
      <c r="GKR312" s="6"/>
      <c r="GKS312" s="6"/>
      <c r="GKT312" s="6"/>
      <c r="GKU312" s="6"/>
      <c r="GKV312" s="6"/>
      <c r="GKW312" s="6"/>
      <c r="GKX312" s="6"/>
      <c r="GKY312" s="6"/>
      <c r="GKZ312" s="6"/>
      <c r="GLA312" s="6"/>
      <c r="GLB312" s="6"/>
      <c r="GLC312" s="6"/>
      <c r="GLD312" s="6"/>
      <c r="GLE312" s="6"/>
      <c r="GLF312" s="6"/>
      <c r="GLG312" s="6"/>
      <c r="GLH312" s="6"/>
      <c r="GLI312" s="6"/>
      <c r="GLJ312" s="6"/>
      <c r="GLK312" s="6"/>
      <c r="GLL312" s="6"/>
      <c r="GLM312" s="6"/>
      <c r="GLN312" s="6"/>
      <c r="GLO312" s="6"/>
      <c r="GLP312" s="6"/>
      <c r="GLQ312" s="6"/>
      <c r="GLR312" s="6"/>
      <c r="GLS312" s="6"/>
      <c r="GLT312" s="6"/>
      <c r="GLU312" s="6"/>
      <c r="GLV312" s="6"/>
      <c r="GLW312" s="6"/>
      <c r="GLX312" s="6"/>
      <c r="GLY312" s="6"/>
      <c r="GLZ312" s="6"/>
      <c r="GMA312" s="6"/>
      <c r="GMB312" s="6"/>
      <c r="GMC312" s="6"/>
      <c r="GMD312" s="6"/>
      <c r="GME312" s="6"/>
      <c r="GMF312" s="6"/>
      <c r="GMG312" s="6"/>
      <c r="GMH312" s="6"/>
      <c r="GMI312" s="6"/>
      <c r="GMJ312" s="6"/>
      <c r="GMK312" s="6"/>
      <c r="GML312" s="6"/>
      <c r="GMM312" s="6"/>
      <c r="GMN312" s="6"/>
      <c r="GMO312" s="6"/>
      <c r="GMP312" s="6"/>
      <c r="GMQ312" s="6"/>
      <c r="GMR312" s="6"/>
      <c r="GMS312" s="6"/>
      <c r="GMT312" s="6"/>
      <c r="GMU312" s="6"/>
      <c r="GMV312" s="6"/>
      <c r="GMW312" s="6"/>
      <c r="GMX312" s="6"/>
      <c r="GMY312" s="6"/>
      <c r="GMZ312" s="6"/>
      <c r="GNA312" s="6"/>
      <c r="GNB312" s="6"/>
      <c r="GNC312" s="6"/>
      <c r="GND312" s="6"/>
      <c r="GNE312" s="6"/>
      <c r="GNF312" s="6"/>
      <c r="GNG312" s="6"/>
      <c r="GNH312" s="6"/>
      <c r="GNI312" s="6"/>
      <c r="GNJ312" s="6"/>
      <c r="GNK312" s="6"/>
      <c r="GNL312" s="6"/>
      <c r="GNM312" s="6"/>
      <c r="GNN312" s="6"/>
      <c r="GNO312" s="6"/>
      <c r="GNP312" s="6"/>
      <c r="GNQ312" s="6"/>
      <c r="GNR312" s="6"/>
      <c r="GNS312" s="6"/>
      <c r="GNT312" s="6"/>
      <c r="GNU312" s="6"/>
      <c r="GNV312" s="6"/>
      <c r="GNW312" s="6"/>
      <c r="GNX312" s="6"/>
      <c r="GNY312" s="6"/>
      <c r="GNZ312" s="6"/>
      <c r="GOA312" s="6"/>
      <c r="GOB312" s="6"/>
      <c r="GOC312" s="6"/>
      <c r="GOD312" s="6"/>
      <c r="GOE312" s="6"/>
      <c r="GOF312" s="6"/>
      <c r="GOG312" s="6"/>
      <c r="GOH312" s="6"/>
      <c r="GOI312" s="6"/>
      <c r="GOJ312" s="6"/>
      <c r="GOK312" s="6"/>
      <c r="GOL312" s="6"/>
      <c r="GOM312" s="6"/>
      <c r="GON312" s="6"/>
      <c r="GOO312" s="6"/>
      <c r="GOP312" s="6"/>
      <c r="GOQ312" s="6"/>
      <c r="GOR312" s="6"/>
      <c r="GOS312" s="6"/>
      <c r="GOT312" s="6"/>
      <c r="GOU312" s="6"/>
      <c r="GOV312" s="6"/>
      <c r="GOW312" s="6"/>
      <c r="GOX312" s="6"/>
      <c r="GOY312" s="6"/>
      <c r="GOZ312" s="6"/>
      <c r="GPA312" s="6"/>
      <c r="GPB312" s="6"/>
      <c r="GPC312" s="6"/>
      <c r="GPD312" s="6"/>
      <c r="GPE312" s="6"/>
      <c r="GPF312" s="6"/>
      <c r="GPG312" s="6"/>
      <c r="GPH312" s="6"/>
      <c r="GPI312" s="6"/>
      <c r="GPJ312" s="6"/>
      <c r="GPK312" s="6"/>
      <c r="GPL312" s="6"/>
      <c r="GPM312" s="6"/>
      <c r="GPN312" s="6"/>
      <c r="GPO312" s="6"/>
      <c r="GPP312" s="6"/>
      <c r="GPQ312" s="6"/>
      <c r="GPR312" s="6"/>
      <c r="GPS312" s="6"/>
      <c r="GPT312" s="6"/>
      <c r="GPU312" s="6"/>
      <c r="GPV312" s="6"/>
      <c r="GPW312" s="6"/>
      <c r="GPX312" s="6"/>
      <c r="GPY312" s="6"/>
      <c r="GPZ312" s="6"/>
      <c r="GQA312" s="6"/>
      <c r="GQB312" s="6"/>
      <c r="GQC312" s="6"/>
      <c r="GQD312" s="6"/>
      <c r="GQE312" s="6"/>
      <c r="GQF312" s="6"/>
      <c r="GQG312" s="6"/>
      <c r="GQH312" s="6"/>
      <c r="GQI312" s="6"/>
      <c r="GQJ312" s="6"/>
      <c r="GQK312" s="6"/>
      <c r="GQL312" s="6"/>
      <c r="GQM312" s="6"/>
      <c r="GQN312" s="6"/>
      <c r="GQO312" s="6"/>
      <c r="GQP312" s="6"/>
      <c r="GQQ312" s="6"/>
      <c r="GQR312" s="6"/>
      <c r="GQS312" s="6"/>
      <c r="GQT312" s="6"/>
      <c r="GQU312" s="6"/>
      <c r="GQV312" s="6"/>
      <c r="GQW312" s="6"/>
      <c r="GQX312" s="6"/>
      <c r="GQY312" s="6"/>
      <c r="GQZ312" s="6"/>
      <c r="GRA312" s="6"/>
      <c r="GRB312" s="6"/>
      <c r="GRC312" s="6"/>
      <c r="GRD312" s="6"/>
      <c r="GRE312" s="6"/>
      <c r="GRF312" s="6"/>
      <c r="GRG312" s="6"/>
      <c r="GRH312" s="6"/>
      <c r="GRI312" s="6"/>
      <c r="GRJ312" s="6"/>
      <c r="GRK312" s="6"/>
      <c r="GRL312" s="6"/>
      <c r="GRM312" s="6"/>
      <c r="GRN312" s="6"/>
      <c r="GRO312" s="6"/>
      <c r="GRP312" s="6"/>
      <c r="GRQ312" s="6"/>
      <c r="GRR312" s="6"/>
      <c r="GRS312" s="6"/>
      <c r="GRT312" s="6"/>
      <c r="GRU312" s="6"/>
      <c r="GRV312" s="6"/>
      <c r="GRW312" s="6"/>
      <c r="GRX312" s="6"/>
      <c r="GRY312" s="6"/>
      <c r="GRZ312" s="6"/>
      <c r="GSA312" s="6"/>
      <c r="GSB312" s="6"/>
      <c r="GSC312" s="6"/>
      <c r="GSD312" s="6"/>
      <c r="GSE312" s="6"/>
      <c r="GSF312" s="6"/>
      <c r="GSG312" s="6"/>
      <c r="GSH312" s="6"/>
      <c r="GSI312" s="6"/>
      <c r="GSJ312" s="6"/>
      <c r="GSK312" s="6"/>
      <c r="GSL312" s="6"/>
      <c r="GSM312" s="6"/>
      <c r="GSN312" s="6"/>
      <c r="GSO312" s="6"/>
      <c r="GSP312" s="6"/>
      <c r="GSQ312" s="6"/>
      <c r="GSR312" s="6"/>
      <c r="GSS312" s="6"/>
      <c r="GST312" s="6"/>
      <c r="GSU312" s="6"/>
      <c r="GSV312" s="6"/>
      <c r="GSW312" s="6"/>
      <c r="GSX312" s="6"/>
      <c r="GSY312" s="6"/>
      <c r="GSZ312" s="6"/>
      <c r="GTA312" s="6"/>
      <c r="GTB312" s="6"/>
      <c r="GTC312" s="6"/>
      <c r="GTD312" s="6"/>
      <c r="GTE312" s="6"/>
      <c r="GTF312" s="6"/>
      <c r="GTG312" s="6"/>
      <c r="GTH312" s="6"/>
      <c r="GTI312" s="6"/>
      <c r="GTJ312" s="6"/>
      <c r="GTK312" s="6"/>
      <c r="GTL312" s="6"/>
      <c r="GTM312" s="6"/>
      <c r="GTN312" s="6"/>
      <c r="GTO312" s="6"/>
      <c r="GTP312" s="6"/>
      <c r="GTQ312" s="6"/>
      <c r="GTR312" s="6"/>
      <c r="GTS312" s="6"/>
      <c r="GTT312" s="6"/>
      <c r="GTU312" s="6"/>
      <c r="GTV312" s="6"/>
      <c r="GTW312" s="6"/>
      <c r="GTX312" s="6"/>
      <c r="GTY312" s="6"/>
      <c r="GTZ312" s="6"/>
      <c r="GUA312" s="6"/>
      <c r="GUB312" s="6"/>
      <c r="GUC312" s="6"/>
      <c r="GUD312" s="6"/>
      <c r="GUE312" s="6"/>
      <c r="GUF312" s="6"/>
      <c r="GUG312" s="6"/>
      <c r="GUH312" s="6"/>
      <c r="GUI312" s="6"/>
      <c r="GUJ312" s="6"/>
      <c r="GUK312" s="6"/>
      <c r="GUL312" s="6"/>
      <c r="GUM312" s="6"/>
      <c r="GUN312" s="6"/>
      <c r="GUO312" s="6"/>
      <c r="GUP312" s="6"/>
      <c r="GUQ312" s="6"/>
      <c r="GUR312" s="6"/>
      <c r="GUS312" s="6"/>
      <c r="GUT312" s="6"/>
      <c r="GUU312" s="6"/>
      <c r="GUV312" s="6"/>
      <c r="GUW312" s="6"/>
      <c r="GUX312" s="6"/>
      <c r="GUY312" s="6"/>
      <c r="GUZ312" s="6"/>
      <c r="GVA312" s="6"/>
      <c r="GVB312" s="6"/>
      <c r="GVC312" s="6"/>
      <c r="GVD312" s="6"/>
      <c r="GVE312" s="6"/>
      <c r="GVF312" s="6"/>
      <c r="GVG312" s="6"/>
      <c r="GVH312" s="6"/>
      <c r="GVI312" s="6"/>
      <c r="GVJ312" s="6"/>
      <c r="GVK312" s="6"/>
      <c r="GVL312" s="6"/>
      <c r="GVM312" s="6"/>
      <c r="GVN312" s="6"/>
      <c r="GVO312" s="6"/>
      <c r="GVP312" s="6"/>
      <c r="GVQ312" s="6"/>
      <c r="GVR312" s="6"/>
      <c r="GVS312" s="6"/>
      <c r="GVT312" s="6"/>
      <c r="GVU312" s="6"/>
      <c r="GVV312" s="6"/>
      <c r="GVW312" s="6"/>
      <c r="GVX312" s="6"/>
      <c r="GVY312" s="6"/>
      <c r="GVZ312" s="6"/>
      <c r="GWA312" s="6"/>
      <c r="GWB312" s="6"/>
      <c r="GWC312" s="6"/>
      <c r="GWD312" s="6"/>
      <c r="GWE312" s="6"/>
      <c r="GWF312" s="6"/>
      <c r="GWG312" s="6"/>
      <c r="GWH312" s="6"/>
      <c r="GWI312" s="6"/>
      <c r="GWJ312" s="6"/>
      <c r="GWK312" s="6"/>
      <c r="GWL312" s="6"/>
      <c r="GWM312" s="6"/>
      <c r="GWN312" s="6"/>
      <c r="GWO312" s="6"/>
      <c r="GWP312" s="6"/>
      <c r="GWQ312" s="6"/>
      <c r="GWR312" s="6"/>
      <c r="GWS312" s="6"/>
      <c r="GWT312" s="6"/>
      <c r="GWU312" s="6"/>
      <c r="GWV312" s="6"/>
      <c r="GWW312" s="6"/>
      <c r="GWX312" s="6"/>
      <c r="GWY312" s="6"/>
      <c r="GWZ312" s="6"/>
      <c r="GXA312" s="6"/>
      <c r="GXB312" s="6"/>
      <c r="GXC312" s="6"/>
      <c r="GXD312" s="6"/>
      <c r="GXE312" s="6"/>
      <c r="GXF312" s="6"/>
      <c r="GXG312" s="6"/>
      <c r="GXH312" s="6"/>
      <c r="GXI312" s="6"/>
      <c r="GXJ312" s="6"/>
      <c r="GXK312" s="6"/>
      <c r="GXL312" s="6"/>
      <c r="GXM312" s="6"/>
      <c r="GXN312" s="6"/>
      <c r="GXO312" s="6"/>
      <c r="GXP312" s="6"/>
      <c r="GXQ312" s="6"/>
      <c r="GXR312" s="6"/>
      <c r="GXS312" s="6"/>
      <c r="GXT312" s="6"/>
      <c r="GXU312" s="6"/>
      <c r="GXV312" s="6"/>
      <c r="GXW312" s="6"/>
      <c r="GXX312" s="6"/>
      <c r="GXY312" s="6"/>
      <c r="GXZ312" s="6"/>
      <c r="GYA312" s="6"/>
      <c r="GYB312" s="6"/>
      <c r="GYC312" s="6"/>
      <c r="GYD312" s="6"/>
      <c r="GYE312" s="6"/>
      <c r="GYF312" s="6"/>
      <c r="GYG312" s="6"/>
      <c r="GYH312" s="6"/>
      <c r="GYI312" s="6"/>
      <c r="GYJ312" s="6"/>
      <c r="GYK312" s="6"/>
      <c r="GYL312" s="6"/>
      <c r="GYM312" s="6"/>
      <c r="GYN312" s="6"/>
      <c r="GYO312" s="6"/>
      <c r="GYP312" s="6"/>
      <c r="GYQ312" s="6"/>
      <c r="GYR312" s="6"/>
      <c r="GYS312" s="6"/>
      <c r="GYT312" s="6"/>
      <c r="GYU312" s="6"/>
      <c r="GYV312" s="6"/>
      <c r="GYW312" s="6"/>
      <c r="GYX312" s="6"/>
      <c r="GYY312" s="6"/>
      <c r="GYZ312" s="6"/>
      <c r="GZA312" s="6"/>
      <c r="GZB312" s="6"/>
      <c r="GZC312" s="6"/>
      <c r="GZD312" s="6"/>
      <c r="GZE312" s="6"/>
      <c r="GZF312" s="6"/>
      <c r="GZG312" s="6"/>
      <c r="GZH312" s="6"/>
      <c r="GZI312" s="6"/>
      <c r="GZJ312" s="6"/>
      <c r="GZK312" s="6"/>
      <c r="GZL312" s="6"/>
      <c r="GZM312" s="6"/>
      <c r="GZN312" s="6"/>
      <c r="GZO312" s="6"/>
      <c r="GZP312" s="6"/>
      <c r="GZQ312" s="6"/>
      <c r="GZR312" s="6"/>
      <c r="GZS312" s="6"/>
      <c r="GZT312" s="6"/>
      <c r="GZU312" s="6"/>
      <c r="GZV312" s="6"/>
      <c r="GZW312" s="6"/>
      <c r="GZX312" s="6"/>
      <c r="GZY312" s="6"/>
      <c r="GZZ312" s="6"/>
      <c r="HAA312" s="6"/>
      <c r="HAB312" s="6"/>
      <c r="HAC312" s="6"/>
      <c r="HAD312" s="6"/>
      <c r="HAE312" s="6"/>
      <c r="HAF312" s="6"/>
      <c r="HAG312" s="6"/>
      <c r="HAH312" s="6"/>
      <c r="HAI312" s="6"/>
      <c r="HAJ312" s="6"/>
      <c r="HAK312" s="6"/>
      <c r="HAL312" s="6"/>
      <c r="HAM312" s="6"/>
      <c r="HAN312" s="6"/>
      <c r="HAO312" s="6"/>
      <c r="HAP312" s="6"/>
      <c r="HAQ312" s="6"/>
      <c r="HAR312" s="6"/>
      <c r="HAS312" s="6"/>
      <c r="HAT312" s="6"/>
      <c r="HAU312" s="6"/>
      <c r="HAV312" s="6"/>
      <c r="HAW312" s="6"/>
      <c r="HAX312" s="6"/>
      <c r="HAY312" s="6"/>
      <c r="HAZ312" s="6"/>
      <c r="HBA312" s="6"/>
      <c r="HBB312" s="6"/>
      <c r="HBC312" s="6"/>
      <c r="HBD312" s="6"/>
      <c r="HBE312" s="6"/>
      <c r="HBF312" s="6"/>
      <c r="HBG312" s="6"/>
      <c r="HBH312" s="6"/>
      <c r="HBI312" s="6"/>
      <c r="HBJ312" s="6"/>
      <c r="HBK312" s="6"/>
      <c r="HBL312" s="6"/>
      <c r="HBM312" s="6"/>
      <c r="HBN312" s="6"/>
      <c r="HBO312" s="6"/>
      <c r="HBP312" s="6"/>
      <c r="HBQ312" s="6"/>
      <c r="HBR312" s="6"/>
      <c r="HBS312" s="6"/>
      <c r="HBT312" s="6"/>
      <c r="HBU312" s="6"/>
      <c r="HBV312" s="6"/>
      <c r="HBW312" s="6"/>
      <c r="HBX312" s="6"/>
      <c r="HBY312" s="6"/>
      <c r="HBZ312" s="6"/>
      <c r="HCA312" s="6"/>
      <c r="HCB312" s="6"/>
      <c r="HCC312" s="6"/>
      <c r="HCD312" s="6"/>
      <c r="HCE312" s="6"/>
      <c r="HCF312" s="6"/>
      <c r="HCG312" s="6"/>
      <c r="HCH312" s="6"/>
      <c r="HCI312" s="6"/>
      <c r="HCJ312" s="6"/>
      <c r="HCK312" s="6"/>
      <c r="HCL312" s="6"/>
      <c r="HCM312" s="6"/>
      <c r="HCN312" s="6"/>
      <c r="HCO312" s="6"/>
      <c r="HCP312" s="6"/>
      <c r="HCQ312" s="6"/>
      <c r="HCR312" s="6"/>
      <c r="HCS312" s="6"/>
      <c r="HCT312" s="6"/>
      <c r="HCU312" s="6"/>
      <c r="HCV312" s="6"/>
      <c r="HCW312" s="6"/>
      <c r="HCX312" s="6"/>
      <c r="HCY312" s="6"/>
      <c r="HCZ312" s="6"/>
      <c r="HDA312" s="6"/>
      <c r="HDB312" s="6"/>
      <c r="HDC312" s="6"/>
      <c r="HDD312" s="6"/>
      <c r="HDE312" s="6"/>
      <c r="HDF312" s="6"/>
      <c r="HDG312" s="6"/>
      <c r="HDH312" s="6"/>
      <c r="HDI312" s="6"/>
      <c r="HDJ312" s="6"/>
      <c r="HDK312" s="6"/>
      <c r="HDL312" s="6"/>
      <c r="HDM312" s="6"/>
      <c r="HDN312" s="6"/>
      <c r="HDO312" s="6"/>
      <c r="HDP312" s="6"/>
      <c r="HDQ312" s="6"/>
      <c r="HDR312" s="6"/>
      <c r="HDS312" s="6"/>
      <c r="HDT312" s="6"/>
      <c r="HDU312" s="6"/>
      <c r="HDV312" s="6"/>
      <c r="HDW312" s="6"/>
      <c r="HDX312" s="6"/>
      <c r="HDY312" s="6"/>
      <c r="HDZ312" s="6"/>
      <c r="HEA312" s="6"/>
      <c r="HEB312" s="6"/>
      <c r="HEC312" s="6"/>
      <c r="HED312" s="6"/>
      <c r="HEE312" s="6"/>
      <c r="HEF312" s="6"/>
      <c r="HEG312" s="6"/>
      <c r="HEH312" s="6"/>
      <c r="HEI312" s="6"/>
      <c r="HEJ312" s="6"/>
      <c r="HEK312" s="6"/>
      <c r="HEL312" s="6"/>
      <c r="HEM312" s="6"/>
      <c r="HEN312" s="6"/>
      <c r="HEO312" s="6"/>
      <c r="HEP312" s="6"/>
      <c r="HEQ312" s="6"/>
      <c r="HER312" s="6"/>
      <c r="HES312" s="6"/>
      <c r="HET312" s="6"/>
      <c r="HEU312" s="6"/>
      <c r="HEV312" s="6"/>
      <c r="HEW312" s="6"/>
      <c r="HEX312" s="6"/>
      <c r="HEY312" s="6"/>
      <c r="HEZ312" s="6"/>
      <c r="HFA312" s="6"/>
      <c r="HFB312" s="6"/>
      <c r="HFC312" s="6"/>
      <c r="HFD312" s="6"/>
      <c r="HFE312" s="6"/>
      <c r="HFF312" s="6"/>
      <c r="HFG312" s="6"/>
      <c r="HFH312" s="6"/>
      <c r="HFI312" s="6"/>
      <c r="HFJ312" s="6"/>
      <c r="HFK312" s="6"/>
      <c r="HFL312" s="6"/>
      <c r="HFM312" s="6"/>
      <c r="HFN312" s="6"/>
      <c r="HFO312" s="6"/>
      <c r="HFP312" s="6"/>
      <c r="HFQ312" s="6"/>
      <c r="HFR312" s="6"/>
      <c r="HFS312" s="6"/>
      <c r="HFT312" s="6"/>
      <c r="HFU312" s="6"/>
      <c r="HFV312" s="6"/>
      <c r="HFW312" s="6"/>
      <c r="HFX312" s="6"/>
      <c r="HFY312" s="6"/>
      <c r="HFZ312" s="6"/>
      <c r="HGA312" s="6"/>
      <c r="HGB312" s="6"/>
      <c r="HGC312" s="6"/>
      <c r="HGD312" s="6"/>
      <c r="HGE312" s="6"/>
      <c r="HGF312" s="6"/>
      <c r="HGG312" s="6"/>
      <c r="HGH312" s="6"/>
      <c r="HGI312" s="6"/>
      <c r="HGJ312" s="6"/>
      <c r="HGK312" s="6"/>
      <c r="HGL312" s="6"/>
      <c r="HGM312" s="6"/>
      <c r="HGN312" s="6"/>
      <c r="HGO312" s="6"/>
      <c r="HGP312" s="6"/>
      <c r="HGQ312" s="6"/>
      <c r="HGR312" s="6"/>
      <c r="HGS312" s="6"/>
      <c r="HGT312" s="6"/>
      <c r="HGU312" s="6"/>
      <c r="HGV312" s="6"/>
      <c r="HGW312" s="6"/>
      <c r="HGX312" s="6"/>
      <c r="HGY312" s="6"/>
      <c r="HGZ312" s="6"/>
      <c r="HHA312" s="6"/>
      <c r="HHB312" s="6"/>
      <c r="HHC312" s="6"/>
      <c r="HHD312" s="6"/>
      <c r="HHE312" s="6"/>
      <c r="HHF312" s="6"/>
      <c r="HHG312" s="6"/>
      <c r="HHH312" s="6"/>
      <c r="HHI312" s="6"/>
      <c r="HHJ312" s="6"/>
      <c r="HHK312" s="6"/>
      <c r="HHL312" s="6"/>
      <c r="HHM312" s="6"/>
      <c r="HHN312" s="6"/>
      <c r="HHO312" s="6"/>
      <c r="HHP312" s="6"/>
      <c r="HHQ312" s="6"/>
      <c r="HHR312" s="6"/>
      <c r="HHS312" s="6"/>
      <c r="HHT312" s="6"/>
      <c r="HHU312" s="6"/>
      <c r="HHV312" s="6"/>
      <c r="HHW312" s="6"/>
      <c r="HHX312" s="6"/>
      <c r="HHY312" s="6"/>
      <c r="HHZ312" s="6"/>
      <c r="HIA312" s="6"/>
      <c r="HIB312" s="6"/>
      <c r="HIC312" s="6"/>
      <c r="HID312" s="6"/>
      <c r="HIE312" s="6"/>
      <c r="HIF312" s="6"/>
      <c r="HIG312" s="6"/>
      <c r="HIH312" s="6"/>
      <c r="HII312" s="6"/>
      <c r="HIJ312" s="6"/>
      <c r="HIK312" s="6"/>
      <c r="HIL312" s="6"/>
      <c r="HIM312" s="6"/>
      <c r="HIN312" s="6"/>
      <c r="HIO312" s="6"/>
      <c r="HIP312" s="6"/>
      <c r="HIQ312" s="6"/>
      <c r="HIR312" s="6"/>
      <c r="HIS312" s="6"/>
      <c r="HIT312" s="6"/>
      <c r="HIU312" s="6"/>
      <c r="HIV312" s="6"/>
      <c r="HIW312" s="6"/>
      <c r="HIX312" s="6"/>
      <c r="HIY312" s="6"/>
      <c r="HIZ312" s="6"/>
      <c r="HJA312" s="6"/>
      <c r="HJB312" s="6"/>
      <c r="HJC312" s="6"/>
      <c r="HJD312" s="6"/>
      <c r="HJE312" s="6"/>
      <c r="HJF312" s="6"/>
      <c r="HJG312" s="6"/>
      <c r="HJH312" s="6"/>
      <c r="HJI312" s="6"/>
      <c r="HJJ312" s="6"/>
      <c r="HJK312" s="6"/>
      <c r="HJL312" s="6"/>
      <c r="HJM312" s="6"/>
      <c r="HJN312" s="6"/>
      <c r="HJO312" s="6"/>
      <c r="HJP312" s="6"/>
      <c r="HJQ312" s="6"/>
      <c r="HJR312" s="6"/>
      <c r="HJS312" s="6"/>
      <c r="HJT312" s="6"/>
      <c r="HJU312" s="6"/>
      <c r="HJV312" s="6"/>
      <c r="HJW312" s="6"/>
      <c r="HJX312" s="6"/>
      <c r="HJY312" s="6"/>
      <c r="HJZ312" s="6"/>
      <c r="HKA312" s="6"/>
      <c r="HKB312" s="6"/>
      <c r="HKC312" s="6"/>
      <c r="HKD312" s="6"/>
      <c r="HKE312" s="6"/>
      <c r="HKF312" s="6"/>
      <c r="HKG312" s="6"/>
      <c r="HKH312" s="6"/>
      <c r="HKI312" s="6"/>
      <c r="HKJ312" s="6"/>
      <c r="HKK312" s="6"/>
      <c r="HKL312" s="6"/>
      <c r="HKM312" s="6"/>
      <c r="HKN312" s="6"/>
      <c r="HKO312" s="6"/>
      <c r="HKP312" s="6"/>
      <c r="HKQ312" s="6"/>
      <c r="HKR312" s="6"/>
      <c r="HKS312" s="6"/>
      <c r="HKT312" s="6"/>
      <c r="HKU312" s="6"/>
      <c r="HKV312" s="6"/>
      <c r="HKW312" s="6"/>
      <c r="HKX312" s="6"/>
      <c r="HKY312" s="6"/>
      <c r="HKZ312" s="6"/>
      <c r="HLA312" s="6"/>
      <c r="HLB312" s="6"/>
      <c r="HLC312" s="6"/>
      <c r="HLD312" s="6"/>
      <c r="HLE312" s="6"/>
      <c r="HLF312" s="6"/>
      <c r="HLG312" s="6"/>
      <c r="HLH312" s="6"/>
      <c r="HLI312" s="6"/>
      <c r="HLJ312" s="6"/>
      <c r="HLK312" s="6"/>
      <c r="HLL312" s="6"/>
      <c r="HLM312" s="6"/>
      <c r="HLN312" s="6"/>
      <c r="HLO312" s="6"/>
      <c r="HLP312" s="6"/>
      <c r="HLQ312" s="6"/>
      <c r="HLR312" s="6"/>
      <c r="HLS312" s="6"/>
      <c r="HLT312" s="6"/>
      <c r="HLU312" s="6"/>
      <c r="HLV312" s="6"/>
      <c r="HLW312" s="6"/>
      <c r="HLX312" s="6"/>
      <c r="HLY312" s="6"/>
      <c r="HLZ312" s="6"/>
      <c r="HMA312" s="6"/>
      <c r="HMB312" s="6"/>
      <c r="HMC312" s="6"/>
      <c r="HMD312" s="6"/>
      <c r="HME312" s="6"/>
      <c r="HMF312" s="6"/>
      <c r="HMG312" s="6"/>
      <c r="HMH312" s="6"/>
      <c r="HMI312" s="6"/>
      <c r="HMJ312" s="6"/>
      <c r="HMK312" s="6"/>
      <c r="HML312" s="6"/>
      <c r="HMM312" s="6"/>
      <c r="HMN312" s="6"/>
      <c r="HMO312" s="6"/>
      <c r="HMP312" s="6"/>
      <c r="HMQ312" s="6"/>
      <c r="HMR312" s="6"/>
      <c r="HMS312" s="6"/>
      <c r="HMT312" s="6"/>
      <c r="HMU312" s="6"/>
      <c r="HMV312" s="6"/>
      <c r="HMW312" s="6"/>
      <c r="HMX312" s="6"/>
      <c r="HMY312" s="6"/>
      <c r="HMZ312" s="6"/>
      <c r="HNA312" s="6"/>
      <c r="HNB312" s="6"/>
      <c r="HNC312" s="6"/>
      <c r="HND312" s="6"/>
      <c r="HNE312" s="6"/>
      <c r="HNF312" s="6"/>
      <c r="HNG312" s="6"/>
      <c r="HNH312" s="6"/>
      <c r="HNI312" s="6"/>
      <c r="HNJ312" s="6"/>
      <c r="HNK312" s="6"/>
      <c r="HNL312" s="6"/>
      <c r="HNM312" s="6"/>
      <c r="HNN312" s="6"/>
      <c r="HNO312" s="6"/>
      <c r="HNP312" s="6"/>
      <c r="HNQ312" s="6"/>
      <c r="HNR312" s="6"/>
      <c r="HNS312" s="6"/>
      <c r="HNT312" s="6"/>
      <c r="HNU312" s="6"/>
      <c r="HNV312" s="6"/>
      <c r="HNW312" s="6"/>
      <c r="HNX312" s="6"/>
      <c r="HNY312" s="6"/>
      <c r="HNZ312" s="6"/>
      <c r="HOA312" s="6"/>
      <c r="HOB312" s="6"/>
      <c r="HOC312" s="6"/>
      <c r="HOD312" s="6"/>
      <c r="HOE312" s="6"/>
      <c r="HOF312" s="6"/>
      <c r="HOG312" s="6"/>
      <c r="HOH312" s="6"/>
      <c r="HOI312" s="6"/>
      <c r="HOJ312" s="6"/>
      <c r="HOK312" s="6"/>
      <c r="HOL312" s="6"/>
      <c r="HOM312" s="6"/>
      <c r="HON312" s="6"/>
      <c r="HOO312" s="6"/>
      <c r="HOP312" s="6"/>
      <c r="HOQ312" s="6"/>
      <c r="HOR312" s="6"/>
      <c r="HOS312" s="6"/>
      <c r="HOT312" s="6"/>
      <c r="HOU312" s="6"/>
      <c r="HOV312" s="6"/>
      <c r="HOW312" s="6"/>
      <c r="HOX312" s="6"/>
      <c r="HOY312" s="6"/>
      <c r="HOZ312" s="6"/>
      <c r="HPA312" s="6"/>
      <c r="HPB312" s="6"/>
      <c r="HPC312" s="6"/>
      <c r="HPD312" s="6"/>
      <c r="HPE312" s="6"/>
      <c r="HPF312" s="6"/>
      <c r="HPG312" s="6"/>
      <c r="HPH312" s="6"/>
      <c r="HPI312" s="6"/>
      <c r="HPJ312" s="6"/>
      <c r="HPK312" s="6"/>
      <c r="HPL312" s="6"/>
      <c r="HPM312" s="6"/>
      <c r="HPN312" s="6"/>
      <c r="HPO312" s="6"/>
      <c r="HPP312" s="6"/>
      <c r="HPQ312" s="6"/>
      <c r="HPR312" s="6"/>
      <c r="HPS312" s="6"/>
      <c r="HPT312" s="6"/>
      <c r="HPU312" s="6"/>
      <c r="HPV312" s="6"/>
      <c r="HPW312" s="6"/>
      <c r="HPX312" s="6"/>
      <c r="HPY312" s="6"/>
      <c r="HPZ312" s="6"/>
      <c r="HQA312" s="6"/>
      <c r="HQB312" s="6"/>
      <c r="HQC312" s="6"/>
      <c r="HQD312" s="6"/>
      <c r="HQE312" s="6"/>
      <c r="HQF312" s="6"/>
      <c r="HQG312" s="6"/>
      <c r="HQH312" s="6"/>
      <c r="HQI312" s="6"/>
      <c r="HQJ312" s="6"/>
      <c r="HQK312" s="6"/>
      <c r="HQL312" s="6"/>
      <c r="HQM312" s="6"/>
      <c r="HQN312" s="6"/>
      <c r="HQO312" s="6"/>
      <c r="HQP312" s="6"/>
      <c r="HQQ312" s="6"/>
      <c r="HQR312" s="6"/>
      <c r="HQS312" s="6"/>
      <c r="HQT312" s="6"/>
      <c r="HQU312" s="6"/>
      <c r="HQV312" s="6"/>
      <c r="HQW312" s="6"/>
      <c r="HQX312" s="6"/>
      <c r="HQY312" s="6"/>
      <c r="HQZ312" s="6"/>
      <c r="HRA312" s="6"/>
      <c r="HRB312" s="6"/>
      <c r="HRC312" s="6"/>
      <c r="HRD312" s="6"/>
      <c r="HRE312" s="6"/>
      <c r="HRF312" s="6"/>
      <c r="HRG312" s="6"/>
      <c r="HRH312" s="6"/>
      <c r="HRI312" s="6"/>
      <c r="HRJ312" s="6"/>
      <c r="HRK312" s="6"/>
      <c r="HRL312" s="6"/>
      <c r="HRM312" s="6"/>
      <c r="HRN312" s="6"/>
      <c r="HRO312" s="6"/>
      <c r="HRP312" s="6"/>
      <c r="HRQ312" s="6"/>
      <c r="HRR312" s="6"/>
      <c r="HRS312" s="6"/>
      <c r="HRT312" s="6"/>
      <c r="HRU312" s="6"/>
      <c r="HRV312" s="6"/>
      <c r="HRW312" s="6"/>
      <c r="HRX312" s="6"/>
      <c r="HRY312" s="6"/>
      <c r="HRZ312" s="6"/>
      <c r="HSA312" s="6"/>
      <c r="HSB312" s="6"/>
      <c r="HSC312" s="6"/>
      <c r="HSD312" s="6"/>
      <c r="HSE312" s="6"/>
      <c r="HSF312" s="6"/>
      <c r="HSG312" s="6"/>
      <c r="HSH312" s="6"/>
      <c r="HSI312" s="6"/>
      <c r="HSJ312" s="6"/>
      <c r="HSK312" s="6"/>
      <c r="HSL312" s="6"/>
      <c r="HSM312" s="6"/>
      <c r="HSN312" s="6"/>
      <c r="HSO312" s="6"/>
      <c r="HSP312" s="6"/>
      <c r="HSQ312" s="6"/>
      <c r="HSR312" s="6"/>
      <c r="HSS312" s="6"/>
      <c r="HST312" s="6"/>
      <c r="HSU312" s="6"/>
      <c r="HSV312" s="6"/>
      <c r="HSW312" s="6"/>
      <c r="HSX312" s="6"/>
      <c r="HSY312" s="6"/>
      <c r="HSZ312" s="6"/>
      <c r="HTA312" s="6"/>
      <c r="HTB312" s="6"/>
      <c r="HTC312" s="6"/>
      <c r="HTD312" s="6"/>
      <c r="HTE312" s="6"/>
      <c r="HTF312" s="6"/>
      <c r="HTG312" s="6"/>
      <c r="HTH312" s="6"/>
      <c r="HTI312" s="6"/>
      <c r="HTJ312" s="6"/>
      <c r="HTK312" s="6"/>
      <c r="HTL312" s="6"/>
      <c r="HTM312" s="6"/>
      <c r="HTN312" s="6"/>
      <c r="HTO312" s="6"/>
      <c r="HTP312" s="6"/>
      <c r="HTQ312" s="6"/>
      <c r="HTR312" s="6"/>
      <c r="HTS312" s="6"/>
      <c r="HTT312" s="6"/>
      <c r="HTU312" s="6"/>
      <c r="HTV312" s="6"/>
      <c r="HTW312" s="6"/>
      <c r="HTX312" s="6"/>
      <c r="HTY312" s="6"/>
      <c r="HTZ312" s="6"/>
      <c r="HUA312" s="6"/>
      <c r="HUB312" s="6"/>
      <c r="HUC312" s="6"/>
      <c r="HUD312" s="6"/>
      <c r="HUE312" s="6"/>
      <c r="HUF312" s="6"/>
      <c r="HUG312" s="6"/>
      <c r="HUH312" s="6"/>
      <c r="HUI312" s="6"/>
      <c r="HUJ312" s="6"/>
      <c r="HUK312" s="6"/>
      <c r="HUL312" s="6"/>
      <c r="HUM312" s="6"/>
      <c r="HUN312" s="6"/>
      <c r="HUO312" s="6"/>
      <c r="HUP312" s="6"/>
      <c r="HUQ312" s="6"/>
      <c r="HUR312" s="6"/>
      <c r="HUS312" s="6"/>
      <c r="HUT312" s="6"/>
      <c r="HUU312" s="6"/>
      <c r="HUV312" s="6"/>
      <c r="HUW312" s="6"/>
      <c r="HUX312" s="6"/>
      <c r="HUY312" s="6"/>
      <c r="HUZ312" s="6"/>
      <c r="HVA312" s="6"/>
      <c r="HVB312" s="6"/>
      <c r="HVC312" s="6"/>
      <c r="HVD312" s="6"/>
      <c r="HVE312" s="6"/>
      <c r="HVF312" s="6"/>
      <c r="HVG312" s="6"/>
      <c r="HVH312" s="6"/>
      <c r="HVI312" s="6"/>
      <c r="HVJ312" s="6"/>
      <c r="HVK312" s="6"/>
      <c r="HVL312" s="6"/>
      <c r="HVM312" s="6"/>
      <c r="HVN312" s="6"/>
      <c r="HVO312" s="6"/>
      <c r="HVP312" s="6"/>
      <c r="HVQ312" s="6"/>
      <c r="HVR312" s="6"/>
      <c r="HVS312" s="6"/>
      <c r="HVT312" s="6"/>
      <c r="HVU312" s="6"/>
      <c r="HVV312" s="6"/>
      <c r="HVW312" s="6"/>
      <c r="HVX312" s="6"/>
      <c r="HVY312" s="6"/>
      <c r="HVZ312" s="6"/>
      <c r="HWA312" s="6"/>
      <c r="HWB312" s="6"/>
      <c r="HWC312" s="6"/>
      <c r="HWD312" s="6"/>
      <c r="HWE312" s="6"/>
      <c r="HWF312" s="6"/>
      <c r="HWG312" s="6"/>
      <c r="HWH312" s="6"/>
      <c r="HWI312" s="6"/>
      <c r="HWJ312" s="6"/>
      <c r="HWK312" s="6"/>
      <c r="HWL312" s="6"/>
      <c r="HWM312" s="6"/>
      <c r="HWN312" s="6"/>
      <c r="HWO312" s="6"/>
      <c r="HWP312" s="6"/>
      <c r="HWQ312" s="6"/>
      <c r="HWR312" s="6"/>
      <c r="HWS312" s="6"/>
      <c r="HWT312" s="6"/>
      <c r="HWU312" s="6"/>
      <c r="HWV312" s="6"/>
      <c r="HWW312" s="6"/>
      <c r="HWX312" s="6"/>
      <c r="HWY312" s="6"/>
      <c r="HWZ312" s="6"/>
      <c r="HXA312" s="6"/>
      <c r="HXB312" s="6"/>
      <c r="HXC312" s="6"/>
      <c r="HXD312" s="6"/>
      <c r="HXE312" s="6"/>
      <c r="HXF312" s="6"/>
      <c r="HXG312" s="6"/>
      <c r="HXH312" s="6"/>
      <c r="HXI312" s="6"/>
      <c r="HXJ312" s="6"/>
      <c r="HXK312" s="6"/>
      <c r="HXL312" s="6"/>
      <c r="HXM312" s="6"/>
      <c r="HXN312" s="6"/>
      <c r="HXO312" s="6"/>
      <c r="HXP312" s="6"/>
      <c r="HXQ312" s="6"/>
      <c r="HXR312" s="6"/>
      <c r="HXS312" s="6"/>
      <c r="HXT312" s="6"/>
      <c r="HXU312" s="6"/>
      <c r="HXV312" s="6"/>
      <c r="HXW312" s="6"/>
      <c r="HXX312" s="6"/>
      <c r="HXY312" s="6"/>
      <c r="HXZ312" s="6"/>
      <c r="HYA312" s="6"/>
      <c r="HYB312" s="6"/>
      <c r="HYC312" s="6"/>
      <c r="HYD312" s="6"/>
      <c r="HYE312" s="6"/>
      <c r="HYF312" s="6"/>
      <c r="HYG312" s="6"/>
      <c r="HYH312" s="6"/>
      <c r="HYI312" s="6"/>
      <c r="HYJ312" s="6"/>
      <c r="HYK312" s="6"/>
      <c r="HYL312" s="6"/>
      <c r="HYM312" s="6"/>
      <c r="HYN312" s="6"/>
      <c r="HYO312" s="6"/>
      <c r="HYP312" s="6"/>
      <c r="HYQ312" s="6"/>
      <c r="HYR312" s="6"/>
      <c r="HYS312" s="6"/>
      <c r="HYT312" s="6"/>
      <c r="HYU312" s="6"/>
      <c r="HYV312" s="6"/>
      <c r="HYW312" s="6"/>
      <c r="HYX312" s="6"/>
      <c r="HYY312" s="6"/>
      <c r="HYZ312" s="6"/>
      <c r="HZA312" s="6"/>
      <c r="HZB312" s="6"/>
      <c r="HZC312" s="6"/>
      <c r="HZD312" s="6"/>
      <c r="HZE312" s="6"/>
      <c r="HZF312" s="6"/>
      <c r="HZG312" s="6"/>
      <c r="HZH312" s="6"/>
      <c r="HZI312" s="6"/>
      <c r="HZJ312" s="6"/>
      <c r="HZK312" s="6"/>
      <c r="HZL312" s="6"/>
      <c r="HZM312" s="6"/>
      <c r="HZN312" s="6"/>
      <c r="HZO312" s="6"/>
      <c r="HZP312" s="6"/>
      <c r="HZQ312" s="6"/>
      <c r="HZR312" s="6"/>
      <c r="HZS312" s="6"/>
      <c r="HZT312" s="6"/>
      <c r="HZU312" s="6"/>
      <c r="HZV312" s="6"/>
      <c r="HZW312" s="6"/>
      <c r="HZX312" s="6"/>
      <c r="HZY312" s="6"/>
      <c r="HZZ312" s="6"/>
      <c r="IAA312" s="6"/>
      <c r="IAB312" s="6"/>
      <c r="IAC312" s="6"/>
      <c r="IAD312" s="6"/>
      <c r="IAE312" s="6"/>
      <c r="IAF312" s="6"/>
      <c r="IAG312" s="6"/>
      <c r="IAH312" s="6"/>
      <c r="IAI312" s="6"/>
      <c r="IAJ312" s="6"/>
      <c r="IAK312" s="6"/>
      <c r="IAL312" s="6"/>
      <c r="IAM312" s="6"/>
      <c r="IAN312" s="6"/>
      <c r="IAO312" s="6"/>
      <c r="IAP312" s="6"/>
      <c r="IAQ312" s="6"/>
      <c r="IAR312" s="6"/>
      <c r="IAS312" s="6"/>
      <c r="IAT312" s="6"/>
      <c r="IAU312" s="6"/>
      <c r="IAV312" s="6"/>
      <c r="IAW312" s="6"/>
      <c r="IAX312" s="6"/>
      <c r="IAY312" s="6"/>
      <c r="IAZ312" s="6"/>
      <c r="IBA312" s="6"/>
      <c r="IBB312" s="6"/>
      <c r="IBC312" s="6"/>
      <c r="IBD312" s="6"/>
      <c r="IBE312" s="6"/>
      <c r="IBF312" s="6"/>
      <c r="IBG312" s="6"/>
      <c r="IBH312" s="6"/>
      <c r="IBI312" s="6"/>
      <c r="IBJ312" s="6"/>
      <c r="IBK312" s="6"/>
      <c r="IBL312" s="6"/>
      <c r="IBM312" s="6"/>
      <c r="IBN312" s="6"/>
      <c r="IBO312" s="6"/>
      <c r="IBP312" s="6"/>
      <c r="IBQ312" s="6"/>
      <c r="IBR312" s="6"/>
      <c r="IBS312" s="6"/>
      <c r="IBT312" s="6"/>
      <c r="IBU312" s="6"/>
      <c r="IBV312" s="6"/>
      <c r="IBW312" s="6"/>
      <c r="IBX312" s="6"/>
      <c r="IBY312" s="6"/>
      <c r="IBZ312" s="6"/>
      <c r="ICA312" s="6"/>
      <c r="ICB312" s="6"/>
      <c r="ICC312" s="6"/>
      <c r="ICD312" s="6"/>
      <c r="ICE312" s="6"/>
      <c r="ICF312" s="6"/>
      <c r="ICG312" s="6"/>
      <c r="ICH312" s="6"/>
      <c r="ICI312" s="6"/>
      <c r="ICJ312" s="6"/>
      <c r="ICK312" s="6"/>
      <c r="ICL312" s="6"/>
      <c r="ICM312" s="6"/>
      <c r="ICN312" s="6"/>
      <c r="ICO312" s="6"/>
      <c r="ICP312" s="6"/>
      <c r="ICQ312" s="6"/>
      <c r="ICR312" s="6"/>
      <c r="ICS312" s="6"/>
      <c r="ICT312" s="6"/>
      <c r="ICU312" s="6"/>
      <c r="ICV312" s="6"/>
      <c r="ICW312" s="6"/>
      <c r="ICX312" s="6"/>
      <c r="ICY312" s="6"/>
      <c r="ICZ312" s="6"/>
      <c r="IDA312" s="6"/>
      <c r="IDB312" s="6"/>
      <c r="IDC312" s="6"/>
      <c r="IDD312" s="6"/>
      <c r="IDE312" s="6"/>
      <c r="IDF312" s="6"/>
      <c r="IDG312" s="6"/>
      <c r="IDH312" s="6"/>
      <c r="IDI312" s="6"/>
      <c r="IDJ312" s="6"/>
      <c r="IDK312" s="6"/>
      <c r="IDL312" s="6"/>
      <c r="IDM312" s="6"/>
      <c r="IDN312" s="6"/>
      <c r="IDO312" s="6"/>
      <c r="IDP312" s="6"/>
      <c r="IDQ312" s="6"/>
      <c r="IDR312" s="6"/>
      <c r="IDS312" s="6"/>
      <c r="IDT312" s="6"/>
      <c r="IDU312" s="6"/>
      <c r="IDV312" s="6"/>
      <c r="IDW312" s="6"/>
      <c r="IDX312" s="6"/>
      <c r="IDY312" s="6"/>
      <c r="IDZ312" s="6"/>
      <c r="IEA312" s="6"/>
      <c r="IEB312" s="6"/>
      <c r="IEC312" s="6"/>
      <c r="IED312" s="6"/>
      <c r="IEE312" s="6"/>
      <c r="IEF312" s="6"/>
      <c r="IEG312" s="6"/>
      <c r="IEH312" s="6"/>
      <c r="IEI312" s="6"/>
      <c r="IEJ312" s="6"/>
      <c r="IEK312" s="6"/>
      <c r="IEL312" s="6"/>
      <c r="IEM312" s="6"/>
      <c r="IEN312" s="6"/>
      <c r="IEO312" s="6"/>
      <c r="IEP312" s="6"/>
      <c r="IEQ312" s="6"/>
      <c r="IER312" s="6"/>
      <c r="IES312" s="6"/>
      <c r="IET312" s="6"/>
      <c r="IEU312" s="6"/>
      <c r="IEV312" s="6"/>
      <c r="IEW312" s="6"/>
      <c r="IEX312" s="6"/>
      <c r="IEY312" s="6"/>
      <c r="IEZ312" s="6"/>
      <c r="IFA312" s="6"/>
      <c r="IFB312" s="6"/>
      <c r="IFC312" s="6"/>
      <c r="IFD312" s="6"/>
      <c r="IFE312" s="6"/>
      <c r="IFF312" s="6"/>
      <c r="IFG312" s="6"/>
      <c r="IFH312" s="6"/>
      <c r="IFI312" s="6"/>
      <c r="IFJ312" s="6"/>
      <c r="IFK312" s="6"/>
      <c r="IFL312" s="6"/>
      <c r="IFM312" s="6"/>
      <c r="IFN312" s="6"/>
      <c r="IFO312" s="6"/>
      <c r="IFP312" s="6"/>
      <c r="IFQ312" s="6"/>
      <c r="IFR312" s="6"/>
      <c r="IFS312" s="6"/>
      <c r="IFT312" s="6"/>
      <c r="IFU312" s="6"/>
      <c r="IFV312" s="6"/>
      <c r="IFW312" s="6"/>
      <c r="IFX312" s="6"/>
      <c r="IFY312" s="6"/>
      <c r="IFZ312" s="6"/>
      <c r="IGA312" s="6"/>
      <c r="IGB312" s="6"/>
      <c r="IGC312" s="6"/>
      <c r="IGD312" s="6"/>
      <c r="IGE312" s="6"/>
      <c r="IGF312" s="6"/>
      <c r="IGG312" s="6"/>
      <c r="IGH312" s="6"/>
      <c r="IGI312" s="6"/>
      <c r="IGJ312" s="6"/>
      <c r="IGK312" s="6"/>
      <c r="IGL312" s="6"/>
      <c r="IGM312" s="6"/>
      <c r="IGN312" s="6"/>
      <c r="IGO312" s="6"/>
      <c r="IGP312" s="6"/>
      <c r="IGQ312" s="6"/>
      <c r="IGR312" s="6"/>
      <c r="IGS312" s="6"/>
      <c r="IGT312" s="6"/>
      <c r="IGU312" s="6"/>
      <c r="IGV312" s="6"/>
      <c r="IGW312" s="6"/>
      <c r="IGX312" s="6"/>
      <c r="IGY312" s="6"/>
      <c r="IGZ312" s="6"/>
      <c r="IHA312" s="6"/>
      <c r="IHB312" s="6"/>
      <c r="IHC312" s="6"/>
      <c r="IHD312" s="6"/>
      <c r="IHE312" s="6"/>
      <c r="IHF312" s="6"/>
      <c r="IHG312" s="6"/>
      <c r="IHH312" s="6"/>
      <c r="IHI312" s="6"/>
      <c r="IHJ312" s="6"/>
      <c r="IHK312" s="6"/>
      <c r="IHL312" s="6"/>
      <c r="IHM312" s="6"/>
      <c r="IHN312" s="6"/>
      <c r="IHO312" s="6"/>
      <c r="IHP312" s="6"/>
      <c r="IHQ312" s="6"/>
      <c r="IHR312" s="6"/>
      <c r="IHS312" s="6"/>
      <c r="IHT312" s="6"/>
      <c r="IHU312" s="6"/>
      <c r="IHV312" s="6"/>
      <c r="IHW312" s="6"/>
      <c r="IHX312" s="6"/>
      <c r="IHY312" s="6"/>
      <c r="IHZ312" s="6"/>
      <c r="IIA312" s="6"/>
      <c r="IIB312" s="6"/>
      <c r="IIC312" s="6"/>
      <c r="IID312" s="6"/>
      <c r="IIE312" s="6"/>
      <c r="IIF312" s="6"/>
      <c r="IIG312" s="6"/>
      <c r="IIH312" s="6"/>
      <c r="III312" s="6"/>
      <c r="IIJ312" s="6"/>
      <c r="IIK312" s="6"/>
      <c r="IIL312" s="6"/>
      <c r="IIM312" s="6"/>
      <c r="IIN312" s="6"/>
      <c r="IIO312" s="6"/>
      <c r="IIP312" s="6"/>
      <c r="IIQ312" s="6"/>
      <c r="IIR312" s="6"/>
      <c r="IIS312" s="6"/>
      <c r="IIT312" s="6"/>
      <c r="IIU312" s="6"/>
      <c r="IIV312" s="6"/>
      <c r="IIW312" s="6"/>
      <c r="IIX312" s="6"/>
      <c r="IIY312" s="6"/>
      <c r="IIZ312" s="6"/>
      <c r="IJA312" s="6"/>
      <c r="IJB312" s="6"/>
      <c r="IJC312" s="6"/>
      <c r="IJD312" s="6"/>
      <c r="IJE312" s="6"/>
      <c r="IJF312" s="6"/>
      <c r="IJG312" s="6"/>
      <c r="IJH312" s="6"/>
      <c r="IJI312" s="6"/>
      <c r="IJJ312" s="6"/>
      <c r="IJK312" s="6"/>
      <c r="IJL312" s="6"/>
      <c r="IJM312" s="6"/>
      <c r="IJN312" s="6"/>
      <c r="IJO312" s="6"/>
      <c r="IJP312" s="6"/>
      <c r="IJQ312" s="6"/>
      <c r="IJR312" s="6"/>
      <c r="IJS312" s="6"/>
      <c r="IJT312" s="6"/>
      <c r="IJU312" s="6"/>
      <c r="IJV312" s="6"/>
      <c r="IJW312" s="6"/>
      <c r="IJX312" s="6"/>
      <c r="IJY312" s="6"/>
      <c r="IJZ312" s="6"/>
      <c r="IKA312" s="6"/>
      <c r="IKB312" s="6"/>
      <c r="IKC312" s="6"/>
      <c r="IKD312" s="6"/>
      <c r="IKE312" s="6"/>
      <c r="IKF312" s="6"/>
      <c r="IKG312" s="6"/>
      <c r="IKH312" s="6"/>
      <c r="IKI312" s="6"/>
      <c r="IKJ312" s="6"/>
      <c r="IKK312" s="6"/>
      <c r="IKL312" s="6"/>
      <c r="IKM312" s="6"/>
      <c r="IKN312" s="6"/>
      <c r="IKO312" s="6"/>
      <c r="IKP312" s="6"/>
      <c r="IKQ312" s="6"/>
      <c r="IKR312" s="6"/>
      <c r="IKS312" s="6"/>
      <c r="IKT312" s="6"/>
      <c r="IKU312" s="6"/>
      <c r="IKV312" s="6"/>
      <c r="IKW312" s="6"/>
      <c r="IKX312" s="6"/>
      <c r="IKY312" s="6"/>
      <c r="IKZ312" s="6"/>
      <c r="ILA312" s="6"/>
      <c r="ILB312" s="6"/>
      <c r="ILC312" s="6"/>
      <c r="ILD312" s="6"/>
      <c r="ILE312" s="6"/>
      <c r="ILF312" s="6"/>
      <c r="ILG312" s="6"/>
      <c r="ILH312" s="6"/>
      <c r="ILI312" s="6"/>
      <c r="ILJ312" s="6"/>
      <c r="ILK312" s="6"/>
      <c r="ILL312" s="6"/>
      <c r="ILM312" s="6"/>
      <c r="ILN312" s="6"/>
      <c r="ILO312" s="6"/>
      <c r="ILP312" s="6"/>
      <c r="ILQ312" s="6"/>
      <c r="ILR312" s="6"/>
      <c r="ILS312" s="6"/>
      <c r="ILT312" s="6"/>
      <c r="ILU312" s="6"/>
      <c r="ILV312" s="6"/>
      <c r="ILW312" s="6"/>
      <c r="ILX312" s="6"/>
      <c r="ILY312" s="6"/>
      <c r="ILZ312" s="6"/>
      <c r="IMA312" s="6"/>
      <c r="IMB312" s="6"/>
      <c r="IMC312" s="6"/>
      <c r="IMD312" s="6"/>
      <c r="IME312" s="6"/>
      <c r="IMF312" s="6"/>
      <c r="IMG312" s="6"/>
      <c r="IMH312" s="6"/>
      <c r="IMI312" s="6"/>
      <c r="IMJ312" s="6"/>
      <c r="IMK312" s="6"/>
      <c r="IML312" s="6"/>
      <c r="IMM312" s="6"/>
      <c r="IMN312" s="6"/>
      <c r="IMO312" s="6"/>
      <c r="IMP312" s="6"/>
      <c r="IMQ312" s="6"/>
      <c r="IMR312" s="6"/>
      <c r="IMS312" s="6"/>
      <c r="IMT312" s="6"/>
      <c r="IMU312" s="6"/>
      <c r="IMV312" s="6"/>
      <c r="IMW312" s="6"/>
      <c r="IMX312" s="6"/>
      <c r="IMY312" s="6"/>
      <c r="IMZ312" s="6"/>
      <c r="INA312" s="6"/>
      <c r="INB312" s="6"/>
      <c r="INC312" s="6"/>
      <c r="IND312" s="6"/>
      <c r="INE312" s="6"/>
      <c r="INF312" s="6"/>
      <c r="ING312" s="6"/>
      <c r="INH312" s="6"/>
      <c r="INI312" s="6"/>
      <c r="INJ312" s="6"/>
      <c r="INK312" s="6"/>
      <c r="INL312" s="6"/>
      <c r="INM312" s="6"/>
      <c r="INN312" s="6"/>
      <c r="INO312" s="6"/>
      <c r="INP312" s="6"/>
      <c r="INQ312" s="6"/>
      <c r="INR312" s="6"/>
      <c r="INS312" s="6"/>
      <c r="INT312" s="6"/>
      <c r="INU312" s="6"/>
      <c r="INV312" s="6"/>
      <c r="INW312" s="6"/>
      <c r="INX312" s="6"/>
      <c r="INY312" s="6"/>
      <c r="INZ312" s="6"/>
      <c r="IOA312" s="6"/>
      <c r="IOB312" s="6"/>
      <c r="IOC312" s="6"/>
      <c r="IOD312" s="6"/>
      <c r="IOE312" s="6"/>
      <c r="IOF312" s="6"/>
      <c r="IOG312" s="6"/>
      <c r="IOH312" s="6"/>
      <c r="IOI312" s="6"/>
      <c r="IOJ312" s="6"/>
      <c r="IOK312" s="6"/>
      <c r="IOL312" s="6"/>
      <c r="IOM312" s="6"/>
      <c r="ION312" s="6"/>
      <c r="IOO312" s="6"/>
      <c r="IOP312" s="6"/>
      <c r="IOQ312" s="6"/>
      <c r="IOR312" s="6"/>
      <c r="IOS312" s="6"/>
      <c r="IOT312" s="6"/>
      <c r="IOU312" s="6"/>
      <c r="IOV312" s="6"/>
      <c r="IOW312" s="6"/>
      <c r="IOX312" s="6"/>
      <c r="IOY312" s="6"/>
      <c r="IOZ312" s="6"/>
      <c r="IPA312" s="6"/>
      <c r="IPB312" s="6"/>
      <c r="IPC312" s="6"/>
      <c r="IPD312" s="6"/>
      <c r="IPE312" s="6"/>
      <c r="IPF312" s="6"/>
      <c r="IPG312" s="6"/>
      <c r="IPH312" s="6"/>
      <c r="IPI312" s="6"/>
      <c r="IPJ312" s="6"/>
      <c r="IPK312" s="6"/>
      <c r="IPL312" s="6"/>
      <c r="IPM312" s="6"/>
      <c r="IPN312" s="6"/>
      <c r="IPO312" s="6"/>
      <c r="IPP312" s="6"/>
      <c r="IPQ312" s="6"/>
      <c r="IPR312" s="6"/>
      <c r="IPS312" s="6"/>
      <c r="IPT312" s="6"/>
      <c r="IPU312" s="6"/>
      <c r="IPV312" s="6"/>
      <c r="IPW312" s="6"/>
      <c r="IPX312" s="6"/>
      <c r="IPY312" s="6"/>
      <c r="IPZ312" s="6"/>
      <c r="IQA312" s="6"/>
      <c r="IQB312" s="6"/>
      <c r="IQC312" s="6"/>
      <c r="IQD312" s="6"/>
      <c r="IQE312" s="6"/>
      <c r="IQF312" s="6"/>
      <c r="IQG312" s="6"/>
      <c r="IQH312" s="6"/>
      <c r="IQI312" s="6"/>
      <c r="IQJ312" s="6"/>
      <c r="IQK312" s="6"/>
      <c r="IQL312" s="6"/>
      <c r="IQM312" s="6"/>
      <c r="IQN312" s="6"/>
      <c r="IQO312" s="6"/>
      <c r="IQP312" s="6"/>
      <c r="IQQ312" s="6"/>
      <c r="IQR312" s="6"/>
      <c r="IQS312" s="6"/>
      <c r="IQT312" s="6"/>
      <c r="IQU312" s="6"/>
      <c r="IQV312" s="6"/>
      <c r="IQW312" s="6"/>
      <c r="IQX312" s="6"/>
      <c r="IQY312" s="6"/>
      <c r="IQZ312" s="6"/>
      <c r="IRA312" s="6"/>
      <c r="IRB312" s="6"/>
      <c r="IRC312" s="6"/>
      <c r="IRD312" s="6"/>
      <c r="IRE312" s="6"/>
      <c r="IRF312" s="6"/>
      <c r="IRG312" s="6"/>
      <c r="IRH312" s="6"/>
      <c r="IRI312" s="6"/>
      <c r="IRJ312" s="6"/>
      <c r="IRK312" s="6"/>
      <c r="IRL312" s="6"/>
      <c r="IRM312" s="6"/>
      <c r="IRN312" s="6"/>
      <c r="IRO312" s="6"/>
      <c r="IRP312" s="6"/>
      <c r="IRQ312" s="6"/>
      <c r="IRR312" s="6"/>
      <c r="IRS312" s="6"/>
      <c r="IRT312" s="6"/>
      <c r="IRU312" s="6"/>
      <c r="IRV312" s="6"/>
      <c r="IRW312" s="6"/>
      <c r="IRX312" s="6"/>
      <c r="IRY312" s="6"/>
      <c r="IRZ312" s="6"/>
      <c r="ISA312" s="6"/>
      <c r="ISB312" s="6"/>
      <c r="ISC312" s="6"/>
      <c r="ISD312" s="6"/>
      <c r="ISE312" s="6"/>
      <c r="ISF312" s="6"/>
      <c r="ISG312" s="6"/>
      <c r="ISH312" s="6"/>
      <c r="ISI312" s="6"/>
      <c r="ISJ312" s="6"/>
      <c r="ISK312" s="6"/>
      <c r="ISL312" s="6"/>
      <c r="ISM312" s="6"/>
      <c r="ISN312" s="6"/>
      <c r="ISO312" s="6"/>
      <c r="ISP312" s="6"/>
      <c r="ISQ312" s="6"/>
      <c r="ISR312" s="6"/>
      <c r="ISS312" s="6"/>
      <c r="IST312" s="6"/>
      <c r="ISU312" s="6"/>
      <c r="ISV312" s="6"/>
      <c r="ISW312" s="6"/>
      <c r="ISX312" s="6"/>
      <c r="ISY312" s="6"/>
      <c r="ISZ312" s="6"/>
      <c r="ITA312" s="6"/>
      <c r="ITB312" s="6"/>
      <c r="ITC312" s="6"/>
      <c r="ITD312" s="6"/>
      <c r="ITE312" s="6"/>
      <c r="ITF312" s="6"/>
      <c r="ITG312" s="6"/>
      <c r="ITH312" s="6"/>
      <c r="ITI312" s="6"/>
      <c r="ITJ312" s="6"/>
      <c r="ITK312" s="6"/>
      <c r="ITL312" s="6"/>
      <c r="ITM312" s="6"/>
      <c r="ITN312" s="6"/>
      <c r="ITO312" s="6"/>
      <c r="ITP312" s="6"/>
      <c r="ITQ312" s="6"/>
      <c r="ITR312" s="6"/>
      <c r="ITS312" s="6"/>
      <c r="ITT312" s="6"/>
      <c r="ITU312" s="6"/>
      <c r="ITV312" s="6"/>
      <c r="ITW312" s="6"/>
      <c r="ITX312" s="6"/>
      <c r="ITY312" s="6"/>
      <c r="ITZ312" s="6"/>
      <c r="IUA312" s="6"/>
      <c r="IUB312" s="6"/>
      <c r="IUC312" s="6"/>
      <c r="IUD312" s="6"/>
      <c r="IUE312" s="6"/>
      <c r="IUF312" s="6"/>
      <c r="IUG312" s="6"/>
      <c r="IUH312" s="6"/>
      <c r="IUI312" s="6"/>
      <c r="IUJ312" s="6"/>
      <c r="IUK312" s="6"/>
      <c r="IUL312" s="6"/>
      <c r="IUM312" s="6"/>
      <c r="IUN312" s="6"/>
      <c r="IUO312" s="6"/>
      <c r="IUP312" s="6"/>
      <c r="IUQ312" s="6"/>
      <c r="IUR312" s="6"/>
      <c r="IUS312" s="6"/>
      <c r="IUT312" s="6"/>
      <c r="IUU312" s="6"/>
      <c r="IUV312" s="6"/>
      <c r="IUW312" s="6"/>
      <c r="IUX312" s="6"/>
      <c r="IUY312" s="6"/>
      <c r="IUZ312" s="6"/>
      <c r="IVA312" s="6"/>
      <c r="IVB312" s="6"/>
      <c r="IVC312" s="6"/>
      <c r="IVD312" s="6"/>
      <c r="IVE312" s="6"/>
      <c r="IVF312" s="6"/>
      <c r="IVG312" s="6"/>
      <c r="IVH312" s="6"/>
      <c r="IVI312" s="6"/>
      <c r="IVJ312" s="6"/>
      <c r="IVK312" s="6"/>
      <c r="IVL312" s="6"/>
      <c r="IVM312" s="6"/>
      <c r="IVN312" s="6"/>
      <c r="IVO312" s="6"/>
      <c r="IVP312" s="6"/>
      <c r="IVQ312" s="6"/>
      <c r="IVR312" s="6"/>
      <c r="IVS312" s="6"/>
      <c r="IVT312" s="6"/>
      <c r="IVU312" s="6"/>
      <c r="IVV312" s="6"/>
      <c r="IVW312" s="6"/>
      <c r="IVX312" s="6"/>
      <c r="IVY312" s="6"/>
      <c r="IVZ312" s="6"/>
      <c r="IWA312" s="6"/>
      <c r="IWB312" s="6"/>
      <c r="IWC312" s="6"/>
      <c r="IWD312" s="6"/>
      <c r="IWE312" s="6"/>
      <c r="IWF312" s="6"/>
      <c r="IWG312" s="6"/>
      <c r="IWH312" s="6"/>
      <c r="IWI312" s="6"/>
      <c r="IWJ312" s="6"/>
      <c r="IWK312" s="6"/>
      <c r="IWL312" s="6"/>
      <c r="IWM312" s="6"/>
      <c r="IWN312" s="6"/>
      <c r="IWO312" s="6"/>
      <c r="IWP312" s="6"/>
      <c r="IWQ312" s="6"/>
      <c r="IWR312" s="6"/>
      <c r="IWS312" s="6"/>
      <c r="IWT312" s="6"/>
      <c r="IWU312" s="6"/>
      <c r="IWV312" s="6"/>
      <c r="IWW312" s="6"/>
      <c r="IWX312" s="6"/>
      <c r="IWY312" s="6"/>
      <c r="IWZ312" s="6"/>
      <c r="IXA312" s="6"/>
      <c r="IXB312" s="6"/>
      <c r="IXC312" s="6"/>
      <c r="IXD312" s="6"/>
      <c r="IXE312" s="6"/>
      <c r="IXF312" s="6"/>
      <c r="IXG312" s="6"/>
      <c r="IXH312" s="6"/>
      <c r="IXI312" s="6"/>
      <c r="IXJ312" s="6"/>
      <c r="IXK312" s="6"/>
      <c r="IXL312" s="6"/>
      <c r="IXM312" s="6"/>
      <c r="IXN312" s="6"/>
      <c r="IXO312" s="6"/>
      <c r="IXP312" s="6"/>
      <c r="IXQ312" s="6"/>
      <c r="IXR312" s="6"/>
      <c r="IXS312" s="6"/>
      <c r="IXT312" s="6"/>
      <c r="IXU312" s="6"/>
      <c r="IXV312" s="6"/>
      <c r="IXW312" s="6"/>
      <c r="IXX312" s="6"/>
      <c r="IXY312" s="6"/>
      <c r="IXZ312" s="6"/>
      <c r="IYA312" s="6"/>
      <c r="IYB312" s="6"/>
      <c r="IYC312" s="6"/>
      <c r="IYD312" s="6"/>
      <c r="IYE312" s="6"/>
      <c r="IYF312" s="6"/>
      <c r="IYG312" s="6"/>
      <c r="IYH312" s="6"/>
      <c r="IYI312" s="6"/>
      <c r="IYJ312" s="6"/>
      <c r="IYK312" s="6"/>
      <c r="IYL312" s="6"/>
      <c r="IYM312" s="6"/>
      <c r="IYN312" s="6"/>
      <c r="IYO312" s="6"/>
      <c r="IYP312" s="6"/>
      <c r="IYQ312" s="6"/>
      <c r="IYR312" s="6"/>
      <c r="IYS312" s="6"/>
      <c r="IYT312" s="6"/>
      <c r="IYU312" s="6"/>
      <c r="IYV312" s="6"/>
      <c r="IYW312" s="6"/>
      <c r="IYX312" s="6"/>
      <c r="IYY312" s="6"/>
      <c r="IYZ312" s="6"/>
      <c r="IZA312" s="6"/>
      <c r="IZB312" s="6"/>
      <c r="IZC312" s="6"/>
      <c r="IZD312" s="6"/>
      <c r="IZE312" s="6"/>
      <c r="IZF312" s="6"/>
      <c r="IZG312" s="6"/>
      <c r="IZH312" s="6"/>
      <c r="IZI312" s="6"/>
      <c r="IZJ312" s="6"/>
      <c r="IZK312" s="6"/>
      <c r="IZL312" s="6"/>
      <c r="IZM312" s="6"/>
      <c r="IZN312" s="6"/>
      <c r="IZO312" s="6"/>
      <c r="IZP312" s="6"/>
      <c r="IZQ312" s="6"/>
      <c r="IZR312" s="6"/>
      <c r="IZS312" s="6"/>
      <c r="IZT312" s="6"/>
      <c r="IZU312" s="6"/>
      <c r="IZV312" s="6"/>
      <c r="IZW312" s="6"/>
      <c r="IZX312" s="6"/>
      <c r="IZY312" s="6"/>
      <c r="IZZ312" s="6"/>
      <c r="JAA312" s="6"/>
      <c r="JAB312" s="6"/>
      <c r="JAC312" s="6"/>
      <c r="JAD312" s="6"/>
      <c r="JAE312" s="6"/>
      <c r="JAF312" s="6"/>
      <c r="JAG312" s="6"/>
      <c r="JAH312" s="6"/>
      <c r="JAI312" s="6"/>
      <c r="JAJ312" s="6"/>
      <c r="JAK312" s="6"/>
      <c r="JAL312" s="6"/>
      <c r="JAM312" s="6"/>
      <c r="JAN312" s="6"/>
      <c r="JAO312" s="6"/>
      <c r="JAP312" s="6"/>
      <c r="JAQ312" s="6"/>
      <c r="JAR312" s="6"/>
      <c r="JAS312" s="6"/>
      <c r="JAT312" s="6"/>
      <c r="JAU312" s="6"/>
      <c r="JAV312" s="6"/>
      <c r="JAW312" s="6"/>
      <c r="JAX312" s="6"/>
      <c r="JAY312" s="6"/>
      <c r="JAZ312" s="6"/>
      <c r="JBA312" s="6"/>
      <c r="JBB312" s="6"/>
      <c r="JBC312" s="6"/>
      <c r="JBD312" s="6"/>
      <c r="JBE312" s="6"/>
      <c r="JBF312" s="6"/>
      <c r="JBG312" s="6"/>
      <c r="JBH312" s="6"/>
      <c r="JBI312" s="6"/>
      <c r="JBJ312" s="6"/>
      <c r="JBK312" s="6"/>
      <c r="JBL312" s="6"/>
      <c r="JBM312" s="6"/>
      <c r="JBN312" s="6"/>
      <c r="JBO312" s="6"/>
      <c r="JBP312" s="6"/>
      <c r="JBQ312" s="6"/>
      <c r="JBR312" s="6"/>
      <c r="JBS312" s="6"/>
      <c r="JBT312" s="6"/>
      <c r="JBU312" s="6"/>
      <c r="JBV312" s="6"/>
      <c r="JBW312" s="6"/>
      <c r="JBX312" s="6"/>
      <c r="JBY312" s="6"/>
      <c r="JBZ312" s="6"/>
      <c r="JCA312" s="6"/>
      <c r="JCB312" s="6"/>
      <c r="JCC312" s="6"/>
      <c r="JCD312" s="6"/>
      <c r="JCE312" s="6"/>
      <c r="JCF312" s="6"/>
      <c r="JCG312" s="6"/>
      <c r="JCH312" s="6"/>
      <c r="JCI312" s="6"/>
      <c r="JCJ312" s="6"/>
      <c r="JCK312" s="6"/>
      <c r="JCL312" s="6"/>
      <c r="JCM312" s="6"/>
      <c r="JCN312" s="6"/>
      <c r="JCO312" s="6"/>
      <c r="JCP312" s="6"/>
      <c r="JCQ312" s="6"/>
      <c r="JCR312" s="6"/>
      <c r="JCS312" s="6"/>
      <c r="JCT312" s="6"/>
      <c r="JCU312" s="6"/>
      <c r="JCV312" s="6"/>
      <c r="JCW312" s="6"/>
      <c r="JCX312" s="6"/>
      <c r="JCY312" s="6"/>
      <c r="JCZ312" s="6"/>
      <c r="JDA312" s="6"/>
      <c r="JDB312" s="6"/>
      <c r="JDC312" s="6"/>
      <c r="JDD312" s="6"/>
      <c r="JDE312" s="6"/>
      <c r="JDF312" s="6"/>
      <c r="JDG312" s="6"/>
      <c r="JDH312" s="6"/>
      <c r="JDI312" s="6"/>
      <c r="JDJ312" s="6"/>
      <c r="JDK312" s="6"/>
      <c r="JDL312" s="6"/>
      <c r="JDM312" s="6"/>
      <c r="JDN312" s="6"/>
      <c r="JDO312" s="6"/>
      <c r="JDP312" s="6"/>
      <c r="JDQ312" s="6"/>
      <c r="JDR312" s="6"/>
      <c r="JDS312" s="6"/>
      <c r="JDT312" s="6"/>
      <c r="JDU312" s="6"/>
      <c r="JDV312" s="6"/>
      <c r="JDW312" s="6"/>
      <c r="JDX312" s="6"/>
      <c r="JDY312" s="6"/>
      <c r="JDZ312" s="6"/>
      <c r="JEA312" s="6"/>
      <c r="JEB312" s="6"/>
      <c r="JEC312" s="6"/>
      <c r="JED312" s="6"/>
      <c r="JEE312" s="6"/>
      <c r="JEF312" s="6"/>
      <c r="JEG312" s="6"/>
      <c r="JEH312" s="6"/>
      <c r="JEI312" s="6"/>
      <c r="JEJ312" s="6"/>
      <c r="JEK312" s="6"/>
      <c r="JEL312" s="6"/>
      <c r="JEM312" s="6"/>
      <c r="JEN312" s="6"/>
      <c r="JEO312" s="6"/>
      <c r="JEP312" s="6"/>
      <c r="JEQ312" s="6"/>
      <c r="JER312" s="6"/>
      <c r="JES312" s="6"/>
      <c r="JET312" s="6"/>
      <c r="JEU312" s="6"/>
      <c r="JEV312" s="6"/>
      <c r="JEW312" s="6"/>
      <c r="JEX312" s="6"/>
      <c r="JEY312" s="6"/>
      <c r="JEZ312" s="6"/>
      <c r="JFA312" s="6"/>
      <c r="JFB312" s="6"/>
      <c r="JFC312" s="6"/>
      <c r="JFD312" s="6"/>
      <c r="JFE312" s="6"/>
      <c r="JFF312" s="6"/>
      <c r="JFG312" s="6"/>
      <c r="JFH312" s="6"/>
      <c r="JFI312" s="6"/>
      <c r="JFJ312" s="6"/>
      <c r="JFK312" s="6"/>
      <c r="JFL312" s="6"/>
      <c r="JFM312" s="6"/>
      <c r="JFN312" s="6"/>
      <c r="JFO312" s="6"/>
      <c r="JFP312" s="6"/>
      <c r="JFQ312" s="6"/>
      <c r="JFR312" s="6"/>
      <c r="JFS312" s="6"/>
      <c r="JFT312" s="6"/>
      <c r="JFU312" s="6"/>
      <c r="JFV312" s="6"/>
      <c r="JFW312" s="6"/>
      <c r="JFX312" s="6"/>
      <c r="JFY312" s="6"/>
      <c r="JFZ312" s="6"/>
      <c r="JGA312" s="6"/>
      <c r="JGB312" s="6"/>
      <c r="JGC312" s="6"/>
      <c r="JGD312" s="6"/>
      <c r="JGE312" s="6"/>
      <c r="JGF312" s="6"/>
      <c r="JGG312" s="6"/>
      <c r="JGH312" s="6"/>
      <c r="JGI312" s="6"/>
      <c r="JGJ312" s="6"/>
      <c r="JGK312" s="6"/>
      <c r="JGL312" s="6"/>
      <c r="JGM312" s="6"/>
      <c r="JGN312" s="6"/>
      <c r="JGO312" s="6"/>
      <c r="JGP312" s="6"/>
      <c r="JGQ312" s="6"/>
      <c r="JGR312" s="6"/>
      <c r="JGS312" s="6"/>
      <c r="JGT312" s="6"/>
      <c r="JGU312" s="6"/>
      <c r="JGV312" s="6"/>
      <c r="JGW312" s="6"/>
      <c r="JGX312" s="6"/>
      <c r="JGY312" s="6"/>
      <c r="JGZ312" s="6"/>
      <c r="JHA312" s="6"/>
      <c r="JHB312" s="6"/>
      <c r="JHC312" s="6"/>
      <c r="JHD312" s="6"/>
      <c r="JHE312" s="6"/>
      <c r="JHF312" s="6"/>
      <c r="JHG312" s="6"/>
      <c r="JHH312" s="6"/>
      <c r="JHI312" s="6"/>
      <c r="JHJ312" s="6"/>
      <c r="JHK312" s="6"/>
      <c r="JHL312" s="6"/>
      <c r="JHM312" s="6"/>
      <c r="JHN312" s="6"/>
      <c r="JHO312" s="6"/>
      <c r="JHP312" s="6"/>
      <c r="JHQ312" s="6"/>
      <c r="JHR312" s="6"/>
      <c r="JHS312" s="6"/>
      <c r="JHT312" s="6"/>
      <c r="JHU312" s="6"/>
      <c r="JHV312" s="6"/>
      <c r="JHW312" s="6"/>
      <c r="JHX312" s="6"/>
      <c r="JHY312" s="6"/>
      <c r="JHZ312" s="6"/>
      <c r="JIA312" s="6"/>
      <c r="JIB312" s="6"/>
      <c r="JIC312" s="6"/>
      <c r="JID312" s="6"/>
      <c r="JIE312" s="6"/>
      <c r="JIF312" s="6"/>
      <c r="JIG312" s="6"/>
      <c r="JIH312" s="6"/>
      <c r="JII312" s="6"/>
      <c r="JIJ312" s="6"/>
      <c r="JIK312" s="6"/>
      <c r="JIL312" s="6"/>
      <c r="JIM312" s="6"/>
      <c r="JIN312" s="6"/>
      <c r="JIO312" s="6"/>
      <c r="JIP312" s="6"/>
      <c r="JIQ312" s="6"/>
      <c r="JIR312" s="6"/>
      <c r="JIS312" s="6"/>
      <c r="JIT312" s="6"/>
      <c r="JIU312" s="6"/>
      <c r="JIV312" s="6"/>
      <c r="JIW312" s="6"/>
      <c r="JIX312" s="6"/>
      <c r="JIY312" s="6"/>
      <c r="JIZ312" s="6"/>
      <c r="JJA312" s="6"/>
      <c r="JJB312" s="6"/>
      <c r="JJC312" s="6"/>
      <c r="JJD312" s="6"/>
      <c r="JJE312" s="6"/>
      <c r="JJF312" s="6"/>
      <c r="JJG312" s="6"/>
      <c r="JJH312" s="6"/>
      <c r="JJI312" s="6"/>
      <c r="JJJ312" s="6"/>
      <c r="JJK312" s="6"/>
      <c r="JJL312" s="6"/>
      <c r="JJM312" s="6"/>
      <c r="JJN312" s="6"/>
      <c r="JJO312" s="6"/>
      <c r="JJP312" s="6"/>
      <c r="JJQ312" s="6"/>
      <c r="JJR312" s="6"/>
      <c r="JJS312" s="6"/>
      <c r="JJT312" s="6"/>
      <c r="JJU312" s="6"/>
      <c r="JJV312" s="6"/>
      <c r="JJW312" s="6"/>
      <c r="JJX312" s="6"/>
      <c r="JJY312" s="6"/>
      <c r="JJZ312" s="6"/>
      <c r="JKA312" s="6"/>
      <c r="JKB312" s="6"/>
      <c r="JKC312" s="6"/>
      <c r="JKD312" s="6"/>
      <c r="JKE312" s="6"/>
      <c r="JKF312" s="6"/>
      <c r="JKG312" s="6"/>
      <c r="JKH312" s="6"/>
      <c r="JKI312" s="6"/>
      <c r="JKJ312" s="6"/>
      <c r="JKK312" s="6"/>
      <c r="JKL312" s="6"/>
      <c r="JKM312" s="6"/>
      <c r="JKN312" s="6"/>
      <c r="JKO312" s="6"/>
      <c r="JKP312" s="6"/>
      <c r="JKQ312" s="6"/>
      <c r="JKR312" s="6"/>
      <c r="JKS312" s="6"/>
      <c r="JKT312" s="6"/>
      <c r="JKU312" s="6"/>
      <c r="JKV312" s="6"/>
      <c r="JKW312" s="6"/>
      <c r="JKX312" s="6"/>
      <c r="JKY312" s="6"/>
      <c r="JKZ312" s="6"/>
      <c r="JLA312" s="6"/>
      <c r="JLB312" s="6"/>
      <c r="JLC312" s="6"/>
      <c r="JLD312" s="6"/>
      <c r="JLE312" s="6"/>
      <c r="JLF312" s="6"/>
      <c r="JLG312" s="6"/>
      <c r="JLH312" s="6"/>
      <c r="JLI312" s="6"/>
      <c r="JLJ312" s="6"/>
      <c r="JLK312" s="6"/>
      <c r="JLL312" s="6"/>
      <c r="JLM312" s="6"/>
      <c r="JLN312" s="6"/>
      <c r="JLO312" s="6"/>
      <c r="JLP312" s="6"/>
      <c r="JLQ312" s="6"/>
      <c r="JLR312" s="6"/>
      <c r="JLS312" s="6"/>
      <c r="JLT312" s="6"/>
      <c r="JLU312" s="6"/>
      <c r="JLV312" s="6"/>
      <c r="JLW312" s="6"/>
      <c r="JLX312" s="6"/>
      <c r="JLY312" s="6"/>
      <c r="JLZ312" s="6"/>
      <c r="JMA312" s="6"/>
      <c r="JMB312" s="6"/>
      <c r="JMC312" s="6"/>
      <c r="JMD312" s="6"/>
      <c r="JME312" s="6"/>
      <c r="JMF312" s="6"/>
      <c r="JMG312" s="6"/>
      <c r="JMH312" s="6"/>
      <c r="JMI312" s="6"/>
      <c r="JMJ312" s="6"/>
      <c r="JMK312" s="6"/>
      <c r="JML312" s="6"/>
      <c r="JMM312" s="6"/>
      <c r="JMN312" s="6"/>
      <c r="JMO312" s="6"/>
      <c r="JMP312" s="6"/>
      <c r="JMQ312" s="6"/>
      <c r="JMR312" s="6"/>
      <c r="JMS312" s="6"/>
      <c r="JMT312" s="6"/>
      <c r="JMU312" s="6"/>
      <c r="JMV312" s="6"/>
      <c r="JMW312" s="6"/>
      <c r="JMX312" s="6"/>
      <c r="JMY312" s="6"/>
      <c r="JMZ312" s="6"/>
      <c r="JNA312" s="6"/>
      <c r="JNB312" s="6"/>
      <c r="JNC312" s="6"/>
      <c r="JND312" s="6"/>
      <c r="JNE312" s="6"/>
      <c r="JNF312" s="6"/>
      <c r="JNG312" s="6"/>
      <c r="JNH312" s="6"/>
      <c r="JNI312" s="6"/>
      <c r="JNJ312" s="6"/>
      <c r="JNK312" s="6"/>
      <c r="JNL312" s="6"/>
      <c r="JNM312" s="6"/>
      <c r="JNN312" s="6"/>
      <c r="JNO312" s="6"/>
      <c r="JNP312" s="6"/>
      <c r="JNQ312" s="6"/>
      <c r="JNR312" s="6"/>
      <c r="JNS312" s="6"/>
      <c r="JNT312" s="6"/>
      <c r="JNU312" s="6"/>
      <c r="JNV312" s="6"/>
      <c r="JNW312" s="6"/>
      <c r="JNX312" s="6"/>
      <c r="JNY312" s="6"/>
      <c r="JNZ312" s="6"/>
      <c r="JOA312" s="6"/>
      <c r="JOB312" s="6"/>
      <c r="JOC312" s="6"/>
      <c r="JOD312" s="6"/>
      <c r="JOE312" s="6"/>
      <c r="JOF312" s="6"/>
      <c r="JOG312" s="6"/>
      <c r="JOH312" s="6"/>
      <c r="JOI312" s="6"/>
      <c r="JOJ312" s="6"/>
      <c r="JOK312" s="6"/>
      <c r="JOL312" s="6"/>
      <c r="JOM312" s="6"/>
      <c r="JON312" s="6"/>
      <c r="JOO312" s="6"/>
      <c r="JOP312" s="6"/>
      <c r="JOQ312" s="6"/>
      <c r="JOR312" s="6"/>
      <c r="JOS312" s="6"/>
      <c r="JOT312" s="6"/>
      <c r="JOU312" s="6"/>
      <c r="JOV312" s="6"/>
      <c r="JOW312" s="6"/>
      <c r="JOX312" s="6"/>
      <c r="JOY312" s="6"/>
      <c r="JOZ312" s="6"/>
      <c r="JPA312" s="6"/>
      <c r="JPB312" s="6"/>
      <c r="JPC312" s="6"/>
      <c r="JPD312" s="6"/>
      <c r="JPE312" s="6"/>
      <c r="JPF312" s="6"/>
      <c r="JPG312" s="6"/>
      <c r="JPH312" s="6"/>
      <c r="JPI312" s="6"/>
      <c r="JPJ312" s="6"/>
      <c r="JPK312" s="6"/>
      <c r="JPL312" s="6"/>
      <c r="JPM312" s="6"/>
      <c r="JPN312" s="6"/>
      <c r="JPO312" s="6"/>
      <c r="JPP312" s="6"/>
      <c r="JPQ312" s="6"/>
      <c r="JPR312" s="6"/>
      <c r="JPS312" s="6"/>
      <c r="JPT312" s="6"/>
      <c r="JPU312" s="6"/>
      <c r="JPV312" s="6"/>
      <c r="JPW312" s="6"/>
      <c r="JPX312" s="6"/>
      <c r="JPY312" s="6"/>
      <c r="JPZ312" s="6"/>
      <c r="JQA312" s="6"/>
      <c r="JQB312" s="6"/>
      <c r="JQC312" s="6"/>
      <c r="JQD312" s="6"/>
      <c r="JQE312" s="6"/>
      <c r="JQF312" s="6"/>
      <c r="JQG312" s="6"/>
      <c r="JQH312" s="6"/>
      <c r="JQI312" s="6"/>
      <c r="JQJ312" s="6"/>
      <c r="JQK312" s="6"/>
      <c r="JQL312" s="6"/>
      <c r="JQM312" s="6"/>
      <c r="JQN312" s="6"/>
      <c r="JQO312" s="6"/>
      <c r="JQP312" s="6"/>
      <c r="JQQ312" s="6"/>
      <c r="JQR312" s="6"/>
      <c r="JQS312" s="6"/>
      <c r="JQT312" s="6"/>
      <c r="JQU312" s="6"/>
      <c r="JQV312" s="6"/>
      <c r="JQW312" s="6"/>
      <c r="JQX312" s="6"/>
      <c r="JQY312" s="6"/>
      <c r="JQZ312" s="6"/>
      <c r="JRA312" s="6"/>
      <c r="JRB312" s="6"/>
      <c r="JRC312" s="6"/>
      <c r="JRD312" s="6"/>
      <c r="JRE312" s="6"/>
      <c r="JRF312" s="6"/>
      <c r="JRG312" s="6"/>
      <c r="JRH312" s="6"/>
      <c r="JRI312" s="6"/>
      <c r="JRJ312" s="6"/>
      <c r="JRK312" s="6"/>
      <c r="JRL312" s="6"/>
      <c r="JRM312" s="6"/>
      <c r="JRN312" s="6"/>
      <c r="JRO312" s="6"/>
      <c r="JRP312" s="6"/>
      <c r="JRQ312" s="6"/>
      <c r="JRR312" s="6"/>
      <c r="JRS312" s="6"/>
      <c r="JRT312" s="6"/>
      <c r="JRU312" s="6"/>
      <c r="JRV312" s="6"/>
      <c r="JRW312" s="6"/>
      <c r="JRX312" s="6"/>
      <c r="JRY312" s="6"/>
      <c r="JRZ312" s="6"/>
      <c r="JSA312" s="6"/>
      <c r="JSB312" s="6"/>
      <c r="JSC312" s="6"/>
      <c r="JSD312" s="6"/>
      <c r="JSE312" s="6"/>
      <c r="JSF312" s="6"/>
      <c r="JSG312" s="6"/>
      <c r="JSH312" s="6"/>
      <c r="JSI312" s="6"/>
      <c r="JSJ312" s="6"/>
      <c r="JSK312" s="6"/>
      <c r="JSL312" s="6"/>
      <c r="JSM312" s="6"/>
      <c r="JSN312" s="6"/>
      <c r="JSO312" s="6"/>
      <c r="JSP312" s="6"/>
      <c r="JSQ312" s="6"/>
      <c r="JSR312" s="6"/>
      <c r="JSS312" s="6"/>
      <c r="JST312" s="6"/>
      <c r="JSU312" s="6"/>
      <c r="JSV312" s="6"/>
      <c r="JSW312" s="6"/>
      <c r="JSX312" s="6"/>
      <c r="JSY312" s="6"/>
      <c r="JSZ312" s="6"/>
      <c r="JTA312" s="6"/>
      <c r="JTB312" s="6"/>
      <c r="JTC312" s="6"/>
      <c r="JTD312" s="6"/>
      <c r="JTE312" s="6"/>
      <c r="JTF312" s="6"/>
      <c r="JTG312" s="6"/>
      <c r="JTH312" s="6"/>
      <c r="JTI312" s="6"/>
      <c r="JTJ312" s="6"/>
      <c r="JTK312" s="6"/>
      <c r="JTL312" s="6"/>
      <c r="JTM312" s="6"/>
      <c r="JTN312" s="6"/>
      <c r="JTO312" s="6"/>
      <c r="JTP312" s="6"/>
      <c r="JTQ312" s="6"/>
      <c r="JTR312" s="6"/>
      <c r="JTS312" s="6"/>
      <c r="JTT312" s="6"/>
      <c r="JTU312" s="6"/>
      <c r="JTV312" s="6"/>
      <c r="JTW312" s="6"/>
      <c r="JTX312" s="6"/>
      <c r="JTY312" s="6"/>
      <c r="JTZ312" s="6"/>
      <c r="JUA312" s="6"/>
      <c r="JUB312" s="6"/>
      <c r="JUC312" s="6"/>
      <c r="JUD312" s="6"/>
      <c r="JUE312" s="6"/>
      <c r="JUF312" s="6"/>
      <c r="JUG312" s="6"/>
      <c r="JUH312" s="6"/>
      <c r="JUI312" s="6"/>
      <c r="JUJ312" s="6"/>
      <c r="JUK312" s="6"/>
      <c r="JUL312" s="6"/>
      <c r="JUM312" s="6"/>
      <c r="JUN312" s="6"/>
      <c r="JUO312" s="6"/>
      <c r="JUP312" s="6"/>
      <c r="JUQ312" s="6"/>
      <c r="JUR312" s="6"/>
      <c r="JUS312" s="6"/>
      <c r="JUT312" s="6"/>
      <c r="JUU312" s="6"/>
      <c r="JUV312" s="6"/>
      <c r="JUW312" s="6"/>
      <c r="JUX312" s="6"/>
      <c r="JUY312" s="6"/>
      <c r="JUZ312" s="6"/>
      <c r="JVA312" s="6"/>
      <c r="JVB312" s="6"/>
      <c r="JVC312" s="6"/>
      <c r="JVD312" s="6"/>
      <c r="JVE312" s="6"/>
      <c r="JVF312" s="6"/>
      <c r="JVG312" s="6"/>
      <c r="JVH312" s="6"/>
      <c r="JVI312" s="6"/>
      <c r="JVJ312" s="6"/>
      <c r="JVK312" s="6"/>
      <c r="JVL312" s="6"/>
      <c r="JVM312" s="6"/>
      <c r="JVN312" s="6"/>
      <c r="JVO312" s="6"/>
      <c r="JVP312" s="6"/>
      <c r="JVQ312" s="6"/>
      <c r="JVR312" s="6"/>
      <c r="JVS312" s="6"/>
      <c r="JVT312" s="6"/>
      <c r="JVU312" s="6"/>
      <c r="JVV312" s="6"/>
      <c r="JVW312" s="6"/>
      <c r="JVX312" s="6"/>
      <c r="JVY312" s="6"/>
      <c r="JVZ312" s="6"/>
      <c r="JWA312" s="6"/>
      <c r="JWB312" s="6"/>
      <c r="JWC312" s="6"/>
      <c r="JWD312" s="6"/>
      <c r="JWE312" s="6"/>
      <c r="JWF312" s="6"/>
      <c r="JWG312" s="6"/>
      <c r="JWH312" s="6"/>
      <c r="JWI312" s="6"/>
      <c r="JWJ312" s="6"/>
      <c r="JWK312" s="6"/>
      <c r="JWL312" s="6"/>
      <c r="JWM312" s="6"/>
      <c r="JWN312" s="6"/>
      <c r="JWO312" s="6"/>
      <c r="JWP312" s="6"/>
      <c r="JWQ312" s="6"/>
      <c r="JWR312" s="6"/>
      <c r="JWS312" s="6"/>
      <c r="JWT312" s="6"/>
      <c r="JWU312" s="6"/>
      <c r="JWV312" s="6"/>
      <c r="JWW312" s="6"/>
      <c r="JWX312" s="6"/>
      <c r="JWY312" s="6"/>
      <c r="JWZ312" s="6"/>
      <c r="JXA312" s="6"/>
      <c r="JXB312" s="6"/>
      <c r="JXC312" s="6"/>
      <c r="JXD312" s="6"/>
      <c r="JXE312" s="6"/>
      <c r="JXF312" s="6"/>
      <c r="JXG312" s="6"/>
      <c r="JXH312" s="6"/>
      <c r="JXI312" s="6"/>
      <c r="JXJ312" s="6"/>
      <c r="JXK312" s="6"/>
      <c r="JXL312" s="6"/>
      <c r="JXM312" s="6"/>
      <c r="JXN312" s="6"/>
      <c r="JXO312" s="6"/>
      <c r="JXP312" s="6"/>
      <c r="JXQ312" s="6"/>
      <c r="JXR312" s="6"/>
      <c r="JXS312" s="6"/>
      <c r="JXT312" s="6"/>
      <c r="JXU312" s="6"/>
      <c r="JXV312" s="6"/>
      <c r="JXW312" s="6"/>
      <c r="JXX312" s="6"/>
      <c r="JXY312" s="6"/>
      <c r="JXZ312" s="6"/>
      <c r="JYA312" s="6"/>
      <c r="JYB312" s="6"/>
      <c r="JYC312" s="6"/>
      <c r="JYD312" s="6"/>
      <c r="JYE312" s="6"/>
      <c r="JYF312" s="6"/>
      <c r="JYG312" s="6"/>
      <c r="JYH312" s="6"/>
      <c r="JYI312" s="6"/>
      <c r="JYJ312" s="6"/>
      <c r="JYK312" s="6"/>
      <c r="JYL312" s="6"/>
      <c r="JYM312" s="6"/>
      <c r="JYN312" s="6"/>
      <c r="JYO312" s="6"/>
      <c r="JYP312" s="6"/>
      <c r="JYQ312" s="6"/>
      <c r="JYR312" s="6"/>
      <c r="JYS312" s="6"/>
      <c r="JYT312" s="6"/>
      <c r="JYU312" s="6"/>
      <c r="JYV312" s="6"/>
      <c r="JYW312" s="6"/>
      <c r="JYX312" s="6"/>
      <c r="JYY312" s="6"/>
      <c r="JYZ312" s="6"/>
      <c r="JZA312" s="6"/>
      <c r="JZB312" s="6"/>
      <c r="JZC312" s="6"/>
      <c r="JZD312" s="6"/>
      <c r="JZE312" s="6"/>
      <c r="JZF312" s="6"/>
      <c r="JZG312" s="6"/>
      <c r="JZH312" s="6"/>
      <c r="JZI312" s="6"/>
      <c r="JZJ312" s="6"/>
      <c r="JZK312" s="6"/>
      <c r="JZL312" s="6"/>
      <c r="JZM312" s="6"/>
      <c r="JZN312" s="6"/>
      <c r="JZO312" s="6"/>
      <c r="JZP312" s="6"/>
      <c r="JZQ312" s="6"/>
      <c r="JZR312" s="6"/>
      <c r="JZS312" s="6"/>
      <c r="JZT312" s="6"/>
      <c r="JZU312" s="6"/>
      <c r="JZV312" s="6"/>
      <c r="JZW312" s="6"/>
      <c r="JZX312" s="6"/>
      <c r="JZY312" s="6"/>
      <c r="JZZ312" s="6"/>
      <c r="KAA312" s="6"/>
      <c r="KAB312" s="6"/>
      <c r="KAC312" s="6"/>
      <c r="KAD312" s="6"/>
      <c r="KAE312" s="6"/>
      <c r="KAF312" s="6"/>
      <c r="KAG312" s="6"/>
      <c r="KAH312" s="6"/>
      <c r="KAI312" s="6"/>
      <c r="KAJ312" s="6"/>
      <c r="KAK312" s="6"/>
      <c r="KAL312" s="6"/>
      <c r="KAM312" s="6"/>
      <c r="KAN312" s="6"/>
      <c r="KAO312" s="6"/>
      <c r="KAP312" s="6"/>
      <c r="KAQ312" s="6"/>
      <c r="KAR312" s="6"/>
      <c r="KAS312" s="6"/>
      <c r="KAT312" s="6"/>
      <c r="KAU312" s="6"/>
      <c r="KAV312" s="6"/>
      <c r="KAW312" s="6"/>
      <c r="KAX312" s="6"/>
      <c r="KAY312" s="6"/>
      <c r="KAZ312" s="6"/>
      <c r="KBA312" s="6"/>
      <c r="KBB312" s="6"/>
      <c r="KBC312" s="6"/>
      <c r="KBD312" s="6"/>
      <c r="KBE312" s="6"/>
      <c r="KBF312" s="6"/>
      <c r="KBG312" s="6"/>
      <c r="KBH312" s="6"/>
      <c r="KBI312" s="6"/>
      <c r="KBJ312" s="6"/>
      <c r="KBK312" s="6"/>
      <c r="KBL312" s="6"/>
      <c r="KBM312" s="6"/>
      <c r="KBN312" s="6"/>
      <c r="KBO312" s="6"/>
      <c r="KBP312" s="6"/>
      <c r="KBQ312" s="6"/>
      <c r="KBR312" s="6"/>
      <c r="KBS312" s="6"/>
      <c r="KBT312" s="6"/>
      <c r="KBU312" s="6"/>
      <c r="KBV312" s="6"/>
      <c r="KBW312" s="6"/>
      <c r="KBX312" s="6"/>
      <c r="KBY312" s="6"/>
      <c r="KBZ312" s="6"/>
      <c r="KCA312" s="6"/>
      <c r="KCB312" s="6"/>
      <c r="KCC312" s="6"/>
      <c r="KCD312" s="6"/>
      <c r="KCE312" s="6"/>
      <c r="KCF312" s="6"/>
      <c r="KCG312" s="6"/>
      <c r="KCH312" s="6"/>
      <c r="KCI312" s="6"/>
      <c r="KCJ312" s="6"/>
      <c r="KCK312" s="6"/>
      <c r="KCL312" s="6"/>
      <c r="KCM312" s="6"/>
      <c r="KCN312" s="6"/>
      <c r="KCO312" s="6"/>
      <c r="KCP312" s="6"/>
      <c r="KCQ312" s="6"/>
      <c r="KCR312" s="6"/>
      <c r="KCS312" s="6"/>
      <c r="KCT312" s="6"/>
      <c r="KCU312" s="6"/>
      <c r="KCV312" s="6"/>
      <c r="KCW312" s="6"/>
      <c r="KCX312" s="6"/>
      <c r="KCY312" s="6"/>
      <c r="KCZ312" s="6"/>
      <c r="KDA312" s="6"/>
      <c r="KDB312" s="6"/>
      <c r="KDC312" s="6"/>
      <c r="KDD312" s="6"/>
      <c r="KDE312" s="6"/>
      <c r="KDF312" s="6"/>
      <c r="KDG312" s="6"/>
      <c r="KDH312" s="6"/>
      <c r="KDI312" s="6"/>
      <c r="KDJ312" s="6"/>
      <c r="KDK312" s="6"/>
      <c r="KDL312" s="6"/>
      <c r="KDM312" s="6"/>
      <c r="KDN312" s="6"/>
      <c r="KDO312" s="6"/>
      <c r="KDP312" s="6"/>
      <c r="KDQ312" s="6"/>
      <c r="KDR312" s="6"/>
      <c r="KDS312" s="6"/>
      <c r="KDT312" s="6"/>
      <c r="KDU312" s="6"/>
      <c r="KDV312" s="6"/>
      <c r="KDW312" s="6"/>
      <c r="KDX312" s="6"/>
      <c r="KDY312" s="6"/>
      <c r="KDZ312" s="6"/>
      <c r="KEA312" s="6"/>
      <c r="KEB312" s="6"/>
      <c r="KEC312" s="6"/>
      <c r="KED312" s="6"/>
      <c r="KEE312" s="6"/>
      <c r="KEF312" s="6"/>
      <c r="KEG312" s="6"/>
      <c r="KEH312" s="6"/>
      <c r="KEI312" s="6"/>
      <c r="KEJ312" s="6"/>
      <c r="KEK312" s="6"/>
      <c r="KEL312" s="6"/>
      <c r="KEM312" s="6"/>
      <c r="KEN312" s="6"/>
      <c r="KEO312" s="6"/>
      <c r="KEP312" s="6"/>
      <c r="KEQ312" s="6"/>
      <c r="KER312" s="6"/>
      <c r="KES312" s="6"/>
      <c r="KET312" s="6"/>
      <c r="KEU312" s="6"/>
      <c r="KEV312" s="6"/>
      <c r="KEW312" s="6"/>
      <c r="KEX312" s="6"/>
      <c r="KEY312" s="6"/>
      <c r="KEZ312" s="6"/>
      <c r="KFA312" s="6"/>
      <c r="KFB312" s="6"/>
      <c r="KFC312" s="6"/>
      <c r="KFD312" s="6"/>
      <c r="KFE312" s="6"/>
      <c r="KFF312" s="6"/>
      <c r="KFG312" s="6"/>
      <c r="KFH312" s="6"/>
      <c r="KFI312" s="6"/>
      <c r="KFJ312" s="6"/>
      <c r="KFK312" s="6"/>
      <c r="KFL312" s="6"/>
      <c r="KFM312" s="6"/>
      <c r="KFN312" s="6"/>
      <c r="KFO312" s="6"/>
      <c r="KFP312" s="6"/>
      <c r="KFQ312" s="6"/>
      <c r="KFR312" s="6"/>
      <c r="KFS312" s="6"/>
      <c r="KFT312" s="6"/>
      <c r="KFU312" s="6"/>
      <c r="KFV312" s="6"/>
      <c r="KFW312" s="6"/>
      <c r="KFX312" s="6"/>
      <c r="KFY312" s="6"/>
      <c r="KFZ312" s="6"/>
      <c r="KGA312" s="6"/>
      <c r="KGB312" s="6"/>
      <c r="KGC312" s="6"/>
      <c r="KGD312" s="6"/>
      <c r="KGE312" s="6"/>
      <c r="KGF312" s="6"/>
      <c r="KGG312" s="6"/>
      <c r="KGH312" s="6"/>
      <c r="KGI312" s="6"/>
      <c r="KGJ312" s="6"/>
      <c r="KGK312" s="6"/>
      <c r="KGL312" s="6"/>
      <c r="KGM312" s="6"/>
      <c r="KGN312" s="6"/>
      <c r="KGO312" s="6"/>
      <c r="KGP312" s="6"/>
      <c r="KGQ312" s="6"/>
      <c r="KGR312" s="6"/>
      <c r="KGS312" s="6"/>
      <c r="KGT312" s="6"/>
      <c r="KGU312" s="6"/>
      <c r="KGV312" s="6"/>
      <c r="KGW312" s="6"/>
      <c r="KGX312" s="6"/>
      <c r="KGY312" s="6"/>
      <c r="KGZ312" s="6"/>
      <c r="KHA312" s="6"/>
      <c r="KHB312" s="6"/>
      <c r="KHC312" s="6"/>
      <c r="KHD312" s="6"/>
      <c r="KHE312" s="6"/>
      <c r="KHF312" s="6"/>
      <c r="KHG312" s="6"/>
      <c r="KHH312" s="6"/>
      <c r="KHI312" s="6"/>
      <c r="KHJ312" s="6"/>
      <c r="KHK312" s="6"/>
      <c r="KHL312" s="6"/>
      <c r="KHM312" s="6"/>
      <c r="KHN312" s="6"/>
      <c r="KHO312" s="6"/>
      <c r="KHP312" s="6"/>
      <c r="KHQ312" s="6"/>
      <c r="KHR312" s="6"/>
      <c r="KHS312" s="6"/>
      <c r="KHT312" s="6"/>
      <c r="KHU312" s="6"/>
      <c r="KHV312" s="6"/>
      <c r="KHW312" s="6"/>
      <c r="KHX312" s="6"/>
      <c r="KHY312" s="6"/>
      <c r="KHZ312" s="6"/>
      <c r="KIA312" s="6"/>
      <c r="KIB312" s="6"/>
      <c r="KIC312" s="6"/>
      <c r="KID312" s="6"/>
      <c r="KIE312" s="6"/>
      <c r="KIF312" s="6"/>
      <c r="KIG312" s="6"/>
      <c r="KIH312" s="6"/>
      <c r="KII312" s="6"/>
      <c r="KIJ312" s="6"/>
      <c r="KIK312" s="6"/>
      <c r="KIL312" s="6"/>
      <c r="KIM312" s="6"/>
      <c r="KIN312" s="6"/>
      <c r="KIO312" s="6"/>
      <c r="KIP312" s="6"/>
      <c r="KIQ312" s="6"/>
      <c r="KIR312" s="6"/>
      <c r="KIS312" s="6"/>
      <c r="KIT312" s="6"/>
      <c r="KIU312" s="6"/>
      <c r="KIV312" s="6"/>
      <c r="KIW312" s="6"/>
      <c r="KIX312" s="6"/>
      <c r="KIY312" s="6"/>
      <c r="KIZ312" s="6"/>
      <c r="KJA312" s="6"/>
      <c r="KJB312" s="6"/>
      <c r="KJC312" s="6"/>
      <c r="KJD312" s="6"/>
      <c r="KJE312" s="6"/>
      <c r="KJF312" s="6"/>
      <c r="KJG312" s="6"/>
      <c r="KJH312" s="6"/>
      <c r="KJI312" s="6"/>
      <c r="KJJ312" s="6"/>
      <c r="KJK312" s="6"/>
      <c r="KJL312" s="6"/>
      <c r="KJM312" s="6"/>
      <c r="KJN312" s="6"/>
      <c r="KJO312" s="6"/>
      <c r="KJP312" s="6"/>
      <c r="KJQ312" s="6"/>
      <c r="KJR312" s="6"/>
      <c r="KJS312" s="6"/>
      <c r="KJT312" s="6"/>
      <c r="KJU312" s="6"/>
      <c r="KJV312" s="6"/>
      <c r="KJW312" s="6"/>
      <c r="KJX312" s="6"/>
      <c r="KJY312" s="6"/>
      <c r="KJZ312" s="6"/>
      <c r="KKA312" s="6"/>
      <c r="KKB312" s="6"/>
      <c r="KKC312" s="6"/>
      <c r="KKD312" s="6"/>
      <c r="KKE312" s="6"/>
      <c r="KKF312" s="6"/>
      <c r="KKG312" s="6"/>
      <c r="KKH312" s="6"/>
      <c r="KKI312" s="6"/>
      <c r="KKJ312" s="6"/>
      <c r="KKK312" s="6"/>
      <c r="KKL312" s="6"/>
      <c r="KKM312" s="6"/>
      <c r="KKN312" s="6"/>
      <c r="KKO312" s="6"/>
      <c r="KKP312" s="6"/>
      <c r="KKQ312" s="6"/>
      <c r="KKR312" s="6"/>
      <c r="KKS312" s="6"/>
      <c r="KKT312" s="6"/>
      <c r="KKU312" s="6"/>
      <c r="KKV312" s="6"/>
      <c r="KKW312" s="6"/>
      <c r="KKX312" s="6"/>
      <c r="KKY312" s="6"/>
      <c r="KKZ312" s="6"/>
      <c r="KLA312" s="6"/>
      <c r="KLB312" s="6"/>
      <c r="KLC312" s="6"/>
      <c r="KLD312" s="6"/>
      <c r="KLE312" s="6"/>
      <c r="KLF312" s="6"/>
      <c r="KLG312" s="6"/>
      <c r="KLH312" s="6"/>
      <c r="KLI312" s="6"/>
      <c r="KLJ312" s="6"/>
      <c r="KLK312" s="6"/>
      <c r="KLL312" s="6"/>
      <c r="KLM312" s="6"/>
      <c r="KLN312" s="6"/>
      <c r="KLO312" s="6"/>
      <c r="KLP312" s="6"/>
      <c r="KLQ312" s="6"/>
      <c r="KLR312" s="6"/>
      <c r="KLS312" s="6"/>
      <c r="KLT312" s="6"/>
      <c r="KLU312" s="6"/>
      <c r="KLV312" s="6"/>
      <c r="KLW312" s="6"/>
      <c r="KLX312" s="6"/>
      <c r="KLY312" s="6"/>
      <c r="KLZ312" s="6"/>
      <c r="KMA312" s="6"/>
      <c r="KMB312" s="6"/>
      <c r="KMC312" s="6"/>
      <c r="KMD312" s="6"/>
      <c r="KME312" s="6"/>
      <c r="KMF312" s="6"/>
      <c r="KMG312" s="6"/>
      <c r="KMH312" s="6"/>
      <c r="KMI312" s="6"/>
      <c r="KMJ312" s="6"/>
      <c r="KMK312" s="6"/>
      <c r="KML312" s="6"/>
      <c r="KMM312" s="6"/>
      <c r="KMN312" s="6"/>
      <c r="KMO312" s="6"/>
      <c r="KMP312" s="6"/>
      <c r="KMQ312" s="6"/>
      <c r="KMR312" s="6"/>
      <c r="KMS312" s="6"/>
      <c r="KMT312" s="6"/>
      <c r="KMU312" s="6"/>
      <c r="KMV312" s="6"/>
      <c r="KMW312" s="6"/>
      <c r="KMX312" s="6"/>
      <c r="KMY312" s="6"/>
      <c r="KMZ312" s="6"/>
      <c r="KNA312" s="6"/>
      <c r="KNB312" s="6"/>
      <c r="KNC312" s="6"/>
      <c r="KND312" s="6"/>
      <c r="KNE312" s="6"/>
      <c r="KNF312" s="6"/>
      <c r="KNG312" s="6"/>
      <c r="KNH312" s="6"/>
      <c r="KNI312" s="6"/>
      <c r="KNJ312" s="6"/>
      <c r="KNK312" s="6"/>
      <c r="KNL312" s="6"/>
      <c r="KNM312" s="6"/>
      <c r="KNN312" s="6"/>
      <c r="KNO312" s="6"/>
      <c r="KNP312" s="6"/>
      <c r="KNQ312" s="6"/>
      <c r="KNR312" s="6"/>
      <c r="KNS312" s="6"/>
      <c r="KNT312" s="6"/>
      <c r="KNU312" s="6"/>
      <c r="KNV312" s="6"/>
      <c r="KNW312" s="6"/>
      <c r="KNX312" s="6"/>
      <c r="KNY312" s="6"/>
      <c r="KNZ312" s="6"/>
      <c r="KOA312" s="6"/>
      <c r="KOB312" s="6"/>
      <c r="KOC312" s="6"/>
      <c r="KOD312" s="6"/>
      <c r="KOE312" s="6"/>
      <c r="KOF312" s="6"/>
      <c r="KOG312" s="6"/>
      <c r="KOH312" s="6"/>
      <c r="KOI312" s="6"/>
      <c r="KOJ312" s="6"/>
      <c r="KOK312" s="6"/>
      <c r="KOL312" s="6"/>
      <c r="KOM312" s="6"/>
      <c r="KON312" s="6"/>
      <c r="KOO312" s="6"/>
      <c r="KOP312" s="6"/>
      <c r="KOQ312" s="6"/>
      <c r="KOR312" s="6"/>
      <c r="KOS312" s="6"/>
      <c r="KOT312" s="6"/>
      <c r="KOU312" s="6"/>
      <c r="KOV312" s="6"/>
      <c r="KOW312" s="6"/>
      <c r="KOX312" s="6"/>
      <c r="KOY312" s="6"/>
      <c r="KOZ312" s="6"/>
      <c r="KPA312" s="6"/>
      <c r="KPB312" s="6"/>
      <c r="KPC312" s="6"/>
      <c r="KPD312" s="6"/>
      <c r="KPE312" s="6"/>
      <c r="KPF312" s="6"/>
      <c r="KPG312" s="6"/>
      <c r="KPH312" s="6"/>
      <c r="KPI312" s="6"/>
      <c r="KPJ312" s="6"/>
      <c r="KPK312" s="6"/>
      <c r="KPL312" s="6"/>
      <c r="KPM312" s="6"/>
      <c r="KPN312" s="6"/>
      <c r="KPO312" s="6"/>
      <c r="KPP312" s="6"/>
      <c r="KPQ312" s="6"/>
      <c r="KPR312" s="6"/>
      <c r="KPS312" s="6"/>
      <c r="KPT312" s="6"/>
      <c r="KPU312" s="6"/>
      <c r="KPV312" s="6"/>
      <c r="KPW312" s="6"/>
      <c r="KPX312" s="6"/>
      <c r="KPY312" s="6"/>
      <c r="KPZ312" s="6"/>
      <c r="KQA312" s="6"/>
      <c r="KQB312" s="6"/>
      <c r="KQC312" s="6"/>
      <c r="KQD312" s="6"/>
      <c r="KQE312" s="6"/>
      <c r="KQF312" s="6"/>
      <c r="KQG312" s="6"/>
      <c r="KQH312" s="6"/>
      <c r="KQI312" s="6"/>
      <c r="KQJ312" s="6"/>
      <c r="KQK312" s="6"/>
      <c r="KQL312" s="6"/>
      <c r="KQM312" s="6"/>
      <c r="KQN312" s="6"/>
      <c r="KQO312" s="6"/>
      <c r="KQP312" s="6"/>
      <c r="KQQ312" s="6"/>
      <c r="KQR312" s="6"/>
      <c r="KQS312" s="6"/>
      <c r="KQT312" s="6"/>
      <c r="KQU312" s="6"/>
      <c r="KQV312" s="6"/>
      <c r="KQW312" s="6"/>
      <c r="KQX312" s="6"/>
      <c r="KQY312" s="6"/>
      <c r="KQZ312" s="6"/>
      <c r="KRA312" s="6"/>
      <c r="KRB312" s="6"/>
      <c r="KRC312" s="6"/>
      <c r="KRD312" s="6"/>
      <c r="KRE312" s="6"/>
      <c r="KRF312" s="6"/>
      <c r="KRG312" s="6"/>
      <c r="KRH312" s="6"/>
      <c r="KRI312" s="6"/>
      <c r="KRJ312" s="6"/>
      <c r="KRK312" s="6"/>
      <c r="KRL312" s="6"/>
      <c r="KRM312" s="6"/>
      <c r="KRN312" s="6"/>
      <c r="KRO312" s="6"/>
      <c r="KRP312" s="6"/>
      <c r="KRQ312" s="6"/>
      <c r="KRR312" s="6"/>
      <c r="KRS312" s="6"/>
      <c r="KRT312" s="6"/>
      <c r="KRU312" s="6"/>
      <c r="KRV312" s="6"/>
      <c r="KRW312" s="6"/>
      <c r="KRX312" s="6"/>
      <c r="KRY312" s="6"/>
      <c r="KRZ312" s="6"/>
      <c r="KSA312" s="6"/>
      <c r="KSB312" s="6"/>
      <c r="KSC312" s="6"/>
      <c r="KSD312" s="6"/>
      <c r="KSE312" s="6"/>
      <c r="KSF312" s="6"/>
      <c r="KSG312" s="6"/>
      <c r="KSH312" s="6"/>
      <c r="KSI312" s="6"/>
      <c r="KSJ312" s="6"/>
      <c r="KSK312" s="6"/>
      <c r="KSL312" s="6"/>
      <c r="KSM312" s="6"/>
      <c r="KSN312" s="6"/>
      <c r="KSO312" s="6"/>
      <c r="KSP312" s="6"/>
      <c r="KSQ312" s="6"/>
      <c r="KSR312" s="6"/>
      <c r="KSS312" s="6"/>
      <c r="KST312" s="6"/>
      <c r="KSU312" s="6"/>
      <c r="KSV312" s="6"/>
      <c r="KSW312" s="6"/>
      <c r="KSX312" s="6"/>
      <c r="KSY312" s="6"/>
      <c r="KSZ312" s="6"/>
      <c r="KTA312" s="6"/>
      <c r="KTB312" s="6"/>
      <c r="KTC312" s="6"/>
      <c r="KTD312" s="6"/>
      <c r="KTE312" s="6"/>
      <c r="KTF312" s="6"/>
      <c r="KTG312" s="6"/>
      <c r="KTH312" s="6"/>
      <c r="KTI312" s="6"/>
      <c r="KTJ312" s="6"/>
      <c r="KTK312" s="6"/>
      <c r="KTL312" s="6"/>
      <c r="KTM312" s="6"/>
      <c r="KTN312" s="6"/>
      <c r="KTO312" s="6"/>
      <c r="KTP312" s="6"/>
      <c r="KTQ312" s="6"/>
      <c r="KTR312" s="6"/>
      <c r="KTS312" s="6"/>
      <c r="KTT312" s="6"/>
      <c r="KTU312" s="6"/>
      <c r="KTV312" s="6"/>
      <c r="KTW312" s="6"/>
      <c r="KTX312" s="6"/>
      <c r="KTY312" s="6"/>
      <c r="KTZ312" s="6"/>
      <c r="KUA312" s="6"/>
      <c r="KUB312" s="6"/>
      <c r="KUC312" s="6"/>
      <c r="KUD312" s="6"/>
      <c r="KUE312" s="6"/>
      <c r="KUF312" s="6"/>
      <c r="KUG312" s="6"/>
      <c r="KUH312" s="6"/>
      <c r="KUI312" s="6"/>
      <c r="KUJ312" s="6"/>
      <c r="KUK312" s="6"/>
      <c r="KUL312" s="6"/>
      <c r="KUM312" s="6"/>
      <c r="KUN312" s="6"/>
      <c r="KUO312" s="6"/>
      <c r="KUP312" s="6"/>
      <c r="KUQ312" s="6"/>
      <c r="KUR312" s="6"/>
      <c r="KUS312" s="6"/>
      <c r="KUT312" s="6"/>
      <c r="KUU312" s="6"/>
      <c r="KUV312" s="6"/>
      <c r="KUW312" s="6"/>
      <c r="KUX312" s="6"/>
      <c r="KUY312" s="6"/>
      <c r="KUZ312" s="6"/>
      <c r="KVA312" s="6"/>
      <c r="KVB312" s="6"/>
      <c r="KVC312" s="6"/>
      <c r="KVD312" s="6"/>
      <c r="KVE312" s="6"/>
      <c r="KVF312" s="6"/>
      <c r="KVG312" s="6"/>
      <c r="KVH312" s="6"/>
      <c r="KVI312" s="6"/>
      <c r="KVJ312" s="6"/>
      <c r="KVK312" s="6"/>
      <c r="KVL312" s="6"/>
      <c r="KVM312" s="6"/>
      <c r="KVN312" s="6"/>
      <c r="KVO312" s="6"/>
      <c r="KVP312" s="6"/>
      <c r="KVQ312" s="6"/>
      <c r="KVR312" s="6"/>
      <c r="KVS312" s="6"/>
      <c r="KVT312" s="6"/>
      <c r="KVU312" s="6"/>
      <c r="KVV312" s="6"/>
      <c r="KVW312" s="6"/>
      <c r="KVX312" s="6"/>
      <c r="KVY312" s="6"/>
      <c r="KVZ312" s="6"/>
      <c r="KWA312" s="6"/>
      <c r="KWB312" s="6"/>
      <c r="KWC312" s="6"/>
      <c r="KWD312" s="6"/>
      <c r="KWE312" s="6"/>
      <c r="KWF312" s="6"/>
      <c r="KWG312" s="6"/>
      <c r="KWH312" s="6"/>
      <c r="KWI312" s="6"/>
      <c r="KWJ312" s="6"/>
      <c r="KWK312" s="6"/>
      <c r="KWL312" s="6"/>
      <c r="KWM312" s="6"/>
      <c r="KWN312" s="6"/>
      <c r="KWO312" s="6"/>
      <c r="KWP312" s="6"/>
      <c r="KWQ312" s="6"/>
      <c r="KWR312" s="6"/>
      <c r="KWS312" s="6"/>
      <c r="KWT312" s="6"/>
      <c r="KWU312" s="6"/>
      <c r="KWV312" s="6"/>
      <c r="KWW312" s="6"/>
      <c r="KWX312" s="6"/>
      <c r="KWY312" s="6"/>
      <c r="KWZ312" s="6"/>
      <c r="KXA312" s="6"/>
      <c r="KXB312" s="6"/>
      <c r="KXC312" s="6"/>
      <c r="KXD312" s="6"/>
      <c r="KXE312" s="6"/>
      <c r="KXF312" s="6"/>
      <c r="KXG312" s="6"/>
      <c r="KXH312" s="6"/>
      <c r="KXI312" s="6"/>
      <c r="KXJ312" s="6"/>
      <c r="KXK312" s="6"/>
      <c r="KXL312" s="6"/>
      <c r="KXM312" s="6"/>
      <c r="KXN312" s="6"/>
      <c r="KXO312" s="6"/>
      <c r="KXP312" s="6"/>
      <c r="KXQ312" s="6"/>
      <c r="KXR312" s="6"/>
      <c r="KXS312" s="6"/>
      <c r="KXT312" s="6"/>
      <c r="KXU312" s="6"/>
      <c r="KXV312" s="6"/>
      <c r="KXW312" s="6"/>
      <c r="KXX312" s="6"/>
      <c r="KXY312" s="6"/>
      <c r="KXZ312" s="6"/>
      <c r="KYA312" s="6"/>
      <c r="KYB312" s="6"/>
      <c r="KYC312" s="6"/>
      <c r="KYD312" s="6"/>
      <c r="KYE312" s="6"/>
      <c r="KYF312" s="6"/>
      <c r="KYG312" s="6"/>
      <c r="KYH312" s="6"/>
      <c r="KYI312" s="6"/>
      <c r="KYJ312" s="6"/>
      <c r="KYK312" s="6"/>
      <c r="KYL312" s="6"/>
      <c r="KYM312" s="6"/>
      <c r="KYN312" s="6"/>
      <c r="KYO312" s="6"/>
      <c r="KYP312" s="6"/>
      <c r="KYQ312" s="6"/>
      <c r="KYR312" s="6"/>
      <c r="KYS312" s="6"/>
      <c r="KYT312" s="6"/>
      <c r="KYU312" s="6"/>
      <c r="KYV312" s="6"/>
      <c r="KYW312" s="6"/>
      <c r="KYX312" s="6"/>
      <c r="KYY312" s="6"/>
      <c r="KYZ312" s="6"/>
      <c r="KZA312" s="6"/>
      <c r="KZB312" s="6"/>
      <c r="KZC312" s="6"/>
      <c r="KZD312" s="6"/>
      <c r="KZE312" s="6"/>
      <c r="KZF312" s="6"/>
      <c r="KZG312" s="6"/>
      <c r="KZH312" s="6"/>
      <c r="KZI312" s="6"/>
      <c r="KZJ312" s="6"/>
      <c r="KZK312" s="6"/>
      <c r="KZL312" s="6"/>
      <c r="KZM312" s="6"/>
      <c r="KZN312" s="6"/>
      <c r="KZO312" s="6"/>
      <c r="KZP312" s="6"/>
      <c r="KZQ312" s="6"/>
      <c r="KZR312" s="6"/>
      <c r="KZS312" s="6"/>
      <c r="KZT312" s="6"/>
      <c r="KZU312" s="6"/>
      <c r="KZV312" s="6"/>
      <c r="KZW312" s="6"/>
      <c r="KZX312" s="6"/>
      <c r="KZY312" s="6"/>
      <c r="KZZ312" s="6"/>
      <c r="LAA312" s="6"/>
      <c r="LAB312" s="6"/>
      <c r="LAC312" s="6"/>
      <c r="LAD312" s="6"/>
      <c r="LAE312" s="6"/>
      <c r="LAF312" s="6"/>
      <c r="LAG312" s="6"/>
      <c r="LAH312" s="6"/>
      <c r="LAI312" s="6"/>
      <c r="LAJ312" s="6"/>
      <c r="LAK312" s="6"/>
      <c r="LAL312" s="6"/>
      <c r="LAM312" s="6"/>
      <c r="LAN312" s="6"/>
      <c r="LAO312" s="6"/>
      <c r="LAP312" s="6"/>
      <c r="LAQ312" s="6"/>
      <c r="LAR312" s="6"/>
      <c r="LAS312" s="6"/>
      <c r="LAT312" s="6"/>
      <c r="LAU312" s="6"/>
      <c r="LAV312" s="6"/>
      <c r="LAW312" s="6"/>
      <c r="LAX312" s="6"/>
      <c r="LAY312" s="6"/>
      <c r="LAZ312" s="6"/>
      <c r="LBA312" s="6"/>
      <c r="LBB312" s="6"/>
      <c r="LBC312" s="6"/>
      <c r="LBD312" s="6"/>
      <c r="LBE312" s="6"/>
      <c r="LBF312" s="6"/>
      <c r="LBG312" s="6"/>
      <c r="LBH312" s="6"/>
      <c r="LBI312" s="6"/>
      <c r="LBJ312" s="6"/>
      <c r="LBK312" s="6"/>
      <c r="LBL312" s="6"/>
      <c r="LBM312" s="6"/>
      <c r="LBN312" s="6"/>
      <c r="LBO312" s="6"/>
      <c r="LBP312" s="6"/>
      <c r="LBQ312" s="6"/>
      <c r="LBR312" s="6"/>
      <c r="LBS312" s="6"/>
      <c r="LBT312" s="6"/>
      <c r="LBU312" s="6"/>
      <c r="LBV312" s="6"/>
      <c r="LBW312" s="6"/>
      <c r="LBX312" s="6"/>
      <c r="LBY312" s="6"/>
      <c r="LBZ312" s="6"/>
      <c r="LCA312" s="6"/>
      <c r="LCB312" s="6"/>
      <c r="LCC312" s="6"/>
      <c r="LCD312" s="6"/>
      <c r="LCE312" s="6"/>
      <c r="LCF312" s="6"/>
      <c r="LCG312" s="6"/>
      <c r="LCH312" s="6"/>
      <c r="LCI312" s="6"/>
      <c r="LCJ312" s="6"/>
      <c r="LCK312" s="6"/>
      <c r="LCL312" s="6"/>
      <c r="LCM312" s="6"/>
      <c r="LCN312" s="6"/>
      <c r="LCO312" s="6"/>
      <c r="LCP312" s="6"/>
      <c r="LCQ312" s="6"/>
      <c r="LCR312" s="6"/>
      <c r="LCS312" s="6"/>
      <c r="LCT312" s="6"/>
      <c r="LCU312" s="6"/>
      <c r="LCV312" s="6"/>
      <c r="LCW312" s="6"/>
      <c r="LCX312" s="6"/>
      <c r="LCY312" s="6"/>
      <c r="LCZ312" s="6"/>
      <c r="LDA312" s="6"/>
      <c r="LDB312" s="6"/>
      <c r="LDC312" s="6"/>
      <c r="LDD312" s="6"/>
      <c r="LDE312" s="6"/>
      <c r="LDF312" s="6"/>
      <c r="LDG312" s="6"/>
      <c r="LDH312" s="6"/>
      <c r="LDI312" s="6"/>
      <c r="LDJ312" s="6"/>
      <c r="LDK312" s="6"/>
      <c r="LDL312" s="6"/>
      <c r="LDM312" s="6"/>
      <c r="LDN312" s="6"/>
      <c r="LDO312" s="6"/>
      <c r="LDP312" s="6"/>
      <c r="LDQ312" s="6"/>
      <c r="LDR312" s="6"/>
      <c r="LDS312" s="6"/>
      <c r="LDT312" s="6"/>
      <c r="LDU312" s="6"/>
      <c r="LDV312" s="6"/>
      <c r="LDW312" s="6"/>
      <c r="LDX312" s="6"/>
      <c r="LDY312" s="6"/>
      <c r="LDZ312" s="6"/>
      <c r="LEA312" s="6"/>
      <c r="LEB312" s="6"/>
      <c r="LEC312" s="6"/>
      <c r="LED312" s="6"/>
      <c r="LEE312" s="6"/>
      <c r="LEF312" s="6"/>
      <c r="LEG312" s="6"/>
      <c r="LEH312" s="6"/>
      <c r="LEI312" s="6"/>
      <c r="LEJ312" s="6"/>
      <c r="LEK312" s="6"/>
      <c r="LEL312" s="6"/>
      <c r="LEM312" s="6"/>
      <c r="LEN312" s="6"/>
      <c r="LEO312" s="6"/>
      <c r="LEP312" s="6"/>
      <c r="LEQ312" s="6"/>
      <c r="LER312" s="6"/>
      <c r="LES312" s="6"/>
      <c r="LET312" s="6"/>
      <c r="LEU312" s="6"/>
      <c r="LEV312" s="6"/>
      <c r="LEW312" s="6"/>
      <c r="LEX312" s="6"/>
      <c r="LEY312" s="6"/>
      <c r="LEZ312" s="6"/>
      <c r="LFA312" s="6"/>
      <c r="LFB312" s="6"/>
      <c r="LFC312" s="6"/>
      <c r="LFD312" s="6"/>
      <c r="LFE312" s="6"/>
      <c r="LFF312" s="6"/>
      <c r="LFG312" s="6"/>
      <c r="LFH312" s="6"/>
      <c r="LFI312" s="6"/>
      <c r="LFJ312" s="6"/>
      <c r="LFK312" s="6"/>
      <c r="LFL312" s="6"/>
      <c r="LFM312" s="6"/>
      <c r="LFN312" s="6"/>
      <c r="LFO312" s="6"/>
      <c r="LFP312" s="6"/>
      <c r="LFQ312" s="6"/>
      <c r="LFR312" s="6"/>
      <c r="LFS312" s="6"/>
      <c r="LFT312" s="6"/>
      <c r="LFU312" s="6"/>
      <c r="LFV312" s="6"/>
      <c r="LFW312" s="6"/>
      <c r="LFX312" s="6"/>
      <c r="LFY312" s="6"/>
      <c r="LFZ312" s="6"/>
      <c r="LGA312" s="6"/>
      <c r="LGB312" s="6"/>
      <c r="LGC312" s="6"/>
      <c r="LGD312" s="6"/>
      <c r="LGE312" s="6"/>
      <c r="LGF312" s="6"/>
      <c r="LGG312" s="6"/>
      <c r="LGH312" s="6"/>
      <c r="LGI312" s="6"/>
      <c r="LGJ312" s="6"/>
      <c r="LGK312" s="6"/>
      <c r="LGL312" s="6"/>
      <c r="LGM312" s="6"/>
      <c r="LGN312" s="6"/>
      <c r="LGO312" s="6"/>
      <c r="LGP312" s="6"/>
      <c r="LGQ312" s="6"/>
      <c r="LGR312" s="6"/>
      <c r="LGS312" s="6"/>
      <c r="LGT312" s="6"/>
      <c r="LGU312" s="6"/>
      <c r="LGV312" s="6"/>
      <c r="LGW312" s="6"/>
      <c r="LGX312" s="6"/>
      <c r="LGY312" s="6"/>
      <c r="LGZ312" s="6"/>
      <c r="LHA312" s="6"/>
      <c r="LHB312" s="6"/>
      <c r="LHC312" s="6"/>
      <c r="LHD312" s="6"/>
      <c r="LHE312" s="6"/>
      <c r="LHF312" s="6"/>
      <c r="LHG312" s="6"/>
      <c r="LHH312" s="6"/>
      <c r="LHI312" s="6"/>
      <c r="LHJ312" s="6"/>
      <c r="LHK312" s="6"/>
      <c r="LHL312" s="6"/>
      <c r="LHM312" s="6"/>
      <c r="LHN312" s="6"/>
      <c r="LHO312" s="6"/>
      <c r="LHP312" s="6"/>
      <c r="LHQ312" s="6"/>
      <c r="LHR312" s="6"/>
      <c r="LHS312" s="6"/>
      <c r="LHT312" s="6"/>
      <c r="LHU312" s="6"/>
      <c r="LHV312" s="6"/>
      <c r="LHW312" s="6"/>
      <c r="LHX312" s="6"/>
      <c r="LHY312" s="6"/>
      <c r="LHZ312" s="6"/>
      <c r="LIA312" s="6"/>
      <c r="LIB312" s="6"/>
      <c r="LIC312" s="6"/>
      <c r="LID312" s="6"/>
      <c r="LIE312" s="6"/>
      <c r="LIF312" s="6"/>
      <c r="LIG312" s="6"/>
      <c r="LIH312" s="6"/>
      <c r="LII312" s="6"/>
      <c r="LIJ312" s="6"/>
      <c r="LIK312" s="6"/>
      <c r="LIL312" s="6"/>
      <c r="LIM312" s="6"/>
      <c r="LIN312" s="6"/>
      <c r="LIO312" s="6"/>
      <c r="LIP312" s="6"/>
      <c r="LIQ312" s="6"/>
      <c r="LIR312" s="6"/>
      <c r="LIS312" s="6"/>
      <c r="LIT312" s="6"/>
      <c r="LIU312" s="6"/>
      <c r="LIV312" s="6"/>
      <c r="LIW312" s="6"/>
      <c r="LIX312" s="6"/>
      <c r="LIY312" s="6"/>
      <c r="LIZ312" s="6"/>
      <c r="LJA312" s="6"/>
      <c r="LJB312" s="6"/>
      <c r="LJC312" s="6"/>
      <c r="LJD312" s="6"/>
      <c r="LJE312" s="6"/>
      <c r="LJF312" s="6"/>
      <c r="LJG312" s="6"/>
      <c r="LJH312" s="6"/>
      <c r="LJI312" s="6"/>
      <c r="LJJ312" s="6"/>
      <c r="LJK312" s="6"/>
      <c r="LJL312" s="6"/>
      <c r="LJM312" s="6"/>
      <c r="LJN312" s="6"/>
      <c r="LJO312" s="6"/>
      <c r="LJP312" s="6"/>
      <c r="LJQ312" s="6"/>
      <c r="LJR312" s="6"/>
      <c r="LJS312" s="6"/>
      <c r="LJT312" s="6"/>
      <c r="LJU312" s="6"/>
      <c r="LJV312" s="6"/>
      <c r="LJW312" s="6"/>
      <c r="LJX312" s="6"/>
      <c r="LJY312" s="6"/>
      <c r="LJZ312" s="6"/>
      <c r="LKA312" s="6"/>
      <c r="LKB312" s="6"/>
      <c r="LKC312" s="6"/>
      <c r="LKD312" s="6"/>
      <c r="LKE312" s="6"/>
      <c r="LKF312" s="6"/>
      <c r="LKG312" s="6"/>
      <c r="LKH312" s="6"/>
      <c r="LKI312" s="6"/>
      <c r="LKJ312" s="6"/>
      <c r="LKK312" s="6"/>
      <c r="LKL312" s="6"/>
      <c r="LKM312" s="6"/>
      <c r="LKN312" s="6"/>
      <c r="LKO312" s="6"/>
      <c r="LKP312" s="6"/>
      <c r="LKQ312" s="6"/>
      <c r="LKR312" s="6"/>
      <c r="LKS312" s="6"/>
      <c r="LKT312" s="6"/>
      <c r="LKU312" s="6"/>
      <c r="LKV312" s="6"/>
      <c r="LKW312" s="6"/>
      <c r="LKX312" s="6"/>
      <c r="LKY312" s="6"/>
      <c r="LKZ312" s="6"/>
      <c r="LLA312" s="6"/>
      <c r="LLB312" s="6"/>
      <c r="LLC312" s="6"/>
      <c r="LLD312" s="6"/>
      <c r="LLE312" s="6"/>
      <c r="LLF312" s="6"/>
      <c r="LLG312" s="6"/>
      <c r="LLH312" s="6"/>
      <c r="LLI312" s="6"/>
      <c r="LLJ312" s="6"/>
      <c r="LLK312" s="6"/>
      <c r="LLL312" s="6"/>
      <c r="LLM312" s="6"/>
      <c r="LLN312" s="6"/>
      <c r="LLO312" s="6"/>
      <c r="LLP312" s="6"/>
      <c r="LLQ312" s="6"/>
      <c r="LLR312" s="6"/>
      <c r="LLS312" s="6"/>
      <c r="LLT312" s="6"/>
      <c r="LLU312" s="6"/>
      <c r="LLV312" s="6"/>
      <c r="LLW312" s="6"/>
      <c r="LLX312" s="6"/>
      <c r="LLY312" s="6"/>
      <c r="LLZ312" s="6"/>
      <c r="LMA312" s="6"/>
      <c r="LMB312" s="6"/>
      <c r="LMC312" s="6"/>
      <c r="LMD312" s="6"/>
      <c r="LME312" s="6"/>
      <c r="LMF312" s="6"/>
      <c r="LMG312" s="6"/>
      <c r="LMH312" s="6"/>
      <c r="LMI312" s="6"/>
      <c r="LMJ312" s="6"/>
      <c r="LMK312" s="6"/>
      <c r="LML312" s="6"/>
      <c r="LMM312" s="6"/>
      <c r="LMN312" s="6"/>
      <c r="LMO312" s="6"/>
      <c r="LMP312" s="6"/>
      <c r="LMQ312" s="6"/>
      <c r="LMR312" s="6"/>
      <c r="LMS312" s="6"/>
      <c r="LMT312" s="6"/>
      <c r="LMU312" s="6"/>
      <c r="LMV312" s="6"/>
      <c r="LMW312" s="6"/>
      <c r="LMX312" s="6"/>
      <c r="LMY312" s="6"/>
      <c r="LMZ312" s="6"/>
      <c r="LNA312" s="6"/>
      <c r="LNB312" s="6"/>
      <c r="LNC312" s="6"/>
      <c r="LND312" s="6"/>
      <c r="LNE312" s="6"/>
      <c r="LNF312" s="6"/>
      <c r="LNG312" s="6"/>
      <c r="LNH312" s="6"/>
      <c r="LNI312" s="6"/>
      <c r="LNJ312" s="6"/>
      <c r="LNK312" s="6"/>
      <c r="LNL312" s="6"/>
      <c r="LNM312" s="6"/>
      <c r="LNN312" s="6"/>
      <c r="LNO312" s="6"/>
      <c r="LNP312" s="6"/>
      <c r="LNQ312" s="6"/>
      <c r="LNR312" s="6"/>
      <c r="LNS312" s="6"/>
      <c r="LNT312" s="6"/>
      <c r="LNU312" s="6"/>
      <c r="LNV312" s="6"/>
      <c r="LNW312" s="6"/>
      <c r="LNX312" s="6"/>
      <c r="LNY312" s="6"/>
      <c r="LNZ312" s="6"/>
      <c r="LOA312" s="6"/>
      <c r="LOB312" s="6"/>
      <c r="LOC312" s="6"/>
      <c r="LOD312" s="6"/>
      <c r="LOE312" s="6"/>
      <c r="LOF312" s="6"/>
      <c r="LOG312" s="6"/>
      <c r="LOH312" s="6"/>
      <c r="LOI312" s="6"/>
      <c r="LOJ312" s="6"/>
      <c r="LOK312" s="6"/>
      <c r="LOL312" s="6"/>
      <c r="LOM312" s="6"/>
      <c r="LON312" s="6"/>
      <c r="LOO312" s="6"/>
      <c r="LOP312" s="6"/>
      <c r="LOQ312" s="6"/>
      <c r="LOR312" s="6"/>
      <c r="LOS312" s="6"/>
      <c r="LOT312" s="6"/>
      <c r="LOU312" s="6"/>
      <c r="LOV312" s="6"/>
      <c r="LOW312" s="6"/>
      <c r="LOX312" s="6"/>
      <c r="LOY312" s="6"/>
      <c r="LOZ312" s="6"/>
      <c r="LPA312" s="6"/>
      <c r="LPB312" s="6"/>
      <c r="LPC312" s="6"/>
      <c r="LPD312" s="6"/>
      <c r="LPE312" s="6"/>
      <c r="LPF312" s="6"/>
      <c r="LPG312" s="6"/>
      <c r="LPH312" s="6"/>
      <c r="LPI312" s="6"/>
      <c r="LPJ312" s="6"/>
      <c r="LPK312" s="6"/>
      <c r="LPL312" s="6"/>
      <c r="LPM312" s="6"/>
      <c r="LPN312" s="6"/>
      <c r="LPO312" s="6"/>
      <c r="LPP312" s="6"/>
      <c r="LPQ312" s="6"/>
      <c r="LPR312" s="6"/>
      <c r="LPS312" s="6"/>
      <c r="LPT312" s="6"/>
      <c r="LPU312" s="6"/>
      <c r="LPV312" s="6"/>
      <c r="LPW312" s="6"/>
      <c r="LPX312" s="6"/>
      <c r="LPY312" s="6"/>
      <c r="LPZ312" s="6"/>
      <c r="LQA312" s="6"/>
      <c r="LQB312" s="6"/>
      <c r="LQC312" s="6"/>
      <c r="LQD312" s="6"/>
      <c r="LQE312" s="6"/>
      <c r="LQF312" s="6"/>
      <c r="LQG312" s="6"/>
      <c r="LQH312" s="6"/>
      <c r="LQI312" s="6"/>
      <c r="LQJ312" s="6"/>
      <c r="LQK312" s="6"/>
      <c r="LQL312" s="6"/>
      <c r="LQM312" s="6"/>
      <c r="LQN312" s="6"/>
      <c r="LQO312" s="6"/>
      <c r="LQP312" s="6"/>
      <c r="LQQ312" s="6"/>
      <c r="LQR312" s="6"/>
      <c r="LQS312" s="6"/>
      <c r="LQT312" s="6"/>
      <c r="LQU312" s="6"/>
      <c r="LQV312" s="6"/>
      <c r="LQW312" s="6"/>
      <c r="LQX312" s="6"/>
      <c r="LQY312" s="6"/>
      <c r="LQZ312" s="6"/>
      <c r="LRA312" s="6"/>
      <c r="LRB312" s="6"/>
      <c r="LRC312" s="6"/>
      <c r="LRD312" s="6"/>
      <c r="LRE312" s="6"/>
      <c r="LRF312" s="6"/>
      <c r="LRG312" s="6"/>
      <c r="LRH312" s="6"/>
      <c r="LRI312" s="6"/>
      <c r="LRJ312" s="6"/>
      <c r="LRK312" s="6"/>
      <c r="LRL312" s="6"/>
      <c r="LRM312" s="6"/>
      <c r="LRN312" s="6"/>
      <c r="LRO312" s="6"/>
      <c r="LRP312" s="6"/>
      <c r="LRQ312" s="6"/>
      <c r="LRR312" s="6"/>
      <c r="LRS312" s="6"/>
      <c r="LRT312" s="6"/>
      <c r="LRU312" s="6"/>
      <c r="LRV312" s="6"/>
      <c r="LRW312" s="6"/>
      <c r="LRX312" s="6"/>
      <c r="LRY312" s="6"/>
      <c r="LRZ312" s="6"/>
      <c r="LSA312" s="6"/>
      <c r="LSB312" s="6"/>
      <c r="LSC312" s="6"/>
      <c r="LSD312" s="6"/>
      <c r="LSE312" s="6"/>
      <c r="LSF312" s="6"/>
      <c r="LSG312" s="6"/>
      <c r="LSH312" s="6"/>
      <c r="LSI312" s="6"/>
      <c r="LSJ312" s="6"/>
      <c r="LSK312" s="6"/>
      <c r="LSL312" s="6"/>
      <c r="LSM312" s="6"/>
      <c r="LSN312" s="6"/>
      <c r="LSO312" s="6"/>
      <c r="LSP312" s="6"/>
      <c r="LSQ312" s="6"/>
      <c r="LSR312" s="6"/>
      <c r="LSS312" s="6"/>
      <c r="LST312" s="6"/>
      <c r="LSU312" s="6"/>
      <c r="LSV312" s="6"/>
      <c r="LSW312" s="6"/>
      <c r="LSX312" s="6"/>
      <c r="LSY312" s="6"/>
      <c r="LSZ312" s="6"/>
      <c r="LTA312" s="6"/>
      <c r="LTB312" s="6"/>
      <c r="LTC312" s="6"/>
      <c r="LTD312" s="6"/>
      <c r="LTE312" s="6"/>
      <c r="LTF312" s="6"/>
      <c r="LTG312" s="6"/>
      <c r="LTH312" s="6"/>
      <c r="LTI312" s="6"/>
      <c r="LTJ312" s="6"/>
      <c r="LTK312" s="6"/>
      <c r="LTL312" s="6"/>
      <c r="LTM312" s="6"/>
      <c r="LTN312" s="6"/>
      <c r="LTO312" s="6"/>
      <c r="LTP312" s="6"/>
      <c r="LTQ312" s="6"/>
      <c r="LTR312" s="6"/>
      <c r="LTS312" s="6"/>
      <c r="LTT312" s="6"/>
      <c r="LTU312" s="6"/>
      <c r="LTV312" s="6"/>
      <c r="LTW312" s="6"/>
      <c r="LTX312" s="6"/>
      <c r="LTY312" s="6"/>
      <c r="LTZ312" s="6"/>
      <c r="LUA312" s="6"/>
      <c r="LUB312" s="6"/>
      <c r="LUC312" s="6"/>
      <c r="LUD312" s="6"/>
      <c r="LUE312" s="6"/>
      <c r="LUF312" s="6"/>
      <c r="LUG312" s="6"/>
      <c r="LUH312" s="6"/>
      <c r="LUI312" s="6"/>
      <c r="LUJ312" s="6"/>
      <c r="LUK312" s="6"/>
      <c r="LUL312" s="6"/>
      <c r="LUM312" s="6"/>
      <c r="LUN312" s="6"/>
      <c r="LUO312" s="6"/>
      <c r="LUP312" s="6"/>
      <c r="LUQ312" s="6"/>
      <c r="LUR312" s="6"/>
      <c r="LUS312" s="6"/>
      <c r="LUT312" s="6"/>
      <c r="LUU312" s="6"/>
      <c r="LUV312" s="6"/>
      <c r="LUW312" s="6"/>
      <c r="LUX312" s="6"/>
      <c r="LUY312" s="6"/>
      <c r="LUZ312" s="6"/>
      <c r="LVA312" s="6"/>
      <c r="LVB312" s="6"/>
      <c r="LVC312" s="6"/>
      <c r="LVD312" s="6"/>
      <c r="LVE312" s="6"/>
      <c r="LVF312" s="6"/>
      <c r="LVG312" s="6"/>
      <c r="LVH312" s="6"/>
      <c r="LVI312" s="6"/>
      <c r="LVJ312" s="6"/>
      <c r="LVK312" s="6"/>
      <c r="LVL312" s="6"/>
      <c r="LVM312" s="6"/>
      <c r="LVN312" s="6"/>
      <c r="LVO312" s="6"/>
      <c r="LVP312" s="6"/>
      <c r="LVQ312" s="6"/>
      <c r="LVR312" s="6"/>
      <c r="LVS312" s="6"/>
      <c r="LVT312" s="6"/>
      <c r="LVU312" s="6"/>
      <c r="LVV312" s="6"/>
      <c r="LVW312" s="6"/>
      <c r="LVX312" s="6"/>
      <c r="LVY312" s="6"/>
      <c r="LVZ312" s="6"/>
      <c r="LWA312" s="6"/>
      <c r="LWB312" s="6"/>
      <c r="LWC312" s="6"/>
      <c r="LWD312" s="6"/>
      <c r="LWE312" s="6"/>
      <c r="LWF312" s="6"/>
      <c r="LWG312" s="6"/>
      <c r="LWH312" s="6"/>
      <c r="LWI312" s="6"/>
      <c r="LWJ312" s="6"/>
      <c r="LWK312" s="6"/>
      <c r="LWL312" s="6"/>
      <c r="LWM312" s="6"/>
      <c r="LWN312" s="6"/>
      <c r="LWO312" s="6"/>
      <c r="LWP312" s="6"/>
      <c r="LWQ312" s="6"/>
      <c r="LWR312" s="6"/>
      <c r="LWS312" s="6"/>
      <c r="LWT312" s="6"/>
      <c r="LWU312" s="6"/>
      <c r="LWV312" s="6"/>
      <c r="LWW312" s="6"/>
      <c r="LWX312" s="6"/>
      <c r="LWY312" s="6"/>
      <c r="LWZ312" s="6"/>
      <c r="LXA312" s="6"/>
      <c r="LXB312" s="6"/>
      <c r="LXC312" s="6"/>
      <c r="LXD312" s="6"/>
      <c r="LXE312" s="6"/>
      <c r="LXF312" s="6"/>
      <c r="LXG312" s="6"/>
      <c r="LXH312" s="6"/>
      <c r="LXI312" s="6"/>
      <c r="LXJ312" s="6"/>
      <c r="LXK312" s="6"/>
      <c r="LXL312" s="6"/>
      <c r="LXM312" s="6"/>
      <c r="LXN312" s="6"/>
      <c r="LXO312" s="6"/>
      <c r="LXP312" s="6"/>
      <c r="LXQ312" s="6"/>
      <c r="LXR312" s="6"/>
      <c r="LXS312" s="6"/>
      <c r="LXT312" s="6"/>
      <c r="LXU312" s="6"/>
      <c r="LXV312" s="6"/>
      <c r="LXW312" s="6"/>
      <c r="LXX312" s="6"/>
      <c r="LXY312" s="6"/>
      <c r="LXZ312" s="6"/>
      <c r="LYA312" s="6"/>
      <c r="LYB312" s="6"/>
      <c r="LYC312" s="6"/>
      <c r="LYD312" s="6"/>
      <c r="LYE312" s="6"/>
      <c r="LYF312" s="6"/>
      <c r="LYG312" s="6"/>
      <c r="LYH312" s="6"/>
      <c r="LYI312" s="6"/>
      <c r="LYJ312" s="6"/>
      <c r="LYK312" s="6"/>
      <c r="LYL312" s="6"/>
      <c r="LYM312" s="6"/>
      <c r="LYN312" s="6"/>
      <c r="LYO312" s="6"/>
      <c r="LYP312" s="6"/>
      <c r="LYQ312" s="6"/>
      <c r="LYR312" s="6"/>
      <c r="LYS312" s="6"/>
      <c r="LYT312" s="6"/>
      <c r="LYU312" s="6"/>
      <c r="LYV312" s="6"/>
      <c r="LYW312" s="6"/>
      <c r="LYX312" s="6"/>
      <c r="LYY312" s="6"/>
      <c r="LYZ312" s="6"/>
      <c r="LZA312" s="6"/>
      <c r="LZB312" s="6"/>
      <c r="LZC312" s="6"/>
      <c r="LZD312" s="6"/>
      <c r="LZE312" s="6"/>
      <c r="LZF312" s="6"/>
      <c r="LZG312" s="6"/>
      <c r="LZH312" s="6"/>
      <c r="LZI312" s="6"/>
      <c r="LZJ312" s="6"/>
      <c r="LZK312" s="6"/>
      <c r="LZL312" s="6"/>
      <c r="LZM312" s="6"/>
      <c r="LZN312" s="6"/>
      <c r="LZO312" s="6"/>
      <c r="LZP312" s="6"/>
      <c r="LZQ312" s="6"/>
      <c r="LZR312" s="6"/>
      <c r="LZS312" s="6"/>
      <c r="LZT312" s="6"/>
      <c r="LZU312" s="6"/>
      <c r="LZV312" s="6"/>
      <c r="LZW312" s="6"/>
      <c r="LZX312" s="6"/>
      <c r="LZY312" s="6"/>
      <c r="LZZ312" s="6"/>
      <c r="MAA312" s="6"/>
      <c r="MAB312" s="6"/>
      <c r="MAC312" s="6"/>
      <c r="MAD312" s="6"/>
      <c r="MAE312" s="6"/>
      <c r="MAF312" s="6"/>
      <c r="MAG312" s="6"/>
      <c r="MAH312" s="6"/>
      <c r="MAI312" s="6"/>
      <c r="MAJ312" s="6"/>
      <c r="MAK312" s="6"/>
      <c r="MAL312" s="6"/>
      <c r="MAM312" s="6"/>
      <c r="MAN312" s="6"/>
      <c r="MAO312" s="6"/>
      <c r="MAP312" s="6"/>
      <c r="MAQ312" s="6"/>
      <c r="MAR312" s="6"/>
      <c r="MAS312" s="6"/>
      <c r="MAT312" s="6"/>
      <c r="MAU312" s="6"/>
      <c r="MAV312" s="6"/>
      <c r="MAW312" s="6"/>
      <c r="MAX312" s="6"/>
      <c r="MAY312" s="6"/>
      <c r="MAZ312" s="6"/>
      <c r="MBA312" s="6"/>
      <c r="MBB312" s="6"/>
      <c r="MBC312" s="6"/>
      <c r="MBD312" s="6"/>
      <c r="MBE312" s="6"/>
      <c r="MBF312" s="6"/>
      <c r="MBG312" s="6"/>
      <c r="MBH312" s="6"/>
      <c r="MBI312" s="6"/>
      <c r="MBJ312" s="6"/>
      <c r="MBK312" s="6"/>
      <c r="MBL312" s="6"/>
      <c r="MBM312" s="6"/>
      <c r="MBN312" s="6"/>
      <c r="MBO312" s="6"/>
      <c r="MBP312" s="6"/>
      <c r="MBQ312" s="6"/>
      <c r="MBR312" s="6"/>
      <c r="MBS312" s="6"/>
      <c r="MBT312" s="6"/>
      <c r="MBU312" s="6"/>
      <c r="MBV312" s="6"/>
      <c r="MBW312" s="6"/>
      <c r="MBX312" s="6"/>
      <c r="MBY312" s="6"/>
      <c r="MBZ312" s="6"/>
      <c r="MCA312" s="6"/>
      <c r="MCB312" s="6"/>
      <c r="MCC312" s="6"/>
      <c r="MCD312" s="6"/>
      <c r="MCE312" s="6"/>
      <c r="MCF312" s="6"/>
      <c r="MCG312" s="6"/>
      <c r="MCH312" s="6"/>
      <c r="MCI312" s="6"/>
      <c r="MCJ312" s="6"/>
      <c r="MCK312" s="6"/>
      <c r="MCL312" s="6"/>
      <c r="MCM312" s="6"/>
      <c r="MCN312" s="6"/>
      <c r="MCO312" s="6"/>
      <c r="MCP312" s="6"/>
      <c r="MCQ312" s="6"/>
      <c r="MCR312" s="6"/>
      <c r="MCS312" s="6"/>
      <c r="MCT312" s="6"/>
      <c r="MCU312" s="6"/>
      <c r="MCV312" s="6"/>
      <c r="MCW312" s="6"/>
      <c r="MCX312" s="6"/>
      <c r="MCY312" s="6"/>
      <c r="MCZ312" s="6"/>
      <c r="MDA312" s="6"/>
      <c r="MDB312" s="6"/>
      <c r="MDC312" s="6"/>
      <c r="MDD312" s="6"/>
      <c r="MDE312" s="6"/>
      <c r="MDF312" s="6"/>
      <c r="MDG312" s="6"/>
      <c r="MDH312" s="6"/>
      <c r="MDI312" s="6"/>
      <c r="MDJ312" s="6"/>
      <c r="MDK312" s="6"/>
      <c r="MDL312" s="6"/>
      <c r="MDM312" s="6"/>
      <c r="MDN312" s="6"/>
      <c r="MDO312" s="6"/>
      <c r="MDP312" s="6"/>
      <c r="MDQ312" s="6"/>
      <c r="MDR312" s="6"/>
      <c r="MDS312" s="6"/>
      <c r="MDT312" s="6"/>
      <c r="MDU312" s="6"/>
      <c r="MDV312" s="6"/>
      <c r="MDW312" s="6"/>
      <c r="MDX312" s="6"/>
      <c r="MDY312" s="6"/>
      <c r="MDZ312" s="6"/>
      <c r="MEA312" s="6"/>
      <c r="MEB312" s="6"/>
      <c r="MEC312" s="6"/>
      <c r="MED312" s="6"/>
      <c r="MEE312" s="6"/>
      <c r="MEF312" s="6"/>
      <c r="MEG312" s="6"/>
      <c r="MEH312" s="6"/>
      <c r="MEI312" s="6"/>
      <c r="MEJ312" s="6"/>
      <c r="MEK312" s="6"/>
      <c r="MEL312" s="6"/>
      <c r="MEM312" s="6"/>
      <c r="MEN312" s="6"/>
      <c r="MEO312" s="6"/>
      <c r="MEP312" s="6"/>
      <c r="MEQ312" s="6"/>
      <c r="MER312" s="6"/>
      <c r="MES312" s="6"/>
      <c r="MET312" s="6"/>
      <c r="MEU312" s="6"/>
      <c r="MEV312" s="6"/>
      <c r="MEW312" s="6"/>
      <c r="MEX312" s="6"/>
      <c r="MEY312" s="6"/>
      <c r="MEZ312" s="6"/>
      <c r="MFA312" s="6"/>
      <c r="MFB312" s="6"/>
      <c r="MFC312" s="6"/>
      <c r="MFD312" s="6"/>
      <c r="MFE312" s="6"/>
      <c r="MFF312" s="6"/>
      <c r="MFG312" s="6"/>
      <c r="MFH312" s="6"/>
      <c r="MFI312" s="6"/>
      <c r="MFJ312" s="6"/>
      <c r="MFK312" s="6"/>
      <c r="MFL312" s="6"/>
      <c r="MFM312" s="6"/>
      <c r="MFN312" s="6"/>
      <c r="MFO312" s="6"/>
      <c r="MFP312" s="6"/>
      <c r="MFQ312" s="6"/>
      <c r="MFR312" s="6"/>
      <c r="MFS312" s="6"/>
      <c r="MFT312" s="6"/>
      <c r="MFU312" s="6"/>
      <c r="MFV312" s="6"/>
      <c r="MFW312" s="6"/>
      <c r="MFX312" s="6"/>
      <c r="MFY312" s="6"/>
      <c r="MFZ312" s="6"/>
      <c r="MGA312" s="6"/>
      <c r="MGB312" s="6"/>
      <c r="MGC312" s="6"/>
      <c r="MGD312" s="6"/>
      <c r="MGE312" s="6"/>
      <c r="MGF312" s="6"/>
      <c r="MGG312" s="6"/>
      <c r="MGH312" s="6"/>
      <c r="MGI312" s="6"/>
      <c r="MGJ312" s="6"/>
      <c r="MGK312" s="6"/>
      <c r="MGL312" s="6"/>
      <c r="MGM312" s="6"/>
      <c r="MGN312" s="6"/>
      <c r="MGO312" s="6"/>
      <c r="MGP312" s="6"/>
      <c r="MGQ312" s="6"/>
      <c r="MGR312" s="6"/>
      <c r="MGS312" s="6"/>
      <c r="MGT312" s="6"/>
      <c r="MGU312" s="6"/>
      <c r="MGV312" s="6"/>
      <c r="MGW312" s="6"/>
      <c r="MGX312" s="6"/>
      <c r="MGY312" s="6"/>
      <c r="MGZ312" s="6"/>
      <c r="MHA312" s="6"/>
      <c r="MHB312" s="6"/>
      <c r="MHC312" s="6"/>
      <c r="MHD312" s="6"/>
      <c r="MHE312" s="6"/>
      <c r="MHF312" s="6"/>
      <c r="MHG312" s="6"/>
      <c r="MHH312" s="6"/>
      <c r="MHI312" s="6"/>
      <c r="MHJ312" s="6"/>
      <c r="MHK312" s="6"/>
      <c r="MHL312" s="6"/>
      <c r="MHM312" s="6"/>
      <c r="MHN312" s="6"/>
      <c r="MHO312" s="6"/>
      <c r="MHP312" s="6"/>
      <c r="MHQ312" s="6"/>
      <c r="MHR312" s="6"/>
      <c r="MHS312" s="6"/>
      <c r="MHT312" s="6"/>
      <c r="MHU312" s="6"/>
      <c r="MHV312" s="6"/>
      <c r="MHW312" s="6"/>
      <c r="MHX312" s="6"/>
      <c r="MHY312" s="6"/>
      <c r="MHZ312" s="6"/>
      <c r="MIA312" s="6"/>
      <c r="MIB312" s="6"/>
      <c r="MIC312" s="6"/>
      <c r="MID312" s="6"/>
      <c r="MIE312" s="6"/>
      <c r="MIF312" s="6"/>
      <c r="MIG312" s="6"/>
      <c r="MIH312" s="6"/>
      <c r="MII312" s="6"/>
      <c r="MIJ312" s="6"/>
      <c r="MIK312" s="6"/>
      <c r="MIL312" s="6"/>
      <c r="MIM312" s="6"/>
      <c r="MIN312" s="6"/>
      <c r="MIO312" s="6"/>
      <c r="MIP312" s="6"/>
      <c r="MIQ312" s="6"/>
      <c r="MIR312" s="6"/>
      <c r="MIS312" s="6"/>
      <c r="MIT312" s="6"/>
      <c r="MIU312" s="6"/>
      <c r="MIV312" s="6"/>
      <c r="MIW312" s="6"/>
      <c r="MIX312" s="6"/>
      <c r="MIY312" s="6"/>
      <c r="MIZ312" s="6"/>
      <c r="MJA312" s="6"/>
      <c r="MJB312" s="6"/>
      <c r="MJC312" s="6"/>
      <c r="MJD312" s="6"/>
      <c r="MJE312" s="6"/>
      <c r="MJF312" s="6"/>
      <c r="MJG312" s="6"/>
      <c r="MJH312" s="6"/>
      <c r="MJI312" s="6"/>
      <c r="MJJ312" s="6"/>
      <c r="MJK312" s="6"/>
      <c r="MJL312" s="6"/>
      <c r="MJM312" s="6"/>
      <c r="MJN312" s="6"/>
      <c r="MJO312" s="6"/>
      <c r="MJP312" s="6"/>
      <c r="MJQ312" s="6"/>
      <c r="MJR312" s="6"/>
      <c r="MJS312" s="6"/>
      <c r="MJT312" s="6"/>
      <c r="MJU312" s="6"/>
      <c r="MJV312" s="6"/>
      <c r="MJW312" s="6"/>
      <c r="MJX312" s="6"/>
      <c r="MJY312" s="6"/>
      <c r="MJZ312" s="6"/>
      <c r="MKA312" s="6"/>
      <c r="MKB312" s="6"/>
      <c r="MKC312" s="6"/>
      <c r="MKD312" s="6"/>
      <c r="MKE312" s="6"/>
      <c r="MKF312" s="6"/>
      <c r="MKG312" s="6"/>
      <c r="MKH312" s="6"/>
      <c r="MKI312" s="6"/>
      <c r="MKJ312" s="6"/>
      <c r="MKK312" s="6"/>
      <c r="MKL312" s="6"/>
      <c r="MKM312" s="6"/>
      <c r="MKN312" s="6"/>
      <c r="MKO312" s="6"/>
      <c r="MKP312" s="6"/>
      <c r="MKQ312" s="6"/>
      <c r="MKR312" s="6"/>
      <c r="MKS312" s="6"/>
      <c r="MKT312" s="6"/>
      <c r="MKU312" s="6"/>
      <c r="MKV312" s="6"/>
      <c r="MKW312" s="6"/>
      <c r="MKX312" s="6"/>
      <c r="MKY312" s="6"/>
      <c r="MKZ312" s="6"/>
      <c r="MLA312" s="6"/>
      <c r="MLB312" s="6"/>
      <c r="MLC312" s="6"/>
      <c r="MLD312" s="6"/>
      <c r="MLE312" s="6"/>
      <c r="MLF312" s="6"/>
      <c r="MLG312" s="6"/>
      <c r="MLH312" s="6"/>
      <c r="MLI312" s="6"/>
      <c r="MLJ312" s="6"/>
      <c r="MLK312" s="6"/>
      <c r="MLL312" s="6"/>
      <c r="MLM312" s="6"/>
      <c r="MLN312" s="6"/>
      <c r="MLO312" s="6"/>
      <c r="MLP312" s="6"/>
      <c r="MLQ312" s="6"/>
      <c r="MLR312" s="6"/>
      <c r="MLS312" s="6"/>
      <c r="MLT312" s="6"/>
      <c r="MLU312" s="6"/>
      <c r="MLV312" s="6"/>
      <c r="MLW312" s="6"/>
      <c r="MLX312" s="6"/>
      <c r="MLY312" s="6"/>
      <c r="MLZ312" s="6"/>
      <c r="MMA312" s="6"/>
      <c r="MMB312" s="6"/>
      <c r="MMC312" s="6"/>
      <c r="MMD312" s="6"/>
      <c r="MME312" s="6"/>
      <c r="MMF312" s="6"/>
      <c r="MMG312" s="6"/>
      <c r="MMH312" s="6"/>
      <c r="MMI312" s="6"/>
      <c r="MMJ312" s="6"/>
      <c r="MMK312" s="6"/>
      <c r="MML312" s="6"/>
      <c r="MMM312" s="6"/>
      <c r="MMN312" s="6"/>
      <c r="MMO312" s="6"/>
      <c r="MMP312" s="6"/>
      <c r="MMQ312" s="6"/>
      <c r="MMR312" s="6"/>
      <c r="MMS312" s="6"/>
      <c r="MMT312" s="6"/>
      <c r="MMU312" s="6"/>
      <c r="MMV312" s="6"/>
      <c r="MMW312" s="6"/>
      <c r="MMX312" s="6"/>
      <c r="MMY312" s="6"/>
      <c r="MMZ312" s="6"/>
      <c r="MNA312" s="6"/>
      <c r="MNB312" s="6"/>
      <c r="MNC312" s="6"/>
      <c r="MND312" s="6"/>
      <c r="MNE312" s="6"/>
      <c r="MNF312" s="6"/>
      <c r="MNG312" s="6"/>
      <c r="MNH312" s="6"/>
      <c r="MNI312" s="6"/>
      <c r="MNJ312" s="6"/>
      <c r="MNK312" s="6"/>
      <c r="MNL312" s="6"/>
      <c r="MNM312" s="6"/>
      <c r="MNN312" s="6"/>
      <c r="MNO312" s="6"/>
      <c r="MNP312" s="6"/>
      <c r="MNQ312" s="6"/>
      <c r="MNR312" s="6"/>
      <c r="MNS312" s="6"/>
      <c r="MNT312" s="6"/>
      <c r="MNU312" s="6"/>
      <c r="MNV312" s="6"/>
      <c r="MNW312" s="6"/>
      <c r="MNX312" s="6"/>
      <c r="MNY312" s="6"/>
      <c r="MNZ312" s="6"/>
      <c r="MOA312" s="6"/>
      <c r="MOB312" s="6"/>
      <c r="MOC312" s="6"/>
      <c r="MOD312" s="6"/>
      <c r="MOE312" s="6"/>
      <c r="MOF312" s="6"/>
      <c r="MOG312" s="6"/>
      <c r="MOH312" s="6"/>
      <c r="MOI312" s="6"/>
      <c r="MOJ312" s="6"/>
      <c r="MOK312" s="6"/>
      <c r="MOL312" s="6"/>
      <c r="MOM312" s="6"/>
      <c r="MON312" s="6"/>
      <c r="MOO312" s="6"/>
      <c r="MOP312" s="6"/>
      <c r="MOQ312" s="6"/>
      <c r="MOR312" s="6"/>
      <c r="MOS312" s="6"/>
      <c r="MOT312" s="6"/>
      <c r="MOU312" s="6"/>
      <c r="MOV312" s="6"/>
      <c r="MOW312" s="6"/>
      <c r="MOX312" s="6"/>
      <c r="MOY312" s="6"/>
      <c r="MOZ312" s="6"/>
      <c r="MPA312" s="6"/>
      <c r="MPB312" s="6"/>
      <c r="MPC312" s="6"/>
      <c r="MPD312" s="6"/>
      <c r="MPE312" s="6"/>
      <c r="MPF312" s="6"/>
      <c r="MPG312" s="6"/>
      <c r="MPH312" s="6"/>
      <c r="MPI312" s="6"/>
      <c r="MPJ312" s="6"/>
      <c r="MPK312" s="6"/>
      <c r="MPL312" s="6"/>
      <c r="MPM312" s="6"/>
      <c r="MPN312" s="6"/>
      <c r="MPO312" s="6"/>
      <c r="MPP312" s="6"/>
      <c r="MPQ312" s="6"/>
      <c r="MPR312" s="6"/>
      <c r="MPS312" s="6"/>
      <c r="MPT312" s="6"/>
      <c r="MPU312" s="6"/>
      <c r="MPV312" s="6"/>
      <c r="MPW312" s="6"/>
      <c r="MPX312" s="6"/>
      <c r="MPY312" s="6"/>
      <c r="MPZ312" s="6"/>
      <c r="MQA312" s="6"/>
      <c r="MQB312" s="6"/>
      <c r="MQC312" s="6"/>
      <c r="MQD312" s="6"/>
      <c r="MQE312" s="6"/>
      <c r="MQF312" s="6"/>
      <c r="MQG312" s="6"/>
      <c r="MQH312" s="6"/>
      <c r="MQI312" s="6"/>
      <c r="MQJ312" s="6"/>
      <c r="MQK312" s="6"/>
      <c r="MQL312" s="6"/>
      <c r="MQM312" s="6"/>
      <c r="MQN312" s="6"/>
      <c r="MQO312" s="6"/>
      <c r="MQP312" s="6"/>
      <c r="MQQ312" s="6"/>
      <c r="MQR312" s="6"/>
      <c r="MQS312" s="6"/>
      <c r="MQT312" s="6"/>
      <c r="MQU312" s="6"/>
      <c r="MQV312" s="6"/>
      <c r="MQW312" s="6"/>
      <c r="MQX312" s="6"/>
      <c r="MQY312" s="6"/>
      <c r="MQZ312" s="6"/>
      <c r="MRA312" s="6"/>
      <c r="MRB312" s="6"/>
      <c r="MRC312" s="6"/>
      <c r="MRD312" s="6"/>
      <c r="MRE312" s="6"/>
      <c r="MRF312" s="6"/>
      <c r="MRG312" s="6"/>
      <c r="MRH312" s="6"/>
      <c r="MRI312" s="6"/>
      <c r="MRJ312" s="6"/>
      <c r="MRK312" s="6"/>
      <c r="MRL312" s="6"/>
      <c r="MRM312" s="6"/>
      <c r="MRN312" s="6"/>
      <c r="MRO312" s="6"/>
      <c r="MRP312" s="6"/>
      <c r="MRQ312" s="6"/>
      <c r="MRR312" s="6"/>
      <c r="MRS312" s="6"/>
      <c r="MRT312" s="6"/>
      <c r="MRU312" s="6"/>
      <c r="MRV312" s="6"/>
      <c r="MRW312" s="6"/>
      <c r="MRX312" s="6"/>
      <c r="MRY312" s="6"/>
      <c r="MRZ312" s="6"/>
      <c r="MSA312" s="6"/>
      <c r="MSB312" s="6"/>
      <c r="MSC312" s="6"/>
      <c r="MSD312" s="6"/>
      <c r="MSE312" s="6"/>
      <c r="MSF312" s="6"/>
      <c r="MSG312" s="6"/>
      <c r="MSH312" s="6"/>
      <c r="MSI312" s="6"/>
      <c r="MSJ312" s="6"/>
      <c r="MSK312" s="6"/>
      <c r="MSL312" s="6"/>
      <c r="MSM312" s="6"/>
      <c r="MSN312" s="6"/>
      <c r="MSO312" s="6"/>
      <c r="MSP312" s="6"/>
      <c r="MSQ312" s="6"/>
      <c r="MSR312" s="6"/>
      <c r="MSS312" s="6"/>
      <c r="MST312" s="6"/>
      <c r="MSU312" s="6"/>
      <c r="MSV312" s="6"/>
      <c r="MSW312" s="6"/>
      <c r="MSX312" s="6"/>
      <c r="MSY312" s="6"/>
      <c r="MSZ312" s="6"/>
      <c r="MTA312" s="6"/>
      <c r="MTB312" s="6"/>
      <c r="MTC312" s="6"/>
      <c r="MTD312" s="6"/>
      <c r="MTE312" s="6"/>
      <c r="MTF312" s="6"/>
      <c r="MTG312" s="6"/>
      <c r="MTH312" s="6"/>
      <c r="MTI312" s="6"/>
      <c r="MTJ312" s="6"/>
      <c r="MTK312" s="6"/>
      <c r="MTL312" s="6"/>
      <c r="MTM312" s="6"/>
      <c r="MTN312" s="6"/>
      <c r="MTO312" s="6"/>
      <c r="MTP312" s="6"/>
      <c r="MTQ312" s="6"/>
      <c r="MTR312" s="6"/>
      <c r="MTS312" s="6"/>
      <c r="MTT312" s="6"/>
      <c r="MTU312" s="6"/>
      <c r="MTV312" s="6"/>
      <c r="MTW312" s="6"/>
      <c r="MTX312" s="6"/>
      <c r="MTY312" s="6"/>
      <c r="MTZ312" s="6"/>
      <c r="MUA312" s="6"/>
      <c r="MUB312" s="6"/>
      <c r="MUC312" s="6"/>
      <c r="MUD312" s="6"/>
      <c r="MUE312" s="6"/>
      <c r="MUF312" s="6"/>
      <c r="MUG312" s="6"/>
      <c r="MUH312" s="6"/>
      <c r="MUI312" s="6"/>
      <c r="MUJ312" s="6"/>
      <c r="MUK312" s="6"/>
      <c r="MUL312" s="6"/>
      <c r="MUM312" s="6"/>
      <c r="MUN312" s="6"/>
      <c r="MUO312" s="6"/>
      <c r="MUP312" s="6"/>
      <c r="MUQ312" s="6"/>
      <c r="MUR312" s="6"/>
      <c r="MUS312" s="6"/>
      <c r="MUT312" s="6"/>
      <c r="MUU312" s="6"/>
      <c r="MUV312" s="6"/>
      <c r="MUW312" s="6"/>
      <c r="MUX312" s="6"/>
      <c r="MUY312" s="6"/>
      <c r="MUZ312" s="6"/>
      <c r="MVA312" s="6"/>
      <c r="MVB312" s="6"/>
      <c r="MVC312" s="6"/>
      <c r="MVD312" s="6"/>
      <c r="MVE312" s="6"/>
      <c r="MVF312" s="6"/>
      <c r="MVG312" s="6"/>
      <c r="MVH312" s="6"/>
      <c r="MVI312" s="6"/>
      <c r="MVJ312" s="6"/>
      <c r="MVK312" s="6"/>
      <c r="MVL312" s="6"/>
      <c r="MVM312" s="6"/>
      <c r="MVN312" s="6"/>
      <c r="MVO312" s="6"/>
      <c r="MVP312" s="6"/>
      <c r="MVQ312" s="6"/>
      <c r="MVR312" s="6"/>
      <c r="MVS312" s="6"/>
      <c r="MVT312" s="6"/>
      <c r="MVU312" s="6"/>
      <c r="MVV312" s="6"/>
      <c r="MVW312" s="6"/>
      <c r="MVX312" s="6"/>
      <c r="MVY312" s="6"/>
      <c r="MVZ312" s="6"/>
      <c r="MWA312" s="6"/>
      <c r="MWB312" s="6"/>
      <c r="MWC312" s="6"/>
      <c r="MWD312" s="6"/>
      <c r="MWE312" s="6"/>
      <c r="MWF312" s="6"/>
      <c r="MWG312" s="6"/>
      <c r="MWH312" s="6"/>
      <c r="MWI312" s="6"/>
      <c r="MWJ312" s="6"/>
      <c r="MWK312" s="6"/>
      <c r="MWL312" s="6"/>
      <c r="MWM312" s="6"/>
      <c r="MWN312" s="6"/>
      <c r="MWO312" s="6"/>
      <c r="MWP312" s="6"/>
      <c r="MWQ312" s="6"/>
      <c r="MWR312" s="6"/>
      <c r="MWS312" s="6"/>
      <c r="MWT312" s="6"/>
      <c r="MWU312" s="6"/>
      <c r="MWV312" s="6"/>
      <c r="MWW312" s="6"/>
      <c r="MWX312" s="6"/>
      <c r="MWY312" s="6"/>
      <c r="MWZ312" s="6"/>
      <c r="MXA312" s="6"/>
      <c r="MXB312" s="6"/>
      <c r="MXC312" s="6"/>
      <c r="MXD312" s="6"/>
      <c r="MXE312" s="6"/>
      <c r="MXF312" s="6"/>
      <c r="MXG312" s="6"/>
      <c r="MXH312" s="6"/>
      <c r="MXI312" s="6"/>
      <c r="MXJ312" s="6"/>
      <c r="MXK312" s="6"/>
      <c r="MXL312" s="6"/>
      <c r="MXM312" s="6"/>
      <c r="MXN312" s="6"/>
      <c r="MXO312" s="6"/>
      <c r="MXP312" s="6"/>
      <c r="MXQ312" s="6"/>
      <c r="MXR312" s="6"/>
      <c r="MXS312" s="6"/>
      <c r="MXT312" s="6"/>
      <c r="MXU312" s="6"/>
      <c r="MXV312" s="6"/>
      <c r="MXW312" s="6"/>
      <c r="MXX312" s="6"/>
      <c r="MXY312" s="6"/>
      <c r="MXZ312" s="6"/>
      <c r="MYA312" s="6"/>
      <c r="MYB312" s="6"/>
      <c r="MYC312" s="6"/>
      <c r="MYD312" s="6"/>
      <c r="MYE312" s="6"/>
      <c r="MYF312" s="6"/>
      <c r="MYG312" s="6"/>
      <c r="MYH312" s="6"/>
      <c r="MYI312" s="6"/>
      <c r="MYJ312" s="6"/>
      <c r="MYK312" s="6"/>
      <c r="MYL312" s="6"/>
      <c r="MYM312" s="6"/>
      <c r="MYN312" s="6"/>
      <c r="MYO312" s="6"/>
      <c r="MYP312" s="6"/>
      <c r="MYQ312" s="6"/>
      <c r="MYR312" s="6"/>
      <c r="MYS312" s="6"/>
      <c r="MYT312" s="6"/>
      <c r="MYU312" s="6"/>
      <c r="MYV312" s="6"/>
      <c r="MYW312" s="6"/>
      <c r="MYX312" s="6"/>
      <c r="MYY312" s="6"/>
      <c r="MYZ312" s="6"/>
      <c r="MZA312" s="6"/>
      <c r="MZB312" s="6"/>
      <c r="MZC312" s="6"/>
      <c r="MZD312" s="6"/>
      <c r="MZE312" s="6"/>
      <c r="MZF312" s="6"/>
      <c r="MZG312" s="6"/>
      <c r="MZH312" s="6"/>
      <c r="MZI312" s="6"/>
      <c r="MZJ312" s="6"/>
      <c r="MZK312" s="6"/>
      <c r="MZL312" s="6"/>
      <c r="MZM312" s="6"/>
      <c r="MZN312" s="6"/>
      <c r="MZO312" s="6"/>
      <c r="MZP312" s="6"/>
      <c r="MZQ312" s="6"/>
      <c r="MZR312" s="6"/>
      <c r="MZS312" s="6"/>
      <c r="MZT312" s="6"/>
      <c r="MZU312" s="6"/>
      <c r="MZV312" s="6"/>
      <c r="MZW312" s="6"/>
      <c r="MZX312" s="6"/>
      <c r="MZY312" s="6"/>
      <c r="MZZ312" s="6"/>
      <c r="NAA312" s="6"/>
      <c r="NAB312" s="6"/>
      <c r="NAC312" s="6"/>
      <c r="NAD312" s="6"/>
      <c r="NAE312" s="6"/>
      <c r="NAF312" s="6"/>
      <c r="NAG312" s="6"/>
      <c r="NAH312" s="6"/>
      <c r="NAI312" s="6"/>
      <c r="NAJ312" s="6"/>
      <c r="NAK312" s="6"/>
      <c r="NAL312" s="6"/>
      <c r="NAM312" s="6"/>
      <c r="NAN312" s="6"/>
      <c r="NAO312" s="6"/>
      <c r="NAP312" s="6"/>
      <c r="NAQ312" s="6"/>
      <c r="NAR312" s="6"/>
      <c r="NAS312" s="6"/>
      <c r="NAT312" s="6"/>
      <c r="NAU312" s="6"/>
      <c r="NAV312" s="6"/>
      <c r="NAW312" s="6"/>
      <c r="NAX312" s="6"/>
      <c r="NAY312" s="6"/>
      <c r="NAZ312" s="6"/>
      <c r="NBA312" s="6"/>
      <c r="NBB312" s="6"/>
      <c r="NBC312" s="6"/>
      <c r="NBD312" s="6"/>
      <c r="NBE312" s="6"/>
      <c r="NBF312" s="6"/>
      <c r="NBG312" s="6"/>
      <c r="NBH312" s="6"/>
      <c r="NBI312" s="6"/>
      <c r="NBJ312" s="6"/>
      <c r="NBK312" s="6"/>
      <c r="NBL312" s="6"/>
      <c r="NBM312" s="6"/>
      <c r="NBN312" s="6"/>
      <c r="NBO312" s="6"/>
      <c r="NBP312" s="6"/>
      <c r="NBQ312" s="6"/>
      <c r="NBR312" s="6"/>
      <c r="NBS312" s="6"/>
      <c r="NBT312" s="6"/>
      <c r="NBU312" s="6"/>
      <c r="NBV312" s="6"/>
      <c r="NBW312" s="6"/>
      <c r="NBX312" s="6"/>
      <c r="NBY312" s="6"/>
      <c r="NBZ312" s="6"/>
      <c r="NCA312" s="6"/>
      <c r="NCB312" s="6"/>
      <c r="NCC312" s="6"/>
      <c r="NCD312" s="6"/>
      <c r="NCE312" s="6"/>
      <c r="NCF312" s="6"/>
      <c r="NCG312" s="6"/>
      <c r="NCH312" s="6"/>
      <c r="NCI312" s="6"/>
      <c r="NCJ312" s="6"/>
      <c r="NCK312" s="6"/>
      <c r="NCL312" s="6"/>
      <c r="NCM312" s="6"/>
      <c r="NCN312" s="6"/>
      <c r="NCO312" s="6"/>
      <c r="NCP312" s="6"/>
      <c r="NCQ312" s="6"/>
      <c r="NCR312" s="6"/>
      <c r="NCS312" s="6"/>
      <c r="NCT312" s="6"/>
      <c r="NCU312" s="6"/>
      <c r="NCV312" s="6"/>
      <c r="NCW312" s="6"/>
      <c r="NCX312" s="6"/>
      <c r="NCY312" s="6"/>
      <c r="NCZ312" s="6"/>
      <c r="NDA312" s="6"/>
      <c r="NDB312" s="6"/>
      <c r="NDC312" s="6"/>
      <c r="NDD312" s="6"/>
      <c r="NDE312" s="6"/>
      <c r="NDF312" s="6"/>
      <c r="NDG312" s="6"/>
      <c r="NDH312" s="6"/>
      <c r="NDI312" s="6"/>
      <c r="NDJ312" s="6"/>
      <c r="NDK312" s="6"/>
      <c r="NDL312" s="6"/>
      <c r="NDM312" s="6"/>
      <c r="NDN312" s="6"/>
      <c r="NDO312" s="6"/>
      <c r="NDP312" s="6"/>
      <c r="NDQ312" s="6"/>
      <c r="NDR312" s="6"/>
      <c r="NDS312" s="6"/>
      <c r="NDT312" s="6"/>
      <c r="NDU312" s="6"/>
      <c r="NDV312" s="6"/>
      <c r="NDW312" s="6"/>
      <c r="NDX312" s="6"/>
      <c r="NDY312" s="6"/>
      <c r="NDZ312" s="6"/>
      <c r="NEA312" s="6"/>
      <c r="NEB312" s="6"/>
      <c r="NEC312" s="6"/>
      <c r="NED312" s="6"/>
      <c r="NEE312" s="6"/>
      <c r="NEF312" s="6"/>
      <c r="NEG312" s="6"/>
      <c r="NEH312" s="6"/>
      <c r="NEI312" s="6"/>
      <c r="NEJ312" s="6"/>
      <c r="NEK312" s="6"/>
      <c r="NEL312" s="6"/>
      <c r="NEM312" s="6"/>
      <c r="NEN312" s="6"/>
      <c r="NEO312" s="6"/>
      <c r="NEP312" s="6"/>
      <c r="NEQ312" s="6"/>
      <c r="NER312" s="6"/>
      <c r="NES312" s="6"/>
      <c r="NET312" s="6"/>
      <c r="NEU312" s="6"/>
      <c r="NEV312" s="6"/>
      <c r="NEW312" s="6"/>
      <c r="NEX312" s="6"/>
      <c r="NEY312" s="6"/>
      <c r="NEZ312" s="6"/>
      <c r="NFA312" s="6"/>
      <c r="NFB312" s="6"/>
      <c r="NFC312" s="6"/>
      <c r="NFD312" s="6"/>
      <c r="NFE312" s="6"/>
      <c r="NFF312" s="6"/>
      <c r="NFG312" s="6"/>
      <c r="NFH312" s="6"/>
      <c r="NFI312" s="6"/>
      <c r="NFJ312" s="6"/>
      <c r="NFK312" s="6"/>
      <c r="NFL312" s="6"/>
      <c r="NFM312" s="6"/>
      <c r="NFN312" s="6"/>
      <c r="NFO312" s="6"/>
      <c r="NFP312" s="6"/>
      <c r="NFQ312" s="6"/>
      <c r="NFR312" s="6"/>
      <c r="NFS312" s="6"/>
      <c r="NFT312" s="6"/>
      <c r="NFU312" s="6"/>
      <c r="NFV312" s="6"/>
      <c r="NFW312" s="6"/>
      <c r="NFX312" s="6"/>
      <c r="NFY312" s="6"/>
      <c r="NFZ312" s="6"/>
      <c r="NGA312" s="6"/>
      <c r="NGB312" s="6"/>
      <c r="NGC312" s="6"/>
      <c r="NGD312" s="6"/>
      <c r="NGE312" s="6"/>
      <c r="NGF312" s="6"/>
      <c r="NGG312" s="6"/>
      <c r="NGH312" s="6"/>
      <c r="NGI312" s="6"/>
      <c r="NGJ312" s="6"/>
      <c r="NGK312" s="6"/>
      <c r="NGL312" s="6"/>
      <c r="NGM312" s="6"/>
      <c r="NGN312" s="6"/>
      <c r="NGO312" s="6"/>
      <c r="NGP312" s="6"/>
      <c r="NGQ312" s="6"/>
      <c r="NGR312" s="6"/>
      <c r="NGS312" s="6"/>
      <c r="NGT312" s="6"/>
      <c r="NGU312" s="6"/>
      <c r="NGV312" s="6"/>
      <c r="NGW312" s="6"/>
      <c r="NGX312" s="6"/>
      <c r="NGY312" s="6"/>
      <c r="NGZ312" s="6"/>
      <c r="NHA312" s="6"/>
      <c r="NHB312" s="6"/>
      <c r="NHC312" s="6"/>
      <c r="NHD312" s="6"/>
      <c r="NHE312" s="6"/>
      <c r="NHF312" s="6"/>
      <c r="NHG312" s="6"/>
      <c r="NHH312" s="6"/>
      <c r="NHI312" s="6"/>
      <c r="NHJ312" s="6"/>
      <c r="NHK312" s="6"/>
      <c r="NHL312" s="6"/>
      <c r="NHM312" s="6"/>
      <c r="NHN312" s="6"/>
      <c r="NHO312" s="6"/>
      <c r="NHP312" s="6"/>
      <c r="NHQ312" s="6"/>
      <c r="NHR312" s="6"/>
      <c r="NHS312" s="6"/>
      <c r="NHT312" s="6"/>
      <c r="NHU312" s="6"/>
      <c r="NHV312" s="6"/>
      <c r="NHW312" s="6"/>
      <c r="NHX312" s="6"/>
      <c r="NHY312" s="6"/>
      <c r="NHZ312" s="6"/>
      <c r="NIA312" s="6"/>
      <c r="NIB312" s="6"/>
      <c r="NIC312" s="6"/>
      <c r="NID312" s="6"/>
      <c r="NIE312" s="6"/>
      <c r="NIF312" s="6"/>
      <c r="NIG312" s="6"/>
      <c r="NIH312" s="6"/>
      <c r="NII312" s="6"/>
      <c r="NIJ312" s="6"/>
      <c r="NIK312" s="6"/>
      <c r="NIL312" s="6"/>
      <c r="NIM312" s="6"/>
      <c r="NIN312" s="6"/>
      <c r="NIO312" s="6"/>
      <c r="NIP312" s="6"/>
      <c r="NIQ312" s="6"/>
      <c r="NIR312" s="6"/>
      <c r="NIS312" s="6"/>
      <c r="NIT312" s="6"/>
      <c r="NIU312" s="6"/>
      <c r="NIV312" s="6"/>
      <c r="NIW312" s="6"/>
      <c r="NIX312" s="6"/>
      <c r="NIY312" s="6"/>
      <c r="NIZ312" s="6"/>
      <c r="NJA312" s="6"/>
      <c r="NJB312" s="6"/>
      <c r="NJC312" s="6"/>
      <c r="NJD312" s="6"/>
      <c r="NJE312" s="6"/>
      <c r="NJF312" s="6"/>
      <c r="NJG312" s="6"/>
      <c r="NJH312" s="6"/>
      <c r="NJI312" s="6"/>
      <c r="NJJ312" s="6"/>
      <c r="NJK312" s="6"/>
      <c r="NJL312" s="6"/>
      <c r="NJM312" s="6"/>
      <c r="NJN312" s="6"/>
      <c r="NJO312" s="6"/>
      <c r="NJP312" s="6"/>
      <c r="NJQ312" s="6"/>
      <c r="NJR312" s="6"/>
      <c r="NJS312" s="6"/>
      <c r="NJT312" s="6"/>
      <c r="NJU312" s="6"/>
      <c r="NJV312" s="6"/>
      <c r="NJW312" s="6"/>
      <c r="NJX312" s="6"/>
      <c r="NJY312" s="6"/>
      <c r="NJZ312" s="6"/>
      <c r="NKA312" s="6"/>
      <c r="NKB312" s="6"/>
      <c r="NKC312" s="6"/>
      <c r="NKD312" s="6"/>
      <c r="NKE312" s="6"/>
      <c r="NKF312" s="6"/>
      <c r="NKG312" s="6"/>
      <c r="NKH312" s="6"/>
      <c r="NKI312" s="6"/>
      <c r="NKJ312" s="6"/>
      <c r="NKK312" s="6"/>
      <c r="NKL312" s="6"/>
      <c r="NKM312" s="6"/>
      <c r="NKN312" s="6"/>
      <c r="NKO312" s="6"/>
      <c r="NKP312" s="6"/>
      <c r="NKQ312" s="6"/>
      <c r="NKR312" s="6"/>
      <c r="NKS312" s="6"/>
      <c r="NKT312" s="6"/>
      <c r="NKU312" s="6"/>
      <c r="NKV312" s="6"/>
      <c r="NKW312" s="6"/>
      <c r="NKX312" s="6"/>
      <c r="NKY312" s="6"/>
      <c r="NKZ312" s="6"/>
      <c r="NLA312" s="6"/>
      <c r="NLB312" s="6"/>
      <c r="NLC312" s="6"/>
      <c r="NLD312" s="6"/>
      <c r="NLE312" s="6"/>
      <c r="NLF312" s="6"/>
      <c r="NLG312" s="6"/>
      <c r="NLH312" s="6"/>
      <c r="NLI312" s="6"/>
      <c r="NLJ312" s="6"/>
      <c r="NLK312" s="6"/>
      <c r="NLL312" s="6"/>
      <c r="NLM312" s="6"/>
      <c r="NLN312" s="6"/>
      <c r="NLO312" s="6"/>
      <c r="NLP312" s="6"/>
      <c r="NLQ312" s="6"/>
      <c r="NLR312" s="6"/>
      <c r="NLS312" s="6"/>
      <c r="NLT312" s="6"/>
      <c r="NLU312" s="6"/>
      <c r="NLV312" s="6"/>
      <c r="NLW312" s="6"/>
      <c r="NLX312" s="6"/>
      <c r="NLY312" s="6"/>
      <c r="NLZ312" s="6"/>
      <c r="NMA312" s="6"/>
      <c r="NMB312" s="6"/>
      <c r="NMC312" s="6"/>
      <c r="NMD312" s="6"/>
      <c r="NME312" s="6"/>
      <c r="NMF312" s="6"/>
      <c r="NMG312" s="6"/>
      <c r="NMH312" s="6"/>
      <c r="NMI312" s="6"/>
      <c r="NMJ312" s="6"/>
      <c r="NMK312" s="6"/>
      <c r="NML312" s="6"/>
      <c r="NMM312" s="6"/>
      <c r="NMN312" s="6"/>
      <c r="NMO312" s="6"/>
      <c r="NMP312" s="6"/>
      <c r="NMQ312" s="6"/>
      <c r="NMR312" s="6"/>
      <c r="NMS312" s="6"/>
      <c r="NMT312" s="6"/>
      <c r="NMU312" s="6"/>
      <c r="NMV312" s="6"/>
      <c r="NMW312" s="6"/>
      <c r="NMX312" s="6"/>
      <c r="NMY312" s="6"/>
      <c r="NMZ312" s="6"/>
      <c r="NNA312" s="6"/>
      <c r="NNB312" s="6"/>
      <c r="NNC312" s="6"/>
      <c r="NND312" s="6"/>
      <c r="NNE312" s="6"/>
      <c r="NNF312" s="6"/>
      <c r="NNG312" s="6"/>
      <c r="NNH312" s="6"/>
      <c r="NNI312" s="6"/>
      <c r="NNJ312" s="6"/>
      <c r="NNK312" s="6"/>
      <c r="NNL312" s="6"/>
      <c r="NNM312" s="6"/>
      <c r="NNN312" s="6"/>
      <c r="NNO312" s="6"/>
      <c r="NNP312" s="6"/>
      <c r="NNQ312" s="6"/>
      <c r="NNR312" s="6"/>
      <c r="NNS312" s="6"/>
      <c r="NNT312" s="6"/>
      <c r="NNU312" s="6"/>
      <c r="NNV312" s="6"/>
      <c r="NNW312" s="6"/>
      <c r="NNX312" s="6"/>
      <c r="NNY312" s="6"/>
      <c r="NNZ312" s="6"/>
      <c r="NOA312" s="6"/>
      <c r="NOB312" s="6"/>
      <c r="NOC312" s="6"/>
      <c r="NOD312" s="6"/>
      <c r="NOE312" s="6"/>
      <c r="NOF312" s="6"/>
      <c r="NOG312" s="6"/>
      <c r="NOH312" s="6"/>
      <c r="NOI312" s="6"/>
      <c r="NOJ312" s="6"/>
      <c r="NOK312" s="6"/>
      <c r="NOL312" s="6"/>
      <c r="NOM312" s="6"/>
      <c r="NON312" s="6"/>
      <c r="NOO312" s="6"/>
      <c r="NOP312" s="6"/>
      <c r="NOQ312" s="6"/>
      <c r="NOR312" s="6"/>
      <c r="NOS312" s="6"/>
      <c r="NOT312" s="6"/>
      <c r="NOU312" s="6"/>
      <c r="NOV312" s="6"/>
      <c r="NOW312" s="6"/>
      <c r="NOX312" s="6"/>
      <c r="NOY312" s="6"/>
      <c r="NOZ312" s="6"/>
      <c r="NPA312" s="6"/>
      <c r="NPB312" s="6"/>
      <c r="NPC312" s="6"/>
      <c r="NPD312" s="6"/>
      <c r="NPE312" s="6"/>
      <c r="NPF312" s="6"/>
      <c r="NPG312" s="6"/>
      <c r="NPH312" s="6"/>
      <c r="NPI312" s="6"/>
      <c r="NPJ312" s="6"/>
      <c r="NPK312" s="6"/>
      <c r="NPL312" s="6"/>
      <c r="NPM312" s="6"/>
      <c r="NPN312" s="6"/>
      <c r="NPO312" s="6"/>
      <c r="NPP312" s="6"/>
      <c r="NPQ312" s="6"/>
      <c r="NPR312" s="6"/>
      <c r="NPS312" s="6"/>
      <c r="NPT312" s="6"/>
      <c r="NPU312" s="6"/>
      <c r="NPV312" s="6"/>
      <c r="NPW312" s="6"/>
      <c r="NPX312" s="6"/>
      <c r="NPY312" s="6"/>
      <c r="NPZ312" s="6"/>
      <c r="NQA312" s="6"/>
      <c r="NQB312" s="6"/>
      <c r="NQC312" s="6"/>
      <c r="NQD312" s="6"/>
      <c r="NQE312" s="6"/>
      <c r="NQF312" s="6"/>
      <c r="NQG312" s="6"/>
      <c r="NQH312" s="6"/>
      <c r="NQI312" s="6"/>
      <c r="NQJ312" s="6"/>
      <c r="NQK312" s="6"/>
      <c r="NQL312" s="6"/>
      <c r="NQM312" s="6"/>
      <c r="NQN312" s="6"/>
      <c r="NQO312" s="6"/>
      <c r="NQP312" s="6"/>
      <c r="NQQ312" s="6"/>
      <c r="NQR312" s="6"/>
      <c r="NQS312" s="6"/>
      <c r="NQT312" s="6"/>
      <c r="NQU312" s="6"/>
      <c r="NQV312" s="6"/>
      <c r="NQW312" s="6"/>
      <c r="NQX312" s="6"/>
      <c r="NQY312" s="6"/>
      <c r="NQZ312" s="6"/>
      <c r="NRA312" s="6"/>
      <c r="NRB312" s="6"/>
      <c r="NRC312" s="6"/>
      <c r="NRD312" s="6"/>
      <c r="NRE312" s="6"/>
      <c r="NRF312" s="6"/>
      <c r="NRG312" s="6"/>
      <c r="NRH312" s="6"/>
      <c r="NRI312" s="6"/>
      <c r="NRJ312" s="6"/>
      <c r="NRK312" s="6"/>
      <c r="NRL312" s="6"/>
      <c r="NRM312" s="6"/>
      <c r="NRN312" s="6"/>
      <c r="NRO312" s="6"/>
      <c r="NRP312" s="6"/>
      <c r="NRQ312" s="6"/>
      <c r="NRR312" s="6"/>
      <c r="NRS312" s="6"/>
      <c r="NRT312" s="6"/>
      <c r="NRU312" s="6"/>
      <c r="NRV312" s="6"/>
      <c r="NRW312" s="6"/>
      <c r="NRX312" s="6"/>
      <c r="NRY312" s="6"/>
      <c r="NRZ312" s="6"/>
      <c r="NSA312" s="6"/>
      <c r="NSB312" s="6"/>
      <c r="NSC312" s="6"/>
      <c r="NSD312" s="6"/>
      <c r="NSE312" s="6"/>
      <c r="NSF312" s="6"/>
      <c r="NSG312" s="6"/>
      <c r="NSH312" s="6"/>
      <c r="NSI312" s="6"/>
      <c r="NSJ312" s="6"/>
      <c r="NSK312" s="6"/>
      <c r="NSL312" s="6"/>
      <c r="NSM312" s="6"/>
      <c r="NSN312" s="6"/>
      <c r="NSO312" s="6"/>
      <c r="NSP312" s="6"/>
      <c r="NSQ312" s="6"/>
      <c r="NSR312" s="6"/>
      <c r="NSS312" s="6"/>
      <c r="NST312" s="6"/>
      <c r="NSU312" s="6"/>
      <c r="NSV312" s="6"/>
      <c r="NSW312" s="6"/>
      <c r="NSX312" s="6"/>
      <c r="NSY312" s="6"/>
      <c r="NSZ312" s="6"/>
      <c r="NTA312" s="6"/>
      <c r="NTB312" s="6"/>
      <c r="NTC312" s="6"/>
      <c r="NTD312" s="6"/>
      <c r="NTE312" s="6"/>
      <c r="NTF312" s="6"/>
      <c r="NTG312" s="6"/>
      <c r="NTH312" s="6"/>
      <c r="NTI312" s="6"/>
      <c r="NTJ312" s="6"/>
      <c r="NTK312" s="6"/>
      <c r="NTL312" s="6"/>
      <c r="NTM312" s="6"/>
      <c r="NTN312" s="6"/>
      <c r="NTO312" s="6"/>
      <c r="NTP312" s="6"/>
      <c r="NTQ312" s="6"/>
      <c r="NTR312" s="6"/>
      <c r="NTS312" s="6"/>
      <c r="NTT312" s="6"/>
      <c r="NTU312" s="6"/>
      <c r="NTV312" s="6"/>
      <c r="NTW312" s="6"/>
      <c r="NTX312" s="6"/>
      <c r="NTY312" s="6"/>
      <c r="NTZ312" s="6"/>
      <c r="NUA312" s="6"/>
      <c r="NUB312" s="6"/>
      <c r="NUC312" s="6"/>
      <c r="NUD312" s="6"/>
      <c r="NUE312" s="6"/>
      <c r="NUF312" s="6"/>
      <c r="NUG312" s="6"/>
      <c r="NUH312" s="6"/>
      <c r="NUI312" s="6"/>
      <c r="NUJ312" s="6"/>
      <c r="NUK312" s="6"/>
      <c r="NUL312" s="6"/>
      <c r="NUM312" s="6"/>
      <c r="NUN312" s="6"/>
      <c r="NUO312" s="6"/>
      <c r="NUP312" s="6"/>
      <c r="NUQ312" s="6"/>
      <c r="NUR312" s="6"/>
      <c r="NUS312" s="6"/>
      <c r="NUT312" s="6"/>
      <c r="NUU312" s="6"/>
      <c r="NUV312" s="6"/>
      <c r="NUW312" s="6"/>
      <c r="NUX312" s="6"/>
      <c r="NUY312" s="6"/>
      <c r="NUZ312" s="6"/>
      <c r="NVA312" s="6"/>
      <c r="NVB312" s="6"/>
      <c r="NVC312" s="6"/>
      <c r="NVD312" s="6"/>
      <c r="NVE312" s="6"/>
      <c r="NVF312" s="6"/>
      <c r="NVG312" s="6"/>
      <c r="NVH312" s="6"/>
      <c r="NVI312" s="6"/>
      <c r="NVJ312" s="6"/>
      <c r="NVK312" s="6"/>
      <c r="NVL312" s="6"/>
      <c r="NVM312" s="6"/>
      <c r="NVN312" s="6"/>
      <c r="NVO312" s="6"/>
      <c r="NVP312" s="6"/>
      <c r="NVQ312" s="6"/>
      <c r="NVR312" s="6"/>
      <c r="NVS312" s="6"/>
      <c r="NVT312" s="6"/>
      <c r="NVU312" s="6"/>
      <c r="NVV312" s="6"/>
      <c r="NVW312" s="6"/>
      <c r="NVX312" s="6"/>
      <c r="NVY312" s="6"/>
      <c r="NVZ312" s="6"/>
      <c r="NWA312" s="6"/>
      <c r="NWB312" s="6"/>
      <c r="NWC312" s="6"/>
      <c r="NWD312" s="6"/>
      <c r="NWE312" s="6"/>
      <c r="NWF312" s="6"/>
      <c r="NWG312" s="6"/>
      <c r="NWH312" s="6"/>
      <c r="NWI312" s="6"/>
      <c r="NWJ312" s="6"/>
      <c r="NWK312" s="6"/>
      <c r="NWL312" s="6"/>
      <c r="NWM312" s="6"/>
      <c r="NWN312" s="6"/>
      <c r="NWO312" s="6"/>
      <c r="NWP312" s="6"/>
      <c r="NWQ312" s="6"/>
      <c r="NWR312" s="6"/>
      <c r="NWS312" s="6"/>
      <c r="NWT312" s="6"/>
      <c r="NWU312" s="6"/>
      <c r="NWV312" s="6"/>
      <c r="NWW312" s="6"/>
      <c r="NWX312" s="6"/>
      <c r="NWY312" s="6"/>
      <c r="NWZ312" s="6"/>
      <c r="NXA312" s="6"/>
      <c r="NXB312" s="6"/>
      <c r="NXC312" s="6"/>
      <c r="NXD312" s="6"/>
      <c r="NXE312" s="6"/>
      <c r="NXF312" s="6"/>
      <c r="NXG312" s="6"/>
      <c r="NXH312" s="6"/>
      <c r="NXI312" s="6"/>
      <c r="NXJ312" s="6"/>
      <c r="NXK312" s="6"/>
      <c r="NXL312" s="6"/>
      <c r="NXM312" s="6"/>
      <c r="NXN312" s="6"/>
      <c r="NXO312" s="6"/>
      <c r="NXP312" s="6"/>
      <c r="NXQ312" s="6"/>
      <c r="NXR312" s="6"/>
      <c r="NXS312" s="6"/>
      <c r="NXT312" s="6"/>
      <c r="NXU312" s="6"/>
      <c r="NXV312" s="6"/>
      <c r="NXW312" s="6"/>
      <c r="NXX312" s="6"/>
      <c r="NXY312" s="6"/>
      <c r="NXZ312" s="6"/>
      <c r="NYA312" s="6"/>
      <c r="NYB312" s="6"/>
      <c r="NYC312" s="6"/>
      <c r="NYD312" s="6"/>
      <c r="NYE312" s="6"/>
      <c r="NYF312" s="6"/>
      <c r="NYG312" s="6"/>
      <c r="NYH312" s="6"/>
      <c r="NYI312" s="6"/>
      <c r="NYJ312" s="6"/>
      <c r="NYK312" s="6"/>
      <c r="NYL312" s="6"/>
      <c r="NYM312" s="6"/>
      <c r="NYN312" s="6"/>
      <c r="NYO312" s="6"/>
      <c r="NYP312" s="6"/>
      <c r="NYQ312" s="6"/>
      <c r="NYR312" s="6"/>
      <c r="NYS312" s="6"/>
      <c r="NYT312" s="6"/>
      <c r="NYU312" s="6"/>
      <c r="NYV312" s="6"/>
      <c r="NYW312" s="6"/>
      <c r="NYX312" s="6"/>
      <c r="NYY312" s="6"/>
      <c r="NYZ312" s="6"/>
      <c r="NZA312" s="6"/>
      <c r="NZB312" s="6"/>
      <c r="NZC312" s="6"/>
      <c r="NZD312" s="6"/>
      <c r="NZE312" s="6"/>
      <c r="NZF312" s="6"/>
      <c r="NZG312" s="6"/>
      <c r="NZH312" s="6"/>
      <c r="NZI312" s="6"/>
      <c r="NZJ312" s="6"/>
      <c r="NZK312" s="6"/>
      <c r="NZL312" s="6"/>
      <c r="NZM312" s="6"/>
      <c r="NZN312" s="6"/>
      <c r="NZO312" s="6"/>
      <c r="NZP312" s="6"/>
      <c r="NZQ312" s="6"/>
      <c r="NZR312" s="6"/>
      <c r="NZS312" s="6"/>
      <c r="NZT312" s="6"/>
      <c r="NZU312" s="6"/>
      <c r="NZV312" s="6"/>
      <c r="NZW312" s="6"/>
      <c r="NZX312" s="6"/>
      <c r="NZY312" s="6"/>
      <c r="NZZ312" s="6"/>
      <c r="OAA312" s="6"/>
      <c r="OAB312" s="6"/>
      <c r="OAC312" s="6"/>
      <c r="OAD312" s="6"/>
      <c r="OAE312" s="6"/>
      <c r="OAF312" s="6"/>
      <c r="OAG312" s="6"/>
      <c r="OAH312" s="6"/>
      <c r="OAI312" s="6"/>
      <c r="OAJ312" s="6"/>
      <c r="OAK312" s="6"/>
      <c r="OAL312" s="6"/>
      <c r="OAM312" s="6"/>
      <c r="OAN312" s="6"/>
      <c r="OAO312" s="6"/>
      <c r="OAP312" s="6"/>
      <c r="OAQ312" s="6"/>
      <c r="OAR312" s="6"/>
      <c r="OAS312" s="6"/>
      <c r="OAT312" s="6"/>
      <c r="OAU312" s="6"/>
      <c r="OAV312" s="6"/>
      <c r="OAW312" s="6"/>
      <c r="OAX312" s="6"/>
      <c r="OAY312" s="6"/>
      <c r="OAZ312" s="6"/>
      <c r="OBA312" s="6"/>
      <c r="OBB312" s="6"/>
      <c r="OBC312" s="6"/>
      <c r="OBD312" s="6"/>
      <c r="OBE312" s="6"/>
      <c r="OBF312" s="6"/>
      <c r="OBG312" s="6"/>
      <c r="OBH312" s="6"/>
      <c r="OBI312" s="6"/>
      <c r="OBJ312" s="6"/>
      <c r="OBK312" s="6"/>
      <c r="OBL312" s="6"/>
      <c r="OBM312" s="6"/>
      <c r="OBN312" s="6"/>
      <c r="OBO312" s="6"/>
      <c r="OBP312" s="6"/>
      <c r="OBQ312" s="6"/>
      <c r="OBR312" s="6"/>
      <c r="OBS312" s="6"/>
      <c r="OBT312" s="6"/>
      <c r="OBU312" s="6"/>
      <c r="OBV312" s="6"/>
      <c r="OBW312" s="6"/>
      <c r="OBX312" s="6"/>
      <c r="OBY312" s="6"/>
      <c r="OBZ312" s="6"/>
      <c r="OCA312" s="6"/>
      <c r="OCB312" s="6"/>
      <c r="OCC312" s="6"/>
      <c r="OCD312" s="6"/>
      <c r="OCE312" s="6"/>
      <c r="OCF312" s="6"/>
      <c r="OCG312" s="6"/>
      <c r="OCH312" s="6"/>
      <c r="OCI312" s="6"/>
      <c r="OCJ312" s="6"/>
      <c r="OCK312" s="6"/>
      <c r="OCL312" s="6"/>
      <c r="OCM312" s="6"/>
      <c r="OCN312" s="6"/>
      <c r="OCO312" s="6"/>
      <c r="OCP312" s="6"/>
      <c r="OCQ312" s="6"/>
      <c r="OCR312" s="6"/>
      <c r="OCS312" s="6"/>
      <c r="OCT312" s="6"/>
      <c r="OCU312" s="6"/>
      <c r="OCV312" s="6"/>
      <c r="OCW312" s="6"/>
      <c r="OCX312" s="6"/>
      <c r="OCY312" s="6"/>
      <c r="OCZ312" s="6"/>
      <c r="ODA312" s="6"/>
      <c r="ODB312" s="6"/>
      <c r="ODC312" s="6"/>
      <c r="ODD312" s="6"/>
      <c r="ODE312" s="6"/>
      <c r="ODF312" s="6"/>
      <c r="ODG312" s="6"/>
      <c r="ODH312" s="6"/>
      <c r="ODI312" s="6"/>
      <c r="ODJ312" s="6"/>
      <c r="ODK312" s="6"/>
      <c r="ODL312" s="6"/>
      <c r="ODM312" s="6"/>
      <c r="ODN312" s="6"/>
      <c r="ODO312" s="6"/>
      <c r="ODP312" s="6"/>
      <c r="ODQ312" s="6"/>
      <c r="ODR312" s="6"/>
      <c r="ODS312" s="6"/>
      <c r="ODT312" s="6"/>
      <c r="ODU312" s="6"/>
      <c r="ODV312" s="6"/>
      <c r="ODW312" s="6"/>
      <c r="ODX312" s="6"/>
      <c r="ODY312" s="6"/>
      <c r="ODZ312" s="6"/>
      <c r="OEA312" s="6"/>
      <c r="OEB312" s="6"/>
      <c r="OEC312" s="6"/>
      <c r="OED312" s="6"/>
      <c r="OEE312" s="6"/>
      <c r="OEF312" s="6"/>
      <c r="OEG312" s="6"/>
      <c r="OEH312" s="6"/>
      <c r="OEI312" s="6"/>
      <c r="OEJ312" s="6"/>
      <c r="OEK312" s="6"/>
      <c r="OEL312" s="6"/>
      <c r="OEM312" s="6"/>
      <c r="OEN312" s="6"/>
      <c r="OEO312" s="6"/>
      <c r="OEP312" s="6"/>
      <c r="OEQ312" s="6"/>
      <c r="OER312" s="6"/>
      <c r="OES312" s="6"/>
      <c r="OET312" s="6"/>
      <c r="OEU312" s="6"/>
      <c r="OEV312" s="6"/>
      <c r="OEW312" s="6"/>
      <c r="OEX312" s="6"/>
      <c r="OEY312" s="6"/>
      <c r="OEZ312" s="6"/>
      <c r="OFA312" s="6"/>
      <c r="OFB312" s="6"/>
      <c r="OFC312" s="6"/>
      <c r="OFD312" s="6"/>
      <c r="OFE312" s="6"/>
      <c r="OFF312" s="6"/>
      <c r="OFG312" s="6"/>
      <c r="OFH312" s="6"/>
      <c r="OFI312" s="6"/>
      <c r="OFJ312" s="6"/>
      <c r="OFK312" s="6"/>
      <c r="OFL312" s="6"/>
      <c r="OFM312" s="6"/>
      <c r="OFN312" s="6"/>
      <c r="OFO312" s="6"/>
      <c r="OFP312" s="6"/>
      <c r="OFQ312" s="6"/>
      <c r="OFR312" s="6"/>
      <c r="OFS312" s="6"/>
      <c r="OFT312" s="6"/>
      <c r="OFU312" s="6"/>
      <c r="OFV312" s="6"/>
      <c r="OFW312" s="6"/>
      <c r="OFX312" s="6"/>
      <c r="OFY312" s="6"/>
      <c r="OFZ312" s="6"/>
      <c r="OGA312" s="6"/>
      <c r="OGB312" s="6"/>
      <c r="OGC312" s="6"/>
      <c r="OGD312" s="6"/>
      <c r="OGE312" s="6"/>
      <c r="OGF312" s="6"/>
      <c r="OGG312" s="6"/>
      <c r="OGH312" s="6"/>
      <c r="OGI312" s="6"/>
      <c r="OGJ312" s="6"/>
      <c r="OGK312" s="6"/>
      <c r="OGL312" s="6"/>
      <c r="OGM312" s="6"/>
      <c r="OGN312" s="6"/>
      <c r="OGO312" s="6"/>
      <c r="OGP312" s="6"/>
      <c r="OGQ312" s="6"/>
      <c r="OGR312" s="6"/>
      <c r="OGS312" s="6"/>
      <c r="OGT312" s="6"/>
      <c r="OGU312" s="6"/>
      <c r="OGV312" s="6"/>
      <c r="OGW312" s="6"/>
      <c r="OGX312" s="6"/>
      <c r="OGY312" s="6"/>
      <c r="OGZ312" s="6"/>
      <c r="OHA312" s="6"/>
      <c r="OHB312" s="6"/>
      <c r="OHC312" s="6"/>
      <c r="OHD312" s="6"/>
      <c r="OHE312" s="6"/>
      <c r="OHF312" s="6"/>
      <c r="OHG312" s="6"/>
      <c r="OHH312" s="6"/>
      <c r="OHI312" s="6"/>
      <c r="OHJ312" s="6"/>
      <c r="OHK312" s="6"/>
      <c r="OHL312" s="6"/>
      <c r="OHM312" s="6"/>
      <c r="OHN312" s="6"/>
      <c r="OHO312" s="6"/>
      <c r="OHP312" s="6"/>
      <c r="OHQ312" s="6"/>
      <c r="OHR312" s="6"/>
      <c r="OHS312" s="6"/>
      <c r="OHT312" s="6"/>
      <c r="OHU312" s="6"/>
      <c r="OHV312" s="6"/>
      <c r="OHW312" s="6"/>
      <c r="OHX312" s="6"/>
      <c r="OHY312" s="6"/>
      <c r="OHZ312" s="6"/>
      <c r="OIA312" s="6"/>
      <c r="OIB312" s="6"/>
      <c r="OIC312" s="6"/>
      <c r="OID312" s="6"/>
      <c r="OIE312" s="6"/>
      <c r="OIF312" s="6"/>
      <c r="OIG312" s="6"/>
      <c r="OIH312" s="6"/>
      <c r="OII312" s="6"/>
      <c r="OIJ312" s="6"/>
      <c r="OIK312" s="6"/>
      <c r="OIL312" s="6"/>
      <c r="OIM312" s="6"/>
      <c r="OIN312" s="6"/>
      <c r="OIO312" s="6"/>
      <c r="OIP312" s="6"/>
      <c r="OIQ312" s="6"/>
      <c r="OIR312" s="6"/>
      <c r="OIS312" s="6"/>
      <c r="OIT312" s="6"/>
      <c r="OIU312" s="6"/>
      <c r="OIV312" s="6"/>
      <c r="OIW312" s="6"/>
      <c r="OIX312" s="6"/>
      <c r="OIY312" s="6"/>
      <c r="OIZ312" s="6"/>
      <c r="OJA312" s="6"/>
      <c r="OJB312" s="6"/>
      <c r="OJC312" s="6"/>
      <c r="OJD312" s="6"/>
      <c r="OJE312" s="6"/>
      <c r="OJF312" s="6"/>
      <c r="OJG312" s="6"/>
      <c r="OJH312" s="6"/>
      <c r="OJI312" s="6"/>
      <c r="OJJ312" s="6"/>
      <c r="OJK312" s="6"/>
      <c r="OJL312" s="6"/>
      <c r="OJM312" s="6"/>
      <c r="OJN312" s="6"/>
      <c r="OJO312" s="6"/>
      <c r="OJP312" s="6"/>
      <c r="OJQ312" s="6"/>
      <c r="OJR312" s="6"/>
      <c r="OJS312" s="6"/>
      <c r="OJT312" s="6"/>
      <c r="OJU312" s="6"/>
      <c r="OJV312" s="6"/>
      <c r="OJW312" s="6"/>
      <c r="OJX312" s="6"/>
      <c r="OJY312" s="6"/>
      <c r="OJZ312" s="6"/>
      <c r="OKA312" s="6"/>
      <c r="OKB312" s="6"/>
      <c r="OKC312" s="6"/>
      <c r="OKD312" s="6"/>
      <c r="OKE312" s="6"/>
      <c r="OKF312" s="6"/>
      <c r="OKG312" s="6"/>
      <c r="OKH312" s="6"/>
      <c r="OKI312" s="6"/>
      <c r="OKJ312" s="6"/>
      <c r="OKK312" s="6"/>
      <c r="OKL312" s="6"/>
      <c r="OKM312" s="6"/>
      <c r="OKN312" s="6"/>
      <c r="OKO312" s="6"/>
      <c r="OKP312" s="6"/>
      <c r="OKQ312" s="6"/>
      <c r="OKR312" s="6"/>
      <c r="OKS312" s="6"/>
      <c r="OKT312" s="6"/>
      <c r="OKU312" s="6"/>
      <c r="OKV312" s="6"/>
      <c r="OKW312" s="6"/>
      <c r="OKX312" s="6"/>
      <c r="OKY312" s="6"/>
      <c r="OKZ312" s="6"/>
      <c r="OLA312" s="6"/>
      <c r="OLB312" s="6"/>
      <c r="OLC312" s="6"/>
      <c r="OLD312" s="6"/>
      <c r="OLE312" s="6"/>
      <c r="OLF312" s="6"/>
      <c r="OLG312" s="6"/>
      <c r="OLH312" s="6"/>
      <c r="OLI312" s="6"/>
      <c r="OLJ312" s="6"/>
      <c r="OLK312" s="6"/>
      <c r="OLL312" s="6"/>
      <c r="OLM312" s="6"/>
      <c r="OLN312" s="6"/>
      <c r="OLO312" s="6"/>
      <c r="OLP312" s="6"/>
      <c r="OLQ312" s="6"/>
      <c r="OLR312" s="6"/>
      <c r="OLS312" s="6"/>
      <c r="OLT312" s="6"/>
      <c r="OLU312" s="6"/>
      <c r="OLV312" s="6"/>
      <c r="OLW312" s="6"/>
      <c r="OLX312" s="6"/>
      <c r="OLY312" s="6"/>
      <c r="OLZ312" s="6"/>
      <c r="OMA312" s="6"/>
      <c r="OMB312" s="6"/>
      <c r="OMC312" s="6"/>
      <c r="OMD312" s="6"/>
      <c r="OME312" s="6"/>
      <c r="OMF312" s="6"/>
      <c r="OMG312" s="6"/>
      <c r="OMH312" s="6"/>
      <c r="OMI312" s="6"/>
      <c r="OMJ312" s="6"/>
      <c r="OMK312" s="6"/>
      <c r="OML312" s="6"/>
      <c r="OMM312" s="6"/>
      <c r="OMN312" s="6"/>
      <c r="OMO312" s="6"/>
      <c r="OMP312" s="6"/>
      <c r="OMQ312" s="6"/>
      <c r="OMR312" s="6"/>
      <c r="OMS312" s="6"/>
      <c r="OMT312" s="6"/>
      <c r="OMU312" s="6"/>
      <c r="OMV312" s="6"/>
      <c r="OMW312" s="6"/>
      <c r="OMX312" s="6"/>
      <c r="OMY312" s="6"/>
      <c r="OMZ312" s="6"/>
      <c r="ONA312" s="6"/>
      <c r="ONB312" s="6"/>
      <c r="ONC312" s="6"/>
      <c r="OND312" s="6"/>
      <c r="ONE312" s="6"/>
      <c r="ONF312" s="6"/>
      <c r="ONG312" s="6"/>
      <c r="ONH312" s="6"/>
      <c r="ONI312" s="6"/>
      <c r="ONJ312" s="6"/>
      <c r="ONK312" s="6"/>
      <c r="ONL312" s="6"/>
      <c r="ONM312" s="6"/>
      <c r="ONN312" s="6"/>
      <c r="ONO312" s="6"/>
      <c r="ONP312" s="6"/>
      <c r="ONQ312" s="6"/>
      <c r="ONR312" s="6"/>
      <c r="ONS312" s="6"/>
      <c r="ONT312" s="6"/>
      <c r="ONU312" s="6"/>
      <c r="ONV312" s="6"/>
      <c r="ONW312" s="6"/>
      <c r="ONX312" s="6"/>
      <c r="ONY312" s="6"/>
      <c r="ONZ312" s="6"/>
      <c r="OOA312" s="6"/>
      <c r="OOB312" s="6"/>
      <c r="OOC312" s="6"/>
      <c r="OOD312" s="6"/>
      <c r="OOE312" s="6"/>
      <c r="OOF312" s="6"/>
      <c r="OOG312" s="6"/>
      <c r="OOH312" s="6"/>
      <c r="OOI312" s="6"/>
      <c r="OOJ312" s="6"/>
      <c r="OOK312" s="6"/>
      <c r="OOL312" s="6"/>
      <c r="OOM312" s="6"/>
      <c r="OON312" s="6"/>
      <c r="OOO312" s="6"/>
      <c r="OOP312" s="6"/>
      <c r="OOQ312" s="6"/>
      <c r="OOR312" s="6"/>
      <c r="OOS312" s="6"/>
      <c r="OOT312" s="6"/>
      <c r="OOU312" s="6"/>
      <c r="OOV312" s="6"/>
      <c r="OOW312" s="6"/>
      <c r="OOX312" s="6"/>
      <c r="OOY312" s="6"/>
      <c r="OOZ312" s="6"/>
      <c r="OPA312" s="6"/>
      <c r="OPB312" s="6"/>
      <c r="OPC312" s="6"/>
      <c r="OPD312" s="6"/>
      <c r="OPE312" s="6"/>
      <c r="OPF312" s="6"/>
      <c r="OPG312" s="6"/>
      <c r="OPH312" s="6"/>
      <c r="OPI312" s="6"/>
      <c r="OPJ312" s="6"/>
      <c r="OPK312" s="6"/>
      <c r="OPL312" s="6"/>
      <c r="OPM312" s="6"/>
      <c r="OPN312" s="6"/>
      <c r="OPO312" s="6"/>
      <c r="OPP312" s="6"/>
      <c r="OPQ312" s="6"/>
      <c r="OPR312" s="6"/>
      <c r="OPS312" s="6"/>
      <c r="OPT312" s="6"/>
      <c r="OPU312" s="6"/>
      <c r="OPV312" s="6"/>
      <c r="OPW312" s="6"/>
      <c r="OPX312" s="6"/>
      <c r="OPY312" s="6"/>
      <c r="OPZ312" s="6"/>
      <c r="OQA312" s="6"/>
      <c r="OQB312" s="6"/>
      <c r="OQC312" s="6"/>
      <c r="OQD312" s="6"/>
      <c r="OQE312" s="6"/>
      <c r="OQF312" s="6"/>
      <c r="OQG312" s="6"/>
      <c r="OQH312" s="6"/>
      <c r="OQI312" s="6"/>
      <c r="OQJ312" s="6"/>
      <c r="OQK312" s="6"/>
      <c r="OQL312" s="6"/>
      <c r="OQM312" s="6"/>
      <c r="OQN312" s="6"/>
      <c r="OQO312" s="6"/>
      <c r="OQP312" s="6"/>
      <c r="OQQ312" s="6"/>
      <c r="OQR312" s="6"/>
      <c r="OQS312" s="6"/>
      <c r="OQT312" s="6"/>
      <c r="OQU312" s="6"/>
      <c r="OQV312" s="6"/>
      <c r="OQW312" s="6"/>
      <c r="OQX312" s="6"/>
      <c r="OQY312" s="6"/>
      <c r="OQZ312" s="6"/>
      <c r="ORA312" s="6"/>
      <c r="ORB312" s="6"/>
      <c r="ORC312" s="6"/>
      <c r="ORD312" s="6"/>
      <c r="ORE312" s="6"/>
      <c r="ORF312" s="6"/>
      <c r="ORG312" s="6"/>
      <c r="ORH312" s="6"/>
      <c r="ORI312" s="6"/>
      <c r="ORJ312" s="6"/>
      <c r="ORK312" s="6"/>
      <c r="ORL312" s="6"/>
      <c r="ORM312" s="6"/>
      <c r="ORN312" s="6"/>
      <c r="ORO312" s="6"/>
      <c r="ORP312" s="6"/>
      <c r="ORQ312" s="6"/>
      <c r="ORR312" s="6"/>
      <c r="ORS312" s="6"/>
      <c r="ORT312" s="6"/>
      <c r="ORU312" s="6"/>
      <c r="ORV312" s="6"/>
      <c r="ORW312" s="6"/>
      <c r="ORX312" s="6"/>
      <c r="ORY312" s="6"/>
      <c r="ORZ312" s="6"/>
      <c r="OSA312" s="6"/>
      <c r="OSB312" s="6"/>
      <c r="OSC312" s="6"/>
      <c r="OSD312" s="6"/>
      <c r="OSE312" s="6"/>
      <c r="OSF312" s="6"/>
      <c r="OSG312" s="6"/>
      <c r="OSH312" s="6"/>
      <c r="OSI312" s="6"/>
      <c r="OSJ312" s="6"/>
      <c r="OSK312" s="6"/>
      <c r="OSL312" s="6"/>
      <c r="OSM312" s="6"/>
      <c r="OSN312" s="6"/>
      <c r="OSO312" s="6"/>
      <c r="OSP312" s="6"/>
      <c r="OSQ312" s="6"/>
      <c r="OSR312" s="6"/>
      <c r="OSS312" s="6"/>
      <c r="OST312" s="6"/>
      <c r="OSU312" s="6"/>
      <c r="OSV312" s="6"/>
      <c r="OSW312" s="6"/>
      <c r="OSX312" s="6"/>
      <c r="OSY312" s="6"/>
      <c r="OSZ312" s="6"/>
      <c r="OTA312" s="6"/>
      <c r="OTB312" s="6"/>
      <c r="OTC312" s="6"/>
      <c r="OTD312" s="6"/>
      <c r="OTE312" s="6"/>
      <c r="OTF312" s="6"/>
      <c r="OTG312" s="6"/>
      <c r="OTH312" s="6"/>
      <c r="OTI312" s="6"/>
      <c r="OTJ312" s="6"/>
      <c r="OTK312" s="6"/>
      <c r="OTL312" s="6"/>
      <c r="OTM312" s="6"/>
      <c r="OTN312" s="6"/>
      <c r="OTO312" s="6"/>
      <c r="OTP312" s="6"/>
      <c r="OTQ312" s="6"/>
      <c r="OTR312" s="6"/>
      <c r="OTS312" s="6"/>
      <c r="OTT312" s="6"/>
      <c r="OTU312" s="6"/>
      <c r="OTV312" s="6"/>
      <c r="OTW312" s="6"/>
      <c r="OTX312" s="6"/>
      <c r="OTY312" s="6"/>
      <c r="OTZ312" s="6"/>
      <c r="OUA312" s="6"/>
      <c r="OUB312" s="6"/>
      <c r="OUC312" s="6"/>
      <c r="OUD312" s="6"/>
      <c r="OUE312" s="6"/>
      <c r="OUF312" s="6"/>
      <c r="OUG312" s="6"/>
      <c r="OUH312" s="6"/>
      <c r="OUI312" s="6"/>
      <c r="OUJ312" s="6"/>
      <c r="OUK312" s="6"/>
      <c r="OUL312" s="6"/>
      <c r="OUM312" s="6"/>
      <c r="OUN312" s="6"/>
      <c r="OUO312" s="6"/>
      <c r="OUP312" s="6"/>
      <c r="OUQ312" s="6"/>
      <c r="OUR312" s="6"/>
      <c r="OUS312" s="6"/>
      <c r="OUT312" s="6"/>
      <c r="OUU312" s="6"/>
      <c r="OUV312" s="6"/>
      <c r="OUW312" s="6"/>
      <c r="OUX312" s="6"/>
      <c r="OUY312" s="6"/>
      <c r="OUZ312" s="6"/>
      <c r="OVA312" s="6"/>
      <c r="OVB312" s="6"/>
      <c r="OVC312" s="6"/>
      <c r="OVD312" s="6"/>
      <c r="OVE312" s="6"/>
      <c r="OVF312" s="6"/>
      <c r="OVG312" s="6"/>
      <c r="OVH312" s="6"/>
      <c r="OVI312" s="6"/>
      <c r="OVJ312" s="6"/>
      <c r="OVK312" s="6"/>
      <c r="OVL312" s="6"/>
      <c r="OVM312" s="6"/>
      <c r="OVN312" s="6"/>
      <c r="OVO312" s="6"/>
      <c r="OVP312" s="6"/>
      <c r="OVQ312" s="6"/>
      <c r="OVR312" s="6"/>
      <c r="OVS312" s="6"/>
      <c r="OVT312" s="6"/>
      <c r="OVU312" s="6"/>
      <c r="OVV312" s="6"/>
      <c r="OVW312" s="6"/>
      <c r="OVX312" s="6"/>
      <c r="OVY312" s="6"/>
      <c r="OVZ312" s="6"/>
      <c r="OWA312" s="6"/>
      <c r="OWB312" s="6"/>
      <c r="OWC312" s="6"/>
      <c r="OWD312" s="6"/>
      <c r="OWE312" s="6"/>
      <c r="OWF312" s="6"/>
      <c r="OWG312" s="6"/>
      <c r="OWH312" s="6"/>
      <c r="OWI312" s="6"/>
      <c r="OWJ312" s="6"/>
      <c r="OWK312" s="6"/>
      <c r="OWL312" s="6"/>
      <c r="OWM312" s="6"/>
      <c r="OWN312" s="6"/>
      <c r="OWO312" s="6"/>
      <c r="OWP312" s="6"/>
      <c r="OWQ312" s="6"/>
      <c r="OWR312" s="6"/>
      <c r="OWS312" s="6"/>
      <c r="OWT312" s="6"/>
      <c r="OWU312" s="6"/>
      <c r="OWV312" s="6"/>
      <c r="OWW312" s="6"/>
      <c r="OWX312" s="6"/>
      <c r="OWY312" s="6"/>
      <c r="OWZ312" s="6"/>
      <c r="OXA312" s="6"/>
      <c r="OXB312" s="6"/>
      <c r="OXC312" s="6"/>
      <c r="OXD312" s="6"/>
      <c r="OXE312" s="6"/>
      <c r="OXF312" s="6"/>
      <c r="OXG312" s="6"/>
      <c r="OXH312" s="6"/>
      <c r="OXI312" s="6"/>
      <c r="OXJ312" s="6"/>
      <c r="OXK312" s="6"/>
      <c r="OXL312" s="6"/>
      <c r="OXM312" s="6"/>
      <c r="OXN312" s="6"/>
      <c r="OXO312" s="6"/>
      <c r="OXP312" s="6"/>
      <c r="OXQ312" s="6"/>
      <c r="OXR312" s="6"/>
      <c r="OXS312" s="6"/>
      <c r="OXT312" s="6"/>
      <c r="OXU312" s="6"/>
      <c r="OXV312" s="6"/>
      <c r="OXW312" s="6"/>
      <c r="OXX312" s="6"/>
      <c r="OXY312" s="6"/>
      <c r="OXZ312" s="6"/>
      <c r="OYA312" s="6"/>
      <c r="OYB312" s="6"/>
      <c r="OYC312" s="6"/>
      <c r="OYD312" s="6"/>
      <c r="OYE312" s="6"/>
      <c r="OYF312" s="6"/>
      <c r="OYG312" s="6"/>
      <c r="OYH312" s="6"/>
      <c r="OYI312" s="6"/>
      <c r="OYJ312" s="6"/>
      <c r="OYK312" s="6"/>
      <c r="OYL312" s="6"/>
      <c r="OYM312" s="6"/>
      <c r="OYN312" s="6"/>
      <c r="OYO312" s="6"/>
      <c r="OYP312" s="6"/>
      <c r="OYQ312" s="6"/>
      <c r="OYR312" s="6"/>
      <c r="OYS312" s="6"/>
      <c r="OYT312" s="6"/>
      <c r="OYU312" s="6"/>
      <c r="OYV312" s="6"/>
      <c r="OYW312" s="6"/>
      <c r="OYX312" s="6"/>
      <c r="OYY312" s="6"/>
      <c r="OYZ312" s="6"/>
      <c r="OZA312" s="6"/>
      <c r="OZB312" s="6"/>
      <c r="OZC312" s="6"/>
      <c r="OZD312" s="6"/>
      <c r="OZE312" s="6"/>
      <c r="OZF312" s="6"/>
      <c r="OZG312" s="6"/>
      <c r="OZH312" s="6"/>
      <c r="OZI312" s="6"/>
      <c r="OZJ312" s="6"/>
      <c r="OZK312" s="6"/>
      <c r="OZL312" s="6"/>
      <c r="OZM312" s="6"/>
      <c r="OZN312" s="6"/>
      <c r="OZO312" s="6"/>
      <c r="OZP312" s="6"/>
      <c r="OZQ312" s="6"/>
      <c r="OZR312" s="6"/>
      <c r="OZS312" s="6"/>
      <c r="OZT312" s="6"/>
      <c r="OZU312" s="6"/>
      <c r="OZV312" s="6"/>
      <c r="OZW312" s="6"/>
      <c r="OZX312" s="6"/>
      <c r="OZY312" s="6"/>
      <c r="OZZ312" s="6"/>
      <c r="PAA312" s="6"/>
      <c r="PAB312" s="6"/>
      <c r="PAC312" s="6"/>
      <c r="PAD312" s="6"/>
      <c r="PAE312" s="6"/>
      <c r="PAF312" s="6"/>
      <c r="PAG312" s="6"/>
      <c r="PAH312" s="6"/>
      <c r="PAI312" s="6"/>
      <c r="PAJ312" s="6"/>
      <c r="PAK312" s="6"/>
      <c r="PAL312" s="6"/>
      <c r="PAM312" s="6"/>
      <c r="PAN312" s="6"/>
      <c r="PAO312" s="6"/>
      <c r="PAP312" s="6"/>
      <c r="PAQ312" s="6"/>
      <c r="PAR312" s="6"/>
      <c r="PAS312" s="6"/>
      <c r="PAT312" s="6"/>
      <c r="PAU312" s="6"/>
      <c r="PAV312" s="6"/>
      <c r="PAW312" s="6"/>
      <c r="PAX312" s="6"/>
      <c r="PAY312" s="6"/>
      <c r="PAZ312" s="6"/>
      <c r="PBA312" s="6"/>
      <c r="PBB312" s="6"/>
      <c r="PBC312" s="6"/>
      <c r="PBD312" s="6"/>
      <c r="PBE312" s="6"/>
      <c r="PBF312" s="6"/>
      <c r="PBG312" s="6"/>
      <c r="PBH312" s="6"/>
      <c r="PBI312" s="6"/>
      <c r="PBJ312" s="6"/>
      <c r="PBK312" s="6"/>
      <c r="PBL312" s="6"/>
      <c r="PBM312" s="6"/>
      <c r="PBN312" s="6"/>
      <c r="PBO312" s="6"/>
      <c r="PBP312" s="6"/>
      <c r="PBQ312" s="6"/>
      <c r="PBR312" s="6"/>
      <c r="PBS312" s="6"/>
      <c r="PBT312" s="6"/>
      <c r="PBU312" s="6"/>
      <c r="PBV312" s="6"/>
      <c r="PBW312" s="6"/>
      <c r="PBX312" s="6"/>
      <c r="PBY312" s="6"/>
      <c r="PBZ312" s="6"/>
      <c r="PCA312" s="6"/>
      <c r="PCB312" s="6"/>
      <c r="PCC312" s="6"/>
      <c r="PCD312" s="6"/>
      <c r="PCE312" s="6"/>
      <c r="PCF312" s="6"/>
      <c r="PCG312" s="6"/>
      <c r="PCH312" s="6"/>
      <c r="PCI312" s="6"/>
      <c r="PCJ312" s="6"/>
      <c r="PCK312" s="6"/>
      <c r="PCL312" s="6"/>
      <c r="PCM312" s="6"/>
      <c r="PCN312" s="6"/>
      <c r="PCO312" s="6"/>
      <c r="PCP312" s="6"/>
      <c r="PCQ312" s="6"/>
      <c r="PCR312" s="6"/>
      <c r="PCS312" s="6"/>
      <c r="PCT312" s="6"/>
      <c r="PCU312" s="6"/>
      <c r="PCV312" s="6"/>
      <c r="PCW312" s="6"/>
      <c r="PCX312" s="6"/>
      <c r="PCY312" s="6"/>
      <c r="PCZ312" s="6"/>
      <c r="PDA312" s="6"/>
      <c r="PDB312" s="6"/>
      <c r="PDC312" s="6"/>
      <c r="PDD312" s="6"/>
      <c r="PDE312" s="6"/>
      <c r="PDF312" s="6"/>
      <c r="PDG312" s="6"/>
      <c r="PDH312" s="6"/>
      <c r="PDI312" s="6"/>
      <c r="PDJ312" s="6"/>
      <c r="PDK312" s="6"/>
      <c r="PDL312" s="6"/>
      <c r="PDM312" s="6"/>
      <c r="PDN312" s="6"/>
      <c r="PDO312" s="6"/>
      <c r="PDP312" s="6"/>
      <c r="PDQ312" s="6"/>
      <c r="PDR312" s="6"/>
      <c r="PDS312" s="6"/>
      <c r="PDT312" s="6"/>
      <c r="PDU312" s="6"/>
      <c r="PDV312" s="6"/>
      <c r="PDW312" s="6"/>
      <c r="PDX312" s="6"/>
      <c r="PDY312" s="6"/>
      <c r="PDZ312" s="6"/>
      <c r="PEA312" s="6"/>
      <c r="PEB312" s="6"/>
      <c r="PEC312" s="6"/>
      <c r="PED312" s="6"/>
      <c r="PEE312" s="6"/>
      <c r="PEF312" s="6"/>
      <c r="PEG312" s="6"/>
      <c r="PEH312" s="6"/>
      <c r="PEI312" s="6"/>
      <c r="PEJ312" s="6"/>
      <c r="PEK312" s="6"/>
      <c r="PEL312" s="6"/>
      <c r="PEM312" s="6"/>
      <c r="PEN312" s="6"/>
      <c r="PEO312" s="6"/>
      <c r="PEP312" s="6"/>
      <c r="PEQ312" s="6"/>
      <c r="PER312" s="6"/>
      <c r="PES312" s="6"/>
      <c r="PET312" s="6"/>
      <c r="PEU312" s="6"/>
      <c r="PEV312" s="6"/>
      <c r="PEW312" s="6"/>
      <c r="PEX312" s="6"/>
      <c r="PEY312" s="6"/>
      <c r="PEZ312" s="6"/>
      <c r="PFA312" s="6"/>
      <c r="PFB312" s="6"/>
      <c r="PFC312" s="6"/>
      <c r="PFD312" s="6"/>
      <c r="PFE312" s="6"/>
      <c r="PFF312" s="6"/>
      <c r="PFG312" s="6"/>
      <c r="PFH312" s="6"/>
      <c r="PFI312" s="6"/>
      <c r="PFJ312" s="6"/>
      <c r="PFK312" s="6"/>
      <c r="PFL312" s="6"/>
      <c r="PFM312" s="6"/>
      <c r="PFN312" s="6"/>
      <c r="PFO312" s="6"/>
      <c r="PFP312" s="6"/>
      <c r="PFQ312" s="6"/>
      <c r="PFR312" s="6"/>
      <c r="PFS312" s="6"/>
      <c r="PFT312" s="6"/>
      <c r="PFU312" s="6"/>
      <c r="PFV312" s="6"/>
      <c r="PFW312" s="6"/>
      <c r="PFX312" s="6"/>
      <c r="PFY312" s="6"/>
      <c r="PFZ312" s="6"/>
      <c r="PGA312" s="6"/>
      <c r="PGB312" s="6"/>
      <c r="PGC312" s="6"/>
      <c r="PGD312" s="6"/>
      <c r="PGE312" s="6"/>
      <c r="PGF312" s="6"/>
      <c r="PGG312" s="6"/>
      <c r="PGH312" s="6"/>
      <c r="PGI312" s="6"/>
      <c r="PGJ312" s="6"/>
      <c r="PGK312" s="6"/>
      <c r="PGL312" s="6"/>
      <c r="PGM312" s="6"/>
      <c r="PGN312" s="6"/>
      <c r="PGO312" s="6"/>
      <c r="PGP312" s="6"/>
      <c r="PGQ312" s="6"/>
      <c r="PGR312" s="6"/>
      <c r="PGS312" s="6"/>
      <c r="PGT312" s="6"/>
      <c r="PGU312" s="6"/>
      <c r="PGV312" s="6"/>
      <c r="PGW312" s="6"/>
      <c r="PGX312" s="6"/>
      <c r="PGY312" s="6"/>
      <c r="PGZ312" s="6"/>
      <c r="PHA312" s="6"/>
      <c r="PHB312" s="6"/>
      <c r="PHC312" s="6"/>
      <c r="PHD312" s="6"/>
      <c r="PHE312" s="6"/>
      <c r="PHF312" s="6"/>
      <c r="PHG312" s="6"/>
      <c r="PHH312" s="6"/>
      <c r="PHI312" s="6"/>
      <c r="PHJ312" s="6"/>
      <c r="PHK312" s="6"/>
      <c r="PHL312" s="6"/>
      <c r="PHM312" s="6"/>
      <c r="PHN312" s="6"/>
      <c r="PHO312" s="6"/>
      <c r="PHP312" s="6"/>
      <c r="PHQ312" s="6"/>
      <c r="PHR312" s="6"/>
      <c r="PHS312" s="6"/>
      <c r="PHT312" s="6"/>
      <c r="PHU312" s="6"/>
      <c r="PHV312" s="6"/>
      <c r="PHW312" s="6"/>
      <c r="PHX312" s="6"/>
      <c r="PHY312" s="6"/>
      <c r="PHZ312" s="6"/>
      <c r="PIA312" s="6"/>
      <c r="PIB312" s="6"/>
      <c r="PIC312" s="6"/>
      <c r="PID312" s="6"/>
      <c r="PIE312" s="6"/>
      <c r="PIF312" s="6"/>
      <c r="PIG312" s="6"/>
      <c r="PIH312" s="6"/>
      <c r="PII312" s="6"/>
      <c r="PIJ312" s="6"/>
      <c r="PIK312" s="6"/>
      <c r="PIL312" s="6"/>
      <c r="PIM312" s="6"/>
      <c r="PIN312" s="6"/>
      <c r="PIO312" s="6"/>
      <c r="PIP312" s="6"/>
      <c r="PIQ312" s="6"/>
      <c r="PIR312" s="6"/>
      <c r="PIS312" s="6"/>
      <c r="PIT312" s="6"/>
      <c r="PIU312" s="6"/>
      <c r="PIV312" s="6"/>
      <c r="PIW312" s="6"/>
      <c r="PIX312" s="6"/>
      <c r="PIY312" s="6"/>
      <c r="PIZ312" s="6"/>
      <c r="PJA312" s="6"/>
      <c r="PJB312" s="6"/>
      <c r="PJC312" s="6"/>
      <c r="PJD312" s="6"/>
      <c r="PJE312" s="6"/>
      <c r="PJF312" s="6"/>
      <c r="PJG312" s="6"/>
      <c r="PJH312" s="6"/>
      <c r="PJI312" s="6"/>
      <c r="PJJ312" s="6"/>
      <c r="PJK312" s="6"/>
      <c r="PJL312" s="6"/>
      <c r="PJM312" s="6"/>
      <c r="PJN312" s="6"/>
      <c r="PJO312" s="6"/>
      <c r="PJP312" s="6"/>
      <c r="PJQ312" s="6"/>
      <c r="PJR312" s="6"/>
      <c r="PJS312" s="6"/>
      <c r="PJT312" s="6"/>
      <c r="PJU312" s="6"/>
      <c r="PJV312" s="6"/>
      <c r="PJW312" s="6"/>
      <c r="PJX312" s="6"/>
      <c r="PJY312" s="6"/>
      <c r="PJZ312" s="6"/>
      <c r="PKA312" s="6"/>
      <c r="PKB312" s="6"/>
      <c r="PKC312" s="6"/>
      <c r="PKD312" s="6"/>
      <c r="PKE312" s="6"/>
      <c r="PKF312" s="6"/>
      <c r="PKG312" s="6"/>
      <c r="PKH312" s="6"/>
      <c r="PKI312" s="6"/>
      <c r="PKJ312" s="6"/>
      <c r="PKK312" s="6"/>
      <c r="PKL312" s="6"/>
      <c r="PKM312" s="6"/>
      <c r="PKN312" s="6"/>
      <c r="PKO312" s="6"/>
      <c r="PKP312" s="6"/>
      <c r="PKQ312" s="6"/>
      <c r="PKR312" s="6"/>
      <c r="PKS312" s="6"/>
      <c r="PKT312" s="6"/>
      <c r="PKU312" s="6"/>
      <c r="PKV312" s="6"/>
      <c r="PKW312" s="6"/>
      <c r="PKX312" s="6"/>
      <c r="PKY312" s="6"/>
      <c r="PKZ312" s="6"/>
      <c r="PLA312" s="6"/>
      <c r="PLB312" s="6"/>
      <c r="PLC312" s="6"/>
      <c r="PLD312" s="6"/>
      <c r="PLE312" s="6"/>
      <c r="PLF312" s="6"/>
      <c r="PLG312" s="6"/>
      <c r="PLH312" s="6"/>
      <c r="PLI312" s="6"/>
      <c r="PLJ312" s="6"/>
      <c r="PLK312" s="6"/>
      <c r="PLL312" s="6"/>
      <c r="PLM312" s="6"/>
      <c r="PLN312" s="6"/>
      <c r="PLO312" s="6"/>
      <c r="PLP312" s="6"/>
      <c r="PLQ312" s="6"/>
      <c r="PLR312" s="6"/>
      <c r="PLS312" s="6"/>
      <c r="PLT312" s="6"/>
      <c r="PLU312" s="6"/>
      <c r="PLV312" s="6"/>
      <c r="PLW312" s="6"/>
      <c r="PLX312" s="6"/>
      <c r="PLY312" s="6"/>
      <c r="PLZ312" s="6"/>
      <c r="PMA312" s="6"/>
      <c r="PMB312" s="6"/>
      <c r="PMC312" s="6"/>
      <c r="PMD312" s="6"/>
      <c r="PME312" s="6"/>
      <c r="PMF312" s="6"/>
      <c r="PMG312" s="6"/>
      <c r="PMH312" s="6"/>
      <c r="PMI312" s="6"/>
      <c r="PMJ312" s="6"/>
      <c r="PMK312" s="6"/>
      <c r="PML312" s="6"/>
      <c r="PMM312" s="6"/>
      <c r="PMN312" s="6"/>
      <c r="PMO312" s="6"/>
      <c r="PMP312" s="6"/>
      <c r="PMQ312" s="6"/>
      <c r="PMR312" s="6"/>
      <c r="PMS312" s="6"/>
      <c r="PMT312" s="6"/>
      <c r="PMU312" s="6"/>
      <c r="PMV312" s="6"/>
      <c r="PMW312" s="6"/>
      <c r="PMX312" s="6"/>
      <c r="PMY312" s="6"/>
      <c r="PMZ312" s="6"/>
      <c r="PNA312" s="6"/>
      <c r="PNB312" s="6"/>
      <c r="PNC312" s="6"/>
      <c r="PND312" s="6"/>
      <c r="PNE312" s="6"/>
      <c r="PNF312" s="6"/>
      <c r="PNG312" s="6"/>
      <c r="PNH312" s="6"/>
      <c r="PNI312" s="6"/>
      <c r="PNJ312" s="6"/>
      <c r="PNK312" s="6"/>
      <c r="PNL312" s="6"/>
      <c r="PNM312" s="6"/>
      <c r="PNN312" s="6"/>
      <c r="PNO312" s="6"/>
      <c r="PNP312" s="6"/>
      <c r="PNQ312" s="6"/>
      <c r="PNR312" s="6"/>
      <c r="PNS312" s="6"/>
      <c r="PNT312" s="6"/>
      <c r="PNU312" s="6"/>
      <c r="PNV312" s="6"/>
      <c r="PNW312" s="6"/>
      <c r="PNX312" s="6"/>
      <c r="PNY312" s="6"/>
      <c r="PNZ312" s="6"/>
      <c r="POA312" s="6"/>
      <c r="POB312" s="6"/>
      <c r="POC312" s="6"/>
      <c r="POD312" s="6"/>
      <c r="POE312" s="6"/>
      <c r="POF312" s="6"/>
      <c r="POG312" s="6"/>
      <c r="POH312" s="6"/>
      <c r="POI312" s="6"/>
      <c r="POJ312" s="6"/>
      <c r="POK312" s="6"/>
      <c r="POL312" s="6"/>
      <c r="POM312" s="6"/>
      <c r="PON312" s="6"/>
      <c r="POO312" s="6"/>
      <c r="POP312" s="6"/>
      <c r="POQ312" s="6"/>
      <c r="POR312" s="6"/>
      <c r="POS312" s="6"/>
      <c r="POT312" s="6"/>
      <c r="POU312" s="6"/>
      <c r="POV312" s="6"/>
      <c r="POW312" s="6"/>
      <c r="POX312" s="6"/>
      <c r="POY312" s="6"/>
      <c r="POZ312" s="6"/>
      <c r="PPA312" s="6"/>
      <c r="PPB312" s="6"/>
      <c r="PPC312" s="6"/>
      <c r="PPD312" s="6"/>
      <c r="PPE312" s="6"/>
      <c r="PPF312" s="6"/>
      <c r="PPG312" s="6"/>
      <c r="PPH312" s="6"/>
      <c r="PPI312" s="6"/>
      <c r="PPJ312" s="6"/>
      <c r="PPK312" s="6"/>
      <c r="PPL312" s="6"/>
      <c r="PPM312" s="6"/>
      <c r="PPN312" s="6"/>
      <c r="PPO312" s="6"/>
      <c r="PPP312" s="6"/>
      <c r="PPQ312" s="6"/>
      <c r="PPR312" s="6"/>
      <c r="PPS312" s="6"/>
      <c r="PPT312" s="6"/>
      <c r="PPU312" s="6"/>
      <c r="PPV312" s="6"/>
      <c r="PPW312" s="6"/>
      <c r="PPX312" s="6"/>
      <c r="PPY312" s="6"/>
      <c r="PPZ312" s="6"/>
      <c r="PQA312" s="6"/>
      <c r="PQB312" s="6"/>
      <c r="PQC312" s="6"/>
      <c r="PQD312" s="6"/>
      <c r="PQE312" s="6"/>
      <c r="PQF312" s="6"/>
      <c r="PQG312" s="6"/>
      <c r="PQH312" s="6"/>
      <c r="PQI312" s="6"/>
      <c r="PQJ312" s="6"/>
      <c r="PQK312" s="6"/>
      <c r="PQL312" s="6"/>
      <c r="PQM312" s="6"/>
      <c r="PQN312" s="6"/>
      <c r="PQO312" s="6"/>
      <c r="PQP312" s="6"/>
      <c r="PQQ312" s="6"/>
      <c r="PQR312" s="6"/>
      <c r="PQS312" s="6"/>
      <c r="PQT312" s="6"/>
      <c r="PQU312" s="6"/>
      <c r="PQV312" s="6"/>
      <c r="PQW312" s="6"/>
      <c r="PQX312" s="6"/>
      <c r="PQY312" s="6"/>
      <c r="PQZ312" s="6"/>
      <c r="PRA312" s="6"/>
      <c r="PRB312" s="6"/>
      <c r="PRC312" s="6"/>
      <c r="PRD312" s="6"/>
      <c r="PRE312" s="6"/>
      <c r="PRF312" s="6"/>
      <c r="PRG312" s="6"/>
      <c r="PRH312" s="6"/>
      <c r="PRI312" s="6"/>
      <c r="PRJ312" s="6"/>
      <c r="PRK312" s="6"/>
      <c r="PRL312" s="6"/>
      <c r="PRM312" s="6"/>
      <c r="PRN312" s="6"/>
      <c r="PRO312" s="6"/>
      <c r="PRP312" s="6"/>
      <c r="PRQ312" s="6"/>
      <c r="PRR312" s="6"/>
      <c r="PRS312" s="6"/>
      <c r="PRT312" s="6"/>
      <c r="PRU312" s="6"/>
      <c r="PRV312" s="6"/>
      <c r="PRW312" s="6"/>
      <c r="PRX312" s="6"/>
      <c r="PRY312" s="6"/>
      <c r="PRZ312" s="6"/>
      <c r="PSA312" s="6"/>
      <c r="PSB312" s="6"/>
      <c r="PSC312" s="6"/>
      <c r="PSD312" s="6"/>
      <c r="PSE312" s="6"/>
      <c r="PSF312" s="6"/>
      <c r="PSG312" s="6"/>
      <c r="PSH312" s="6"/>
      <c r="PSI312" s="6"/>
      <c r="PSJ312" s="6"/>
      <c r="PSK312" s="6"/>
      <c r="PSL312" s="6"/>
      <c r="PSM312" s="6"/>
      <c r="PSN312" s="6"/>
      <c r="PSO312" s="6"/>
      <c r="PSP312" s="6"/>
      <c r="PSQ312" s="6"/>
      <c r="PSR312" s="6"/>
      <c r="PSS312" s="6"/>
      <c r="PST312" s="6"/>
      <c r="PSU312" s="6"/>
      <c r="PSV312" s="6"/>
      <c r="PSW312" s="6"/>
      <c r="PSX312" s="6"/>
      <c r="PSY312" s="6"/>
      <c r="PSZ312" s="6"/>
      <c r="PTA312" s="6"/>
      <c r="PTB312" s="6"/>
      <c r="PTC312" s="6"/>
      <c r="PTD312" s="6"/>
      <c r="PTE312" s="6"/>
      <c r="PTF312" s="6"/>
      <c r="PTG312" s="6"/>
      <c r="PTH312" s="6"/>
      <c r="PTI312" s="6"/>
      <c r="PTJ312" s="6"/>
      <c r="PTK312" s="6"/>
      <c r="PTL312" s="6"/>
      <c r="PTM312" s="6"/>
      <c r="PTN312" s="6"/>
      <c r="PTO312" s="6"/>
      <c r="PTP312" s="6"/>
      <c r="PTQ312" s="6"/>
      <c r="PTR312" s="6"/>
      <c r="PTS312" s="6"/>
      <c r="PTT312" s="6"/>
      <c r="PTU312" s="6"/>
      <c r="PTV312" s="6"/>
      <c r="PTW312" s="6"/>
      <c r="PTX312" s="6"/>
      <c r="PTY312" s="6"/>
      <c r="PTZ312" s="6"/>
      <c r="PUA312" s="6"/>
      <c r="PUB312" s="6"/>
      <c r="PUC312" s="6"/>
      <c r="PUD312" s="6"/>
      <c r="PUE312" s="6"/>
      <c r="PUF312" s="6"/>
      <c r="PUG312" s="6"/>
      <c r="PUH312" s="6"/>
      <c r="PUI312" s="6"/>
      <c r="PUJ312" s="6"/>
      <c r="PUK312" s="6"/>
      <c r="PUL312" s="6"/>
      <c r="PUM312" s="6"/>
      <c r="PUN312" s="6"/>
      <c r="PUO312" s="6"/>
      <c r="PUP312" s="6"/>
      <c r="PUQ312" s="6"/>
      <c r="PUR312" s="6"/>
      <c r="PUS312" s="6"/>
      <c r="PUT312" s="6"/>
      <c r="PUU312" s="6"/>
      <c r="PUV312" s="6"/>
      <c r="PUW312" s="6"/>
      <c r="PUX312" s="6"/>
      <c r="PUY312" s="6"/>
      <c r="PUZ312" s="6"/>
      <c r="PVA312" s="6"/>
      <c r="PVB312" s="6"/>
      <c r="PVC312" s="6"/>
      <c r="PVD312" s="6"/>
      <c r="PVE312" s="6"/>
      <c r="PVF312" s="6"/>
      <c r="PVG312" s="6"/>
      <c r="PVH312" s="6"/>
      <c r="PVI312" s="6"/>
      <c r="PVJ312" s="6"/>
      <c r="PVK312" s="6"/>
      <c r="PVL312" s="6"/>
      <c r="PVM312" s="6"/>
      <c r="PVN312" s="6"/>
      <c r="PVO312" s="6"/>
      <c r="PVP312" s="6"/>
      <c r="PVQ312" s="6"/>
      <c r="PVR312" s="6"/>
      <c r="PVS312" s="6"/>
      <c r="PVT312" s="6"/>
      <c r="PVU312" s="6"/>
      <c r="PVV312" s="6"/>
      <c r="PVW312" s="6"/>
      <c r="PVX312" s="6"/>
      <c r="PVY312" s="6"/>
      <c r="PVZ312" s="6"/>
      <c r="PWA312" s="6"/>
      <c r="PWB312" s="6"/>
      <c r="PWC312" s="6"/>
      <c r="PWD312" s="6"/>
      <c r="PWE312" s="6"/>
      <c r="PWF312" s="6"/>
      <c r="PWG312" s="6"/>
      <c r="PWH312" s="6"/>
      <c r="PWI312" s="6"/>
      <c r="PWJ312" s="6"/>
      <c r="PWK312" s="6"/>
      <c r="PWL312" s="6"/>
      <c r="PWM312" s="6"/>
      <c r="PWN312" s="6"/>
      <c r="PWO312" s="6"/>
      <c r="PWP312" s="6"/>
      <c r="PWQ312" s="6"/>
      <c r="PWR312" s="6"/>
      <c r="PWS312" s="6"/>
      <c r="PWT312" s="6"/>
      <c r="PWU312" s="6"/>
      <c r="PWV312" s="6"/>
      <c r="PWW312" s="6"/>
      <c r="PWX312" s="6"/>
      <c r="PWY312" s="6"/>
      <c r="PWZ312" s="6"/>
      <c r="PXA312" s="6"/>
      <c r="PXB312" s="6"/>
      <c r="PXC312" s="6"/>
      <c r="PXD312" s="6"/>
      <c r="PXE312" s="6"/>
      <c r="PXF312" s="6"/>
      <c r="PXG312" s="6"/>
      <c r="PXH312" s="6"/>
      <c r="PXI312" s="6"/>
      <c r="PXJ312" s="6"/>
      <c r="PXK312" s="6"/>
      <c r="PXL312" s="6"/>
      <c r="PXM312" s="6"/>
      <c r="PXN312" s="6"/>
      <c r="PXO312" s="6"/>
      <c r="PXP312" s="6"/>
      <c r="PXQ312" s="6"/>
      <c r="PXR312" s="6"/>
      <c r="PXS312" s="6"/>
      <c r="PXT312" s="6"/>
      <c r="PXU312" s="6"/>
      <c r="PXV312" s="6"/>
      <c r="PXW312" s="6"/>
      <c r="PXX312" s="6"/>
      <c r="PXY312" s="6"/>
      <c r="PXZ312" s="6"/>
      <c r="PYA312" s="6"/>
      <c r="PYB312" s="6"/>
      <c r="PYC312" s="6"/>
      <c r="PYD312" s="6"/>
      <c r="PYE312" s="6"/>
      <c r="PYF312" s="6"/>
      <c r="PYG312" s="6"/>
      <c r="PYH312" s="6"/>
      <c r="PYI312" s="6"/>
      <c r="PYJ312" s="6"/>
      <c r="PYK312" s="6"/>
      <c r="PYL312" s="6"/>
      <c r="PYM312" s="6"/>
      <c r="PYN312" s="6"/>
      <c r="PYO312" s="6"/>
      <c r="PYP312" s="6"/>
      <c r="PYQ312" s="6"/>
      <c r="PYR312" s="6"/>
      <c r="PYS312" s="6"/>
      <c r="PYT312" s="6"/>
      <c r="PYU312" s="6"/>
      <c r="PYV312" s="6"/>
      <c r="PYW312" s="6"/>
      <c r="PYX312" s="6"/>
      <c r="PYY312" s="6"/>
      <c r="PYZ312" s="6"/>
      <c r="PZA312" s="6"/>
      <c r="PZB312" s="6"/>
      <c r="PZC312" s="6"/>
      <c r="PZD312" s="6"/>
      <c r="PZE312" s="6"/>
      <c r="PZF312" s="6"/>
      <c r="PZG312" s="6"/>
      <c r="PZH312" s="6"/>
      <c r="PZI312" s="6"/>
      <c r="PZJ312" s="6"/>
      <c r="PZK312" s="6"/>
      <c r="PZL312" s="6"/>
      <c r="PZM312" s="6"/>
      <c r="PZN312" s="6"/>
      <c r="PZO312" s="6"/>
      <c r="PZP312" s="6"/>
      <c r="PZQ312" s="6"/>
      <c r="PZR312" s="6"/>
      <c r="PZS312" s="6"/>
      <c r="PZT312" s="6"/>
      <c r="PZU312" s="6"/>
      <c r="PZV312" s="6"/>
      <c r="PZW312" s="6"/>
      <c r="PZX312" s="6"/>
      <c r="PZY312" s="6"/>
      <c r="PZZ312" s="6"/>
      <c r="QAA312" s="6"/>
      <c r="QAB312" s="6"/>
      <c r="QAC312" s="6"/>
      <c r="QAD312" s="6"/>
      <c r="QAE312" s="6"/>
      <c r="QAF312" s="6"/>
      <c r="QAG312" s="6"/>
      <c r="QAH312" s="6"/>
      <c r="QAI312" s="6"/>
      <c r="QAJ312" s="6"/>
      <c r="QAK312" s="6"/>
      <c r="QAL312" s="6"/>
      <c r="QAM312" s="6"/>
      <c r="QAN312" s="6"/>
      <c r="QAO312" s="6"/>
      <c r="QAP312" s="6"/>
      <c r="QAQ312" s="6"/>
      <c r="QAR312" s="6"/>
      <c r="QAS312" s="6"/>
      <c r="QAT312" s="6"/>
      <c r="QAU312" s="6"/>
      <c r="QAV312" s="6"/>
      <c r="QAW312" s="6"/>
      <c r="QAX312" s="6"/>
      <c r="QAY312" s="6"/>
      <c r="QAZ312" s="6"/>
      <c r="QBA312" s="6"/>
      <c r="QBB312" s="6"/>
      <c r="QBC312" s="6"/>
      <c r="QBD312" s="6"/>
      <c r="QBE312" s="6"/>
      <c r="QBF312" s="6"/>
      <c r="QBG312" s="6"/>
      <c r="QBH312" s="6"/>
      <c r="QBI312" s="6"/>
      <c r="QBJ312" s="6"/>
      <c r="QBK312" s="6"/>
      <c r="QBL312" s="6"/>
      <c r="QBM312" s="6"/>
      <c r="QBN312" s="6"/>
      <c r="QBO312" s="6"/>
      <c r="QBP312" s="6"/>
      <c r="QBQ312" s="6"/>
      <c r="QBR312" s="6"/>
      <c r="QBS312" s="6"/>
      <c r="QBT312" s="6"/>
      <c r="QBU312" s="6"/>
      <c r="QBV312" s="6"/>
      <c r="QBW312" s="6"/>
      <c r="QBX312" s="6"/>
      <c r="QBY312" s="6"/>
      <c r="QBZ312" s="6"/>
      <c r="QCA312" s="6"/>
      <c r="QCB312" s="6"/>
      <c r="QCC312" s="6"/>
      <c r="QCD312" s="6"/>
      <c r="QCE312" s="6"/>
      <c r="QCF312" s="6"/>
      <c r="QCG312" s="6"/>
      <c r="QCH312" s="6"/>
      <c r="QCI312" s="6"/>
      <c r="QCJ312" s="6"/>
      <c r="QCK312" s="6"/>
      <c r="QCL312" s="6"/>
      <c r="QCM312" s="6"/>
      <c r="QCN312" s="6"/>
      <c r="QCO312" s="6"/>
      <c r="QCP312" s="6"/>
      <c r="QCQ312" s="6"/>
      <c r="QCR312" s="6"/>
      <c r="QCS312" s="6"/>
      <c r="QCT312" s="6"/>
      <c r="QCU312" s="6"/>
      <c r="QCV312" s="6"/>
      <c r="QCW312" s="6"/>
      <c r="QCX312" s="6"/>
      <c r="QCY312" s="6"/>
      <c r="QCZ312" s="6"/>
      <c r="QDA312" s="6"/>
      <c r="QDB312" s="6"/>
      <c r="QDC312" s="6"/>
      <c r="QDD312" s="6"/>
      <c r="QDE312" s="6"/>
      <c r="QDF312" s="6"/>
      <c r="QDG312" s="6"/>
      <c r="QDH312" s="6"/>
      <c r="QDI312" s="6"/>
      <c r="QDJ312" s="6"/>
      <c r="QDK312" s="6"/>
      <c r="QDL312" s="6"/>
      <c r="QDM312" s="6"/>
      <c r="QDN312" s="6"/>
      <c r="QDO312" s="6"/>
      <c r="QDP312" s="6"/>
      <c r="QDQ312" s="6"/>
      <c r="QDR312" s="6"/>
      <c r="QDS312" s="6"/>
      <c r="QDT312" s="6"/>
      <c r="QDU312" s="6"/>
      <c r="QDV312" s="6"/>
      <c r="QDW312" s="6"/>
      <c r="QDX312" s="6"/>
      <c r="QDY312" s="6"/>
      <c r="QDZ312" s="6"/>
      <c r="QEA312" s="6"/>
      <c r="QEB312" s="6"/>
      <c r="QEC312" s="6"/>
      <c r="QED312" s="6"/>
      <c r="QEE312" s="6"/>
      <c r="QEF312" s="6"/>
      <c r="QEG312" s="6"/>
      <c r="QEH312" s="6"/>
      <c r="QEI312" s="6"/>
      <c r="QEJ312" s="6"/>
      <c r="QEK312" s="6"/>
      <c r="QEL312" s="6"/>
      <c r="QEM312" s="6"/>
      <c r="QEN312" s="6"/>
      <c r="QEO312" s="6"/>
      <c r="QEP312" s="6"/>
      <c r="QEQ312" s="6"/>
      <c r="QER312" s="6"/>
      <c r="QES312" s="6"/>
      <c r="QET312" s="6"/>
      <c r="QEU312" s="6"/>
      <c r="QEV312" s="6"/>
      <c r="QEW312" s="6"/>
      <c r="QEX312" s="6"/>
      <c r="QEY312" s="6"/>
      <c r="QEZ312" s="6"/>
      <c r="QFA312" s="6"/>
      <c r="QFB312" s="6"/>
      <c r="QFC312" s="6"/>
      <c r="QFD312" s="6"/>
      <c r="QFE312" s="6"/>
      <c r="QFF312" s="6"/>
      <c r="QFG312" s="6"/>
      <c r="QFH312" s="6"/>
      <c r="QFI312" s="6"/>
      <c r="QFJ312" s="6"/>
      <c r="QFK312" s="6"/>
      <c r="QFL312" s="6"/>
      <c r="QFM312" s="6"/>
      <c r="QFN312" s="6"/>
      <c r="QFO312" s="6"/>
      <c r="QFP312" s="6"/>
      <c r="QFQ312" s="6"/>
      <c r="QFR312" s="6"/>
      <c r="QFS312" s="6"/>
      <c r="QFT312" s="6"/>
      <c r="QFU312" s="6"/>
      <c r="QFV312" s="6"/>
      <c r="QFW312" s="6"/>
      <c r="QFX312" s="6"/>
      <c r="QFY312" s="6"/>
      <c r="QFZ312" s="6"/>
      <c r="QGA312" s="6"/>
      <c r="QGB312" s="6"/>
      <c r="QGC312" s="6"/>
      <c r="QGD312" s="6"/>
      <c r="QGE312" s="6"/>
      <c r="QGF312" s="6"/>
      <c r="QGG312" s="6"/>
      <c r="QGH312" s="6"/>
      <c r="QGI312" s="6"/>
      <c r="QGJ312" s="6"/>
      <c r="QGK312" s="6"/>
      <c r="QGL312" s="6"/>
      <c r="QGM312" s="6"/>
      <c r="QGN312" s="6"/>
      <c r="QGO312" s="6"/>
      <c r="QGP312" s="6"/>
      <c r="QGQ312" s="6"/>
      <c r="QGR312" s="6"/>
      <c r="QGS312" s="6"/>
      <c r="QGT312" s="6"/>
      <c r="QGU312" s="6"/>
      <c r="QGV312" s="6"/>
      <c r="QGW312" s="6"/>
      <c r="QGX312" s="6"/>
      <c r="QGY312" s="6"/>
      <c r="QGZ312" s="6"/>
      <c r="QHA312" s="6"/>
      <c r="QHB312" s="6"/>
      <c r="QHC312" s="6"/>
      <c r="QHD312" s="6"/>
      <c r="QHE312" s="6"/>
      <c r="QHF312" s="6"/>
      <c r="QHG312" s="6"/>
      <c r="QHH312" s="6"/>
      <c r="QHI312" s="6"/>
      <c r="QHJ312" s="6"/>
      <c r="QHK312" s="6"/>
      <c r="QHL312" s="6"/>
      <c r="QHM312" s="6"/>
      <c r="QHN312" s="6"/>
      <c r="QHO312" s="6"/>
      <c r="QHP312" s="6"/>
      <c r="QHQ312" s="6"/>
      <c r="QHR312" s="6"/>
      <c r="QHS312" s="6"/>
      <c r="QHT312" s="6"/>
      <c r="QHU312" s="6"/>
      <c r="QHV312" s="6"/>
      <c r="QHW312" s="6"/>
      <c r="QHX312" s="6"/>
      <c r="QHY312" s="6"/>
      <c r="QHZ312" s="6"/>
      <c r="QIA312" s="6"/>
      <c r="QIB312" s="6"/>
      <c r="QIC312" s="6"/>
      <c r="QID312" s="6"/>
      <c r="QIE312" s="6"/>
      <c r="QIF312" s="6"/>
      <c r="QIG312" s="6"/>
      <c r="QIH312" s="6"/>
      <c r="QII312" s="6"/>
      <c r="QIJ312" s="6"/>
      <c r="QIK312" s="6"/>
      <c r="QIL312" s="6"/>
      <c r="QIM312" s="6"/>
      <c r="QIN312" s="6"/>
      <c r="QIO312" s="6"/>
      <c r="QIP312" s="6"/>
      <c r="QIQ312" s="6"/>
      <c r="QIR312" s="6"/>
      <c r="QIS312" s="6"/>
      <c r="QIT312" s="6"/>
      <c r="QIU312" s="6"/>
      <c r="QIV312" s="6"/>
      <c r="QIW312" s="6"/>
      <c r="QIX312" s="6"/>
      <c r="QIY312" s="6"/>
      <c r="QIZ312" s="6"/>
      <c r="QJA312" s="6"/>
      <c r="QJB312" s="6"/>
      <c r="QJC312" s="6"/>
      <c r="QJD312" s="6"/>
      <c r="QJE312" s="6"/>
      <c r="QJF312" s="6"/>
      <c r="QJG312" s="6"/>
      <c r="QJH312" s="6"/>
      <c r="QJI312" s="6"/>
      <c r="QJJ312" s="6"/>
      <c r="QJK312" s="6"/>
      <c r="QJL312" s="6"/>
      <c r="QJM312" s="6"/>
      <c r="QJN312" s="6"/>
      <c r="QJO312" s="6"/>
      <c r="QJP312" s="6"/>
      <c r="QJQ312" s="6"/>
      <c r="QJR312" s="6"/>
      <c r="QJS312" s="6"/>
      <c r="QJT312" s="6"/>
      <c r="QJU312" s="6"/>
      <c r="QJV312" s="6"/>
      <c r="QJW312" s="6"/>
      <c r="QJX312" s="6"/>
      <c r="QJY312" s="6"/>
      <c r="QJZ312" s="6"/>
      <c r="QKA312" s="6"/>
      <c r="QKB312" s="6"/>
      <c r="QKC312" s="6"/>
      <c r="QKD312" s="6"/>
      <c r="QKE312" s="6"/>
      <c r="QKF312" s="6"/>
      <c r="QKG312" s="6"/>
      <c r="QKH312" s="6"/>
      <c r="QKI312" s="6"/>
      <c r="QKJ312" s="6"/>
      <c r="QKK312" s="6"/>
      <c r="QKL312" s="6"/>
      <c r="QKM312" s="6"/>
      <c r="QKN312" s="6"/>
      <c r="QKO312" s="6"/>
      <c r="QKP312" s="6"/>
      <c r="QKQ312" s="6"/>
      <c r="QKR312" s="6"/>
      <c r="QKS312" s="6"/>
      <c r="QKT312" s="6"/>
      <c r="QKU312" s="6"/>
      <c r="QKV312" s="6"/>
      <c r="QKW312" s="6"/>
      <c r="QKX312" s="6"/>
      <c r="QKY312" s="6"/>
      <c r="QKZ312" s="6"/>
      <c r="QLA312" s="6"/>
      <c r="QLB312" s="6"/>
      <c r="QLC312" s="6"/>
      <c r="QLD312" s="6"/>
      <c r="QLE312" s="6"/>
      <c r="QLF312" s="6"/>
      <c r="QLG312" s="6"/>
      <c r="QLH312" s="6"/>
      <c r="QLI312" s="6"/>
      <c r="QLJ312" s="6"/>
      <c r="QLK312" s="6"/>
      <c r="QLL312" s="6"/>
      <c r="QLM312" s="6"/>
      <c r="QLN312" s="6"/>
      <c r="QLO312" s="6"/>
      <c r="QLP312" s="6"/>
      <c r="QLQ312" s="6"/>
      <c r="QLR312" s="6"/>
      <c r="QLS312" s="6"/>
      <c r="QLT312" s="6"/>
      <c r="QLU312" s="6"/>
      <c r="QLV312" s="6"/>
      <c r="QLW312" s="6"/>
      <c r="QLX312" s="6"/>
      <c r="QLY312" s="6"/>
      <c r="QLZ312" s="6"/>
      <c r="QMA312" s="6"/>
      <c r="QMB312" s="6"/>
      <c r="QMC312" s="6"/>
      <c r="QMD312" s="6"/>
      <c r="QME312" s="6"/>
      <c r="QMF312" s="6"/>
      <c r="QMG312" s="6"/>
      <c r="QMH312" s="6"/>
      <c r="QMI312" s="6"/>
      <c r="QMJ312" s="6"/>
      <c r="QMK312" s="6"/>
      <c r="QML312" s="6"/>
      <c r="QMM312" s="6"/>
      <c r="QMN312" s="6"/>
      <c r="QMO312" s="6"/>
      <c r="QMP312" s="6"/>
      <c r="QMQ312" s="6"/>
      <c r="QMR312" s="6"/>
      <c r="QMS312" s="6"/>
      <c r="QMT312" s="6"/>
      <c r="QMU312" s="6"/>
      <c r="QMV312" s="6"/>
      <c r="QMW312" s="6"/>
      <c r="QMX312" s="6"/>
      <c r="QMY312" s="6"/>
      <c r="QMZ312" s="6"/>
      <c r="QNA312" s="6"/>
      <c r="QNB312" s="6"/>
      <c r="QNC312" s="6"/>
      <c r="QND312" s="6"/>
      <c r="QNE312" s="6"/>
      <c r="QNF312" s="6"/>
      <c r="QNG312" s="6"/>
      <c r="QNH312" s="6"/>
      <c r="QNI312" s="6"/>
      <c r="QNJ312" s="6"/>
      <c r="QNK312" s="6"/>
      <c r="QNL312" s="6"/>
      <c r="QNM312" s="6"/>
      <c r="QNN312" s="6"/>
      <c r="QNO312" s="6"/>
      <c r="QNP312" s="6"/>
      <c r="QNQ312" s="6"/>
      <c r="QNR312" s="6"/>
      <c r="QNS312" s="6"/>
      <c r="QNT312" s="6"/>
      <c r="QNU312" s="6"/>
      <c r="QNV312" s="6"/>
      <c r="QNW312" s="6"/>
      <c r="QNX312" s="6"/>
      <c r="QNY312" s="6"/>
      <c r="QNZ312" s="6"/>
      <c r="QOA312" s="6"/>
      <c r="QOB312" s="6"/>
      <c r="QOC312" s="6"/>
      <c r="QOD312" s="6"/>
      <c r="QOE312" s="6"/>
      <c r="QOF312" s="6"/>
      <c r="QOG312" s="6"/>
      <c r="QOH312" s="6"/>
      <c r="QOI312" s="6"/>
      <c r="QOJ312" s="6"/>
      <c r="QOK312" s="6"/>
      <c r="QOL312" s="6"/>
      <c r="QOM312" s="6"/>
      <c r="QON312" s="6"/>
      <c r="QOO312" s="6"/>
      <c r="QOP312" s="6"/>
      <c r="QOQ312" s="6"/>
      <c r="QOR312" s="6"/>
      <c r="QOS312" s="6"/>
      <c r="QOT312" s="6"/>
      <c r="QOU312" s="6"/>
      <c r="QOV312" s="6"/>
      <c r="QOW312" s="6"/>
      <c r="QOX312" s="6"/>
      <c r="QOY312" s="6"/>
      <c r="QOZ312" s="6"/>
      <c r="QPA312" s="6"/>
      <c r="QPB312" s="6"/>
      <c r="QPC312" s="6"/>
      <c r="QPD312" s="6"/>
      <c r="QPE312" s="6"/>
      <c r="QPF312" s="6"/>
      <c r="QPG312" s="6"/>
      <c r="QPH312" s="6"/>
      <c r="QPI312" s="6"/>
      <c r="QPJ312" s="6"/>
      <c r="QPK312" s="6"/>
      <c r="QPL312" s="6"/>
      <c r="QPM312" s="6"/>
      <c r="QPN312" s="6"/>
      <c r="QPO312" s="6"/>
      <c r="QPP312" s="6"/>
      <c r="QPQ312" s="6"/>
      <c r="QPR312" s="6"/>
      <c r="QPS312" s="6"/>
      <c r="QPT312" s="6"/>
      <c r="QPU312" s="6"/>
      <c r="QPV312" s="6"/>
      <c r="QPW312" s="6"/>
      <c r="QPX312" s="6"/>
      <c r="QPY312" s="6"/>
      <c r="QPZ312" s="6"/>
      <c r="QQA312" s="6"/>
      <c r="QQB312" s="6"/>
      <c r="QQC312" s="6"/>
      <c r="QQD312" s="6"/>
      <c r="QQE312" s="6"/>
      <c r="QQF312" s="6"/>
      <c r="QQG312" s="6"/>
      <c r="QQH312" s="6"/>
      <c r="QQI312" s="6"/>
      <c r="QQJ312" s="6"/>
      <c r="QQK312" s="6"/>
      <c r="QQL312" s="6"/>
      <c r="QQM312" s="6"/>
      <c r="QQN312" s="6"/>
      <c r="QQO312" s="6"/>
      <c r="QQP312" s="6"/>
      <c r="QQQ312" s="6"/>
      <c r="QQR312" s="6"/>
      <c r="QQS312" s="6"/>
      <c r="QQT312" s="6"/>
      <c r="QQU312" s="6"/>
      <c r="QQV312" s="6"/>
      <c r="QQW312" s="6"/>
      <c r="QQX312" s="6"/>
      <c r="QQY312" s="6"/>
      <c r="QQZ312" s="6"/>
      <c r="QRA312" s="6"/>
      <c r="QRB312" s="6"/>
      <c r="QRC312" s="6"/>
      <c r="QRD312" s="6"/>
      <c r="QRE312" s="6"/>
      <c r="QRF312" s="6"/>
      <c r="QRG312" s="6"/>
      <c r="QRH312" s="6"/>
      <c r="QRI312" s="6"/>
      <c r="QRJ312" s="6"/>
      <c r="QRK312" s="6"/>
      <c r="QRL312" s="6"/>
      <c r="QRM312" s="6"/>
      <c r="QRN312" s="6"/>
      <c r="QRO312" s="6"/>
      <c r="QRP312" s="6"/>
      <c r="QRQ312" s="6"/>
      <c r="QRR312" s="6"/>
      <c r="QRS312" s="6"/>
      <c r="QRT312" s="6"/>
      <c r="QRU312" s="6"/>
      <c r="QRV312" s="6"/>
      <c r="QRW312" s="6"/>
      <c r="QRX312" s="6"/>
      <c r="QRY312" s="6"/>
      <c r="QRZ312" s="6"/>
      <c r="QSA312" s="6"/>
      <c r="QSB312" s="6"/>
      <c r="QSC312" s="6"/>
      <c r="QSD312" s="6"/>
      <c r="QSE312" s="6"/>
      <c r="QSF312" s="6"/>
      <c r="QSG312" s="6"/>
      <c r="QSH312" s="6"/>
      <c r="QSI312" s="6"/>
      <c r="QSJ312" s="6"/>
      <c r="QSK312" s="6"/>
      <c r="QSL312" s="6"/>
      <c r="QSM312" s="6"/>
      <c r="QSN312" s="6"/>
      <c r="QSO312" s="6"/>
      <c r="QSP312" s="6"/>
      <c r="QSQ312" s="6"/>
      <c r="QSR312" s="6"/>
      <c r="QSS312" s="6"/>
      <c r="QST312" s="6"/>
      <c r="QSU312" s="6"/>
      <c r="QSV312" s="6"/>
      <c r="QSW312" s="6"/>
      <c r="QSX312" s="6"/>
      <c r="QSY312" s="6"/>
      <c r="QSZ312" s="6"/>
      <c r="QTA312" s="6"/>
      <c r="QTB312" s="6"/>
      <c r="QTC312" s="6"/>
      <c r="QTD312" s="6"/>
      <c r="QTE312" s="6"/>
      <c r="QTF312" s="6"/>
      <c r="QTG312" s="6"/>
      <c r="QTH312" s="6"/>
      <c r="QTI312" s="6"/>
      <c r="QTJ312" s="6"/>
      <c r="QTK312" s="6"/>
      <c r="QTL312" s="6"/>
      <c r="QTM312" s="6"/>
      <c r="QTN312" s="6"/>
      <c r="QTO312" s="6"/>
      <c r="QTP312" s="6"/>
      <c r="QTQ312" s="6"/>
      <c r="QTR312" s="6"/>
      <c r="QTS312" s="6"/>
      <c r="QTT312" s="6"/>
      <c r="QTU312" s="6"/>
      <c r="QTV312" s="6"/>
      <c r="QTW312" s="6"/>
      <c r="QTX312" s="6"/>
      <c r="QTY312" s="6"/>
      <c r="QTZ312" s="6"/>
      <c r="QUA312" s="6"/>
      <c r="QUB312" s="6"/>
      <c r="QUC312" s="6"/>
      <c r="QUD312" s="6"/>
      <c r="QUE312" s="6"/>
      <c r="QUF312" s="6"/>
      <c r="QUG312" s="6"/>
      <c r="QUH312" s="6"/>
      <c r="QUI312" s="6"/>
      <c r="QUJ312" s="6"/>
      <c r="QUK312" s="6"/>
      <c r="QUL312" s="6"/>
      <c r="QUM312" s="6"/>
      <c r="QUN312" s="6"/>
      <c r="QUO312" s="6"/>
      <c r="QUP312" s="6"/>
      <c r="QUQ312" s="6"/>
      <c r="QUR312" s="6"/>
      <c r="QUS312" s="6"/>
      <c r="QUT312" s="6"/>
      <c r="QUU312" s="6"/>
      <c r="QUV312" s="6"/>
      <c r="QUW312" s="6"/>
      <c r="QUX312" s="6"/>
      <c r="QUY312" s="6"/>
      <c r="QUZ312" s="6"/>
      <c r="QVA312" s="6"/>
      <c r="QVB312" s="6"/>
      <c r="QVC312" s="6"/>
      <c r="QVD312" s="6"/>
      <c r="QVE312" s="6"/>
      <c r="QVF312" s="6"/>
      <c r="QVG312" s="6"/>
      <c r="QVH312" s="6"/>
      <c r="QVI312" s="6"/>
      <c r="QVJ312" s="6"/>
      <c r="QVK312" s="6"/>
      <c r="QVL312" s="6"/>
      <c r="QVM312" s="6"/>
      <c r="QVN312" s="6"/>
      <c r="QVO312" s="6"/>
      <c r="QVP312" s="6"/>
      <c r="QVQ312" s="6"/>
      <c r="QVR312" s="6"/>
      <c r="QVS312" s="6"/>
      <c r="QVT312" s="6"/>
      <c r="QVU312" s="6"/>
      <c r="QVV312" s="6"/>
      <c r="QVW312" s="6"/>
      <c r="QVX312" s="6"/>
      <c r="QVY312" s="6"/>
      <c r="QVZ312" s="6"/>
      <c r="QWA312" s="6"/>
      <c r="QWB312" s="6"/>
      <c r="QWC312" s="6"/>
      <c r="QWD312" s="6"/>
      <c r="QWE312" s="6"/>
      <c r="QWF312" s="6"/>
      <c r="QWG312" s="6"/>
      <c r="QWH312" s="6"/>
      <c r="QWI312" s="6"/>
      <c r="QWJ312" s="6"/>
      <c r="QWK312" s="6"/>
      <c r="QWL312" s="6"/>
      <c r="QWM312" s="6"/>
      <c r="QWN312" s="6"/>
      <c r="QWO312" s="6"/>
      <c r="QWP312" s="6"/>
      <c r="QWQ312" s="6"/>
      <c r="QWR312" s="6"/>
      <c r="QWS312" s="6"/>
      <c r="QWT312" s="6"/>
      <c r="QWU312" s="6"/>
      <c r="QWV312" s="6"/>
      <c r="QWW312" s="6"/>
      <c r="QWX312" s="6"/>
      <c r="QWY312" s="6"/>
      <c r="QWZ312" s="6"/>
      <c r="QXA312" s="6"/>
      <c r="QXB312" s="6"/>
      <c r="QXC312" s="6"/>
      <c r="QXD312" s="6"/>
      <c r="QXE312" s="6"/>
      <c r="QXF312" s="6"/>
      <c r="QXG312" s="6"/>
      <c r="QXH312" s="6"/>
      <c r="QXI312" s="6"/>
      <c r="QXJ312" s="6"/>
      <c r="QXK312" s="6"/>
      <c r="QXL312" s="6"/>
      <c r="QXM312" s="6"/>
      <c r="QXN312" s="6"/>
      <c r="QXO312" s="6"/>
      <c r="QXP312" s="6"/>
      <c r="QXQ312" s="6"/>
      <c r="QXR312" s="6"/>
      <c r="QXS312" s="6"/>
      <c r="QXT312" s="6"/>
      <c r="QXU312" s="6"/>
      <c r="QXV312" s="6"/>
      <c r="QXW312" s="6"/>
      <c r="QXX312" s="6"/>
      <c r="QXY312" s="6"/>
      <c r="QXZ312" s="6"/>
      <c r="QYA312" s="6"/>
      <c r="QYB312" s="6"/>
      <c r="QYC312" s="6"/>
      <c r="QYD312" s="6"/>
      <c r="QYE312" s="6"/>
      <c r="QYF312" s="6"/>
      <c r="QYG312" s="6"/>
      <c r="QYH312" s="6"/>
      <c r="QYI312" s="6"/>
      <c r="QYJ312" s="6"/>
      <c r="QYK312" s="6"/>
      <c r="QYL312" s="6"/>
      <c r="QYM312" s="6"/>
      <c r="QYN312" s="6"/>
      <c r="QYO312" s="6"/>
      <c r="QYP312" s="6"/>
      <c r="QYQ312" s="6"/>
      <c r="QYR312" s="6"/>
      <c r="QYS312" s="6"/>
      <c r="QYT312" s="6"/>
      <c r="QYU312" s="6"/>
      <c r="QYV312" s="6"/>
      <c r="QYW312" s="6"/>
      <c r="QYX312" s="6"/>
      <c r="QYY312" s="6"/>
      <c r="QYZ312" s="6"/>
      <c r="QZA312" s="6"/>
      <c r="QZB312" s="6"/>
      <c r="QZC312" s="6"/>
      <c r="QZD312" s="6"/>
      <c r="QZE312" s="6"/>
      <c r="QZF312" s="6"/>
      <c r="QZG312" s="6"/>
      <c r="QZH312" s="6"/>
      <c r="QZI312" s="6"/>
      <c r="QZJ312" s="6"/>
      <c r="QZK312" s="6"/>
      <c r="QZL312" s="6"/>
      <c r="QZM312" s="6"/>
      <c r="QZN312" s="6"/>
      <c r="QZO312" s="6"/>
      <c r="QZP312" s="6"/>
      <c r="QZQ312" s="6"/>
      <c r="QZR312" s="6"/>
      <c r="QZS312" s="6"/>
      <c r="QZT312" s="6"/>
      <c r="QZU312" s="6"/>
      <c r="QZV312" s="6"/>
      <c r="QZW312" s="6"/>
      <c r="QZX312" s="6"/>
      <c r="QZY312" s="6"/>
      <c r="QZZ312" s="6"/>
      <c r="RAA312" s="6"/>
      <c r="RAB312" s="6"/>
      <c r="RAC312" s="6"/>
      <c r="RAD312" s="6"/>
      <c r="RAE312" s="6"/>
      <c r="RAF312" s="6"/>
      <c r="RAG312" s="6"/>
      <c r="RAH312" s="6"/>
      <c r="RAI312" s="6"/>
      <c r="RAJ312" s="6"/>
      <c r="RAK312" s="6"/>
      <c r="RAL312" s="6"/>
      <c r="RAM312" s="6"/>
      <c r="RAN312" s="6"/>
      <c r="RAO312" s="6"/>
      <c r="RAP312" s="6"/>
      <c r="RAQ312" s="6"/>
      <c r="RAR312" s="6"/>
      <c r="RAS312" s="6"/>
      <c r="RAT312" s="6"/>
      <c r="RAU312" s="6"/>
      <c r="RAV312" s="6"/>
      <c r="RAW312" s="6"/>
      <c r="RAX312" s="6"/>
      <c r="RAY312" s="6"/>
      <c r="RAZ312" s="6"/>
      <c r="RBA312" s="6"/>
      <c r="RBB312" s="6"/>
      <c r="RBC312" s="6"/>
      <c r="RBD312" s="6"/>
      <c r="RBE312" s="6"/>
      <c r="RBF312" s="6"/>
      <c r="RBG312" s="6"/>
      <c r="RBH312" s="6"/>
      <c r="RBI312" s="6"/>
      <c r="RBJ312" s="6"/>
      <c r="RBK312" s="6"/>
      <c r="RBL312" s="6"/>
      <c r="RBM312" s="6"/>
      <c r="RBN312" s="6"/>
      <c r="RBO312" s="6"/>
      <c r="RBP312" s="6"/>
      <c r="RBQ312" s="6"/>
      <c r="RBR312" s="6"/>
      <c r="RBS312" s="6"/>
      <c r="RBT312" s="6"/>
      <c r="RBU312" s="6"/>
      <c r="RBV312" s="6"/>
      <c r="RBW312" s="6"/>
      <c r="RBX312" s="6"/>
      <c r="RBY312" s="6"/>
      <c r="RBZ312" s="6"/>
      <c r="RCA312" s="6"/>
      <c r="RCB312" s="6"/>
      <c r="RCC312" s="6"/>
      <c r="RCD312" s="6"/>
      <c r="RCE312" s="6"/>
      <c r="RCF312" s="6"/>
      <c r="RCG312" s="6"/>
      <c r="RCH312" s="6"/>
      <c r="RCI312" s="6"/>
      <c r="RCJ312" s="6"/>
      <c r="RCK312" s="6"/>
      <c r="RCL312" s="6"/>
      <c r="RCM312" s="6"/>
      <c r="RCN312" s="6"/>
      <c r="RCO312" s="6"/>
      <c r="RCP312" s="6"/>
      <c r="RCQ312" s="6"/>
      <c r="RCR312" s="6"/>
      <c r="RCS312" s="6"/>
      <c r="RCT312" s="6"/>
      <c r="RCU312" s="6"/>
      <c r="RCV312" s="6"/>
      <c r="RCW312" s="6"/>
      <c r="RCX312" s="6"/>
      <c r="RCY312" s="6"/>
      <c r="RCZ312" s="6"/>
      <c r="RDA312" s="6"/>
      <c r="RDB312" s="6"/>
      <c r="RDC312" s="6"/>
      <c r="RDD312" s="6"/>
      <c r="RDE312" s="6"/>
      <c r="RDF312" s="6"/>
      <c r="RDG312" s="6"/>
      <c r="RDH312" s="6"/>
      <c r="RDI312" s="6"/>
      <c r="RDJ312" s="6"/>
      <c r="RDK312" s="6"/>
      <c r="RDL312" s="6"/>
      <c r="RDM312" s="6"/>
      <c r="RDN312" s="6"/>
      <c r="RDO312" s="6"/>
      <c r="RDP312" s="6"/>
      <c r="RDQ312" s="6"/>
      <c r="RDR312" s="6"/>
      <c r="RDS312" s="6"/>
      <c r="RDT312" s="6"/>
      <c r="RDU312" s="6"/>
      <c r="RDV312" s="6"/>
      <c r="RDW312" s="6"/>
      <c r="RDX312" s="6"/>
      <c r="RDY312" s="6"/>
      <c r="RDZ312" s="6"/>
      <c r="REA312" s="6"/>
      <c r="REB312" s="6"/>
      <c r="REC312" s="6"/>
      <c r="RED312" s="6"/>
      <c r="REE312" s="6"/>
      <c r="REF312" s="6"/>
      <c r="REG312" s="6"/>
      <c r="REH312" s="6"/>
      <c r="REI312" s="6"/>
      <c r="REJ312" s="6"/>
      <c r="REK312" s="6"/>
      <c r="REL312" s="6"/>
      <c r="REM312" s="6"/>
      <c r="REN312" s="6"/>
      <c r="REO312" s="6"/>
      <c r="REP312" s="6"/>
      <c r="REQ312" s="6"/>
      <c r="RER312" s="6"/>
      <c r="RES312" s="6"/>
      <c r="RET312" s="6"/>
      <c r="REU312" s="6"/>
      <c r="REV312" s="6"/>
      <c r="REW312" s="6"/>
      <c r="REX312" s="6"/>
      <c r="REY312" s="6"/>
      <c r="REZ312" s="6"/>
      <c r="RFA312" s="6"/>
      <c r="RFB312" s="6"/>
      <c r="RFC312" s="6"/>
      <c r="RFD312" s="6"/>
      <c r="RFE312" s="6"/>
      <c r="RFF312" s="6"/>
      <c r="RFG312" s="6"/>
      <c r="RFH312" s="6"/>
      <c r="RFI312" s="6"/>
      <c r="RFJ312" s="6"/>
      <c r="RFK312" s="6"/>
      <c r="RFL312" s="6"/>
      <c r="RFM312" s="6"/>
      <c r="RFN312" s="6"/>
      <c r="RFO312" s="6"/>
      <c r="RFP312" s="6"/>
      <c r="RFQ312" s="6"/>
      <c r="RFR312" s="6"/>
      <c r="RFS312" s="6"/>
      <c r="RFT312" s="6"/>
      <c r="RFU312" s="6"/>
      <c r="RFV312" s="6"/>
      <c r="RFW312" s="6"/>
      <c r="RFX312" s="6"/>
      <c r="RFY312" s="6"/>
      <c r="RFZ312" s="6"/>
      <c r="RGA312" s="6"/>
      <c r="RGB312" s="6"/>
      <c r="RGC312" s="6"/>
      <c r="RGD312" s="6"/>
      <c r="RGE312" s="6"/>
      <c r="RGF312" s="6"/>
      <c r="RGG312" s="6"/>
      <c r="RGH312" s="6"/>
      <c r="RGI312" s="6"/>
      <c r="RGJ312" s="6"/>
      <c r="RGK312" s="6"/>
      <c r="RGL312" s="6"/>
      <c r="RGM312" s="6"/>
      <c r="RGN312" s="6"/>
      <c r="RGO312" s="6"/>
      <c r="RGP312" s="6"/>
      <c r="RGQ312" s="6"/>
      <c r="RGR312" s="6"/>
      <c r="RGS312" s="6"/>
      <c r="RGT312" s="6"/>
      <c r="RGU312" s="6"/>
      <c r="RGV312" s="6"/>
      <c r="RGW312" s="6"/>
      <c r="RGX312" s="6"/>
      <c r="RGY312" s="6"/>
      <c r="RGZ312" s="6"/>
      <c r="RHA312" s="6"/>
      <c r="RHB312" s="6"/>
      <c r="RHC312" s="6"/>
      <c r="RHD312" s="6"/>
      <c r="RHE312" s="6"/>
      <c r="RHF312" s="6"/>
      <c r="RHG312" s="6"/>
      <c r="RHH312" s="6"/>
      <c r="RHI312" s="6"/>
      <c r="RHJ312" s="6"/>
      <c r="RHK312" s="6"/>
      <c r="RHL312" s="6"/>
      <c r="RHM312" s="6"/>
      <c r="RHN312" s="6"/>
      <c r="RHO312" s="6"/>
      <c r="RHP312" s="6"/>
      <c r="RHQ312" s="6"/>
      <c r="RHR312" s="6"/>
      <c r="RHS312" s="6"/>
      <c r="RHT312" s="6"/>
      <c r="RHU312" s="6"/>
      <c r="RHV312" s="6"/>
      <c r="RHW312" s="6"/>
      <c r="RHX312" s="6"/>
      <c r="RHY312" s="6"/>
      <c r="RHZ312" s="6"/>
      <c r="RIA312" s="6"/>
      <c r="RIB312" s="6"/>
      <c r="RIC312" s="6"/>
      <c r="RID312" s="6"/>
      <c r="RIE312" s="6"/>
      <c r="RIF312" s="6"/>
      <c r="RIG312" s="6"/>
      <c r="RIH312" s="6"/>
      <c r="RII312" s="6"/>
      <c r="RIJ312" s="6"/>
      <c r="RIK312" s="6"/>
      <c r="RIL312" s="6"/>
      <c r="RIM312" s="6"/>
      <c r="RIN312" s="6"/>
      <c r="RIO312" s="6"/>
      <c r="RIP312" s="6"/>
      <c r="RIQ312" s="6"/>
      <c r="RIR312" s="6"/>
      <c r="RIS312" s="6"/>
      <c r="RIT312" s="6"/>
      <c r="RIU312" s="6"/>
      <c r="RIV312" s="6"/>
      <c r="RIW312" s="6"/>
      <c r="RIX312" s="6"/>
      <c r="RIY312" s="6"/>
      <c r="RIZ312" s="6"/>
      <c r="RJA312" s="6"/>
      <c r="RJB312" s="6"/>
      <c r="RJC312" s="6"/>
      <c r="RJD312" s="6"/>
      <c r="RJE312" s="6"/>
      <c r="RJF312" s="6"/>
      <c r="RJG312" s="6"/>
      <c r="RJH312" s="6"/>
      <c r="RJI312" s="6"/>
      <c r="RJJ312" s="6"/>
      <c r="RJK312" s="6"/>
      <c r="RJL312" s="6"/>
      <c r="RJM312" s="6"/>
      <c r="RJN312" s="6"/>
      <c r="RJO312" s="6"/>
      <c r="RJP312" s="6"/>
      <c r="RJQ312" s="6"/>
      <c r="RJR312" s="6"/>
      <c r="RJS312" s="6"/>
      <c r="RJT312" s="6"/>
      <c r="RJU312" s="6"/>
      <c r="RJV312" s="6"/>
      <c r="RJW312" s="6"/>
      <c r="RJX312" s="6"/>
      <c r="RJY312" s="6"/>
      <c r="RJZ312" s="6"/>
      <c r="RKA312" s="6"/>
      <c r="RKB312" s="6"/>
      <c r="RKC312" s="6"/>
      <c r="RKD312" s="6"/>
      <c r="RKE312" s="6"/>
      <c r="RKF312" s="6"/>
      <c r="RKG312" s="6"/>
      <c r="RKH312" s="6"/>
      <c r="RKI312" s="6"/>
      <c r="RKJ312" s="6"/>
      <c r="RKK312" s="6"/>
      <c r="RKL312" s="6"/>
      <c r="RKM312" s="6"/>
      <c r="RKN312" s="6"/>
      <c r="RKO312" s="6"/>
      <c r="RKP312" s="6"/>
      <c r="RKQ312" s="6"/>
      <c r="RKR312" s="6"/>
      <c r="RKS312" s="6"/>
      <c r="RKT312" s="6"/>
      <c r="RKU312" s="6"/>
      <c r="RKV312" s="6"/>
      <c r="RKW312" s="6"/>
      <c r="RKX312" s="6"/>
      <c r="RKY312" s="6"/>
      <c r="RKZ312" s="6"/>
      <c r="RLA312" s="6"/>
      <c r="RLB312" s="6"/>
      <c r="RLC312" s="6"/>
      <c r="RLD312" s="6"/>
      <c r="RLE312" s="6"/>
      <c r="RLF312" s="6"/>
      <c r="RLG312" s="6"/>
      <c r="RLH312" s="6"/>
      <c r="RLI312" s="6"/>
      <c r="RLJ312" s="6"/>
      <c r="RLK312" s="6"/>
      <c r="RLL312" s="6"/>
      <c r="RLM312" s="6"/>
      <c r="RLN312" s="6"/>
      <c r="RLO312" s="6"/>
      <c r="RLP312" s="6"/>
      <c r="RLQ312" s="6"/>
      <c r="RLR312" s="6"/>
      <c r="RLS312" s="6"/>
      <c r="RLT312" s="6"/>
      <c r="RLU312" s="6"/>
      <c r="RLV312" s="6"/>
      <c r="RLW312" s="6"/>
      <c r="RLX312" s="6"/>
      <c r="RLY312" s="6"/>
      <c r="RLZ312" s="6"/>
      <c r="RMA312" s="6"/>
      <c r="RMB312" s="6"/>
      <c r="RMC312" s="6"/>
      <c r="RMD312" s="6"/>
      <c r="RME312" s="6"/>
      <c r="RMF312" s="6"/>
      <c r="RMG312" s="6"/>
      <c r="RMH312" s="6"/>
      <c r="RMI312" s="6"/>
      <c r="RMJ312" s="6"/>
      <c r="RMK312" s="6"/>
      <c r="RML312" s="6"/>
      <c r="RMM312" s="6"/>
      <c r="RMN312" s="6"/>
      <c r="RMO312" s="6"/>
      <c r="RMP312" s="6"/>
      <c r="RMQ312" s="6"/>
      <c r="RMR312" s="6"/>
      <c r="RMS312" s="6"/>
      <c r="RMT312" s="6"/>
      <c r="RMU312" s="6"/>
      <c r="RMV312" s="6"/>
      <c r="RMW312" s="6"/>
      <c r="RMX312" s="6"/>
      <c r="RMY312" s="6"/>
      <c r="RMZ312" s="6"/>
      <c r="RNA312" s="6"/>
      <c r="RNB312" s="6"/>
      <c r="RNC312" s="6"/>
      <c r="RND312" s="6"/>
      <c r="RNE312" s="6"/>
      <c r="RNF312" s="6"/>
      <c r="RNG312" s="6"/>
      <c r="RNH312" s="6"/>
      <c r="RNI312" s="6"/>
      <c r="RNJ312" s="6"/>
      <c r="RNK312" s="6"/>
      <c r="RNL312" s="6"/>
      <c r="RNM312" s="6"/>
      <c r="RNN312" s="6"/>
      <c r="RNO312" s="6"/>
      <c r="RNP312" s="6"/>
      <c r="RNQ312" s="6"/>
      <c r="RNR312" s="6"/>
      <c r="RNS312" s="6"/>
      <c r="RNT312" s="6"/>
      <c r="RNU312" s="6"/>
      <c r="RNV312" s="6"/>
      <c r="RNW312" s="6"/>
      <c r="RNX312" s="6"/>
      <c r="RNY312" s="6"/>
      <c r="RNZ312" s="6"/>
      <c r="ROA312" s="6"/>
      <c r="ROB312" s="6"/>
      <c r="ROC312" s="6"/>
      <c r="ROD312" s="6"/>
      <c r="ROE312" s="6"/>
      <c r="ROF312" s="6"/>
      <c r="ROG312" s="6"/>
      <c r="ROH312" s="6"/>
      <c r="ROI312" s="6"/>
      <c r="ROJ312" s="6"/>
      <c r="ROK312" s="6"/>
      <c r="ROL312" s="6"/>
      <c r="ROM312" s="6"/>
      <c r="RON312" s="6"/>
      <c r="ROO312" s="6"/>
      <c r="ROP312" s="6"/>
      <c r="ROQ312" s="6"/>
      <c r="ROR312" s="6"/>
      <c r="ROS312" s="6"/>
      <c r="ROT312" s="6"/>
      <c r="ROU312" s="6"/>
      <c r="ROV312" s="6"/>
      <c r="ROW312" s="6"/>
      <c r="ROX312" s="6"/>
      <c r="ROY312" s="6"/>
      <c r="ROZ312" s="6"/>
      <c r="RPA312" s="6"/>
      <c r="RPB312" s="6"/>
      <c r="RPC312" s="6"/>
      <c r="RPD312" s="6"/>
      <c r="RPE312" s="6"/>
      <c r="RPF312" s="6"/>
      <c r="RPG312" s="6"/>
      <c r="RPH312" s="6"/>
      <c r="RPI312" s="6"/>
      <c r="RPJ312" s="6"/>
      <c r="RPK312" s="6"/>
      <c r="RPL312" s="6"/>
      <c r="RPM312" s="6"/>
      <c r="RPN312" s="6"/>
      <c r="RPO312" s="6"/>
      <c r="RPP312" s="6"/>
      <c r="RPQ312" s="6"/>
      <c r="RPR312" s="6"/>
      <c r="RPS312" s="6"/>
      <c r="RPT312" s="6"/>
      <c r="RPU312" s="6"/>
      <c r="RPV312" s="6"/>
      <c r="RPW312" s="6"/>
      <c r="RPX312" s="6"/>
      <c r="RPY312" s="6"/>
      <c r="RPZ312" s="6"/>
      <c r="RQA312" s="6"/>
      <c r="RQB312" s="6"/>
      <c r="RQC312" s="6"/>
      <c r="RQD312" s="6"/>
      <c r="RQE312" s="6"/>
      <c r="RQF312" s="6"/>
      <c r="RQG312" s="6"/>
      <c r="RQH312" s="6"/>
      <c r="RQI312" s="6"/>
      <c r="RQJ312" s="6"/>
      <c r="RQK312" s="6"/>
      <c r="RQL312" s="6"/>
      <c r="RQM312" s="6"/>
      <c r="RQN312" s="6"/>
      <c r="RQO312" s="6"/>
      <c r="RQP312" s="6"/>
      <c r="RQQ312" s="6"/>
      <c r="RQR312" s="6"/>
      <c r="RQS312" s="6"/>
      <c r="RQT312" s="6"/>
      <c r="RQU312" s="6"/>
      <c r="RQV312" s="6"/>
      <c r="RQW312" s="6"/>
      <c r="RQX312" s="6"/>
      <c r="RQY312" s="6"/>
      <c r="RQZ312" s="6"/>
      <c r="RRA312" s="6"/>
      <c r="RRB312" s="6"/>
      <c r="RRC312" s="6"/>
      <c r="RRD312" s="6"/>
      <c r="RRE312" s="6"/>
      <c r="RRF312" s="6"/>
      <c r="RRG312" s="6"/>
      <c r="RRH312" s="6"/>
      <c r="RRI312" s="6"/>
      <c r="RRJ312" s="6"/>
      <c r="RRK312" s="6"/>
      <c r="RRL312" s="6"/>
      <c r="RRM312" s="6"/>
      <c r="RRN312" s="6"/>
      <c r="RRO312" s="6"/>
      <c r="RRP312" s="6"/>
      <c r="RRQ312" s="6"/>
      <c r="RRR312" s="6"/>
      <c r="RRS312" s="6"/>
      <c r="RRT312" s="6"/>
      <c r="RRU312" s="6"/>
      <c r="RRV312" s="6"/>
      <c r="RRW312" s="6"/>
      <c r="RRX312" s="6"/>
      <c r="RRY312" s="6"/>
      <c r="RRZ312" s="6"/>
      <c r="RSA312" s="6"/>
      <c r="RSB312" s="6"/>
      <c r="RSC312" s="6"/>
      <c r="RSD312" s="6"/>
      <c r="RSE312" s="6"/>
      <c r="RSF312" s="6"/>
      <c r="RSG312" s="6"/>
      <c r="RSH312" s="6"/>
      <c r="RSI312" s="6"/>
      <c r="RSJ312" s="6"/>
      <c r="RSK312" s="6"/>
      <c r="RSL312" s="6"/>
      <c r="RSM312" s="6"/>
      <c r="RSN312" s="6"/>
      <c r="RSO312" s="6"/>
      <c r="RSP312" s="6"/>
      <c r="RSQ312" s="6"/>
      <c r="RSR312" s="6"/>
      <c r="RSS312" s="6"/>
      <c r="RST312" s="6"/>
      <c r="RSU312" s="6"/>
      <c r="RSV312" s="6"/>
      <c r="RSW312" s="6"/>
      <c r="RSX312" s="6"/>
      <c r="RSY312" s="6"/>
      <c r="RSZ312" s="6"/>
      <c r="RTA312" s="6"/>
      <c r="RTB312" s="6"/>
      <c r="RTC312" s="6"/>
      <c r="RTD312" s="6"/>
      <c r="RTE312" s="6"/>
      <c r="RTF312" s="6"/>
      <c r="RTG312" s="6"/>
      <c r="RTH312" s="6"/>
      <c r="RTI312" s="6"/>
      <c r="RTJ312" s="6"/>
      <c r="RTK312" s="6"/>
      <c r="RTL312" s="6"/>
      <c r="RTM312" s="6"/>
      <c r="RTN312" s="6"/>
      <c r="RTO312" s="6"/>
      <c r="RTP312" s="6"/>
      <c r="RTQ312" s="6"/>
      <c r="RTR312" s="6"/>
      <c r="RTS312" s="6"/>
      <c r="RTT312" s="6"/>
      <c r="RTU312" s="6"/>
      <c r="RTV312" s="6"/>
      <c r="RTW312" s="6"/>
      <c r="RTX312" s="6"/>
      <c r="RTY312" s="6"/>
      <c r="RTZ312" s="6"/>
      <c r="RUA312" s="6"/>
      <c r="RUB312" s="6"/>
      <c r="RUC312" s="6"/>
      <c r="RUD312" s="6"/>
      <c r="RUE312" s="6"/>
      <c r="RUF312" s="6"/>
      <c r="RUG312" s="6"/>
      <c r="RUH312" s="6"/>
      <c r="RUI312" s="6"/>
      <c r="RUJ312" s="6"/>
      <c r="RUK312" s="6"/>
      <c r="RUL312" s="6"/>
      <c r="RUM312" s="6"/>
      <c r="RUN312" s="6"/>
      <c r="RUO312" s="6"/>
      <c r="RUP312" s="6"/>
      <c r="RUQ312" s="6"/>
      <c r="RUR312" s="6"/>
      <c r="RUS312" s="6"/>
      <c r="RUT312" s="6"/>
      <c r="RUU312" s="6"/>
      <c r="RUV312" s="6"/>
      <c r="RUW312" s="6"/>
      <c r="RUX312" s="6"/>
      <c r="RUY312" s="6"/>
      <c r="RUZ312" s="6"/>
      <c r="RVA312" s="6"/>
      <c r="RVB312" s="6"/>
      <c r="RVC312" s="6"/>
      <c r="RVD312" s="6"/>
      <c r="RVE312" s="6"/>
      <c r="RVF312" s="6"/>
      <c r="RVG312" s="6"/>
      <c r="RVH312" s="6"/>
      <c r="RVI312" s="6"/>
      <c r="RVJ312" s="6"/>
      <c r="RVK312" s="6"/>
      <c r="RVL312" s="6"/>
      <c r="RVM312" s="6"/>
      <c r="RVN312" s="6"/>
      <c r="RVO312" s="6"/>
      <c r="RVP312" s="6"/>
      <c r="RVQ312" s="6"/>
      <c r="RVR312" s="6"/>
      <c r="RVS312" s="6"/>
      <c r="RVT312" s="6"/>
      <c r="RVU312" s="6"/>
      <c r="RVV312" s="6"/>
      <c r="RVW312" s="6"/>
      <c r="RVX312" s="6"/>
      <c r="RVY312" s="6"/>
      <c r="RVZ312" s="6"/>
      <c r="RWA312" s="6"/>
      <c r="RWB312" s="6"/>
      <c r="RWC312" s="6"/>
      <c r="RWD312" s="6"/>
      <c r="RWE312" s="6"/>
      <c r="RWF312" s="6"/>
      <c r="RWG312" s="6"/>
      <c r="RWH312" s="6"/>
      <c r="RWI312" s="6"/>
      <c r="RWJ312" s="6"/>
      <c r="RWK312" s="6"/>
      <c r="RWL312" s="6"/>
      <c r="RWM312" s="6"/>
      <c r="RWN312" s="6"/>
      <c r="RWO312" s="6"/>
      <c r="RWP312" s="6"/>
      <c r="RWQ312" s="6"/>
      <c r="RWR312" s="6"/>
      <c r="RWS312" s="6"/>
      <c r="RWT312" s="6"/>
      <c r="RWU312" s="6"/>
      <c r="RWV312" s="6"/>
      <c r="RWW312" s="6"/>
      <c r="RWX312" s="6"/>
      <c r="RWY312" s="6"/>
      <c r="RWZ312" s="6"/>
      <c r="RXA312" s="6"/>
      <c r="RXB312" s="6"/>
      <c r="RXC312" s="6"/>
      <c r="RXD312" s="6"/>
      <c r="RXE312" s="6"/>
      <c r="RXF312" s="6"/>
      <c r="RXG312" s="6"/>
      <c r="RXH312" s="6"/>
      <c r="RXI312" s="6"/>
      <c r="RXJ312" s="6"/>
      <c r="RXK312" s="6"/>
      <c r="RXL312" s="6"/>
      <c r="RXM312" s="6"/>
      <c r="RXN312" s="6"/>
      <c r="RXO312" s="6"/>
      <c r="RXP312" s="6"/>
      <c r="RXQ312" s="6"/>
      <c r="RXR312" s="6"/>
      <c r="RXS312" s="6"/>
      <c r="RXT312" s="6"/>
      <c r="RXU312" s="6"/>
      <c r="RXV312" s="6"/>
      <c r="RXW312" s="6"/>
      <c r="RXX312" s="6"/>
      <c r="RXY312" s="6"/>
      <c r="RXZ312" s="6"/>
      <c r="RYA312" s="6"/>
      <c r="RYB312" s="6"/>
      <c r="RYC312" s="6"/>
      <c r="RYD312" s="6"/>
      <c r="RYE312" s="6"/>
      <c r="RYF312" s="6"/>
      <c r="RYG312" s="6"/>
      <c r="RYH312" s="6"/>
      <c r="RYI312" s="6"/>
      <c r="RYJ312" s="6"/>
      <c r="RYK312" s="6"/>
      <c r="RYL312" s="6"/>
      <c r="RYM312" s="6"/>
      <c r="RYN312" s="6"/>
      <c r="RYO312" s="6"/>
      <c r="RYP312" s="6"/>
      <c r="RYQ312" s="6"/>
      <c r="RYR312" s="6"/>
      <c r="RYS312" s="6"/>
      <c r="RYT312" s="6"/>
      <c r="RYU312" s="6"/>
      <c r="RYV312" s="6"/>
      <c r="RYW312" s="6"/>
      <c r="RYX312" s="6"/>
      <c r="RYY312" s="6"/>
      <c r="RYZ312" s="6"/>
      <c r="RZA312" s="6"/>
      <c r="RZB312" s="6"/>
      <c r="RZC312" s="6"/>
      <c r="RZD312" s="6"/>
      <c r="RZE312" s="6"/>
      <c r="RZF312" s="6"/>
      <c r="RZG312" s="6"/>
      <c r="RZH312" s="6"/>
      <c r="RZI312" s="6"/>
      <c r="RZJ312" s="6"/>
      <c r="RZK312" s="6"/>
      <c r="RZL312" s="6"/>
      <c r="RZM312" s="6"/>
      <c r="RZN312" s="6"/>
      <c r="RZO312" s="6"/>
      <c r="RZP312" s="6"/>
      <c r="RZQ312" s="6"/>
      <c r="RZR312" s="6"/>
      <c r="RZS312" s="6"/>
      <c r="RZT312" s="6"/>
      <c r="RZU312" s="6"/>
      <c r="RZV312" s="6"/>
      <c r="RZW312" s="6"/>
      <c r="RZX312" s="6"/>
      <c r="RZY312" s="6"/>
      <c r="RZZ312" s="6"/>
      <c r="SAA312" s="6"/>
      <c r="SAB312" s="6"/>
      <c r="SAC312" s="6"/>
      <c r="SAD312" s="6"/>
      <c r="SAE312" s="6"/>
      <c r="SAF312" s="6"/>
      <c r="SAG312" s="6"/>
      <c r="SAH312" s="6"/>
      <c r="SAI312" s="6"/>
      <c r="SAJ312" s="6"/>
      <c r="SAK312" s="6"/>
      <c r="SAL312" s="6"/>
      <c r="SAM312" s="6"/>
      <c r="SAN312" s="6"/>
      <c r="SAO312" s="6"/>
      <c r="SAP312" s="6"/>
      <c r="SAQ312" s="6"/>
      <c r="SAR312" s="6"/>
      <c r="SAS312" s="6"/>
      <c r="SAT312" s="6"/>
      <c r="SAU312" s="6"/>
      <c r="SAV312" s="6"/>
      <c r="SAW312" s="6"/>
      <c r="SAX312" s="6"/>
      <c r="SAY312" s="6"/>
      <c r="SAZ312" s="6"/>
      <c r="SBA312" s="6"/>
      <c r="SBB312" s="6"/>
      <c r="SBC312" s="6"/>
      <c r="SBD312" s="6"/>
      <c r="SBE312" s="6"/>
      <c r="SBF312" s="6"/>
      <c r="SBG312" s="6"/>
      <c r="SBH312" s="6"/>
      <c r="SBI312" s="6"/>
      <c r="SBJ312" s="6"/>
      <c r="SBK312" s="6"/>
      <c r="SBL312" s="6"/>
      <c r="SBM312" s="6"/>
      <c r="SBN312" s="6"/>
      <c r="SBO312" s="6"/>
      <c r="SBP312" s="6"/>
      <c r="SBQ312" s="6"/>
      <c r="SBR312" s="6"/>
      <c r="SBS312" s="6"/>
      <c r="SBT312" s="6"/>
      <c r="SBU312" s="6"/>
      <c r="SBV312" s="6"/>
      <c r="SBW312" s="6"/>
      <c r="SBX312" s="6"/>
      <c r="SBY312" s="6"/>
      <c r="SBZ312" s="6"/>
      <c r="SCA312" s="6"/>
      <c r="SCB312" s="6"/>
      <c r="SCC312" s="6"/>
      <c r="SCD312" s="6"/>
      <c r="SCE312" s="6"/>
      <c r="SCF312" s="6"/>
      <c r="SCG312" s="6"/>
      <c r="SCH312" s="6"/>
      <c r="SCI312" s="6"/>
      <c r="SCJ312" s="6"/>
      <c r="SCK312" s="6"/>
      <c r="SCL312" s="6"/>
      <c r="SCM312" s="6"/>
      <c r="SCN312" s="6"/>
      <c r="SCO312" s="6"/>
      <c r="SCP312" s="6"/>
      <c r="SCQ312" s="6"/>
      <c r="SCR312" s="6"/>
      <c r="SCS312" s="6"/>
      <c r="SCT312" s="6"/>
      <c r="SCU312" s="6"/>
      <c r="SCV312" s="6"/>
      <c r="SCW312" s="6"/>
      <c r="SCX312" s="6"/>
      <c r="SCY312" s="6"/>
      <c r="SCZ312" s="6"/>
      <c r="SDA312" s="6"/>
      <c r="SDB312" s="6"/>
      <c r="SDC312" s="6"/>
      <c r="SDD312" s="6"/>
      <c r="SDE312" s="6"/>
      <c r="SDF312" s="6"/>
      <c r="SDG312" s="6"/>
      <c r="SDH312" s="6"/>
      <c r="SDI312" s="6"/>
      <c r="SDJ312" s="6"/>
      <c r="SDK312" s="6"/>
      <c r="SDL312" s="6"/>
      <c r="SDM312" s="6"/>
      <c r="SDN312" s="6"/>
      <c r="SDO312" s="6"/>
      <c r="SDP312" s="6"/>
      <c r="SDQ312" s="6"/>
      <c r="SDR312" s="6"/>
      <c r="SDS312" s="6"/>
      <c r="SDT312" s="6"/>
      <c r="SDU312" s="6"/>
      <c r="SDV312" s="6"/>
      <c r="SDW312" s="6"/>
      <c r="SDX312" s="6"/>
      <c r="SDY312" s="6"/>
      <c r="SDZ312" s="6"/>
      <c r="SEA312" s="6"/>
      <c r="SEB312" s="6"/>
      <c r="SEC312" s="6"/>
      <c r="SED312" s="6"/>
      <c r="SEE312" s="6"/>
      <c r="SEF312" s="6"/>
      <c r="SEG312" s="6"/>
      <c r="SEH312" s="6"/>
      <c r="SEI312" s="6"/>
      <c r="SEJ312" s="6"/>
      <c r="SEK312" s="6"/>
      <c r="SEL312" s="6"/>
      <c r="SEM312" s="6"/>
      <c r="SEN312" s="6"/>
      <c r="SEO312" s="6"/>
      <c r="SEP312" s="6"/>
      <c r="SEQ312" s="6"/>
      <c r="SER312" s="6"/>
      <c r="SES312" s="6"/>
      <c r="SET312" s="6"/>
      <c r="SEU312" s="6"/>
      <c r="SEV312" s="6"/>
      <c r="SEW312" s="6"/>
      <c r="SEX312" s="6"/>
      <c r="SEY312" s="6"/>
      <c r="SEZ312" s="6"/>
      <c r="SFA312" s="6"/>
      <c r="SFB312" s="6"/>
      <c r="SFC312" s="6"/>
      <c r="SFD312" s="6"/>
      <c r="SFE312" s="6"/>
      <c r="SFF312" s="6"/>
      <c r="SFG312" s="6"/>
      <c r="SFH312" s="6"/>
      <c r="SFI312" s="6"/>
      <c r="SFJ312" s="6"/>
      <c r="SFK312" s="6"/>
      <c r="SFL312" s="6"/>
      <c r="SFM312" s="6"/>
      <c r="SFN312" s="6"/>
      <c r="SFO312" s="6"/>
      <c r="SFP312" s="6"/>
      <c r="SFQ312" s="6"/>
      <c r="SFR312" s="6"/>
      <c r="SFS312" s="6"/>
      <c r="SFT312" s="6"/>
      <c r="SFU312" s="6"/>
      <c r="SFV312" s="6"/>
      <c r="SFW312" s="6"/>
      <c r="SFX312" s="6"/>
      <c r="SFY312" s="6"/>
      <c r="SFZ312" s="6"/>
      <c r="SGA312" s="6"/>
      <c r="SGB312" s="6"/>
      <c r="SGC312" s="6"/>
      <c r="SGD312" s="6"/>
      <c r="SGE312" s="6"/>
      <c r="SGF312" s="6"/>
      <c r="SGG312" s="6"/>
      <c r="SGH312" s="6"/>
      <c r="SGI312" s="6"/>
      <c r="SGJ312" s="6"/>
      <c r="SGK312" s="6"/>
      <c r="SGL312" s="6"/>
      <c r="SGM312" s="6"/>
      <c r="SGN312" s="6"/>
      <c r="SGO312" s="6"/>
      <c r="SGP312" s="6"/>
      <c r="SGQ312" s="6"/>
      <c r="SGR312" s="6"/>
      <c r="SGS312" s="6"/>
      <c r="SGT312" s="6"/>
      <c r="SGU312" s="6"/>
      <c r="SGV312" s="6"/>
      <c r="SGW312" s="6"/>
      <c r="SGX312" s="6"/>
      <c r="SGY312" s="6"/>
      <c r="SGZ312" s="6"/>
      <c r="SHA312" s="6"/>
      <c r="SHB312" s="6"/>
      <c r="SHC312" s="6"/>
      <c r="SHD312" s="6"/>
      <c r="SHE312" s="6"/>
      <c r="SHF312" s="6"/>
      <c r="SHG312" s="6"/>
      <c r="SHH312" s="6"/>
      <c r="SHI312" s="6"/>
      <c r="SHJ312" s="6"/>
      <c r="SHK312" s="6"/>
      <c r="SHL312" s="6"/>
      <c r="SHM312" s="6"/>
      <c r="SHN312" s="6"/>
      <c r="SHO312" s="6"/>
      <c r="SHP312" s="6"/>
      <c r="SHQ312" s="6"/>
      <c r="SHR312" s="6"/>
      <c r="SHS312" s="6"/>
      <c r="SHT312" s="6"/>
      <c r="SHU312" s="6"/>
      <c r="SHV312" s="6"/>
      <c r="SHW312" s="6"/>
      <c r="SHX312" s="6"/>
      <c r="SHY312" s="6"/>
      <c r="SHZ312" s="6"/>
      <c r="SIA312" s="6"/>
      <c r="SIB312" s="6"/>
      <c r="SIC312" s="6"/>
      <c r="SID312" s="6"/>
      <c r="SIE312" s="6"/>
      <c r="SIF312" s="6"/>
      <c r="SIG312" s="6"/>
      <c r="SIH312" s="6"/>
      <c r="SII312" s="6"/>
      <c r="SIJ312" s="6"/>
      <c r="SIK312" s="6"/>
      <c r="SIL312" s="6"/>
      <c r="SIM312" s="6"/>
      <c r="SIN312" s="6"/>
      <c r="SIO312" s="6"/>
      <c r="SIP312" s="6"/>
      <c r="SIQ312" s="6"/>
      <c r="SIR312" s="6"/>
      <c r="SIS312" s="6"/>
      <c r="SIT312" s="6"/>
      <c r="SIU312" s="6"/>
      <c r="SIV312" s="6"/>
      <c r="SIW312" s="6"/>
      <c r="SIX312" s="6"/>
      <c r="SIY312" s="6"/>
      <c r="SIZ312" s="6"/>
      <c r="SJA312" s="6"/>
      <c r="SJB312" s="6"/>
      <c r="SJC312" s="6"/>
      <c r="SJD312" s="6"/>
      <c r="SJE312" s="6"/>
      <c r="SJF312" s="6"/>
      <c r="SJG312" s="6"/>
      <c r="SJH312" s="6"/>
      <c r="SJI312" s="6"/>
      <c r="SJJ312" s="6"/>
      <c r="SJK312" s="6"/>
      <c r="SJL312" s="6"/>
      <c r="SJM312" s="6"/>
      <c r="SJN312" s="6"/>
      <c r="SJO312" s="6"/>
      <c r="SJP312" s="6"/>
      <c r="SJQ312" s="6"/>
      <c r="SJR312" s="6"/>
      <c r="SJS312" s="6"/>
      <c r="SJT312" s="6"/>
      <c r="SJU312" s="6"/>
      <c r="SJV312" s="6"/>
      <c r="SJW312" s="6"/>
      <c r="SJX312" s="6"/>
      <c r="SJY312" s="6"/>
      <c r="SJZ312" s="6"/>
      <c r="SKA312" s="6"/>
      <c r="SKB312" s="6"/>
      <c r="SKC312" s="6"/>
      <c r="SKD312" s="6"/>
      <c r="SKE312" s="6"/>
      <c r="SKF312" s="6"/>
      <c r="SKG312" s="6"/>
      <c r="SKH312" s="6"/>
      <c r="SKI312" s="6"/>
      <c r="SKJ312" s="6"/>
      <c r="SKK312" s="6"/>
      <c r="SKL312" s="6"/>
      <c r="SKM312" s="6"/>
      <c r="SKN312" s="6"/>
      <c r="SKO312" s="6"/>
      <c r="SKP312" s="6"/>
      <c r="SKQ312" s="6"/>
      <c r="SKR312" s="6"/>
      <c r="SKS312" s="6"/>
      <c r="SKT312" s="6"/>
      <c r="SKU312" s="6"/>
      <c r="SKV312" s="6"/>
      <c r="SKW312" s="6"/>
      <c r="SKX312" s="6"/>
      <c r="SKY312" s="6"/>
      <c r="SKZ312" s="6"/>
      <c r="SLA312" s="6"/>
      <c r="SLB312" s="6"/>
      <c r="SLC312" s="6"/>
      <c r="SLD312" s="6"/>
      <c r="SLE312" s="6"/>
      <c r="SLF312" s="6"/>
      <c r="SLG312" s="6"/>
      <c r="SLH312" s="6"/>
      <c r="SLI312" s="6"/>
      <c r="SLJ312" s="6"/>
      <c r="SLK312" s="6"/>
      <c r="SLL312" s="6"/>
      <c r="SLM312" s="6"/>
      <c r="SLN312" s="6"/>
      <c r="SLO312" s="6"/>
      <c r="SLP312" s="6"/>
      <c r="SLQ312" s="6"/>
      <c r="SLR312" s="6"/>
      <c r="SLS312" s="6"/>
      <c r="SLT312" s="6"/>
      <c r="SLU312" s="6"/>
      <c r="SLV312" s="6"/>
      <c r="SLW312" s="6"/>
      <c r="SLX312" s="6"/>
      <c r="SLY312" s="6"/>
      <c r="SLZ312" s="6"/>
      <c r="SMA312" s="6"/>
      <c r="SMB312" s="6"/>
      <c r="SMC312" s="6"/>
      <c r="SMD312" s="6"/>
      <c r="SME312" s="6"/>
      <c r="SMF312" s="6"/>
      <c r="SMG312" s="6"/>
      <c r="SMH312" s="6"/>
      <c r="SMI312" s="6"/>
      <c r="SMJ312" s="6"/>
      <c r="SMK312" s="6"/>
      <c r="SML312" s="6"/>
      <c r="SMM312" s="6"/>
      <c r="SMN312" s="6"/>
      <c r="SMO312" s="6"/>
      <c r="SMP312" s="6"/>
      <c r="SMQ312" s="6"/>
      <c r="SMR312" s="6"/>
      <c r="SMS312" s="6"/>
      <c r="SMT312" s="6"/>
      <c r="SMU312" s="6"/>
      <c r="SMV312" s="6"/>
      <c r="SMW312" s="6"/>
      <c r="SMX312" s="6"/>
      <c r="SMY312" s="6"/>
      <c r="SMZ312" s="6"/>
      <c r="SNA312" s="6"/>
      <c r="SNB312" s="6"/>
      <c r="SNC312" s="6"/>
      <c r="SND312" s="6"/>
      <c r="SNE312" s="6"/>
      <c r="SNF312" s="6"/>
      <c r="SNG312" s="6"/>
      <c r="SNH312" s="6"/>
      <c r="SNI312" s="6"/>
      <c r="SNJ312" s="6"/>
      <c r="SNK312" s="6"/>
      <c r="SNL312" s="6"/>
      <c r="SNM312" s="6"/>
      <c r="SNN312" s="6"/>
      <c r="SNO312" s="6"/>
      <c r="SNP312" s="6"/>
      <c r="SNQ312" s="6"/>
      <c r="SNR312" s="6"/>
      <c r="SNS312" s="6"/>
      <c r="SNT312" s="6"/>
      <c r="SNU312" s="6"/>
      <c r="SNV312" s="6"/>
      <c r="SNW312" s="6"/>
      <c r="SNX312" s="6"/>
      <c r="SNY312" s="6"/>
      <c r="SNZ312" s="6"/>
      <c r="SOA312" s="6"/>
      <c r="SOB312" s="6"/>
      <c r="SOC312" s="6"/>
      <c r="SOD312" s="6"/>
      <c r="SOE312" s="6"/>
      <c r="SOF312" s="6"/>
      <c r="SOG312" s="6"/>
      <c r="SOH312" s="6"/>
      <c r="SOI312" s="6"/>
      <c r="SOJ312" s="6"/>
      <c r="SOK312" s="6"/>
      <c r="SOL312" s="6"/>
      <c r="SOM312" s="6"/>
      <c r="SON312" s="6"/>
      <c r="SOO312" s="6"/>
      <c r="SOP312" s="6"/>
      <c r="SOQ312" s="6"/>
      <c r="SOR312" s="6"/>
      <c r="SOS312" s="6"/>
      <c r="SOT312" s="6"/>
      <c r="SOU312" s="6"/>
      <c r="SOV312" s="6"/>
      <c r="SOW312" s="6"/>
      <c r="SOX312" s="6"/>
      <c r="SOY312" s="6"/>
      <c r="SOZ312" s="6"/>
      <c r="SPA312" s="6"/>
      <c r="SPB312" s="6"/>
      <c r="SPC312" s="6"/>
      <c r="SPD312" s="6"/>
      <c r="SPE312" s="6"/>
      <c r="SPF312" s="6"/>
      <c r="SPG312" s="6"/>
      <c r="SPH312" s="6"/>
      <c r="SPI312" s="6"/>
      <c r="SPJ312" s="6"/>
      <c r="SPK312" s="6"/>
      <c r="SPL312" s="6"/>
      <c r="SPM312" s="6"/>
      <c r="SPN312" s="6"/>
      <c r="SPO312" s="6"/>
      <c r="SPP312" s="6"/>
      <c r="SPQ312" s="6"/>
      <c r="SPR312" s="6"/>
      <c r="SPS312" s="6"/>
      <c r="SPT312" s="6"/>
      <c r="SPU312" s="6"/>
      <c r="SPV312" s="6"/>
      <c r="SPW312" s="6"/>
      <c r="SPX312" s="6"/>
      <c r="SPY312" s="6"/>
      <c r="SPZ312" s="6"/>
      <c r="SQA312" s="6"/>
      <c r="SQB312" s="6"/>
      <c r="SQC312" s="6"/>
      <c r="SQD312" s="6"/>
      <c r="SQE312" s="6"/>
      <c r="SQF312" s="6"/>
      <c r="SQG312" s="6"/>
      <c r="SQH312" s="6"/>
      <c r="SQI312" s="6"/>
      <c r="SQJ312" s="6"/>
      <c r="SQK312" s="6"/>
      <c r="SQL312" s="6"/>
      <c r="SQM312" s="6"/>
      <c r="SQN312" s="6"/>
      <c r="SQO312" s="6"/>
      <c r="SQP312" s="6"/>
      <c r="SQQ312" s="6"/>
      <c r="SQR312" s="6"/>
      <c r="SQS312" s="6"/>
      <c r="SQT312" s="6"/>
      <c r="SQU312" s="6"/>
      <c r="SQV312" s="6"/>
      <c r="SQW312" s="6"/>
      <c r="SQX312" s="6"/>
      <c r="SQY312" s="6"/>
      <c r="SQZ312" s="6"/>
      <c r="SRA312" s="6"/>
      <c r="SRB312" s="6"/>
      <c r="SRC312" s="6"/>
      <c r="SRD312" s="6"/>
      <c r="SRE312" s="6"/>
      <c r="SRF312" s="6"/>
      <c r="SRG312" s="6"/>
      <c r="SRH312" s="6"/>
      <c r="SRI312" s="6"/>
      <c r="SRJ312" s="6"/>
      <c r="SRK312" s="6"/>
      <c r="SRL312" s="6"/>
      <c r="SRM312" s="6"/>
      <c r="SRN312" s="6"/>
      <c r="SRO312" s="6"/>
      <c r="SRP312" s="6"/>
      <c r="SRQ312" s="6"/>
      <c r="SRR312" s="6"/>
      <c r="SRS312" s="6"/>
      <c r="SRT312" s="6"/>
      <c r="SRU312" s="6"/>
      <c r="SRV312" s="6"/>
      <c r="SRW312" s="6"/>
      <c r="SRX312" s="6"/>
      <c r="SRY312" s="6"/>
      <c r="SRZ312" s="6"/>
      <c r="SSA312" s="6"/>
      <c r="SSB312" s="6"/>
      <c r="SSC312" s="6"/>
      <c r="SSD312" s="6"/>
      <c r="SSE312" s="6"/>
      <c r="SSF312" s="6"/>
      <c r="SSG312" s="6"/>
      <c r="SSH312" s="6"/>
      <c r="SSI312" s="6"/>
      <c r="SSJ312" s="6"/>
      <c r="SSK312" s="6"/>
      <c r="SSL312" s="6"/>
      <c r="SSM312" s="6"/>
      <c r="SSN312" s="6"/>
      <c r="SSO312" s="6"/>
      <c r="SSP312" s="6"/>
      <c r="SSQ312" s="6"/>
      <c r="SSR312" s="6"/>
      <c r="SSS312" s="6"/>
      <c r="SST312" s="6"/>
      <c r="SSU312" s="6"/>
      <c r="SSV312" s="6"/>
      <c r="SSW312" s="6"/>
      <c r="SSX312" s="6"/>
      <c r="SSY312" s="6"/>
      <c r="SSZ312" s="6"/>
      <c r="STA312" s="6"/>
      <c r="STB312" s="6"/>
      <c r="STC312" s="6"/>
      <c r="STD312" s="6"/>
      <c r="STE312" s="6"/>
      <c r="STF312" s="6"/>
      <c r="STG312" s="6"/>
      <c r="STH312" s="6"/>
      <c r="STI312" s="6"/>
      <c r="STJ312" s="6"/>
      <c r="STK312" s="6"/>
      <c r="STL312" s="6"/>
      <c r="STM312" s="6"/>
      <c r="STN312" s="6"/>
      <c r="STO312" s="6"/>
      <c r="STP312" s="6"/>
      <c r="STQ312" s="6"/>
      <c r="STR312" s="6"/>
      <c r="STS312" s="6"/>
      <c r="STT312" s="6"/>
      <c r="STU312" s="6"/>
      <c r="STV312" s="6"/>
      <c r="STW312" s="6"/>
      <c r="STX312" s="6"/>
      <c r="STY312" s="6"/>
      <c r="STZ312" s="6"/>
      <c r="SUA312" s="6"/>
      <c r="SUB312" s="6"/>
      <c r="SUC312" s="6"/>
      <c r="SUD312" s="6"/>
      <c r="SUE312" s="6"/>
      <c r="SUF312" s="6"/>
      <c r="SUG312" s="6"/>
      <c r="SUH312" s="6"/>
      <c r="SUI312" s="6"/>
      <c r="SUJ312" s="6"/>
      <c r="SUK312" s="6"/>
      <c r="SUL312" s="6"/>
      <c r="SUM312" s="6"/>
      <c r="SUN312" s="6"/>
      <c r="SUO312" s="6"/>
      <c r="SUP312" s="6"/>
      <c r="SUQ312" s="6"/>
      <c r="SUR312" s="6"/>
      <c r="SUS312" s="6"/>
      <c r="SUT312" s="6"/>
      <c r="SUU312" s="6"/>
      <c r="SUV312" s="6"/>
      <c r="SUW312" s="6"/>
      <c r="SUX312" s="6"/>
      <c r="SUY312" s="6"/>
      <c r="SUZ312" s="6"/>
      <c r="SVA312" s="6"/>
      <c r="SVB312" s="6"/>
      <c r="SVC312" s="6"/>
      <c r="SVD312" s="6"/>
      <c r="SVE312" s="6"/>
      <c r="SVF312" s="6"/>
      <c r="SVG312" s="6"/>
      <c r="SVH312" s="6"/>
      <c r="SVI312" s="6"/>
      <c r="SVJ312" s="6"/>
      <c r="SVK312" s="6"/>
      <c r="SVL312" s="6"/>
      <c r="SVM312" s="6"/>
      <c r="SVN312" s="6"/>
      <c r="SVO312" s="6"/>
      <c r="SVP312" s="6"/>
      <c r="SVQ312" s="6"/>
      <c r="SVR312" s="6"/>
      <c r="SVS312" s="6"/>
      <c r="SVT312" s="6"/>
      <c r="SVU312" s="6"/>
      <c r="SVV312" s="6"/>
      <c r="SVW312" s="6"/>
      <c r="SVX312" s="6"/>
      <c r="SVY312" s="6"/>
      <c r="SVZ312" s="6"/>
      <c r="SWA312" s="6"/>
      <c r="SWB312" s="6"/>
      <c r="SWC312" s="6"/>
      <c r="SWD312" s="6"/>
      <c r="SWE312" s="6"/>
      <c r="SWF312" s="6"/>
      <c r="SWG312" s="6"/>
      <c r="SWH312" s="6"/>
      <c r="SWI312" s="6"/>
      <c r="SWJ312" s="6"/>
      <c r="SWK312" s="6"/>
      <c r="SWL312" s="6"/>
      <c r="SWM312" s="6"/>
      <c r="SWN312" s="6"/>
      <c r="SWO312" s="6"/>
      <c r="SWP312" s="6"/>
      <c r="SWQ312" s="6"/>
      <c r="SWR312" s="6"/>
      <c r="SWS312" s="6"/>
      <c r="SWT312" s="6"/>
      <c r="SWU312" s="6"/>
      <c r="SWV312" s="6"/>
      <c r="SWW312" s="6"/>
      <c r="SWX312" s="6"/>
      <c r="SWY312" s="6"/>
      <c r="SWZ312" s="6"/>
      <c r="SXA312" s="6"/>
      <c r="SXB312" s="6"/>
      <c r="SXC312" s="6"/>
      <c r="SXD312" s="6"/>
      <c r="SXE312" s="6"/>
      <c r="SXF312" s="6"/>
      <c r="SXG312" s="6"/>
      <c r="SXH312" s="6"/>
      <c r="SXI312" s="6"/>
      <c r="SXJ312" s="6"/>
      <c r="SXK312" s="6"/>
      <c r="SXL312" s="6"/>
      <c r="SXM312" s="6"/>
      <c r="SXN312" s="6"/>
      <c r="SXO312" s="6"/>
      <c r="SXP312" s="6"/>
      <c r="SXQ312" s="6"/>
      <c r="SXR312" s="6"/>
      <c r="SXS312" s="6"/>
      <c r="SXT312" s="6"/>
      <c r="SXU312" s="6"/>
      <c r="SXV312" s="6"/>
      <c r="SXW312" s="6"/>
      <c r="SXX312" s="6"/>
      <c r="SXY312" s="6"/>
      <c r="SXZ312" s="6"/>
      <c r="SYA312" s="6"/>
      <c r="SYB312" s="6"/>
      <c r="SYC312" s="6"/>
      <c r="SYD312" s="6"/>
      <c r="SYE312" s="6"/>
      <c r="SYF312" s="6"/>
      <c r="SYG312" s="6"/>
      <c r="SYH312" s="6"/>
      <c r="SYI312" s="6"/>
      <c r="SYJ312" s="6"/>
      <c r="SYK312" s="6"/>
      <c r="SYL312" s="6"/>
      <c r="SYM312" s="6"/>
      <c r="SYN312" s="6"/>
      <c r="SYO312" s="6"/>
      <c r="SYP312" s="6"/>
      <c r="SYQ312" s="6"/>
      <c r="SYR312" s="6"/>
      <c r="SYS312" s="6"/>
      <c r="SYT312" s="6"/>
      <c r="SYU312" s="6"/>
      <c r="SYV312" s="6"/>
      <c r="SYW312" s="6"/>
      <c r="SYX312" s="6"/>
      <c r="SYY312" s="6"/>
      <c r="SYZ312" s="6"/>
      <c r="SZA312" s="6"/>
      <c r="SZB312" s="6"/>
      <c r="SZC312" s="6"/>
      <c r="SZD312" s="6"/>
      <c r="SZE312" s="6"/>
      <c r="SZF312" s="6"/>
      <c r="SZG312" s="6"/>
      <c r="SZH312" s="6"/>
      <c r="SZI312" s="6"/>
      <c r="SZJ312" s="6"/>
      <c r="SZK312" s="6"/>
      <c r="SZL312" s="6"/>
      <c r="SZM312" s="6"/>
      <c r="SZN312" s="6"/>
      <c r="SZO312" s="6"/>
      <c r="SZP312" s="6"/>
      <c r="SZQ312" s="6"/>
      <c r="SZR312" s="6"/>
      <c r="SZS312" s="6"/>
      <c r="SZT312" s="6"/>
      <c r="SZU312" s="6"/>
      <c r="SZV312" s="6"/>
      <c r="SZW312" s="6"/>
      <c r="SZX312" s="6"/>
      <c r="SZY312" s="6"/>
      <c r="SZZ312" s="6"/>
      <c r="TAA312" s="6"/>
      <c r="TAB312" s="6"/>
      <c r="TAC312" s="6"/>
      <c r="TAD312" s="6"/>
      <c r="TAE312" s="6"/>
      <c r="TAF312" s="6"/>
      <c r="TAG312" s="6"/>
      <c r="TAH312" s="6"/>
      <c r="TAI312" s="6"/>
      <c r="TAJ312" s="6"/>
      <c r="TAK312" s="6"/>
      <c r="TAL312" s="6"/>
      <c r="TAM312" s="6"/>
      <c r="TAN312" s="6"/>
      <c r="TAO312" s="6"/>
      <c r="TAP312" s="6"/>
      <c r="TAQ312" s="6"/>
      <c r="TAR312" s="6"/>
      <c r="TAS312" s="6"/>
      <c r="TAT312" s="6"/>
      <c r="TAU312" s="6"/>
      <c r="TAV312" s="6"/>
      <c r="TAW312" s="6"/>
      <c r="TAX312" s="6"/>
      <c r="TAY312" s="6"/>
      <c r="TAZ312" s="6"/>
      <c r="TBA312" s="6"/>
      <c r="TBB312" s="6"/>
      <c r="TBC312" s="6"/>
      <c r="TBD312" s="6"/>
      <c r="TBE312" s="6"/>
      <c r="TBF312" s="6"/>
      <c r="TBG312" s="6"/>
      <c r="TBH312" s="6"/>
      <c r="TBI312" s="6"/>
      <c r="TBJ312" s="6"/>
      <c r="TBK312" s="6"/>
      <c r="TBL312" s="6"/>
      <c r="TBM312" s="6"/>
      <c r="TBN312" s="6"/>
      <c r="TBO312" s="6"/>
      <c r="TBP312" s="6"/>
      <c r="TBQ312" s="6"/>
      <c r="TBR312" s="6"/>
      <c r="TBS312" s="6"/>
      <c r="TBT312" s="6"/>
      <c r="TBU312" s="6"/>
      <c r="TBV312" s="6"/>
      <c r="TBW312" s="6"/>
      <c r="TBX312" s="6"/>
      <c r="TBY312" s="6"/>
      <c r="TBZ312" s="6"/>
      <c r="TCA312" s="6"/>
      <c r="TCB312" s="6"/>
      <c r="TCC312" s="6"/>
      <c r="TCD312" s="6"/>
      <c r="TCE312" s="6"/>
      <c r="TCF312" s="6"/>
      <c r="TCG312" s="6"/>
      <c r="TCH312" s="6"/>
      <c r="TCI312" s="6"/>
      <c r="TCJ312" s="6"/>
      <c r="TCK312" s="6"/>
      <c r="TCL312" s="6"/>
      <c r="TCM312" s="6"/>
      <c r="TCN312" s="6"/>
      <c r="TCO312" s="6"/>
      <c r="TCP312" s="6"/>
      <c r="TCQ312" s="6"/>
      <c r="TCR312" s="6"/>
      <c r="TCS312" s="6"/>
      <c r="TCT312" s="6"/>
      <c r="TCU312" s="6"/>
      <c r="TCV312" s="6"/>
      <c r="TCW312" s="6"/>
      <c r="TCX312" s="6"/>
      <c r="TCY312" s="6"/>
      <c r="TCZ312" s="6"/>
      <c r="TDA312" s="6"/>
      <c r="TDB312" s="6"/>
      <c r="TDC312" s="6"/>
      <c r="TDD312" s="6"/>
      <c r="TDE312" s="6"/>
      <c r="TDF312" s="6"/>
      <c r="TDG312" s="6"/>
      <c r="TDH312" s="6"/>
      <c r="TDI312" s="6"/>
      <c r="TDJ312" s="6"/>
      <c r="TDK312" s="6"/>
      <c r="TDL312" s="6"/>
      <c r="TDM312" s="6"/>
      <c r="TDN312" s="6"/>
      <c r="TDO312" s="6"/>
      <c r="TDP312" s="6"/>
      <c r="TDQ312" s="6"/>
      <c r="TDR312" s="6"/>
      <c r="TDS312" s="6"/>
      <c r="TDT312" s="6"/>
      <c r="TDU312" s="6"/>
      <c r="TDV312" s="6"/>
      <c r="TDW312" s="6"/>
      <c r="TDX312" s="6"/>
      <c r="TDY312" s="6"/>
      <c r="TDZ312" s="6"/>
      <c r="TEA312" s="6"/>
      <c r="TEB312" s="6"/>
      <c r="TEC312" s="6"/>
      <c r="TED312" s="6"/>
      <c r="TEE312" s="6"/>
      <c r="TEF312" s="6"/>
      <c r="TEG312" s="6"/>
      <c r="TEH312" s="6"/>
      <c r="TEI312" s="6"/>
      <c r="TEJ312" s="6"/>
      <c r="TEK312" s="6"/>
      <c r="TEL312" s="6"/>
      <c r="TEM312" s="6"/>
      <c r="TEN312" s="6"/>
      <c r="TEO312" s="6"/>
      <c r="TEP312" s="6"/>
      <c r="TEQ312" s="6"/>
      <c r="TER312" s="6"/>
      <c r="TES312" s="6"/>
      <c r="TET312" s="6"/>
      <c r="TEU312" s="6"/>
      <c r="TEV312" s="6"/>
      <c r="TEW312" s="6"/>
      <c r="TEX312" s="6"/>
      <c r="TEY312" s="6"/>
      <c r="TEZ312" s="6"/>
      <c r="TFA312" s="6"/>
      <c r="TFB312" s="6"/>
      <c r="TFC312" s="6"/>
      <c r="TFD312" s="6"/>
      <c r="TFE312" s="6"/>
      <c r="TFF312" s="6"/>
      <c r="TFG312" s="6"/>
      <c r="TFH312" s="6"/>
      <c r="TFI312" s="6"/>
      <c r="TFJ312" s="6"/>
      <c r="TFK312" s="6"/>
      <c r="TFL312" s="6"/>
      <c r="TFM312" s="6"/>
      <c r="TFN312" s="6"/>
      <c r="TFO312" s="6"/>
      <c r="TFP312" s="6"/>
      <c r="TFQ312" s="6"/>
      <c r="TFR312" s="6"/>
      <c r="TFS312" s="6"/>
      <c r="TFT312" s="6"/>
      <c r="TFU312" s="6"/>
      <c r="TFV312" s="6"/>
      <c r="TFW312" s="6"/>
      <c r="TFX312" s="6"/>
      <c r="TFY312" s="6"/>
      <c r="TFZ312" s="6"/>
      <c r="TGA312" s="6"/>
      <c r="TGB312" s="6"/>
      <c r="TGC312" s="6"/>
      <c r="TGD312" s="6"/>
      <c r="TGE312" s="6"/>
      <c r="TGF312" s="6"/>
      <c r="TGG312" s="6"/>
      <c r="TGH312" s="6"/>
      <c r="TGI312" s="6"/>
      <c r="TGJ312" s="6"/>
      <c r="TGK312" s="6"/>
      <c r="TGL312" s="6"/>
      <c r="TGM312" s="6"/>
      <c r="TGN312" s="6"/>
      <c r="TGO312" s="6"/>
      <c r="TGP312" s="6"/>
      <c r="TGQ312" s="6"/>
      <c r="TGR312" s="6"/>
      <c r="TGS312" s="6"/>
      <c r="TGT312" s="6"/>
      <c r="TGU312" s="6"/>
      <c r="TGV312" s="6"/>
      <c r="TGW312" s="6"/>
      <c r="TGX312" s="6"/>
      <c r="TGY312" s="6"/>
      <c r="TGZ312" s="6"/>
      <c r="THA312" s="6"/>
      <c r="THB312" s="6"/>
      <c r="THC312" s="6"/>
      <c r="THD312" s="6"/>
      <c r="THE312" s="6"/>
      <c r="THF312" s="6"/>
      <c r="THG312" s="6"/>
      <c r="THH312" s="6"/>
      <c r="THI312" s="6"/>
      <c r="THJ312" s="6"/>
      <c r="THK312" s="6"/>
      <c r="THL312" s="6"/>
      <c r="THM312" s="6"/>
      <c r="THN312" s="6"/>
      <c r="THO312" s="6"/>
      <c r="THP312" s="6"/>
      <c r="THQ312" s="6"/>
      <c r="THR312" s="6"/>
      <c r="THS312" s="6"/>
      <c r="THT312" s="6"/>
      <c r="THU312" s="6"/>
      <c r="THV312" s="6"/>
      <c r="THW312" s="6"/>
      <c r="THX312" s="6"/>
      <c r="THY312" s="6"/>
      <c r="THZ312" s="6"/>
      <c r="TIA312" s="6"/>
      <c r="TIB312" s="6"/>
      <c r="TIC312" s="6"/>
      <c r="TID312" s="6"/>
      <c r="TIE312" s="6"/>
      <c r="TIF312" s="6"/>
      <c r="TIG312" s="6"/>
      <c r="TIH312" s="6"/>
      <c r="TII312" s="6"/>
      <c r="TIJ312" s="6"/>
      <c r="TIK312" s="6"/>
      <c r="TIL312" s="6"/>
      <c r="TIM312" s="6"/>
      <c r="TIN312" s="6"/>
      <c r="TIO312" s="6"/>
      <c r="TIP312" s="6"/>
      <c r="TIQ312" s="6"/>
      <c r="TIR312" s="6"/>
      <c r="TIS312" s="6"/>
      <c r="TIT312" s="6"/>
      <c r="TIU312" s="6"/>
      <c r="TIV312" s="6"/>
      <c r="TIW312" s="6"/>
      <c r="TIX312" s="6"/>
      <c r="TIY312" s="6"/>
      <c r="TIZ312" s="6"/>
      <c r="TJA312" s="6"/>
      <c r="TJB312" s="6"/>
      <c r="TJC312" s="6"/>
      <c r="TJD312" s="6"/>
      <c r="TJE312" s="6"/>
      <c r="TJF312" s="6"/>
      <c r="TJG312" s="6"/>
      <c r="TJH312" s="6"/>
      <c r="TJI312" s="6"/>
      <c r="TJJ312" s="6"/>
      <c r="TJK312" s="6"/>
      <c r="TJL312" s="6"/>
      <c r="TJM312" s="6"/>
      <c r="TJN312" s="6"/>
      <c r="TJO312" s="6"/>
      <c r="TJP312" s="6"/>
      <c r="TJQ312" s="6"/>
      <c r="TJR312" s="6"/>
      <c r="TJS312" s="6"/>
      <c r="TJT312" s="6"/>
      <c r="TJU312" s="6"/>
      <c r="TJV312" s="6"/>
      <c r="TJW312" s="6"/>
      <c r="TJX312" s="6"/>
      <c r="TJY312" s="6"/>
      <c r="TJZ312" s="6"/>
      <c r="TKA312" s="6"/>
      <c r="TKB312" s="6"/>
      <c r="TKC312" s="6"/>
      <c r="TKD312" s="6"/>
      <c r="TKE312" s="6"/>
      <c r="TKF312" s="6"/>
      <c r="TKG312" s="6"/>
      <c r="TKH312" s="6"/>
      <c r="TKI312" s="6"/>
      <c r="TKJ312" s="6"/>
      <c r="TKK312" s="6"/>
      <c r="TKL312" s="6"/>
      <c r="TKM312" s="6"/>
      <c r="TKN312" s="6"/>
      <c r="TKO312" s="6"/>
      <c r="TKP312" s="6"/>
      <c r="TKQ312" s="6"/>
      <c r="TKR312" s="6"/>
      <c r="TKS312" s="6"/>
      <c r="TKT312" s="6"/>
      <c r="TKU312" s="6"/>
      <c r="TKV312" s="6"/>
      <c r="TKW312" s="6"/>
      <c r="TKX312" s="6"/>
      <c r="TKY312" s="6"/>
      <c r="TKZ312" s="6"/>
      <c r="TLA312" s="6"/>
      <c r="TLB312" s="6"/>
      <c r="TLC312" s="6"/>
      <c r="TLD312" s="6"/>
      <c r="TLE312" s="6"/>
      <c r="TLF312" s="6"/>
      <c r="TLG312" s="6"/>
      <c r="TLH312" s="6"/>
      <c r="TLI312" s="6"/>
      <c r="TLJ312" s="6"/>
      <c r="TLK312" s="6"/>
      <c r="TLL312" s="6"/>
      <c r="TLM312" s="6"/>
      <c r="TLN312" s="6"/>
      <c r="TLO312" s="6"/>
      <c r="TLP312" s="6"/>
      <c r="TLQ312" s="6"/>
      <c r="TLR312" s="6"/>
      <c r="TLS312" s="6"/>
      <c r="TLT312" s="6"/>
      <c r="TLU312" s="6"/>
      <c r="TLV312" s="6"/>
      <c r="TLW312" s="6"/>
      <c r="TLX312" s="6"/>
      <c r="TLY312" s="6"/>
      <c r="TLZ312" s="6"/>
      <c r="TMA312" s="6"/>
      <c r="TMB312" s="6"/>
      <c r="TMC312" s="6"/>
      <c r="TMD312" s="6"/>
      <c r="TME312" s="6"/>
      <c r="TMF312" s="6"/>
      <c r="TMG312" s="6"/>
      <c r="TMH312" s="6"/>
      <c r="TMI312" s="6"/>
      <c r="TMJ312" s="6"/>
      <c r="TMK312" s="6"/>
      <c r="TML312" s="6"/>
      <c r="TMM312" s="6"/>
      <c r="TMN312" s="6"/>
      <c r="TMO312" s="6"/>
      <c r="TMP312" s="6"/>
      <c r="TMQ312" s="6"/>
      <c r="TMR312" s="6"/>
      <c r="TMS312" s="6"/>
      <c r="TMT312" s="6"/>
      <c r="TMU312" s="6"/>
      <c r="TMV312" s="6"/>
      <c r="TMW312" s="6"/>
      <c r="TMX312" s="6"/>
      <c r="TMY312" s="6"/>
      <c r="TMZ312" s="6"/>
      <c r="TNA312" s="6"/>
      <c r="TNB312" s="6"/>
      <c r="TNC312" s="6"/>
      <c r="TND312" s="6"/>
      <c r="TNE312" s="6"/>
      <c r="TNF312" s="6"/>
      <c r="TNG312" s="6"/>
      <c r="TNH312" s="6"/>
      <c r="TNI312" s="6"/>
      <c r="TNJ312" s="6"/>
      <c r="TNK312" s="6"/>
      <c r="TNL312" s="6"/>
      <c r="TNM312" s="6"/>
      <c r="TNN312" s="6"/>
      <c r="TNO312" s="6"/>
      <c r="TNP312" s="6"/>
      <c r="TNQ312" s="6"/>
      <c r="TNR312" s="6"/>
      <c r="TNS312" s="6"/>
      <c r="TNT312" s="6"/>
      <c r="TNU312" s="6"/>
      <c r="TNV312" s="6"/>
      <c r="TNW312" s="6"/>
      <c r="TNX312" s="6"/>
      <c r="TNY312" s="6"/>
      <c r="TNZ312" s="6"/>
      <c r="TOA312" s="6"/>
      <c r="TOB312" s="6"/>
      <c r="TOC312" s="6"/>
      <c r="TOD312" s="6"/>
      <c r="TOE312" s="6"/>
      <c r="TOF312" s="6"/>
      <c r="TOG312" s="6"/>
      <c r="TOH312" s="6"/>
      <c r="TOI312" s="6"/>
      <c r="TOJ312" s="6"/>
      <c r="TOK312" s="6"/>
      <c r="TOL312" s="6"/>
      <c r="TOM312" s="6"/>
      <c r="TON312" s="6"/>
      <c r="TOO312" s="6"/>
      <c r="TOP312" s="6"/>
      <c r="TOQ312" s="6"/>
      <c r="TOR312" s="6"/>
      <c r="TOS312" s="6"/>
      <c r="TOT312" s="6"/>
      <c r="TOU312" s="6"/>
      <c r="TOV312" s="6"/>
      <c r="TOW312" s="6"/>
      <c r="TOX312" s="6"/>
      <c r="TOY312" s="6"/>
      <c r="TOZ312" s="6"/>
      <c r="TPA312" s="6"/>
      <c r="TPB312" s="6"/>
      <c r="TPC312" s="6"/>
      <c r="TPD312" s="6"/>
      <c r="TPE312" s="6"/>
      <c r="TPF312" s="6"/>
      <c r="TPG312" s="6"/>
      <c r="TPH312" s="6"/>
      <c r="TPI312" s="6"/>
      <c r="TPJ312" s="6"/>
      <c r="TPK312" s="6"/>
      <c r="TPL312" s="6"/>
      <c r="TPM312" s="6"/>
      <c r="TPN312" s="6"/>
      <c r="TPO312" s="6"/>
      <c r="TPP312" s="6"/>
      <c r="TPQ312" s="6"/>
      <c r="TPR312" s="6"/>
      <c r="TPS312" s="6"/>
      <c r="TPT312" s="6"/>
      <c r="TPU312" s="6"/>
      <c r="TPV312" s="6"/>
      <c r="TPW312" s="6"/>
      <c r="TPX312" s="6"/>
      <c r="TPY312" s="6"/>
      <c r="TPZ312" s="6"/>
      <c r="TQA312" s="6"/>
      <c r="TQB312" s="6"/>
      <c r="TQC312" s="6"/>
      <c r="TQD312" s="6"/>
      <c r="TQE312" s="6"/>
      <c r="TQF312" s="6"/>
      <c r="TQG312" s="6"/>
      <c r="TQH312" s="6"/>
      <c r="TQI312" s="6"/>
      <c r="TQJ312" s="6"/>
      <c r="TQK312" s="6"/>
      <c r="TQL312" s="6"/>
      <c r="TQM312" s="6"/>
      <c r="TQN312" s="6"/>
      <c r="TQO312" s="6"/>
      <c r="TQP312" s="6"/>
      <c r="TQQ312" s="6"/>
      <c r="TQR312" s="6"/>
      <c r="TQS312" s="6"/>
      <c r="TQT312" s="6"/>
      <c r="TQU312" s="6"/>
      <c r="TQV312" s="6"/>
      <c r="TQW312" s="6"/>
      <c r="TQX312" s="6"/>
      <c r="TQY312" s="6"/>
      <c r="TQZ312" s="6"/>
      <c r="TRA312" s="6"/>
      <c r="TRB312" s="6"/>
      <c r="TRC312" s="6"/>
      <c r="TRD312" s="6"/>
      <c r="TRE312" s="6"/>
      <c r="TRF312" s="6"/>
      <c r="TRG312" s="6"/>
      <c r="TRH312" s="6"/>
      <c r="TRI312" s="6"/>
      <c r="TRJ312" s="6"/>
      <c r="TRK312" s="6"/>
      <c r="TRL312" s="6"/>
      <c r="TRM312" s="6"/>
      <c r="TRN312" s="6"/>
      <c r="TRO312" s="6"/>
      <c r="TRP312" s="6"/>
      <c r="TRQ312" s="6"/>
      <c r="TRR312" s="6"/>
      <c r="TRS312" s="6"/>
      <c r="TRT312" s="6"/>
      <c r="TRU312" s="6"/>
      <c r="TRV312" s="6"/>
      <c r="TRW312" s="6"/>
      <c r="TRX312" s="6"/>
      <c r="TRY312" s="6"/>
      <c r="TRZ312" s="6"/>
      <c r="TSA312" s="6"/>
      <c r="TSB312" s="6"/>
      <c r="TSC312" s="6"/>
      <c r="TSD312" s="6"/>
      <c r="TSE312" s="6"/>
      <c r="TSF312" s="6"/>
      <c r="TSG312" s="6"/>
      <c r="TSH312" s="6"/>
      <c r="TSI312" s="6"/>
      <c r="TSJ312" s="6"/>
      <c r="TSK312" s="6"/>
      <c r="TSL312" s="6"/>
      <c r="TSM312" s="6"/>
      <c r="TSN312" s="6"/>
      <c r="TSO312" s="6"/>
      <c r="TSP312" s="6"/>
      <c r="TSQ312" s="6"/>
      <c r="TSR312" s="6"/>
      <c r="TSS312" s="6"/>
      <c r="TST312" s="6"/>
      <c r="TSU312" s="6"/>
      <c r="TSV312" s="6"/>
      <c r="TSW312" s="6"/>
      <c r="TSX312" s="6"/>
      <c r="TSY312" s="6"/>
      <c r="TSZ312" s="6"/>
      <c r="TTA312" s="6"/>
      <c r="TTB312" s="6"/>
      <c r="TTC312" s="6"/>
      <c r="TTD312" s="6"/>
      <c r="TTE312" s="6"/>
      <c r="TTF312" s="6"/>
      <c r="TTG312" s="6"/>
      <c r="TTH312" s="6"/>
      <c r="TTI312" s="6"/>
      <c r="TTJ312" s="6"/>
      <c r="TTK312" s="6"/>
      <c r="TTL312" s="6"/>
      <c r="TTM312" s="6"/>
      <c r="TTN312" s="6"/>
      <c r="TTO312" s="6"/>
      <c r="TTP312" s="6"/>
      <c r="TTQ312" s="6"/>
      <c r="TTR312" s="6"/>
      <c r="TTS312" s="6"/>
      <c r="TTT312" s="6"/>
      <c r="TTU312" s="6"/>
      <c r="TTV312" s="6"/>
      <c r="TTW312" s="6"/>
      <c r="TTX312" s="6"/>
      <c r="TTY312" s="6"/>
      <c r="TTZ312" s="6"/>
      <c r="TUA312" s="6"/>
      <c r="TUB312" s="6"/>
      <c r="TUC312" s="6"/>
      <c r="TUD312" s="6"/>
      <c r="TUE312" s="6"/>
      <c r="TUF312" s="6"/>
      <c r="TUG312" s="6"/>
      <c r="TUH312" s="6"/>
      <c r="TUI312" s="6"/>
      <c r="TUJ312" s="6"/>
      <c r="TUK312" s="6"/>
      <c r="TUL312" s="6"/>
      <c r="TUM312" s="6"/>
      <c r="TUN312" s="6"/>
      <c r="TUO312" s="6"/>
      <c r="TUP312" s="6"/>
      <c r="TUQ312" s="6"/>
      <c r="TUR312" s="6"/>
      <c r="TUS312" s="6"/>
      <c r="TUT312" s="6"/>
      <c r="TUU312" s="6"/>
      <c r="TUV312" s="6"/>
      <c r="TUW312" s="6"/>
      <c r="TUX312" s="6"/>
      <c r="TUY312" s="6"/>
      <c r="TUZ312" s="6"/>
      <c r="TVA312" s="6"/>
      <c r="TVB312" s="6"/>
      <c r="TVC312" s="6"/>
      <c r="TVD312" s="6"/>
      <c r="TVE312" s="6"/>
      <c r="TVF312" s="6"/>
      <c r="TVG312" s="6"/>
      <c r="TVH312" s="6"/>
      <c r="TVI312" s="6"/>
      <c r="TVJ312" s="6"/>
      <c r="TVK312" s="6"/>
      <c r="TVL312" s="6"/>
      <c r="TVM312" s="6"/>
      <c r="TVN312" s="6"/>
      <c r="TVO312" s="6"/>
      <c r="TVP312" s="6"/>
      <c r="TVQ312" s="6"/>
      <c r="TVR312" s="6"/>
      <c r="TVS312" s="6"/>
      <c r="TVT312" s="6"/>
      <c r="TVU312" s="6"/>
      <c r="TVV312" s="6"/>
      <c r="TVW312" s="6"/>
      <c r="TVX312" s="6"/>
      <c r="TVY312" s="6"/>
      <c r="TVZ312" s="6"/>
      <c r="TWA312" s="6"/>
      <c r="TWB312" s="6"/>
      <c r="TWC312" s="6"/>
      <c r="TWD312" s="6"/>
      <c r="TWE312" s="6"/>
      <c r="TWF312" s="6"/>
      <c r="TWG312" s="6"/>
      <c r="TWH312" s="6"/>
      <c r="TWI312" s="6"/>
      <c r="TWJ312" s="6"/>
      <c r="TWK312" s="6"/>
      <c r="TWL312" s="6"/>
      <c r="TWM312" s="6"/>
      <c r="TWN312" s="6"/>
      <c r="TWO312" s="6"/>
      <c r="TWP312" s="6"/>
      <c r="TWQ312" s="6"/>
      <c r="TWR312" s="6"/>
      <c r="TWS312" s="6"/>
      <c r="TWT312" s="6"/>
      <c r="TWU312" s="6"/>
      <c r="TWV312" s="6"/>
      <c r="TWW312" s="6"/>
      <c r="TWX312" s="6"/>
      <c r="TWY312" s="6"/>
      <c r="TWZ312" s="6"/>
      <c r="TXA312" s="6"/>
      <c r="TXB312" s="6"/>
      <c r="TXC312" s="6"/>
      <c r="TXD312" s="6"/>
      <c r="TXE312" s="6"/>
      <c r="TXF312" s="6"/>
      <c r="TXG312" s="6"/>
      <c r="TXH312" s="6"/>
      <c r="TXI312" s="6"/>
      <c r="TXJ312" s="6"/>
      <c r="TXK312" s="6"/>
      <c r="TXL312" s="6"/>
      <c r="TXM312" s="6"/>
      <c r="TXN312" s="6"/>
      <c r="TXO312" s="6"/>
      <c r="TXP312" s="6"/>
      <c r="TXQ312" s="6"/>
      <c r="TXR312" s="6"/>
      <c r="TXS312" s="6"/>
      <c r="TXT312" s="6"/>
      <c r="TXU312" s="6"/>
      <c r="TXV312" s="6"/>
      <c r="TXW312" s="6"/>
      <c r="TXX312" s="6"/>
      <c r="TXY312" s="6"/>
      <c r="TXZ312" s="6"/>
      <c r="TYA312" s="6"/>
      <c r="TYB312" s="6"/>
      <c r="TYC312" s="6"/>
      <c r="TYD312" s="6"/>
      <c r="TYE312" s="6"/>
      <c r="TYF312" s="6"/>
      <c r="TYG312" s="6"/>
      <c r="TYH312" s="6"/>
      <c r="TYI312" s="6"/>
      <c r="TYJ312" s="6"/>
      <c r="TYK312" s="6"/>
      <c r="TYL312" s="6"/>
      <c r="TYM312" s="6"/>
      <c r="TYN312" s="6"/>
      <c r="TYO312" s="6"/>
      <c r="TYP312" s="6"/>
      <c r="TYQ312" s="6"/>
      <c r="TYR312" s="6"/>
      <c r="TYS312" s="6"/>
      <c r="TYT312" s="6"/>
      <c r="TYU312" s="6"/>
      <c r="TYV312" s="6"/>
      <c r="TYW312" s="6"/>
      <c r="TYX312" s="6"/>
      <c r="TYY312" s="6"/>
      <c r="TYZ312" s="6"/>
      <c r="TZA312" s="6"/>
      <c r="TZB312" s="6"/>
      <c r="TZC312" s="6"/>
      <c r="TZD312" s="6"/>
      <c r="TZE312" s="6"/>
      <c r="TZF312" s="6"/>
      <c r="TZG312" s="6"/>
      <c r="TZH312" s="6"/>
      <c r="TZI312" s="6"/>
      <c r="TZJ312" s="6"/>
      <c r="TZK312" s="6"/>
      <c r="TZL312" s="6"/>
      <c r="TZM312" s="6"/>
      <c r="TZN312" s="6"/>
      <c r="TZO312" s="6"/>
      <c r="TZP312" s="6"/>
      <c r="TZQ312" s="6"/>
      <c r="TZR312" s="6"/>
      <c r="TZS312" s="6"/>
      <c r="TZT312" s="6"/>
      <c r="TZU312" s="6"/>
      <c r="TZV312" s="6"/>
      <c r="TZW312" s="6"/>
      <c r="TZX312" s="6"/>
      <c r="TZY312" s="6"/>
      <c r="TZZ312" s="6"/>
      <c r="UAA312" s="6"/>
      <c r="UAB312" s="6"/>
      <c r="UAC312" s="6"/>
      <c r="UAD312" s="6"/>
      <c r="UAE312" s="6"/>
      <c r="UAF312" s="6"/>
      <c r="UAG312" s="6"/>
      <c r="UAH312" s="6"/>
      <c r="UAI312" s="6"/>
      <c r="UAJ312" s="6"/>
      <c r="UAK312" s="6"/>
      <c r="UAL312" s="6"/>
      <c r="UAM312" s="6"/>
      <c r="UAN312" s="6"/>
      <c r="UAO312" s="6"/>
      <c r="UAP312" s="6"/>
      <c r="UAQ312" s="6"/>
      <c r="UAR312" s="6"/>
      <c r="UAS312" s="6"/>
      <c r="UAT312" s="6"/>
      <c r="UAU312" s="6"/>
      <c r="UAV312" s="6"/>
      <c r="UAW312" s="6"/>
      <c r="UAX312" s="6"/>
      <c r="UAY312" s="6"/>
      <c r="UAZ312" s="6"/>
      <c r="UBA312" s="6"/>
      <c r="UBB312" s="6"/>
      <c r="UBC312" s="6"/>
      <c r="UBD312" s="6"/>
      <c r="UBE312" s="6"/>
      <c r="UBF312" s="6"/>
      <c r="UBG312" s="6"/>
      <c r="UBH312" s="6"/>
      <c r="UBI312" s="6"/>
      <c r="UBJ312" s="6"/>
      <c r="UBK312" s="6"/>
      <c r="UBL312" s="6"/>
      <c r="UBM312" s="6"/>
      <c r="UBN312" s="6"/>
      <c r="UBO312" s="6"/>
      <c r="UBP312" s="6"/>
      <c r="UBQ312" s="6"/>
      <c r="UBR312" s="6"/>
      <c r="UBS312" s="6"/>
      <c r="UBT312" s="6"/>
      <c r="UBU312" s="6"/>
      <c r="UBV312" s="6"/>
      <c r="UBW312" s="6"/>
      <c r="UBX312" s="6"/>
      <c r="UBY312" s="6"/>
      <c r="UBZ312" s="6"/>
      <c r="UCA312" s="6"/>
      <c r="UCB312" s="6"/>
      <c r="UCC312" s="6"/>
      <c r="UCD312" s="6"/>
      <c r="UCE312" s="6"/>
      <c r="UCF312" s="6"/>
      <c r="UCG312" s="6"/>
      <c r="UCH312" s="6"/>
      <c r="UCI312" s="6"/>
      <c r="UCJ312" s="6"/>
      <c r="UCK312" s="6"/>
      <c r="UCL312" s="6"/>
      <c r="UCM312" s="6"/>
      <c r="UCN312" s="6"/>
      <c r="UCO312" s="6"/>
      <c r="UCP312" s="6"/>
      <c r="UCQ312" s="6"/>
      <c r="UCR312" s="6"/>
      <c r="UCS312" s="6"/>
      <c r="UCT312" s="6"/>
      <c r="UCU312" s="6"/>
      <c r="UCV312" s="6"/>
      <c r="UCW312" s="6"/>
      <c r="UCX312" s="6"/>
      <c r="UCY312" s="6"/>
      <c r="UCZ312" s="6"/>
      <c r="UDA312" s="6"/>
      <c r="UDB312" s="6"/>
      <c r="UDC312" s="6"/>
      <c r="UDD312" s="6"/>
      <c r="UDE312" s="6"/>
      <c r="UDF312" s="6"/>
      <c r="UDG312" s="6"/>
      <c r="UDH312" s="6"/>
      <c r="UDI312" s="6"/>
      <c r="UDJ312" s="6"/>
      <c r="UDK312" s="6"/>
      <c r="UDL312" s="6"/>
      <c r="UDM312" s="6"/>
      <c r="UDN312" s="6"/>
      <c r="UDO312" s="6"/>
      <c r="UDP312" s="6"/>
      <c r="UDQ312" s="6"/>
      <c r="UDR312" s="6"/>
      <c r="UDS312" s="6"/>
      <c r="UDT312" s="6"/>
      <c r="UDU312" s="6"/>
      <c r="UDV312" s="6"/>
      <c r="UDW312" s="6"/>
      <c r="UDX312" s="6"/>
      <c r="UDY312" s="6"/>
      <c r="UDZ312" s="6"/>
      <c r="UEA312" s="6"/>
      <c r="UEB312" s="6"/>
      <c r="UEC312" s="6"/>
      <c r="UED312" s="6"/>
      <c r="UEE312" s="6"/>
      <c r="UEF312" s="6"/>
      <c r="UEG312" s="6"/>
      <c r="UEH312" s="6"/>
      <c r="UEI312" s="6"/>
      <c r="UEJ312" s="6"/>
      <c r="UEK312" s="6"/>
      <c r="UEL312" s="6"/>
      <c r="UEM312" s="6"/>
      <c r="UEN312" s="6"/>
      <c r="UEO312" s="6"/>
      <c r="UEP312" s="6"/>
      <c r="UEQ312" s="6"/>
      <c r="UER312" s="6"/>
      <c r="UES312" s="6"/>
      <c r="UET312" s="6"/>
      <c r="UEU312" s="6"/>
      <c r="UEV312" s="6"/>
      <c r="UEW312" s="6"/>
      <c r="UEX312" s="6"/>
      <c r="UEY312" s="6"/>
      <c r="UEZ312" s="6"/>
      <c r="UFA312" s="6"/>
      <c r="UFB312" s="6"/>
      <c r="UFC312" s="6"/>
      <c r="UFD312" s="6"/>
      <c r="UFE312" s="6"/>
      <c r="UFF312" s="6"/>
      <c r="UFG312" s="6"/>
      <c r="UFH312" s="6"/>
      <c r="UFI312" s="6"/>
      <c r="UFJ312" s="6"/>
      <c r="UFK312" s="6"/>
      <c r="UFL312" s="6"/>
      <c r="UFM312" s="6"/>
      <c r="UFN312" s="6"/>
      <c r="UFO312" s="6"/>
      <c r="UFP312" s="6"/>
      <c r="UFQ312" s="6"/>
      <c r="UFR312" s="6"/>
      <c r="UFS312" s="6"/>
      <c r="UFT312" s="6"/>
      <c r="UFU312" s="6"/>
      <c r="UFV312" s="6"/>
      <c r="UFW312" s="6"/>
      <c r="UFX312" s="6"/>
      <c r="UFY312" s="6"/>
      <c r="UFZ312" s="6"/>
      <c r="UGA312" s="6"/>
      <c r="UGB312" s="6"/>
      <c r="UGC312" s="6"/>
      <c r="UGD312" s="6"/>
      <c r="UGE312" s="6"/>
      <c r="UGF312" s="6"/>
      <c r="UGG312" s="6"/>
      <c r="UGH312" s="6"/>
      <c r="UGI312" s="6"/>
      <c r="UGJ312" s="6"/>
      <c r="UGK312" s="6"/>
      <c r="UGL312" s="6"/>
      <c r="UGM312" s="6"/>
      <c r="UGN312" s="6"/>
      <c r="UGO312" s="6"/>
      <c r="UGP312" s="6"/>
      <c r="UGQ312" s="6"/>
      <c r="UGR312" s="6"/>
      <c r="UGS312" s="6"/>
      <c r="UGT312" s="6"/>
      <c r="UGU312" s="6"/>
      <c r="UGV312" s="6"/>
      <c r="UGW312" s="6"/>
      <c r="UGX312" s="6"/>
      <c r="UGY312" s="6"/>
      <c r="UGZ312" s="6"/>
      <c r="UHA312" s="6"/>
      <c r="UHB312" s="6"/>
      <c r="UHC312" s="6"/>
      <c r="UHD312" s="6"/>
      <c r="UHE312" s="6"/>
      <c r="UHF312" s="6"/>
      <c r="UHG312" s="6"/>
      <c r="UHH312" s="6"/>
      <c r="UHI312" s="6"/>
      <c r="UHJ312" s="6"/>
      <c r="UHK312" s="6"/>
      <c r="UHL312" s="6"/>
      <c r="UHM312" s="6"/>
      <c r="UHN312" s="6"/>
      <c r="UHO312" s="6"/>
      <c r="UHP312" s="6"/>
      <c r="UHQ312" s="6"/>
      <c r="UHR312" s="6"/>
      <c r="UHS312" s="6"/>
      <c r="UHT312" s="6"/>
      <c r="UHU312" s="6"/>
      <c r="UHV312" s="6"/>
      <c r="UHW312" s="6"/>
      <c r="UHX312" s="6"/>
      <c r="UHY312" s="6"/>
      <c r="UHZ312" s="6"/>
      <c r="UIA312" s="6"/>
      <c r="UIB312" s="6"/>
      <c r="UIC312" s="6"/>
      <c r="UID312" s="6"/>
      <c r="UIE312" s="6"/>
      <c r="UIF312" s="6"/>
      <c r="UIG312" s="6"/>
      <c r="UIH312" s="6"/>
      <c r="UII312" s="6"/>
      <c r="UIJ312" s="6"/>
      <c r="UIK312" s="6"/>
      <c r="UIL312" s="6"/>
      <c r="UIM312" s="6"/>
      <c r="UIN312" s="6"/>
      <c r="UIO312" s="6"/>
      <c r="UIP312" s="6"/>
      <c r="UIQ312" s="6"/>
      <c r="UIR312" s="6"/>
      <c r="UIS312" s="6"/>
      <c r="UIT312" s="6"/>
      <c r="UIU312" s="6"/>
      <c r="UIV312" s="6"/>
      <c r="UIW312" s="6"/>
      <c r="UIX312" s="6"/>
      <c r="UIY312" s="6"/>
      <c r="UIZ312" s="6"/>
      <c r="UJA312" s="6"/>
      <c r="UJB312" s="6"/>
      <c r="UJC312" s="6"/>
      <c r="UJD312" s="6"/>
      <c r="UJE312" s="6"/>
      <c r="UJF312" s="6"/>
      <c r="UJG312" s="6"/>
      <c r="UJH312" s="6"/>
      <c r="UJI312" s="6"/>
      <c r="UJJ312" s="6"/>
      <c r="UJK312" s="6"/>
      <c r="UJL312" s="6"/>
      <c r="UJM312" s="6"/>
      <c r="UJN312" s="6"/>
      <c r="UJO312" s="6"/>
      <c r="UJP312" s="6"/>
      <c r="UJQ312" s="6"/>
      <c r="UJR312" s="6"/>
      <c r="UJS312" s="6"/>
      <c r="UJT312" s="6"/>
      <c r="UJU312" s="6"/>
      <c r="UJV312" s="6"/>
      <c r="UJW312" s="6"/>
      <c r="UJX312" s="6"/>
      <c r="UJY312" s="6"/>
      <c r="UJZ312" s="6"/>
      <c r="UKA312" s="6"/>
      <c r="UKB312" s="6"/>
      <c r="UKC312" s="6"/>
      <c r="UKD312" s="6"/>
      <c r="UKE312" s="6"/>
      <c r="UKF312" s="6"/>
      <c r="UKG312" s="6"/>
      <c r="UKH312" s="6"/>
      <c r="UKI312" s="6"/>
      <c r="UKJ312" s="6"/>
      <c r="UKK312" s="6"/>
      <c r="UKL312" s="6"/>
      <c r="UKM312" s="6"/>
      <c r="UKN312" s="6"/>
      <c r="UKO312" s="6"/>
      <c r="UKP312" s="6"/>
      <c r="UKQ312" s="6"/>
      <c r="UKR312" s="6"/>
      <c r="UKS312" s="6"/>
      <c r="UKT312" s="6"/>
      <c r="UKU312" s="6"/>
      <c r="UKV312" s="6"/>
      <c r="UKW312" s="6"/>
      <c r="UKX312" s="6"/>
      <c r="UKY312" s="6"/>
      <c r="UKZ312" s="6"/>
      <c r="ULA312" s="6"/>
      <c r="ULB312" s="6"/>
      <c r="ULC312" s="6"/>
      <c r="ULD312" s="6"/>
      <c r="ULE312" s="6"/>
      <c r="ULF312" s="6"/>
      <c r="ULG312" s="6"/>
      <c r="ULH312" s="6"/>
      <c r="ULI312" s="6"/>
      <c r="ULJ312" s="6"/>
      <c r="ULK312" s="6"/>
      <c r="ULL312" s="6"/>
      <c r="ULM312" s="6"/>
      <c r="ULN312" s="6"/>
      <c r="ULO312" s="6"/>
      <c r="ULP312" s="6"/>
      <c r="ULQ312" s="6"/>
      <c r="ULR312" s="6"/>
      <c r="ULS312" s="6"/>
      <c r="ULT312" s="6"/>
      <c r="ULU312" s="6"/>
      <c r="ULV312" s="6"/>
      <c r="ULW312" s="6"/>
      <c r="ULX312" s="6"/>
      <c r="ULY312" s="6"/>
      <c r="ULZ312" s="6"/>
      <c r="UMA312" s="6"/>
      <c r="UMB312" s="6"/>
      <c r="UMC312" s="6"/>
      <c r="UMD312" s="6"/>
      <c r="UME312" s="6"/>
      <c r="UMF312" s="6"/>
      <c r="UMG312" s="6"/>
      <c r="UMH312" s="6"/>
      <c r="UMI312" s="6"/>
      <c r="UMJ312" s="6"/>
      <c r="UMK312" s="6"/>
      <c r="UML312" s="6"/>
      <c r="UMM312" s="6"/>
      <c r="UMN312" s="6"/>
      <c r="UMO312" s="6"/>
      <c r="UMP312" s="6"/>
      <c r="UMQ312" s="6"/>
      <c r="UMR312" s="6"/>
      <c r="UMS312" s="6"/>
      <c r="UMT312" s="6"/>
      <c r="UMU312" s="6"/>
      <c r="UMV312" s="6"/>
      <c r="UMW312" s="6"/>
      <c r="UMX312" s="6"/>
      <c r="UMY312" s="6"/>
      <c r="UMZ312" s="6"/>
      <c r="UNA312" s="6"/>
      <c r="UNB312" s="6"/>
      <c r="UNC312" s="6"/>
      <c r="UND312" s="6"/>
      <c r="UNE312" s="6"/>
      <c r="UNF312" s="6"/>
      <c r="UNG312" s="6"/>
      <c r="UNH312" s="6"/>
      <c r="UNI312" s="6"/>
      <c r="UNJ312" s="6"/>
      <c r="UNK312" s="6"/>
      <c r="UNL312" s="6"/>
      <c r="UNM312" s="6"/>
      <c r="UNN312" s="6"/>
      <c r="UNO312" s="6"/>
      <c r="UNP312" s="6"/>
      <c r="UNQ312" s="6"/>
      <c r="UNR312" s="6"/>
      <c r="UNS312" s="6"/>
      <c r="UNT312" s="6"/>
      <c r="UNU312" s="6"/>
      <c r="UNV312" s="6"/>
      <c r="UNW312" s="6"/>
      <c r="UNX312" s="6"/>
      <c r="UNY312" s="6"/>
      <c r="UNZ312" s="6"/>
      <c r="UOA312" s="6"/>
      <c r="UOB312" s="6"/>
      <c r="UOC312" s="6"/>
      <c r="UOD312" s="6"/>
      <c r="UOE312" s="6"/>
      <c r="UOF312" s="6"/>
      <c r="UOG312" s="6"/>
      <c r="UOH312" s="6"/>
      <c r="UOI312" s="6"/>
      <c r="UOJ312" s="6"/>
      <c r="UOK312" s="6"/>
      <c r="UOL312" s="6"/>
      <c r="UOM312" s="6"/>
      <c r="UON312" s="6"/>
      <c r="UOO312" s="6"/>
      <c r="UOP312" s="6"/>
      <c r="UOQ312" s="6"/>
      <c r="UOR312" s="6"/>
      <c r="UOS312" s="6"/>
      <c r="UOT312" s="6"/>
      <c r="UOU312" s="6"/>
      <c r="UOV312" s="6"/>
      <c r="UOW312" s="6"/>
      <c r="UOX312" s="6"/>
      <c r="UOY312" s="6"/>
      <c r="UOZ312" s="6"/>
      <c r="UPA312" s="6"/>
      <c r="UPB312" s="6"/>
      <c r="UPC312" s="6"/>
      <c r="UPD312" s="6"/>
      <c r="UPE312" s="6"/>
      <c r="UPF312" s="6"/>
      <c r="UPG312" s="6"/>
      <c r="UPH312" s="6"/>
      <c r="UPI312" s="6"/>
      <c r="UPJ312" s="6"/>
      <c r="UPK312" s="6"/>
      <c r="UPL312" s="6"/>
      <c r="UPM312" s="6"/>
      <c r="UPN312" s="6"/>
      <c r="UPO312" s="6"/>
      <c r="UPP312" s="6"/>
      <c r="UPQ312" s="6"/>
      <c r="UPR312" s="6"/>
      <c r="UPS312" s="6"/>
      <c r="UPT312" s="6"/>
      <c r="UPU312" s="6"/>
      <c r="UPV312" s="6"/>
      <c r="UPW312" s="6"/>
      <c r="UPX312" s="6"/>
      <c r="UPY312" s="6"/>
      <c r="UPZ312" s="6"/>
      <c r="UQA312" s="6"/>
      <c r="UQB312" s="6"/>
      <c r="UQC312" s="6"/>
      <c r="UQD312" s="6"/>
      <c r="UQE312" s="6"/>
      <c r="UQF312" s="6"/>
      <c r="UQG312" s="6"/>
      <c r="UQH312" s="6"/>
      <c r="UQI312" s="6"/>
      <c r="UQJ312" s="6"/>
      <c r="UQK312" s="6"/>
      <c r="UQL312" s="6"/>
      <c r="UQM312" s="6"/>
      <c r="UQN312" s="6"/>
      <c r="UQO312" s="6"/>
      <c r="UQP312" s="6"/>
      <c r="UQQ312" s="6"/>
      <c r="UQR312" s="6"/>
      <c r="UQS312" s="6"/>
      <c r="UQT312" s="6"/>
      <c r="UQU312" s="6"/>
      <c r="UQV312" s="6"/>
      <c r="UQW312" s="6"/>
      <c r="UQX312" s="6"/>
      <c r="UQY312" s="6"/>
      <c r="UQZ312" s="6"/>
      <c r="URA312" s="6"/>
      <c r="URB312" s="6"/>
      <c r="URC312" s="6"/>
      <c r="URD312" s="6"/>
      <c r="URE312" s="6"/>
      <c r="URF312" s="6"/>
      <c r="URG312" s="6"/>
      <c r="URH312" s="6"/>
      <c r="URI312" s="6"/>
      <c r="URJ312" s="6"/>
      <c r="URK312" s="6"/>
      <c r="URL312" s="6"/>
      <c r="URM312" s="6"/>
      <c r="URN312" s="6"/>
      <c r="URO312" s="6"/>
      <c r="URP312" s="6"/>
      <c r="URQ312" s="6"/>
      <c r="URR312" s="6"/>
      <c r="URS312" s="6"/>
      <c r="URT312" s="6"/>
      <c r="URU312" s="6"/>
      <c r="URV312" s="6"/>
      <c r="URW312" s="6"/>
      <c r="URX312" s="6"/>
      <c r="URY312" s="6"/>
      <c r="URZ312" s="6"/>
      <c r="USA312" s="6"/>
      <c r="USB312" s="6"/>
      <c r="USC312" s="6"/>
      <c r="USD312" s="6"/>
      <c r="USE312" s="6"/>
      <c r="USF312" s="6"/>
      <c r="USG312" s="6"/>
      <c r="USH312" s="6"/>
      <c r="USI312" s="6"/>
      <c r="USJ312" s="6"/>
      <c r="USK312" s="6"/>
      <c r="USL312" s="6"/>
      <c r="USM312" s="6"/>
      <c r="USN312" s="6"/>
      <c r="USO312" s="6"/>
      <c r="USP312" s="6"/>
      <c r="USQ312" s="6"/>
      <c r="USR312" s="6"/>
      <c r="USS312" s="6"/>
      <c r="UST312" s="6"/>
      <c r="USU312" s="6"/>
      <c r="USV312" s="6"/>
      <c r="USW312" s="6"/>
      <c r="USX312" s="6"/>
      <c r="USY312" s="6"/>
      <c r="USZ312" s="6"/>
      <c r="UTA312" s="6"/>
      <c r="UTB312" s="6"/>
      <c r="UTC312" s="6"/>
      <c r="UTD312" s="6"/>
      <c r="UTE312" s="6"/>
      <c r="UTF312" s="6"/>
      <c r="UTG312" s="6"/>
      <c r="UTH312" s="6"/>
      <c r="UTI312" s="6"/>
      <c r="UTJ312" s="6"/>
      <c r="UTK312" s="6"/>
      <c r="UTL312" s="6"/>
      <c r="UTM312" s="6"/>
      <c r="UTN312" s="6"/>
      <c r="UTO312" s="6"/>
      <c r="UTP312" s="6"/>
      <c r="UTQ312" s="6"/>
      <c r="UTR312" s="6"/>
      <c r="UTS312" s="6"/>
      <c r="UTT312" s="6"/>
      <c r="UTU312" s="6"/>
      <c r="UTV312" s="6"/>
      <c r="UTW312" s="6"/>
      <c r="UTX312" s="6"/>
      <c r="UTY312" s="6"/>
      <c r="UTZ312" s="6"/>
      <c r="UUA312" s="6"/>
      <c r="UUB312" s="6"/>
      <c r="UUC312" s="6"/>
      <c r="UUD312" s="6"/>
      <c r="UUE312" s="6"/>
      <c r="UUF312" s="6"/>
      <c r="UUG312" s="6"/>
      <c r="UUH312" s="6"/>
      <c r="UUI312" s="6"/>
      <c r="UUJ312" s="6"/>
      <c r="UUK312" s="6"/>
      <c r="UUL312" s="6"/>
      <c r="UUM312" s="6"/>
      <c r="UUN312" s="6"/>
      <c r="UUO312" s="6"/>
      <c r="UUP312" s="6"/>
      <c r="UUQ312" s="6"/>
      <c r="UUR312" s="6"/>
      <c r="UUS312" s="6"/>
      <c r="UUT312" s="6"/>
      <c r="UUU312" s="6"/>
      <c r="UUV312" s="6"/>
      <c r="UUW312" s="6"/>
      <c r="UUX312" s="6"/>
      <c r="UUY312" s="6"/>
      <c r="UUZ312" s="6"/>
      <c r="UVA312" s="6"/>
      <c r="UVB312" s="6"/>
      <c r="UVC312" s="6"/>
      <c r="UVD312" s="6"/>
      <c r="UVE312" s="6"/>
      <c r="UVF312" s="6"/>
      <c r="UVG312" s="6"/>
      <c r="UVH312" s="6"/>
      <c r="UVI312" s="6"/>
      <c r="UVJ312" s="6"/>
      <c r="UVK312" s="6"/>
      <c r="UVL312" s="6"/>
      <c r="UVM312" s="6"/>
      <c r="UVN312" s="6"/>
      <c r="UVO312" s="6"/>
      <c r="UVP312" s="6"/>
      <c r="UVQ312" s="6"/>
      <c r="UVR312" s="6"/>
      <c r="UVS312" s="6"/>
      <c r="UVT312" s="6"/>
      <c r="UVU312" s="6"/>
      <c r="UVV312" s="6"/>
      <c r="UVW312" s="6"/>
      <c r="UVX312" s="6"/>
      <c r="UVY312" s="6"/>
      <c r="UVZ312" s="6"/>
      <c r="UWA312" s="6"/>
      <c r="UWB312" s="6"/>
      <c r="UWC312" s="6"/>
      <c r="UWD312" s="6"/>
      <c r="UWE312" s="6"/>
      <c r="UWF312" s="6"/>
      <c r="UWG312" s="6"/>
      <c r="UWH312" s="6"/>
      <c r="UWI312" s="6"/>
      <c r="UWJ312" s="6"/>
      <c r="UWK312" s="6"/>
      <c r="UWL312" s="6"/>
      <c r="UWM312" s="6"/>
      <c r="UWN312" s="6"/>
      <c r="UWO312" s="6"/>
      <c r="UWP312" s="6"/>
      <c r="UWQ312" s="6"/>
      <c r="UWR312" s="6"/>
      <c r="UWS312" s="6"/>
      <c r="UWT312" s="6"/>
      <c r="UWU312" s="6"/>
      <c r="UWV312" s="6"/>
      <c r="UWW312" s="6"/>
      <c r="UWX312" s="6"/>
      <c r="UWY312" s="6"/>
      <c r="UWZ312" s="6"/>
      <c r="UXA312" s="6"/>
      <c r="UXB312" s="6"/>
      <c r="UXC312" s="6"/>
      <c r="UXD312" s="6"/>
      <c r="UXE312" s="6"/>
      <c r="UXF312" s="6"/>
      <c r="UXG312" s="6"/>
      <c r="UXH312" s="6"/>
      <c r="UXI312" s="6"/>
      <c r="UXJ312" s="6"/>
      <c r="UXK312" s="6"/>
      <c r="UXL312" s="6"/>
      <c r="UXM312" s="6"/>
      <c r="UXN312" s="6"/>
      <c r="UXO312" s="6"/>
      <c r="UXP312" s="6"/>
      <c r="UXQ312" s="6"/>
      <c r="UXR312" s="6"/>
      <c r="UXS312" s="6"/>
      <c r="UXT312" s="6"/>
      <c r="UXU312" s="6"/>
      <c r="UXV312" s="6"/>
      <c r="UXW312" s="6"/>
      <c r="UXX312" s="6"/>
      <c r="UXY312" s="6"/>
      <c r="UXZ312" s="6"/>
      <c r="UYA312" s="6"/>
      <c r="UYB312" s="6"/>
      <c r="UYC312" s="6"/>
      <c r="UYD312" s="6"/>
      <c r="UYE312" s="6"/>
      <c r="UYF312" s="6"/>
      <c r="UYG312" s="6"/>
      <c r="UYH312" s="6"/>
      <c r="UYI312" s="6"/>
      <c r="UYJ312" s="6"/>
      <c r="UYK312" s="6"/>
      <c r="UYL312" s="6"/>
      <c r="UYM312" s="6"/>
      <c r="UYN312" s="6"/>
      <c r="UYO312" s="6"/>
      <c r="UYP312" s="6"/>
      <c r="UYQ312" s="6"/>
      <c r="UYR312" s="6"/>
      <c r="UYS312" s="6"/>
      <c r="UYT312" s="6"/>
      <c r="UYU312" s="6"/>
      <c r="UYV312" s="6"/>
      <c r="UYW312" s="6"/>
      <c r="UYX312" s="6"/>
      <c r="UYY312" s="6"/>
      <c r="UYZ312" s="6"/>
      <c r="UZA312" s="6"/>
      <c r="UZB312" s="6"/>
      <c r="UZC312" s="6"/>
      <c r="UZD312" s="6"/>
      <c r="UZE312" s="6"/>
      <c r="UZF312" s="6"/>
      <c r="UZG312" s="6"/>
      <c r="UZH312" s="6"/>
      <c r="UZI312" s="6"/>
      <c r="UZJ312" s="6"/>
      <c r="UZK312" s="6"/>
      <c r="UZL312" s="6"/>
      <c r="UZM312" s="6"/>
      <c r="UZN312" s="6"/>
      <c r="UZO312" s="6"/>
      <c r="UZP312" s="6"/>
      <c r="UZQ312" s="6"/>
      <c r="UZR312" s="6"/>
      <c r="UZS312" s="6"/>
      <c r="UZT312" s="6"/>
      <c r="UZU312" s="6"/>
      <c r="UZV312" s="6"/>
      <c r="UZW312" s="6"/>
      <c r="UZX312" s="6"/>
      <c r="UZY312" s="6"/>
      <c r="UZZ312" s="6"/>
      <c r="VAA312" s="6"/>
      <c r="VAB312" s="6"/>
      <c r="VAC312" s="6"/>
      <c r="VAD312" s="6"/>
      <c r="VAE312" s="6"/>
      <c r="VAF312" s="6"/>
      <c r="VAG312" s="6"/>
      <c r="VAH312" s="6"/>
      <c r="VAI312" s="6"/>
      <c r="VAJ312" s="6"/>
      <c r="VAK312" s="6"/>
      <c r="VAL312" s="6"/>
      <c r="VAM312" s="6"/>
      <c r="VAN312" s="6"/>
      <c r="VAO312" s="6"/>
      <c r="VAP312" s="6"/>
      <c r="VAQ312" s="6"/>
      <c r="VAR312" s="6"/>
      <c r="VAS312" s="6"/>
      <c r="VAT312" s="6"/>
      <c r="VAU312" s="6"/>
      <c r="VAV312" s="6"/>
      <c r="VAW312" s="6"/>
      <c r="VAX312" s="6"/>
      <c r="VAY312" s="6"/>
      <c r="VAZ312" s="6"/>
      <c r="VBA312" s="6"/>
      <c r="VBB312" s="6"/>
      <c r="VBC312" s="6"/>
      <c r="VBD312" s="6"/>
      <c r="VBE312" s="6"/>
      <c r="VBF312" s="6"/>
      <c r="VBG312" s="6"/>
      <c r="VBH312" s="6"/>
      <c r="VBI312" s="6"/>
      <c r="VBJ312" s="6"/>
      <c r="VBK312" s="6"/>
      <c r="VBL312" s="6"/>
      <c r="VBM312" s="6"/>
      <c r="VBN312" s="6"/>
      <c r="VBO312" s="6"/>
      <c r="VBP312" s="6"/>
      <c r="VBQ312" s="6"/>
      <c r="VBR312" s="6"/>
      <c r="VBS312" s="6"/>
      <c r="VBT312" s="6"/>
      <c r="VBU312" s="6"/>
      <c r="VBV312" s="6"/>
      <c r="VBW312" s="6"/>
      <c r="VBX312" s="6"/>
      <c r="VBY312" s="6"/>
      <c r="VBZ312" s="6"/>
      <c r="VCA312" s="6"/>
      <c r="VCB312" s="6"/>
      <c r="VCC312" s="6"/>
      <c r="VCD312" s="6"/>
      <c r="VCE312" s="6"/>
      <c r="VCF312" s="6"/>
      <c r="VCG312" s="6"/>
      <c r="VCH312" s="6"/>
      <c r="VCI312" s="6"/>
      <c r="VCJ312" s="6"/>
      <c r="VCK312" s="6"/>
      <c r="VCL312" s="6"/>
      <c r="VCM312" s="6"/>
      <c r="VCN312" s="6"/>
      <c r="VCO312" s="6"/>
      <c r="VCP312" s="6"/>
      <c r="VCQ312" s="6"/>
      <c r="VCR312" s="6"/>
      <c r="VCS312" s="6"/>
      <c r="VCT312" s="6"/>
      <c r="VCU312" s="6"/>
      <c r="VCV312" s="6"/>
      <c r="VCW312" s="6"/>
      <c r="VCX312" s="6"/>
      <c r="VCY312" s="6"/>
      <c r="VCZ312" s="6"/>
      <c r="VDA312" s="6"/>
      <c r="VDB312" s="6"/>
      <c r="VDC312" s="6"/>
      <c r="VDD312" s="6"/>
      <c r="VDE312" s="6"/>
      <c r="VDF312" s="6"/>
      <c r="VDG312" s="6"/>
      <c r="VDH312" s="6"/>
      <c r="VDI312" s="6"/>
      <c r="VDJ312" s="6"/>
      <c r="VDK312" s="6"/>
      <c r="VDL312" s="6"/>
      <c r="VDM312" s="6"/>
      <c r="VDN312" s="6"/>
      <c r="VDO312" s="6"/>
      <c r="VDP312" s="6"/>
      <c r="VDQ312" s="6"/>
      <c r="VDR312" s="6"/>
      <c r="VDS312" s="6"/>
      <c r="VDT312" s="6"/>
      <c r="VDU312" s="6"/>
      <c r="VDV312" s="6"/>
      <c r="VDW312" s="6"/>
      <c r="VDX312" s="6"/>
      <c r="VDY312" s="6"/>
      <c r="VDZ312" s="6"/>
      <c r="VEA312" s="6"/>
      <c r="VEB312" s="6"/>
      <c r="VEC312" s="6"/>
      <c r="VED312" s="6"/>
      <c r="VEE312" s="6"/>
      <c r="VEF312" s="6"/>
      <c r="VEG312" s="6"/>
      <c r="VEH312" s="6"/>
      <c r="VEI312" s="6"/>
      <c r="VEJ312" s="6"/>
      <c r="VEK312" s="6"/>
      <c r="VEL312" s="6"/>
      <c r="VEM312" s="6"/>
      <c r="VEN312" s="6"/>
      <c r="VEO312" s="6"/>
      <c r="VEP312" s="6"/>
      <c r="VEQ312" s="6"/>
      <c r="VER312" s="6"/>
      <c r="VES312" s="6"/>
      <c r="VET312" s="6"/>
      <c r="VEU312" s="6"/>
      <c r="VEV312" s="6"/>
      <c r="VEW312" s="6"/>
      <c r="VEX312" s="6"/>
      <c r="VEY312" s="6"/>
      <c r="VEZ312" s="6"/>
      <c r="VFA312" s="6"/>
      <c r="VFB312" s="6"/>
      <c r="VFC312" s="6"/>
      <c r="VFD312" s="6"/>
      <c r="VFE312" s="6"/>
      <c r="VFF312" s="6"/>
      <c r="VFG312" s="6"/>
      <c r="VFH312" s="6"/>
      <c r="VFI312" s="6"/>
      <c r="VFJ312" s="6"/>
      <c r="VFK312" s="6"/>
      <c r="VFL312" s="6"/>
      <c r="VFM312" s="6"/>
      <c r="VFN312" s="6"/>
      <c r="VFO312" s="6"/>
      <c r="VFP312" s="6"/>
      <c r="VFQ312" s="6"/>
      <c r="VFR312" s="6"/>
      <c r="VFS312" s="6"/>
      <c r="VFT312" s="6"/>
      <c r="VFU312" s="6"/>
      <c r="VFV312" s="6"/>
      <c r="VFW312" s="6"/>
      <c r="VFX312" s="6"/>
      <c r="VFY312" s="6"/>
      <c r="VFZ312" s="6"/>
      <c r="VGA312" s="6"/>
      <c r="VGB312" s="6"/>
      <c r="VGC312" s="6"/>
      <c r="VGD312" s="6"/>
      <c r="VGE312" s="6"/>
      <c r="VGF312" s="6"/>
      <c r="VGG312" s="6"/>
      <c r="VGH312" s="6"/>
      <c r="VGI312" s="6"/>
      <c r="VGJ312" s="6"/>
      <c r="VGK312" s="6"/>
      <c r="VGL312" s="6"/>
      <c r="VGM312" s="6"/>
      <c r="VGN312" s="6"/>
      <c r="VGO312" s="6"/>
      <c r="VGP312" s="6"/>
      <c r="VGQ312" s="6"/>
      <c r="VGR312" s="6"/>
      <c r="VGS312" s="6"/>
      <c r="VGT312" s="6"/>
      <c r="VGU312" s="6"/>
      <c r="VGV312" s="6"/>
      <c r="VGW312" s="6"/>
      <c r="VGX312" s="6"/>
      <c r="VGY312" s="6"/>
      <c r="VGZ312" s="6"/>
      <c r="VHA312" s="6"/>
      <c r="VHB312" s="6"/>
      <c r="VHC312" s="6"/>
      <c r="VHD312" s="6"/>
      <c r="VHE312" s="6"/>
      <c r="VHF312" s="6"/>
      <c r="VHG312" s="6"/>
      <c r="VHH312" s="6"/>
      <c r="VHI312" s="6"/>
      <c r="VHJ312" s="6"/>
      <c r="VHK312" s="6"/>
      <c r="VHL312" s="6"/>
      <c r="VHM312" s="6"/>
      <c r="VHN312" s="6"/>
      <c r="VHO312" s="6"/>
      <c r="VHP312" s="6"/>
      <c r="VHQ312" s="6"/>
      <c r="VHR312" s="6"/>
      <c r="VHS312" s="6"/>
      <c r="VHT312" s="6"/>
      <c r="VHU312" s="6"/>
      <c r="VHV312" s="6"/>
      <c r="VHW312" s="6"/>
      <c r="VHX312" s="6"/>
      <c r="VHY312" s="6"/>
      <c r="VHZ312" s="6"/>
      <c r="VIA312" s="6"/>
      <c r="VIB312" s="6"/>
      <c r="VIC312" s="6"/>
      <c r="VID312" s="6"/>
      <c r="VIE312" s="6"/>
      <c r="VIF312" s="6"/>
      <c r="VIG312" s="6"/>
      <c r="VIH312" s="6"/>
      <c r="VII312" s="6"/>
      <c r="VIJ312" s="6"/>
      <c r="VIK312" s="6"/>
      <c r="VIL312" s="6"/>
      <c r="VIM312" s="6"/>
      <c r="VIN312" s="6"/>
      <c r="VIO312" s="6"/>
      <c r="VIP312" s="6"/>
      <c r="VIQ312" s="6"/>
      <c r="VIR312" s="6"/>
      <c r="VIS312" s="6"/>
      <c r="VIT312" s="6"/>
      <c r="VIU312" s="6"/>
      <c r="VIV312" s="6"/>
      <c r="VIW312" s="6"/>
      <c r="VIX312" s="6"/>
      <c r="VIY312" s="6"/>
      <c r="VIZ312" s="6"/>
      <c r="VJA312" s="6"/>
      <c r="VJB312" s="6"/>
      <c r="VJC312" s="6"/>
      <c r="VJD312" s="6"/>
      <c r="VJE312" s="6"/>
      <c r="VJF312" s="6"/>
      <c r="VJG312" s="6"/>
      <c r="VJH312" s="6"/>
      <c r="VJI312" s="6"/>
      <c r="VJJ312" s="6"/>
      <c r="VJK312" s="6"/>
      <c r="VJL312" s="6"/>
      <c r="VJM312" s="6"/>
      <c r="VJN312" s="6"/>
      <c r="VJO312" s="6"/>
      <c r="VJP312" s="6"/>
      <c r="VJQ312" s="6"/>
      <c r="VJR312" s="6"/>
      <c r="VJS312" s="6"/>
      <c r="VJT312" s="6"/>
      <c r="VJU312" s="6"/>
      <c r="VJV312" s="6"/>
      <c r="VJW312" s="6"/>
      <c r="VJX312" s="6"/>
      <c r="VJY312" s="6"/>
      <c r="VJZ312" s="6"/>
      <c r="VKA312" s="6"/>
      <c r="VKB312" s="6"/>
      <c r="VKC312" s="6"/>
      <c r="VKD312" s="6"/>
      <c r="VKE312" s="6"/>
      <c r="VKF312" s="6"/>
      <c r="VKG312" s="6"/>
      <c r="VKH312" s="6"/>
      <c r="VKI312" s="6"/>
      <c r="VKJ312" s="6"/>
      <c r="VKK312" s="6"/>
      <c r="VKL312" s="6"/>
      <c r="VKM312" s="6"/>
      <c r="VKN312" s="6"/>
      <c r="VKO312" s="6"/>
      <c r="VKP312" s="6"/>
      <c r="VKQ312" s="6"/>
      <c r="VKR312" s="6"/>
      <c r="VKS312" s="6"/>
      <c r="VKT312" s="6"/>
      <c r="VKU312" s="6"/>
      <c r="VKV312" s="6"/>
      <c r="VKW312" s="6"/>
      <c r="VKX312" s="6"/>
      <c r="VKY312" s="6"/>
      <c r="VKZ312" s="6"/>
      <c r="VLA312" s="6"/>
      <c r="VLB312" s="6"/>
      <c r="VLC312" s="6"/>
      <c r="VLD312" s="6"/>
      <c r="VLE312" s="6"/>
      <c r="VLF312" s="6"/>
      <c r="VLG312" s="6"/>
      <c r="VLH312" s="6"/>
      <c r="VLI312" s="6"/>
      <c r="VLJ312" s="6"/>
      <c r="VLK312" s="6"/>
      <c r="VLL312" s="6"/>
      <c r="VLM312" s="6"/>
      <c r="VLN312" s="6"/>
      <c r="VLO312" s="6"/>
      <c r="VLP312" s="6"/>
      <c r="VLQ312" s="6"/>
      <c r="VLR312" s="6"/>
      <c r="VLS312" s="6"/>
      <c r="VLT312" s="6"/>
      <c r="VLU312" s="6"/>
      <c r="VLV312" s="6"/>
      <c r="VLW312" s="6"/>
      <c r="VLX312" s="6"/>
      <c r="VLY312" s="6"/>
      <c r="VLZ312" s="6"/>
      <c r="VMA312" s="6"/>
      <c r="VMB312" s="6"/>
      <c r="VMC312" s="6"/>
      <c r="VMD312" s="6"/>
      <c r="VME312" s="6"/>
      <c r="VMF312" s="6"/>
      <c r="VMG312" s="6"/>
      <c r="VMH312" s="6"/>
      <c r="VMI312" s="6"/>
      <c r="VMJ312" s="6"/>
      <c r="VMK312" s="6"/>
      <c r="VML312" s="6"/>
      <c r="VMM312" s="6"/>
      <c r="VMN312" s="6"/>
      <c r="VMO312" s="6"/>
      <c r="VMP312" s="6"/>
      <c r="VMQ312" s="6"/>
      <c r="VMR312" s="6"/>
      <c r="VMS312" s="6"/>
      <c r="VMT312" s="6"/>
      <c r="VMU312" s="6"/>
      <c r="VMV312" s="6"/>
      <c r="VMW312" s="6"/>
      <c r="VMX312" s="6"/>
      <c r="VMY312" s="6"/>
      <c r="VMZ312" s="6"/>
      <c r="VNA312" s="6"/>
      <c r="VNB312" s="6"/>
      <c r="VNC312" s="6"/>
      <c r="VND312" s="6"/>
      <c r="VNE312" s="6"/>
      <c r="VNF312" s="6"/>
      <c r="VNG312" s="6"/>
      <c r="VNH312" s="6"/>
      <c r="VNI312" s="6"/>
      <c r="VNJ312" s="6"/>
      <c r="VNK312" s="6"/>
      <c r="VNL312" s="6"/>
      <c r="VNM312" s="6"/>
      <c r="VNN312" s="6"/>
      <c r="VNO312" s="6"/>
      <c r="VNP312" s="6"/>
      <c r="VNQ312" s="6"/>
      <c r="VNR312" s="6"/>
      <c r="VNS312" s="6"/>
      <c r="VNT312" s="6"/>
      <c r="VNU312" s="6"/>
      <c r="VNV312" s="6"/>
      <c r="VNW312" s="6"/>
      <c r="VNX312" s="6"/>
      <c r="VNY312" s="6"/>
      <c r="VNZ312" s="6"/>
      <c r="VOA312" s="6"/>
      <c r="VOB312" s="6"/>
      <c r="VOC312" s="6"/>
      <c r="VOD312" s="6"/>
      <c r="VOE312" s="6"/>
      <c r="VOF312" s="6"/>
      <c r="VOG312" s="6"/>
      <c r="VOH312" s="6"/>
      <c r="VOI312" s="6"/>
      <c r="VOJ312" s="6"/>
      <c r="VOK312" s="6"/>
      <c r="VOL312" s="6"/>
      <c r="VOM312" s="6"/>
      <c r="VON312" s="6"/>
      <c r="VOO312" s="6"/>
      <c r="VOP312" s="6"/>
      <c r="VOQ312" s="6"/>
      <c r="VOR312" s="6"/>
      <c r="VOS312" s="6"/>
      <c r="VOT312" s="6"/>
      <c r="VOU312" s="6"/>
      <c r="VOV312" s="6"/>
      <c r="VOW312" s="6"/>
      <c r="VOX312" s="6"/>
      <c r="VOY312" s="6"/>
      <c r="VOZ312" s="6"/>
      <c r="VPA312" s="6"/>
      <c r="VPB312" s="6"/>
      <c r="VPC312" s="6"/>
      <c r="VPD312" s="6"/>
      <c r="VPE312" s="6"/>
      <c r="VPF312" s="6"/>
      <c r="VPG312" s="6"/>
      <c r="VPH312" s="6"/>
      <c r="VPI312" s="6"/>
      <c r="VPJ312" s="6"/>
      <c r="VPK312" s="6"/>
      <c r="VPL312" s="6"/>
      <c r="VPM312" s="6"/>
      <c r="VPN312" s="6"/>
      <c r="VPO312" s="6"/>
      <c r="VPP312" s="6"/>
      <c r="VPQ312" s="6"/>
      <c r="VPR312" s="6"/>
      <c r="VPS312" s="6"/>
      <c r="VPT312" s="6"/>
      <c r="VPU312" s="6"/>
      <c r="VPV312" s="6"/>
      <c r="VPW312" s="6"/>
      <c r="VPX312" s="6"/>
      <c r="VPY312" s="6"/>
      <c r="VPZ312" s="6"/>
      <c r="VQA312" s="6"/>
      <c r="VQB312" s="6"/>
      <c r="VQC312" s="6"/>
      <c r="VQD312" s="6"/>
      <c r="VQE312" s="6"/>
      <c r="VQF312" s="6"/>
      <c r="VQG312" s="6"/>
      <c r="VQH312" s="6"/>
      <c r="VQI312" s="6"/>
      <c r="VQJ312" s="6"/>
      <c r="VQK312" s="6"/>
      <c r="VQL312" s="6"/>
      <c r="VQM312" s="6"/>
      <c r="VQN312" s="6"/>
      <c r="VQO312" s="6"/>
      <c r="VQP312" s="6"/>
      <c r="VQQ312" s="6"/>
      <c r="VQR312" s="6"/>
      <c r="VQS312" s="6"/>
      <c r="VQT312" s="6"/>
      <c r="VQU312" s="6"/>
      <c r="VQV312" s="6"/>
      <c r="VQW312" s="6"/>
      <c r="VQX312" s="6"/>
      <c r="VQY312" s="6"/>
      <c r="VQZ312" s="6"/>
      <c r="VRA312" s="6"/>
      <c r="VRB312" s="6"/>
      <c r="VRC312" s="6"/>
      <c r="VRD312" s="6"/>
      <c r="VRE312" s="6"/>
      <c r="VRF312" s="6"/>
      <c r="VRG312" s="6"/>
      <c r="VRH312" s="6"/>
      <c r="VRI312" s="6"/>
      <c r="VRJ312" s="6"/>
      <c r="VRK312" s="6"/>
      <c r="VRL312" s="6"/>
      <c r="VRM312" s="6"/>
      <c r="VRN312" s="6"/>
      <c r="VRO312" s="6"/>
      <c r="VRP312" s="6"/>
      <c r="VRQ312" s="6"/>
      <c r="VRR312" s="6"/>
      <c r="VRS312" s="6"/>
      <c r="VRT312" s="6"/>
      <c r="VRU312" s="6"/>
      <c r="VRV312" s="6"/>
      <c r="VRW312" s="6"/>
      <c r="VRX312" s="6"/>
      <c r="VRY312" s="6"/>
      <c r="VRZ312" s="6"/>
      <c r="VSA312" s="6"/>
      <c r="VSB312" s="6"/>
      <c r="VSC312" s="6"/>
      <c r="VSD312" s="6"/>
      <c r="VSE312" s="6"/>
      <c r="VSF312" s="6"/>
      <c r="VSG312" s="6"/>
      <c r="VSH312" s="6"/>
      <c r="VSI312" s="6"/>
      <c r="VSJ312" s="6"/>
      <c r="VSK312" s="6"/>
      <c r="VSL312" s="6"/>
      <c r="VSM312" s="6"/>
      <c r="VSN312" s="6"/>
      <c r="VSO312" s="6"/>
      <c r="VSP312" s="6"/>
      <c r="VSQ312" s="6"/>
      <c r="VSR312" s="6"/>
      <c r="VSS312" s="6"/>
      <c r="VST312" s="6"/>
      <c r="VSU312" s="6"/>
      <c r="VSV312" s="6"/>
      <c r="VSW312" s="6"/>
      <c r="VSX312" s="6"/>
      <c r="VSY312" s="6"/>
      <c r="VSZ312" s="6"/>
      <c r="VTA312" s="6"/>
      <c r="VTB312" s="6"/>
      <c r="VTC312" s="6"/>
      <c r="VTD312" s="6"/>
      <c r="VTE312" s="6"/>
      <c r="VTF312" s="6"/>
      <c r="VTG312" s="6"/>
      <c r="VTH312" s="6"/>
      <c r="VTI312" s="6"/>
      <c r="VTJ312" s="6"/>
      <c r="VTK312" s="6"/>
      <c r="VTL312" s="6"/>
      <c r="VTM312" s="6"/>
      <c r="VTN312" s="6"/>
      <c r="VTO312" s="6"/>
      <c r="VTP312" s="6"/>
      <c r="VTQ312" s="6"/>
      <c r="VTR312" s="6"/>
      <c r="VTS312" s="6"/>
      <c r="VTT312" s="6"/>
      <c r="VTU312" s="6"/>
      <c r="VTV312" s="6"/>
      <c r="VTW312" s="6"/>
      <c r="VTX312" s="6"/>
      <c r="VTY312" s="6"/>
      <c r="VTZ312" s="6"/>
      <c r="VUA312" s="6"/>
      <c r="VUB312" s="6"/>
      <c r="VUC312" s="6"/>
      <c r="VUD312" s="6"/>
      <c r="VUE312" s="6"/>
      <c r="VUF312" s="6"/>
      <c r="VUG312" s="6"/>
      <c r="VUH312" s="6"/>
      <c r="VUI312" s="6"/>
      <c r="VUJ312" s="6"/>
      <c r="VUK312" s="6"/>
      <c r="VUL312" s="6"/>
      <c r="VUM312" s="6"/>
      <c r="VUN312" s="6"/>
      <c r="VUO312" s="6"/>
      <c r="VUP312" s="6"/>
      <c r="VUQ312" s="6"/>
      <c r="VUR312" s="6"/>
      <c r="VUS312" s="6"/>
      <c r="VUT312" s="6"/>
      <c r="VUU312" s="6"/>
      <c r="VUV312" s="6"/>
      <c r="VUW312" s="6"/>
      <c r="VUX312" s="6"/>
      <c r="VUY312" s="6"/>
      <c r="VUZ312" s="6"/>
      <c r="VVA312" s="6"/>
      <c r="VVB312" s="6"/>
      <c r="VVC312" s="6"/>
      <c r="VVD312" s="6"/>
      <c r="VVE312" s="6"/>
      <c r="VVF312" s="6"/>
      <c r="VVG312" s="6"/>
      <c r="VVH312" s="6"/>
      <c r="VVI312" s="6"/>
      <c r="VVJ312" s="6"/>
      <c r="VVK312" s="6"/>
      <c r="VVL312" s="6"/>
      <c r="VVM312" s="6"/>
      <c r="VVN312" s="6"/>
      <c r="VVO312" s="6"/>
      <c r="VVP312" s="6"/>
      <c r="VVQ312" s="6"/>
      <c r="VVR312" s="6"/>
      <c r="VVS312" s="6"/>
      <c r="VVT312" s="6"/>
      <c r="VVU312" s="6"/>
      <c r="VVV312" s="6"/>
      <c r="VVW312" s="6"/>
      <c r="VVX312" s="6"/>
      <c r="VVY312" s="6"/>
      <c r="VVZ312" s="6"/>
      <c r="VWA312" s="6"/>
      <c r="VWB312" s="6"/>
      <c r="VWC312" s="6"/>
      <c r="VWD312" s="6"/>
      <c r="VWE312" s="6"/>
      <c r="VWF312" s="6"/>
      <c r="VWG312" s="6"/>
      <c r="VWH312" s="6"/>
      <c r="VWI312" s="6"/>
      <c r="VWJ312" s="6"/>
      <c r="VWK312" s="6"/>
      <c r="VWL312" s="6"/>
      <c r="VWM312" s="6"/>
      <c r="VWN312" s="6"/>
      <c r="VWO312" s="6"/>
      <c r="VWP312" s="6"/>
      <c r="VWQ312" s="6"/>
      <c r="VWR312" s="6"/>
      <c r="VWS312" s="6"/>
      <c r="VWT312" s="6"/>
      <c r="VWU312" s="6"/>
      <c r="VWV312" s="6"/>
      <c r="VWW312" s="6"/>
      <c r="VWX312" s="6"/>
      <c r="VWY312" s="6"/>
      <c r="VWZ312" s="6"/>
      <c r="VXA312" s="6"/>
      <c r="VXB312" s="6"/>
      <c r="VXC312" s="6"/>
      <c r="VXD312" s="6"/>
      <c r="VXE312" s="6"/>
      <c r="VXF312" s="6"/>
      <c r="VXG312" s="6"/>
      <c r="VXH312" s="6"/>
      <c r="VXI312" s="6"/>
      <c r="VXJ312" s="6"/>
      <c r="VXK312" s="6"/>
      <c r="VXL312" s="6"/>
      <c r="VXM312" s="6"/>
      <c r="VXN312" s="6"/>
      <c r="VXO312" s="6"/>
      <c r="VXP312" s="6"/>
      <c r="VXQ312" s="6"/>
      <c r="VXR312" s="6"/>
      <c r="VXS312" s="6"/>
      <c r="VXT312" s="6"/>
      <c r="VXU312" s="6"/>
      <c r="VXV312" s="6"/>
      <c r="VXW312" s="6"/>
      <c r="VXX312" s="6"/>
      <c r="VXY312" s="6"/>
      <c r="VXZ312" s="6"/>
      <c r="VYA312" s="6"/>
      <c r="VYB312" s="6"/>
      <c r="VYC312" s="6"/>
      <c r="VYD312" s="6"/>
      <c r="VYE312" s="6"/>
      <c r="VYF312" s="6"/>
      <c r="VYG312" s="6"/>
      <c r="VYH312" s="6"/>
      <c r="VYI312" s="6"/>
      <c r="VYJ312" s="6"/>
      <c r="VYK312" s="6"/>
      <c r="VYL312" s="6"/>
      <c r="VYM312" s="6"/>
      <c r="VYN312" s="6"/>
      <c r="VYO312" s="6"/>
      <c r="VYP312" s="6"/>
      <c r="VYQ312" s="6"/>
      <c r="VYR312" s="6"/>
      <c r="VYS312" s="6"/>
      <c r="VYT312" s="6"/>
      <c r="VYU312" s="6"/>
      <c r="VYV312" s="6"/>
      <c r="VYW312" s="6"/>
      <c r="VYX312" s="6"/>
      <c r="VYY312" s="6"/>
      <c r="VYZ312" s="6"/>
      <c r="VZA312" s="6"/>
      <c r="VZB312" s="6"/>
      <c r="VZC312" s="6"/>
      <c r="VZD312" s="6"/>
      <c r="VZE312" s="6"/>
      <c r="VZF312" s="6"/>
      <c r="VZG312" s="6"/>
      <c r="VZH312" s="6"/>
      <c r="VZI312" s="6"/>
      <c r="VZJ312" s="6"/>
      <c r="VZK312" s="6"/>
      <c r="VZL312" s="6"/>
      <c r="VZM312" s="6"/>
      <c r="VZN312" s="6"/>
      <c r="VZO312" s="6"/>
      <c r="VZP312" s="6"/>
      <c r="VZQ312" s="6"/>
      <c r="VZR312" s="6"/>
      <c r="VZS312" s="6"/>
      <c r="VZT312" s="6"/>
      <c r="VZU312" s="6"/>
      <c r="VZV312" s="6"/>
      <c r="VZW312" s="6"/>
      <c r="VZX312" s="6"/>
      <c r="VZY312" s="6"/>
      <c r="VZZ312" s="6"/>
      <c r="WAA312" s="6"/>
      <c r="WAB312" s="6"/>
      <c r="WAC312" s="6"/>
      <c r="WAD312" s="6"/>
      <c r="WAE312" s="6"/>
      <c r="WAF312" s="6"/>
      <c r="WAG312" s="6"/>
      <c r="WAH312" s="6"/>
      <c r="WAI312" s="6"/>
      <c r="WAJ312" s="6"/>
      <c r="WAK312" s="6"/>
      <c r="WAL312" s="6"/>
      <c r="WAM312" s="6"/>
      <c r="WAN312" s="6"/>
      <c r="WAO312" s="6"/>
      <c r="WAP312" s="6"/>
      <c r="WAQ312" s="6"/>
      <c r="WAR312" s="6"/>
      <c r="WAS312" s="6"/>
      <c r="WAT312" s="6"/>
      <c r="WAU312" s="6"/>
      <c r="WAV312" s="6"/>
      <c r="WAW312" s="6"/>
      <c r="WAX312" s="6"/>
      <c r="WAY312" s="6"/>
      <c r="WAZ312" s="6"/>
      <c r="WBA312" s="6"/>
      <c r="WBB312" s="6"/>
      <c r="WBC312" s="6"/>
      <c r="WBD312" s="6"/>
      <c r="WBE312" s="6"/>
      <c r="WBF312" s="6"/>
      <c r="WBG312" s="6"/>
      <c r="WBH312" s="6"/>
      <c r="WBI312" s="6"/>
      <c r="WBJ312" s="6"/>
      <c r="WBK312" s="6"/>
      <c r="WBL312" s="6"/>
      <c r="WBM312" s="6"/>
      <c r="WBN312" s="6"/>
      <c r="WBO312" s="6"/>
      <c r="WBP312" s="6"/>
      <c r="WBQ312" s="6"/>
      <c r="WBR312" s="6"/>
      <c r="WBS312" s="6"/>
      <c r="WBT312" s="6"/>
      <c r="WBU312" s="6"/>
      <c r="WBV312" s="6"/>
      <c r="WBW312" s="6"/>
      <c r="WBX312" s="6"/>
      <c r="WBY312" s="6"/>
      <c r="WBZ312" s="6"/>
      <c r="WCA312" s="6"/>
      <c r="WCB312" s="6"/>
      <c r="WCC312" s="6"/>
      <c r="WCD312" s="6"/>
      <c r="WCE312" s="6"/>
      <c r="WCF312" s="6"/>
      <c r="WCG312" s="6"/>
      <c r="WCH312" s="6"/>
      <c r="WCI312" s="6"/>
      <c r="WCJ312" s="6"/>
      <c r="WCK312" s="6"/>
      <c r="WCL312" s="6"/>
      <c r="WCM312" s="6"/>
      <c r="WCN312" s="6"/>
      <c r="WCO312" s="6"/>
      <c r="WCP312" s="6"/>
      <c r="WCQ312" s="6"/>
      <c r="WCR312" s="6"/>
      <c r="WCS312" s="6"/>
      <c r="WCT312" s="6"/>
      <c r="WCU312" s="6"/>
      <c r="WCV312" s="6"/>
      <c r="WCW312" s="6"/>
      <c r="WCX312" s="6"/>
      <c r="WCY312" s="6"/>
      <c r="WCZ312" s="6"/>
      <c r="WDA312" s="6"/>
      <c r="WDB312" s="6"/>
      <c r="WDC312" s="6"/>
      <c r="WDD312" s="6"/>
      <c r="WDE312" s="6"/>
      <c r="WDF312" s="6"/>
      <c r="WDG312" s="6"/>
      <c r="WDH312" s="6"/>
      <c r="WDI312" s="6"/>
      <c r="WDJ312" s="6"/>
      <c r="WDK312" s="6"/>
      <c r="WDL312" s="6"/>
      <c r="WDM312" s="6"/>
      <c r="WDN312" s="6"/>
      <c r="WDO312" s="6"/>
      <c r="WDP312" s="6"/>
      <c r="WDQ312" s="6"/>
      <c r="WDR312" s="6"/>
      <c r="WDS312" s="6"/>
      <c r="WDT312" s="6"/>
      <c r="WDU312" s="6"/>
      <c r="WDV312" s="6"/>
      <c r="WDW312" s="6"/>
      <c r="WDX312" s="6"/>
      <c r="WDY312" s="6"/>
      <c r="WDZ312" s="6"/>
      <c r="WEA312" s="6"/>
      <c r="WEB312" s="6"/>
      <c r="WEC312" s="6"/>
      <c r="WED312" s="6"/>
      <c r="WEE312" s="6"/>
      <c r="WEF312" s="6"/>
      <c r="WEG312" s="6"/>
      <c r="WEH312" s="6"/>
      <c r="WEI312" s="6"/>
      <c r="WEJ312" s="6"/>
      <c r="WEK312" s="6"/>
      <c r="WEL312" s="6"/>
      <c r="WEM312" s="6"/>
      <c r="WEN312" s="6"/>
      <c r="WEO312" s="6"/>
      <c r="WEP312" s="6"/>
      <c r="WEQ312" s="6"/>
      <c r="WER312" s="6"/>
      <c r="WES312" s="6"/>
      <c r="WET312" s="6"/>
      <c r="WEU312" s="6"/>
      <c r="WEV312" s="6"/>
      <c r="WEW312" s="6"/>
      <c r="WEX312" s="6"/>
      <c r="WEY312" s="6"/>
      <c r="WEZ312" s="6"/>
      <c r="WFA312" s="6"/>
      <c r="WFB312" s="6"/>
      <c r="WFC312" s="6"/>
      <c r="WFD312" s="6"/>
      <c r="WFE312" s="6"/>
      <c r="WFF312" s="6"/>
      <c r="WFG312" s="6"/>
      <c r="WFH312" s="6"/>
      <c r="WFI312" s="6"/>
      <c r="WFJ312" s="6"/>
      <c r="WFK312" s="6"/>
      <c r="WFL312" s="6"/>
      <c r="WFM312" s="6"/>
      <c r="WFN312" s="6"/>
      <c r="WFO312" s="6"/>
      <c r="WFP312" s="6"/>
      <c r="WFQ312" s="6"/>
      <c r="WFR312" s="6"/>
      <c r="WFS312" s="6"/>
      <c r="WFT312" s="6"/>
      <c r="WFU312" s="6"/>
      <c r="WFV312" s="6"/>
      <c r="WFW312" s="6"/>
      <c r="WFX312" s="6"/>
      <c r="WFY312" s="6"/>
      <c r="WFZ312" s="6"/>
      <c r="WGA312" s="6"/>
      <c r="WGB312" s="6"/>
      <c r="WGC312" s="6"/>
      <c r="WGD312" s="6"/>
      <c r="WGE312" s="6"/>
      <c r="WGF312" s="6"/>
      <c r="WGG312" s="6"/>
      <c r="WGH312" s="6"/>
      <c r="WGI312" s="6"/>
      <c r="WGJ312" s="6"/>
      <c r="WGK312" s="6"/>
      <c r="WGL312" s="6"/>
      <c r="WGM312" s="6"/>
      <c r="WGN312" s="6"/>
      <c r="WGO312" s="6"/>
      <c r="WGP312" s="6"/>
      <c r="WGQ312" s="6"/>
      <c r="WGR312" s="6"/>
      <c r="WGS312" s="6"/>
      <c r="WGT312" s="6"/>
      <c r="WGU312" s="6"/>
      <c r="WGV312" s="6"/>
      <c r="WGW312" s="6"/>
      <c r="WGX312" s="6"/>
      <c r="WGY312" s="6"/>
      <c r="WGZ312" s="6"/>
      <c r="WHA312" s="6"/>
      <c r="WHB312" s="6"/>
      <c r="WHC312" s="6"/>
      <c r="WHD312" s="6"/>
      <c r="WHE312" s="6"/>
      <c r="WHF312" s="6"/>
      <c r="WHG312" s="6"/>
      <c r="WHH312" s="6"/>
      <c r="WHI312" s="6"/>
      <c r="WHJ312" s="6"/>
      <c r="WHK312" s="6"/>
      <c r="WHL312" s="6"/>
      <c r="WHM312" s="6"/>
      <c r="WHN312" s="6"/>
      <c r="WHO312" s="6"/>
      <c r="WHP312" s="6"/>
      <c r="WHQ312" s="6"/>
      <c r="WHR312" s="6"/>
      <c r="WHS312" s="6"/>
      <c r="WHT312" s="6"/>
      <c r="WHU312" s="6"/>
      <c r="WHV312" s="6"/>
      <c r="WHW312" s="6"/>
      <c r="WHX312" s="6"/>
      <c r="WHY312" s="6"/>
      <c r="WHZ312" s="6"/>
      <c r="WIA312" s="6"/>
      <c r="WIB312" s="6"/>
      <c r="WIC312" s="6"/>
      <c r="WID312" s="6"/>
      <c r="WIE312" s="6"/>
      <c r="WIF312" s="6"/>
      <c r="WIG312" s="6"/>
      <c r="WIH312" s="6"/>
      <c r="WII312" s="6"/>
      <c r="WIJ312" s="6"/>
      <c r="WIK312" s="6"/>
      <c r="WIL312" s="6"/>
      <c r="WIM312" s="6"/>
      <c r="WIN312" s="6"/>
      <c r="WIO312" s="6"/>
      <c r="WIP312" s="6"/>
      <c r="WIQ312" s="6"/>
      <c r="WIR312" s="6"/>
      <c r="WIS312" s="6"/>
      <c r="WIT312" s="6"/>
      <c r="WIU312" s="6"/>
      <c r="WIV312" s="6"/>
      <c r="WIW312" s="6"/>
      <c r="WIX312" s="6"/>
      <c r="WIY312" s="6"/>
      <c r="WIZ312" s="6"/>
      <c r="WJA312" s="6"/>
      <c r="WJB312" s="6"/>
      <c r="WJC312" s="6"/>
      <c r="WJD312" s="6"/>
      <c r="WJE312" s="6"/>
      <c r="WJF312" s="6"/>
      <c r="WJG312" s="6"/>
      <c r="WJH312" s="6"/>
      <c r="WJI312" s="6"/>
      <c r="WJJ312" s="6"/>
      <c r="WJK312" s="6"/>
      <c r="WJL312" s="6"/>
      <c r="WJM312" s="6"/>
      <c r="WJN312" s="6"/>
      <c r="WJO312" s="6"/>
      <c r="WJP312" s="6"/>
      <c r="WJQ312" s="6"/>
      <c r="WJR312" s="6"/>
      <c r="WJS312" s="6"/>
      <c r="WJT312" s="6"/>
      <c r="WJU312" s="6"/>
      <c r="WJV312" s="6"/>
      <c r="WJW312" s="6"/>
      <c r="WJX312" s="6"/>
      <c r="WJY312" s="6"/>
      <c r="WJZ312" s="6"/>
      <c r="WKA312" s="6"/>
      <c r="WKB312" s="6"/>
      <c r="WKC312" s="6"/>
      <c r="WKD312" s="6"/>
      <c r="WKE312" s="6"/>
      <c r="WKF312" s="6"/>
      <c r="WKG312" s="6"/>
      <c r="WKH312" s="6"/>
      <c r="WKI312" s="6"/>
      <c r="WKJ312" s="6"/>
      <c r="WKK312" s="6"/>
      <c r="WKL312" s="6"/>
      <c r="WKM312" s="6"/>
      <c r="WKN312" s="6"/>
      <c r="WKO312" s="6"/>
      <c r="WKP312" s="6"/>
      <c r="WKQ312" s="6"/>
      <c r="WKR312" s="6"/>
      <c r="WKS312" s="6"/>
      <c r="WKT312" s="6"/>
      <c r="WKU312" s="6"/>
      <c r="WKV312" s="6"/>
      <c r="WKW312" s="6"/>
      <c r="WKX312" s="6"/>
      <c r="WKY312" s="6"/>
      <c r="WKZ312" s="6"/>
      <c r="WLA312" s="6"/>
      <c r="WLB312" s="6"/>
      <c r="WLC312" s="6"/>
      <c r="WLD312" s="6"/>
      <c r="WLE312" s="6"/>
      <c r="WLF312" s="6"/>
      <c r="WLG312" s="6"/>
      <c r="WLH312" s="6"/>
      <c r="WLI312" s="6"/>
      <c r="WLJ312" s="6"/>
      <c r="WLK312" s="6"/>
      <c r="WLL312" s="6"/>
      <c r="WLM312" s="6"/>
      <c r="WLN312" s="6"/>
      <c r="WLO312" s="6"/>
      <c r="WLP312" s="6"/>
      <c r="WLQ312" s="6"/>
      <c r="WLR312" s="6"/>
      <c r="WLS312" s="6"/>
      <c r="WLT312" s="6"/>
      <c r="WLU312" s="6"/>
      <c r="WLV312" s="6"/>
      <c r="WLW312" s="6"/>
      <c r="WLX312" s="6"/>
      <c r="WLY312" s="6"/>
      <c r="WLZ312" s="6"/>
      <c r="WMA312" s="6"/>
      <c r="WMB312" s="6"/>
      <c r="WMC312" s="6"/>
      <c r="WMD312" s="6"/>
      <c r="WME312" s="6"/>
      <c r="WMF312" s="6"/>
      <c r="WMG312" s="6"/>
      <c r="WMH312" s="6"/>
      <c r="WMI312" s="6"/>
      <c r="WMJ312" s="6"/>
      <c r="WMK312" s="6"/>
      <c r="WML312" s="6"/>
      <c r="WMM312" s="6"/>
      <c r="WMN312" s="6"/>
      <c r="WMO312" s="6"/>
      <c r="WMP312" s="6"/>
      <c r="WMQ312" s="6"/>
      <c r="WMR312" s="6"/>
      <c r="WMS312" s="6"/>
      <c r="WMT312" s="6"/>
      <c r="WMU312" s="6"/>
      <c r="WMV312" s="6"/>
      <c r="WMW312" s="6"/>
      <c r="WMX312" s="6"/>
      <c r="WMY312" s="6"/>
      <c r="WMZ312" s="6"/>
      <c r="WNA312" s="6"/>
      <c r="WNB312" s="6"/>
      <c r="WNC312" s="6"/>
      <c r="WND312" s="6"/>
      <c r="WNE312" s="6"/>
      <c r="WNF312" s="6"/>
      <c r="WNG312" s="6"/>
      <c r="WNH312" s="6"/>
      <c r="WNI312" s="6"/>
      <c r="WNJ312" s="6"/>
      <c r="WNK312" s="6"/>
      <c r="WNL312" s="6"/>
      <c r="WNM312" s="6"/>
      <c r="WNN312" s="6"/>
      <c r="WNO312" s="6"/>
      <c r="WNP312" s="6"/>
      <c r="WNQ312" s="6"/>
      <c r="WNR312" s="6"/>
      <c r="WNS312" s="6"/>
      <c r="WNT312" s="6"/>
      <c r="WNU312" s="6"/>
      <c r="WNV312" s="6"/>
      <c r="WNW312" s="6"/>
      <c r="WNX312" s="6"/>
      <c r="WNY312" s="6"/>
      <c r="WNZ312" s="6"/>
      <c r="WOA312" s="6"/>
      <c r="WOB312" s="6"/>
      <c r="WOC312" s="6"/>
      <c r="WOD312" s="6"/>
      <c r="WOE312" s="6"/>
      <c r="WOF312" s="6"/>
      <c r="WOG312" s="6"/>
      <c r="WOH312" s="6"/>
      <c r="WOI312" s="6"/>
      <c r="WOJ312" s="6"/>
      <c r="WOK312" s="6"/>
      <c r="WOL312" s="6"/>
      <c r="WOM312" s="6"/>
      <c r="WON312" s="6"/>
      <c r="WOO312" s="6"/>
      <c r="WOP312" s="6"/>
      <c r="WOQ312" s="6"/>
      <c r="WOR312" s="6"/>
      <c r="WOS312" s="6"/>
      <c r="WOT312" s="6"/>
      <c r="WOU312" s="6"/>
      <c r="WOV312" s="6"/>
      <c r="WOW312" s="6"/>
      <c r="WOX312" s="6"/>
      <c r="WOY312" s="6"/>
      <c r="WOZ312" s="6"/>
      <c r="WPA312" s="6"/>
      <c r="WPB312" s="6"/>
      <c r="WPC312" s="6"/>
      <c r="WPD312" s="6"/>
      <c r="WPE312" s="6"/>
      <c r="WPF312" s="6"/>
      <c r="WPG312" s="6"/>
      <c r="WPH312" s="6"/>
      <c r="WPI312" s="6"/>
      <c r="WPJ312" s="6"/>
      <c r="WPK312" s="6"/>
      <c r="WPL312" s="6"/>
      <c r="WPM312" s="6"/>
      <c r="WPN312" s="6"/>
      <c r="WPO312" s="6"/>
      <c r="WPP312" s="6"/>
      <c r="WPQ312" s="6"/>
      <c r="WPR312" s="6"/>
      <c r="WPS312" s="6"/>
      <c r="WPT312" s="6"/>
      <c r="WPU312" s="6"/>
      <c r="WPV312" s="6"/>
      <c r="WPW312" s="6"/>
      <c r="WPX312" s="6"/>
      <c r="WPY312" s="6"/>
      <c r="WPZ312" s="6"/>
      <c r="WQA312" s="6"/>
      <c r="WQB312" s="6"/>
      <c r="WQC312" s="6"/>
      <c r="WQD312" s="6"/>
      <c r="WQE312" s="6"/>
      <c r="WQF312" s="6"/>
      <c r="WQG312" s="6"/>
      <c r="WQH312" s="6"/>
      <c r="WQI312" s="6"/>
      <c r="WQJ312" s="6"/>
      <c r="WQK312" s="6"/>
      <c r="WQL312" s="6"/>
      <c r="WQM312" s="6"/>
      <c r="WQN312" s="6"/>
      <c r="WQO312" s="6"/>
      <c r="WQP312" s="6"/>
      <c r="WQQ312" s="6"/>
      <c r="WQR312" s="6"/>
      <c r="WQS312" s="6"/>
      <c r="WQT312" s="6"/>
      <c r="WQU312" s="6"/>
      <c r="WQV312" s="6"/>
      <c r="WQW312" s="6"/>
      <c r="WQX312" s="6"/>
      <c r="WQY312" s="6"/>
      <c r="WQZ312" s="6"/>
      <c r="WRA312" s="6"/>
      <c r="WRB312" s="6"/>
      <c r="WRC312" s="6"/>
      <c r="WRD312" s="6"/>
      <c r="WRE312" s="6"/>
      <c r="WRF312" s="6"/>
      <c r="WRG312" s="6"/>
      <c r="WRH312" s="6"/>
      <c r="WRI312" s="6"/>
      <c r="WRJ312" s="6"/>
      <c r="WRK312" s="6"/>
      <c r="WRL312" s="6"/>
      <c r="WRM312" s="6"/>
      <c r="WRN312" s="6"/>
      <c r="WRO312" s="6"/>
      <c r="WRP312" s="6"/>
      <c r="WRQ312" s="6"/>
      <c r="WRR312" s="6"/>
      <c r="WRS312" s="6"/>
      <c r="WRT312" s="6"/>
      <c r="WRU312" s="6"/>
      <c r="WRV312" s="6"/>
      <c r="WRW312" s="6"/>
      <c r="WRX312" s="6"/>
      <c r="WRY312" s="6"/>
      <c r="WRZ312" s="6"/>
      <c r="WSA312" s="6"/>
      <c r="WSB312" s="6"/>
      <c r="WSC312" s="6"/>
      <c r="WSD312" s="6"/>
      <c r="WSE312" s="6"/>
      <c r="WSF312" s="6"/>
      <c r="WSG312" s="6"/>
      <c r="WSH312" s="6"/>
      <c r="WSI312" s="6"/>
      <c r="WSJ312" s="6"/>
      <c r="WSK312" s="6"/>
      <c r="WSL312" s="6"/>
      <c r="WSM312" s="6"/>
      <c r="WSN312" s="6"/>
      <c r="WSO312" s="6"/>
      <c r="WSP312" s="6"/>
      <c r="WSQ312" s="6"/>
      <c r="WSR312" s="6"/>
      <c r="WSS312" s="6"/>
      <c r="WST312" s="6"/>
      <c r="WSU312" s="6"/>
      <c r="WSV312" s="6"/>
      <c r="WSW312" s="6"/>
      <c r="WSX312" s="6"/>
      <c r="WSY312" s="6"/>
      <c r="WSZ312" s="6"/>
      <c r="WTA312" s="6"/>
      <c r="WTB312" s="6"/>
      <c r="WTC312" s="6"/>
      <c r="WTD312" s="6"/>
      <c r="WTE312" s="6"/>
      <c r="WTF312" s="6"/>
      <c r="WTG312" s="6"/>
      <c r="WTH312" s="6"/>
      <c r="WTI312" s="6"/>
      <c r="WTJ312" s="6"/>
      <c r="WTK312" s="6"/>
      <c r="WTL312" s="6"/>
      <c r="WTM312" s="6"/>
      <c r="WTN312" s="6"/>
      <c r="WTO312" s="6"/>
      <c r="WTP312" s="6"/>
      <c r="WTQ312" s="6"/>
      <c r="WTR312" s="6"/>
      <c r="WTS312" s="6"/>
      <c r="WTT312" s="6"/>
      <c r="WTU312" s="6"/>
      <c r="WTV312" s="6"/>
      <c r="WTW312" s="6"/>
      <c r="WTX312" s="6"/>
      <c r="WTY312" s="6"/>
      <c r="WTZ312" s="6"/>
      <c r="WUA312" s="6"/>
      <c r="WUB312" s="6"/>
      <c r="WUC312" s="6"/>
      <c r="WUD312" s="6"/>
      <c r="WUE312" s="6"/>
      <c r="WUF312" s="6"/>
      <c r="WUG312" s="6"/>
      <c r="WUH312" s="6"/>
      <c r="WUI312" s="6"/>
      <c r="WUJ312" s="6"/>
      <c r="WUK312" s="6"/>
      <c r="WUL312" s="6"/>
      <c r="WUM312" s="6"/>
      <c r="WUN312" s="6"/>
      <c r="WUO312" s="6"/>
      <c r="WUP312" s="6"/>
      <c r="WUQ312" s="6"/>
      <c r="WUR312" s="6"/>
      <c r="WUS312" s="6"/>
      <c r="WUT312" s="6"/>
      <c r="WUU312" s="6"/>
      <c r="WUV312" s="6"/>
      <c r="WUW312" s="6"/>
      <c r="WUX312" s="6"/>
      <c r="WUY312" s="6"/>
      <c r="WUZ312" s="6"/>
      <c r="WVA312" s="6"/>
      <c r="WVB312" s="6"/>
      <c r="WVC312" s="6"/>
      <c r="WVD312" s="6"/>
      <c r="WVE312" s="6"/>
      <c r="WVF312" s="6"/>
      <c r="WVG312" s="6"/>
      <c r="WVH312" s="6"/>
      <c r="WVI312" s="6"/>
      <c r="WVJ312" s="6"/>
      <c r="WVK312" s="6"/>
      <c r="WVL312" s="6"/>
      <c r="WVM312" s="6"/>
      <c r="WVN312" s="6"/>
      <c r="WVO312" s="6"/>
      <c r="WVP312" s="6"/>
      <c r="WVQ312" s="6"/>
      <c r="WVR312" s="6"/>
      <c r="WVS312" s="6"/>
      <c r="WVT312" s="6"/>
      <c r="WVU312" s="6"/>
      <c r="WVV312" s="6"/>
      <c r="WVW312" s="6"/>
      <c r="WVX312" s="6"/>
      <c r="WVY312" s="6"/>
      <c r="WVZ312" s="6"/>
      <c r="WWA312" s="6"/>
      <c r="WWB312" s="6"/>
      <c r="WWC312" s="6"/>
      <c r="WWD312" s="6"/>
      <c r="WWE312" s="6"/>
      <c r="WWF312" s="6"/>
      <c r="WWG312" s="6"/>
      <c r="WWH312" s="6"/>
      <c r="WWI312" s="6"/>
      <c r="WWJ312" s="6"/>
      <c r="WWK312" s="6"/>
      <c r="WWL312" s="6"/>
      <c r="WWM312" s="6"/>
      <c r="WWN312" s="6"/>
      <c r="WWO312" s="6"/>
      <c r="WWP312" s="6"/>
      <c r="WWQ312" s="6"/>
      <c r="WWR312" s="6"/>
      <c r="WWS312" s="6"/>
      <c r="WWT312" s="6"/>
      <c r="WWU312" s="6"/>
      <c r="WWV312" s="6"/>
      <c r="WWW312" s="6"/>
      <c r="WWX312" s="6"/>
      <c r="WWY312" s="6"/>
      <c r="WWZ312" s="6"/>
      <c r="WXA312" s="6"/>
      <c r="WXB312" s="6"/>
      <c r="WXC312" s="6"/>
      <c r="WXD312" s="6"/>
      <c r="WXE312" s="6"/>
      <c r="WXF312" s="6"/>
      <c r="WXG312" s="6"/>
      <c r="WXH312" s="6"/>
      <c r="WXI312" s="6"/>
      <c r="WXJ312" s="6"/>
      <c r="WXK312" s="6"/>
      <c r="WXL312" s="6"/>
      <c r="WXM312" s="6"/>
      <c r="WXN312" s="6"/>
      <c r="WXO312" s="6"/>
      <c r="WXP312" s="6"/>
      <c r="WXQ312" s="6"/>
      <c r="WXR312" s="6"/>
      <c r="WXS312" s="6"/>
      <c r="WXT312" s="6"/>
      <c r="WXU312" s="6"/>
      <c r="WXV312" s="6"/>
      <c r="WXW312" s="6"/>
      <c r="WXX312" s="6"/>
      <c r="WXY312" s="6"/>
      <c r="WXZ312" s="6"/>
      <c r="WYA312" s="6"/>
      <c r="WYB312" s="6"/>
      <c r="WYC312" s="6"/>
      <c r="WYD312" s="6"/>
      <c r="WYE312" s="6"/>
      <c r="WYF312" s="6"/>
      <c r="WYG312" s="6"/>
      <c r="WYH312" s="6"/>
      <c r="WYI312" s="6"/>
      <c r="WYJ312" s="6"/>
      <c r="WYK312" s="6"/>
      <c r="WYL312" s="6"/>
      <c r="WYM312" s="6"/>
      <c r="WYN312" s="6"/>
      <c r="WYO312" s="6"/>
      <c r="WYP312" s="6"/>
      <c r="WYQ312" s="6"/>
      <c r="WYR312" s="6"/>
      <c r="WYS312" s="6"/>
      <c r="WYT312" s="6"/>
      <c r="WYU312" s="6"/>
      <c r="WYV312" s="6"/>
      <c r="WYW312" s="6"/>
      <c r="WYX312" s="6"/>
      <c r="WYY312" s="6"/>
      <c r="WYZ312" s="6"/>
      <c r="WZA312" s="6"/>
      <c r="WZB312" s="6"/>
      <c r="WZC312" s="6"/>
      <c r="WZD312" s="6"/>
      <c r="WZE312" s="6"/>
      <c r="WZF312" s="6"/>
      <c r="WZG312" s="6"/>
      <c r="WZH312" s="6"/>
      <c r="WZI312" s="6"/>
      <c r="WZJ312" s="6"/>
      <c r="WZK312" s="6"/>
      <c r="WZL312" s="6"/>
      <c r="WZM312" s="6"/>
      <c r="WZN312" s="6"/>
      <c r="WZO312" s="6"/>
      <c r="WZP312" s="6"/>
      <c r="WZQ312" s="6"/>
      <c r="WZR312" s="6"/>
      <c r="WZS312" s="6"/>
      <c r="WZT312" s="6"/>
      <c r="WZU312" s="6"/>
      <c r="WZV312" s="6"/>
      <c r="WZW312" s="6"/>
      <c r="WZX312" s="6"/>
      <c r="WZY312" s="6"/>
      <c r="WZZ312" s="6"/>
      <c r="XAA312" s="6"/>
      <c r="XAB312" s="6"/>
      <c r="XAC312" s="6"/>
      <c r="XAD312" s="6"/>
      <c r="XAE312" s="6"/>
      <c r="XAF312" s="6"/>
      <c r="XAG312" s="6"/>
      <c r="XAH312" s="6"/>
      <c r="XAI312" s="6"/>
      <c r="XAJ312" s="6"/>
      <c r="XAK312" s="6"/>
      <c r="XAL312" s="6"/>
      <c r="XAM312" s="6"/>
      <c r="XAN312" s="6"/>
      <c r="XAO312" s="6"/>
      <c r="XAP312" s="6"/>
      <c r="XAQ312" s="6"/>
      <c r="XAR312" s="6"/>
      <c r="XAS312" s="6"/>
      <c r="XAT312" s="6"/>
      <c r="XAU312" s="6"/>
      <c r="XAV312" s="6"/>
      <c r="XAW312" s="6"/>
      <c r="XAX312" s="6"/>
      <c r="XAY312" s="6"/>
      <c r="XAZ312" s="6"/>
      <c r="XBA312" s="6"/>
      <c r="XBB312" s="6"/>
      <c r="XBC312" s="6"/>
      <c r="XBD312" s="6"/>
      <c r="XBE312" s="6"/>
      <c r="XBF312" s="6"/>
      <c r="XBG312" s="6"/>
      <c r="XBH312" s="6"/>
      <c r="XBI312" s="6"/>
      <c r="XBJ312" s="6"/>
      <c r="XBK312" s="6"/>
      <c r="XBL312" s="6"/>
      <c r="XBM312" s="6"/>
      <c r="XBN312" s="6"/>
      <c r="XBO312" s="6"/>
      <c r="XBP312" s="6"/>
      <c r="XBQ312" s="6"/>
      <c r="XBR312" s="6"/>
      <c r="XBS312" s="6"/>
      <c r="XBT312" s="6"/>
      <c r="XBU312" s="6"/>
      <c r="XBV312" s="6"/>
      <c r="XBW312" s="6"/>
      <c r="XBX312" s="6"/>
      <c r="XBY312" s="6"/>
      <c r="XBZ312" s="6"/>
      <c r="XCA312" s="6"/>
      <c r="XCB312" s="6"/>
      <c r="XCC312" s="6"/>
      <c r="XCD312" s="6"/>
      <c r="XCE312" s="6"/>
      <c r="XCF312" s="6"/>
      <c r="XCG312" s="6"/>
      <c r="XCH312" s="6"/>
      <c r="XCI312" s="6"/>
      <c r="XCJ312" s="6"/>
      <c r="XCK312" s="6"/>
      <c r="XCL312" s="6"/>
      <c r="XCM312" s="6"/>
      <c r="XCN312" s="6"/>
      <c r="XCO312" s="6"/>
      <c r="XCP312" s="6"/>
      <c r="XCQ312" s="6"/>
      <c r="XCR312" s="6"/>
      <c r="XCS312" s="6"/>
      <c r="XCT312" s="6"/>
      <c r="XCU312" s="6"/>
      <c r="XCV312" s="6"/>
      <c r="XCW312" s="6"/>
      <c r="XCX312" s="6"/>
      <c r="XCY312" s="6"/>
      <c r="XCZ312" s="6"/>
      <c r="XDA312" s="6"/>
      <c r="XDB312" s="6"/>
      <c r="XDC312" s="6"/>
      <c r="XDD312" s="6"/>
      <c r="XDE312" s="6"/>
      <c r="XDF312" s="6"/>
      <c r="XDG312" s="6"/>
      <c r="XDH312" s="6"/>
      <c r="XDI312" s="6"/>
      <c r="XDJ312" s="6"/>
      <c r="XDK312" s="6"/>
      <c r="XDL312" s="6"/>
      <c r="XDM312" s="6"/>
      <c r="XDN312" s="6"/>
      <c r="XDO312" s="6"/>
      <c r="XDP312" s="6"/>
      <c r="XDQ312" s="6"/>
      <c r="XDR312" s="6"/>
      <c r="XDS312" s="6"/>
      <c r="XDT312" s="6"/>
      <c r="XDU312" s="6"/>
      <c r="XDV312" s="6"/>
      <c r="XDW312" s="6"/>
      <c r="XDX312" s="6"/>
      <c r="XDY312" s="6"/>
      <c r="XDZ312" s="6"/>
      <c r="XEA312" s="6"/>
      <c r="XEB312" s="6"/>
      <c r="XEC312" s="6"/>
      <c r="XED312" s="6"/>
      <c r="XEE312" s="6"/>
      <c r="XEF312" s="6"/>
      <c r="XEG312" s="6"/>
      <c r="XEH312" s="6"/>
      <c r="XEI312" s="6"/>
      <c r="XEJ312" s="6"/>
      <c r="XEK312" s="6"/>
      <c r="XEL312" s="6"/>
      <c r="XEM312" s="6"/>
      <c r="XEN312" s="6"/>
      <c r="XEO312" s="6"/>
      <c r="XEP312" s="6"/>
      <c r="XEQ312" s="6"/>
      <c r="XER312" s="6"/>
      <c r="XES312" s="6"/>
      <c r="XET312" s="6"/>
      <c r="XEU312" s="6"/>
      <c r="XEV312" s="6"/>
      <c r="XEW312" s="6"/>
      <c r="XEX312" s="6"/>
      <c r="XEY312" s="6"/>
      <c r="XEZ312" s="6"/>
      <c r="XFA312" s="6"/>
      <c r="XFB312" s="6"/>
      <c r="XFC312" s="6"/>
      <c r="XFD312" s="6"/>
    </row>
    <row r="313" s="2" customFormat="1" ht="114.75" customHeight="1" spans="1:16384">
      <c r="A313" s="20" t="s">
        <v>48</v>
      </c>
      <c r="B313" s="20" t="s">
        <v>23</v>
      </c>
      <c r="C313" s="69" t="s">
        <v>1540</v>
      </c>
      <c r="D313" s="69" t="s">
        <v>50</v>
      </c>
      <c r="E313" s="69" t="s">
        <v>51</v>
      </c>
      <c r="F313" s="69" t="s">
        <v>1541</v>
      </c>
      <c r="G313" s="69" t="s">
        <v>1494</v>
      </c>
      <c r="H313" s="69" t="s">
        <v>357</v>
      </c>
      <c r="I313" s="79" t="s">
        <v>1542</v>
      </c>
      <c r="J313" s="69">
        <v>17.31</v>
      </c>
      <c r="K313" s="69" t="s">
        <v>56</v>
      </c>
      <c r="L313" s="69">
        <v>445</v>
      </c>
      <c r="M313" s="80" t="s">
        <v>1543</v>
      </c>
      <c r="N313" s="81" t="s">
        <v>58</v>
      </c>
      <c r="O313" s="80" t="s">
        <v>1544</v>
      </c>
      <c r="P313" s="83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  <c r="BM313" s="6"/>
      <c r="BN313" s="6"/>
      <c r="BO313" s="6"/>
      <c r="BP313" s="6"/>
      <c r="BQ313" s="6"/>
      <c r="BR313" s="6"/>
      <c r="BS313" s="6"/>
      <c r="BT313" s="6"/>
      <c r="BU313" s="6"/>
      <c r="BV313" s="6"/>
      <c r="BW313" s="6"/>
      <c r="BX313" s="6"/>
      <c r="BY313" s="6"/>
      <c r="BZ313" s="6"/>
      <c r="CA313" s="6"/>
      <c r="CB313" s="6"/>
      <c r="CC313" s="6"/>
      <c r="CD313" s="6"/>
      <c r="CE313" s="6"/>
      <c r="CF313" s="6"/>
      <c r="CG313" s="6"/>
      <c r="CH313" s="6"/>
      <c r="CI313" s="6"/>
      <c r="CJ313" s="6"/>
      <c r="CK313" s="6"/>
      <c r="CL313" s="6"/>
      <c r="CM313" s="6"/>
      <c r="CN313" s="6"/>
      <c r="CO313" s="6"/>
      <c r="CP313" s="6"/>
      <c r="CQ313" s="6"/>
      <c r="CR313" s="6"/>
      <c r="CS313" s="6"/>
      <c r="CT313" s="6"/>
      <c r="CU313" s="6"/>
      <c r="CV313" s="6"/>
      <c r="CW313" s="6"/>
      <c r="CX313" s="6"/>
      <c r="CY313" s="6"/>
      <c r="CZ313" s="6"/>
      <c r="DA313" s="6"/>
      <c r="DB313" s="6"/>
      <c r="DC313" s="6"/>
      <c r="DD313" s="6"/>
      <c r="DE313" s="6"/>
      <c r="DF313" s="6"/>
      <c r="DG313" s="6"/>
      <c r="DH313" s="6"/>
      <c r="DI313" s="6"/>
      <c r="DJ313" s="6"/>
      <c r="DK313" s="6"/>
      <c r="DL313" s="6"/>
      <c r="DM313" s="6"/>
      <c r="DN313" s="6"/>
      <c r="DO313" s="6"/>
      <c r="DP313" s="6"/>
      <c r="DQ313" s="6"/>
      <c r="DR313" s="6"/>
      <c r="DS313" s="6"/>
      <c r="DT313" s="6"/>
      <c r="DU313" s="6"/>
      <c r="DV313" s="6"/>
      <c r="DW313" s="6"/>
      <c r="DX313" s="6"/>
      <c r="DY313" s="6"/>
      <c r="DZ313" s="6"/>
      <c r="EA313" s="6"/>
      <c r="EB313" s="6"/>
      <c r="EC313" s="6"/>
      <c r="ED313" s="6"/>
      <c r="EE313" s="6"/>
      <c r="EF313" s="6"/>
      <c r="EG313" s="6"/>
      <c r="EH313" s="6"/>
      <c r="EI313" s="6"/>
      <c r="EJ313" s="6"/>
      <c r="EK313" s="6"/>
      <c r="EL313" s="6"/>
      <c r="EM313" s="6"/>
      <c r="EN313" s="6"/>
      <c r="EO313" s="6"/>
      <c r="EP313" s="6"/>
      <c r="EQ313" s="6"/>
      <c r="ER313" s="6"/>
      <c r="ES313" s="6"/>
      <c r="ET313" s="6"/>
      <c r="EU313" s="6"/>
      <c r="EV313" s="6"/>
      <c r="EW313" s="6"/>
      <c r="EX313" s="6"/>
      <c r="EY313" s="6"/>
      <c r="EZ313" s="6"/>
      <c r="FA313" s="6"/>
      <c r="FB313" s="6"/>
      <c r="FC313" s="6"/>
      <c r="FD313" s="6"/>
      <c r="FE313" s="6"/>
      <c r="FF313" s="6"/>
      <c r="FG313" s="6"/>
      <c r="FH313" s="6"/>
      <c r="FI313" s="6"/>
      <c r="FJ313" s="6"/>
      <c r="FK313" s="6"/>
      <c r="FL313" s="6"/>
      <c r="FM313" s="6"/>
      <c r="FN313" s="6"/>
      <c r="FO313" s="6"/>
      <c r="FP313" s="6"/>
      <c r="FQ313" s="6"/>
      <c r="FR313" s="6"/>
      <c r="FS313" s="6"/>
      <c r="FT313" s="6"/>
      <c r="FU313" s="6"/>
      <c r="FV313" s="6"/>
      <c r="FW313" s="6"/>
      <c r="FX313" s="6"/>
      <c r="FY313" s="6"/>
      <c r="FZ313" s="6"/>
      <c r="GA313" s="6"/>
      <c r="GB313" s="6"/>
      <c r="GC313" s="6"/>
      <c r="GD313" s="6"/>
      <c r="GE313" s="6"/>
      <c r="GF313" s="6"/>
      <c r="GG313" s="6"/>
      <c r="GH313" s="6"/>
      <c r="GI313" s="6"/>
      <c r="GJ313" s="6"/>
      <c r="GK313" s="6"/>
      <c r="GL313" s="6"/>
      <c r="GM313" s="6"/>
      <c r="GN313" s="6"/>
      <c r="GO313" s="6"/>
      <c r="GP313" s="6"/>
      <c r="GQ313" s="6"/>
      <c r="GR313" s="6"/>
      <c r="GS313" s="6"/>
      <c r="GT313" s="6"/>
      <c r="GU313" s="6"/>
      <c r="GV313" s="6"/>
      <c r="GW313" s="6"/>
      <c r="GX313" s="6"/>
      <c r="GY313" s="6"/>
      <c r="GZ313" s="6"/>
      <c r="HA313" s="6"/>
      <c r="HB313" s="6"/>
      <c r="HC313" s="6"/>
      <c r="HD313" s="6"/>
      <c r="HE313" s="6"/>
      <c r="HF313" s="6"/>
      <c r="HG313" s="6"/>
      <c r="HH313" s="6"/>
      <c r="HI313" s="6"/>
      <c r="HJ313" s="6"/>
      <c r="HK313" s="6"/>
      <c r="HL313" s="6"/>
      <c r="HM313" s="6"/>
      <c r="HN313" s="6"/>
      <c r="HO313" s="6"/>
      <c r="HP313" s="6"/>
      <c r="HQ313" s="6"/>
      <c r="HR313" s="6"/>
      <c r="HS313" s="6"/>
      <c r="HT313" s="6"/>
      <c r="HU313" s="6"/>
      <c r="HV313" s="6"/>
      <c r="HW313" s="6"/>
      <c r="HX313" s="6"/>
      <c r="HY313" s="6"/>
      <c r="HZ313" s="6"/>
      <c r="IA313" s="6"/>
      <c r="IB313" s="6"/>
      <c r="IC313" s="6"/>
      <c r="ID313" s="6"/>
      <c r="IE313" s="6"/>
      <c r="IF313" s="6"/>
      <c r="IG313" s="6"/>
      <c r="IH313" s="6"/>
      <c r="II313" s="6"/>
      <c r="IJ313" s="6"/>
      <c r="IK313" s="6"/>
      <c r="IL313" s="6"/>
      <c r="IM313" s="6"/>
      <c r="IN313" s="6"/>
      <c r="IO313" s="6"/>
      <c r="IP313" s="6"/>
      <c r="IQ313" s="6"/>
      <c r="IR313" s="6"/>
      <c r="IS313" s="6"/>
      <c r="IT313" s="6"/>
      <c r="IU313" s="6"/>
      <c r="IV313" s="6"/>
      <c r="IW313" s="6"/>
      <c r="IX313" s="6"/>
      <c r="IY313" s="6"/>
      <c r="IZ313" s="6"/>
      <c r="JA313" s="6"/>
      <c r="JB313" s="6"/>
      <c r="JC313" s="6"/>
      <c r="JD313" s="6"/>
      <c r="JE313" s="6"/>
      <c r="JF313" s="6"/>
      <c r="JG313" s="6"/>
      <c r="JH313" s="6"/>
      <c r="JI313" s="6"/>
      <c r="JJ313" s="6"/>
      <c r="JK313" s="6"/>
      <c r="JL313" s="6"/>
      <c r="JM313" s="6"/>
      <c r="JN313" s="6"/>
      <c r="JO313" s="6"/>
      <c r="JP313" s="6"/>
      <c r="JQ313" s="6"/>
      <c r="JR313" s="6"/>
      <c r="JS313" s="6"/>
      <c r="JT313" s="6"/>
      <c r="JU313" s="6"/>
      <c r="JV313" s="6"/>
      <c r="JW313" s="6"/>
      <c r="JX313" s="6"/>
      <c r="JY313" s="6"/>
      <c r="JZ313" s="6"/>
      <c r="KA313" s="6"/>
      <c r="KB313" s="6"/>
      <c r="KC313" s="6"/>
      <c r="KD313" s="6"/>
      <c r="KE313" s="6"/>
      <c r="KF313" s="6"/>
      <c r="KG313" s="6"/>
      <c r="KH313" s="6"/>
      <c r="KI313" s="6"/>
      <c r="KJ313" s="6"/>
      <c r="KK313" s="6"/>
      <c r="KL313" s="6"/>
      <c r="KM313" s="6"/>
      <c r="KN313" s="6"/>
      <c r="KO313" s="6"/>
      <c r="KP313" s="6"/>
      <c r="KQ313" s="6"/>
      <c r="KR313" s="6"/>
      <c r="KS313" s="6"/>
      <c r="KT313" s="6"/>
      <c r="KU313" s="6"/>
      <c r="KV313" s="6"/>
      <c r="KW313" s="6"/>
      <c r="KX313" s="6"/>
      <c r="KY313" s="6"/>
      <c r="KZ313" s="6"/>
      <c r="LA313" s="6"/>
      <c r="LB313" s="6"/>
      <c r="LC313" s="6"/>
      <c r="LD313" s="6"/>
      <c r="LE313" s="6"/>
      <c r="LF313" s="6"/>
      <c r="LG313" s="6"/>
      <c r="LH313" s="6"/>
      <c r="LI313" s="6"/>
      <c r="LJ313" s="6"/>
      <c r="LK313" s="6"/>
      <c r="LL313" s="6"/>
      <c r="LM313" s="6"/>
      <c r="LN313" s="6"/>
      <c r="LO313" s="6"/>
      <c r="LP313" s="6"/>
      <c r="LQ313" s="6"/>
      <c r="LR313" s="6"/>
      <c r="LS313" s="6"/>
      <c r="LT313" s="6"/>
      <c r="LU313" s="6"/>
      <c r="LV313" s="6"/>
      <c r="LW313" s="6"/>
      <c r="LX313" s="6"/>
      <c r="LY313" s="6"/>
      <c r="LZ313" s="6"/>
      <c r="MA313" s="6"/>
      <c r="MB313" s="6"/>
      <c r="MC313" s="6"/>
      <c r="MD313" s="6"/>
      <c r="ME313" s="6"/>
      <c r="MF313" s="6"/>
      <c r="MG313" s="6"/>
      <c r="MH313" s="6"/>
      <c r="MI313" s="6"/>
      <c r="MJ313" s="6"/>
      <c r="MK313" s="6"/>
      <c r="ML313" s="6"/>
      <c r="MM313" s="6"/>
      <c r="MN313" s="6"/>
      <c r="MO313" s="6"/>
      <c r="MP313" s="6"/>
      <c r="MQ313" s="6"/>
      <c r="MR313" s="6"/>
      <c r="MS313" s="6"/>
      <c r="MT313" s="6"/>
      <c r="MU313" s="6"/>
      <c r="MV313" s="6"/>
      <c r="MW313" s="6"/>
      <c r="MX313" s="6"/>
      <c r="MY313" s="6"/>
      <c r="MZ313" s="6"/>
      <c r="NA313" s="6"/>
      <c r="NB313" s="6"/>
      <c r="NC313" s="6"/>
      <c r="ND313" s="6"/>
      <c r="NE313" s="6"/>
      <c r="NF313" s="6"/>
      <c r="NG313" s="6"/>
      <c r="NH313" s="6"/>
      <c r="NI313" s="6"/>
      <c r="NJ313" s="6"/>
      <c r="NK313" s="6"/>
      <c r="NL313" s="6"/>
      <c r="NM313" s="6"/>
      <c r="NN313" s="6"/>
      <c r="NO313" s="6"/>
      <c r="NP313" s="6"/>
      <c r="NQ313" s="6"/>
      <c r="NR313" s="6"/>
      <c r="NS313" s="6"/>
      <c r="NT313" s="6"/>
      <c r="NU313" s="6"/>
      <c r="NV313" s="6"/>
      <c r="NW313" s="6"/>
      <c r="NX313" s="6"/>
      <c r="NY313" s="6"/>
      <c r="NZ313" s="6"/>
      <c r="OA313" s="6"/>
      <c r="OB313" s="6"/>
      <c r="OC313" s="6"/>
      <c r="OD313" s="6"/>
      <c r="OE313" s="6"/>
      <c r="OF313" s="6"/>
      <c r="OG313" s="6"/>
      <c r="OH313" s="6"/>
      <c r="OI313" s="6"/>
      <c r="OJ313" s="6"/>
      <c r="OK313" s="6"/>
      <c r="OL313" s="6"/>
      <c r="OM313" s="6"/>
      <c r="ON313" s="6"/>
      <c r="OO313" s="6"/>
      <c r="OP313" s="6"/>
      <c r="OQ313" s="6"/>
      <c r="OR313" s="6"/>
      <c r="OS313" s="6"/>
      <c r="OT313" s="6"/>
      <c r="OU313" s="6"/>
      <c r="OV313" s="6"/>
      <c r="OW313" s="6"/>
      <c r="OX313" s="6"/>
      <c r="OY313" s="6"/>
      <c r="OZ313" s="6"/>
      <c r="PA313" s="6"/>
      <c r="PB313" s="6"/>
      <c r="PC313" s="6"/>
      <c r="PD313" s="6"/>
      <c r="PE313" s="6"/>
      <c r="PF313" s="6"/>
      <c r="PG313" s="6"/>
      <c r="PH313" s="6"/>
      <c r="PI313" s="6"/>
      <c r="PJ313" s="6"/>
      <c r="PK313" s="6"/>
      <c r="PL313" s="6"/>
      <c r="PM313" s="6"/>
      <c r="PN313" s="6"/>
      <c r="PO313" s="6"/>
      <c r="PP313" s="6"/>
      <c r="PQ313" s="6"/>
      <c r="PR313" s="6"/>
      <c r="PS313" s="6"/>
      <c r="PT313" s="6"/>
      <c r="PU313" s="6"/>
      <c r="PV313" s="6"/>
      <c r="PW313" s="6"/>
      <c r="PX313" s="6"/>
      <c r="PY313" s="6"/>
      <c r="PZ313" s="6"/>
      <c r="QA313" s="6"/>
      <c r="QB313" s="6"/>
      <c r="QC313" s="6"/>
      <c r="QD313" s="6"/>
      <c r="QE313" s="6"/>
      <c r="QF313" s="6"/>
      <c r="QG313" s="6"/>
      <c r="QH313" s="6"/>
      <c r="QI313" s="6"/>
      <c r="QJ313" s="6"/>
      <c r="QK313" s="6"/>
      <c r="QL313" s="6"/>
      <c r="QM313" s="6"/>
      <c r="QN313" s="6"/>
      <c r="QO313" s="6"/>
      <c r="QP313" s="6"/>
      <c r="QQ313" s="6"/>
      <c r="QR313" s="6"/>
      <c r="QS313" s="6"/>
      <c r="QT313" s="6"/>
      <c r="QU313" s="6"/>
      <c r="QV313" s="6"/>
      <c r="QW313" s="6"/>
      <c r="QX313" s="6"/>
      <c r="QY313" s="6"/>
      <c r="QZ313" s="6"/>
      <c r="RA313" s="6"/>
      <c r="RB313" s="6"/>
      <c r="RC313" s="6"/>
      <c r="RD313" s="6"/>
      <c r="RE313" s="6"/>
      <c r="RF313" s="6"/>
      <c r="RG313" s="6"/>
      <c r="RH313" s="6"/>
      <c r="RI313" s="6"/>
      <c r="RJ313" s="6"/>
      <c r="RK313" s="6"/>
      <c r="RL313" s="6"/>
      <c r="RM313" s="6"/>
      <c r="RN313" s="6"/>
      <c r="RO313" s="6"/>
      <c r="RP313" s="6"/>
      <c r="RQ313" s="6"/>
      <c r="RR313" s="6"/>
      <c r="RS313" s="6"/>
      <c r="RT313" s="6"/>
      <c r="RU313" s="6"/>
      <c r="RV313" s="6"/>
      <c r="RW313" s="6"/>
      <c r="RX313" s="6"/>
      <c r="RY313" s="6"/>
      <c r="RZ313" s="6"/>
      <c r="SA313" s="6"/>
      <c r="SB313" s="6"/>
      <c r="SC313" s="6"/>
      <c r="SD313" s="6"/>
      <c r="SE313" s="6"/>
      <c r="SF313" s="6"/>
      <c r="SG313" s="6"/>
      <c r="SH313" s="6"/>
      <c r="SI313" s="6"/>
      <c r="SJ313" s="6"/>
      <c r="SK313" s="6"/>
      <c r="SL313" s="6"/>
      <c r="SM313" s="6"/>
      <c r="SN313" s="6"/>
      <c r="SO313" s="6"/>
      <c r="SP313" s="6"/>
      <c r="SQ313" s="6"/>
      <c r="SR313" s="6"/>
      <c r="SS313" s="6"/>
      <c r="ST313" s="6"/>
      <c r="SU313" s="6"/>
      <c r="SV313" s="6"/>
      <c r="SW313" s="6"/>
      <c r="SX313" s="6"/>
      <c r="SY313" s="6"/>
      <c r="SZ313" s="6"/>
      <c r="TA313" s="6"/>
      <c r="TB313" s="6"/>
      <c r="TC313" s="6"/>
      <c r="TD313" s="6"/>
      <c r="TE313" s="6"/>
      <c r="TF313" s="6"/>
      <c r="TG313" s="6"/>
      <c r="TH313" s="6"/>
      <c r="TI313" s="6"/>
      <c r="TJ313" s="6"/>
      <c r="TK313" s="6"/>
      <c r="TL313" s="6"/>
      <c r="TM313" s="6"/>
      <c r="TN313" s="6"/>
      <c r="TO313" s="6"/>
      <c r="TP313" s="6"/>
      <c r="TQ313" s="6"/>
      <c r="TR313" s="6"/>
      <c r="TS313" s="6"/>
      <c r="TT313" s="6"/>
      <c r="TU313" s="6"/>
      <c r="TV313" s="6"/>
      <c r="TW313" s="6"/>
      <c r="TX313" s="6"/>
      <c r="TY313" s="6"/>
      <c r="TZ313" s="6"/>
      <c r="UA313" s="6"/>
      <c r="UB313" s="6"/>
      <c r="UC313" s="6"/>
      <c r="UD313" s="6"/>
      <c r="UE313" s="6"/>
      <c r="UF313" s="6"/>
      <c r="UG313" s="6"/>
      <c r="UH313" s="6"/>
      <c r="UI313" s="6"/>
      <c r="UJ313" s="6"/>
      <c r="UK313" s="6"/>
      <c r="UL313" s="6"/>
      <c r="UM313" s="6"/>
      <c r="UN313" s="6"/>
      <c r="UO313" s="6"/>
      <c r="UP313" s="6"/>
      <c r="UQ313" s="6"/>
      <c r="UR313" s="6"/>
      <c r="US313" s="6"/>
      <c r="UT313" s="6"/>
      <c r="UU313" s="6"/>
      <c r="UV313" s="6"/>
      <c r="UW313" s="6"/>
      <c r="UX313" s="6"/>
      <c r="UY313" s="6"/>
      <c r="UZ313" s="6"/>
      <c r="VA313" s="6"/>
      <c r="VB313" s="6"/>
      <c r="VC313" s="6"/>
      <c r="VD313" s="6"/>
      <c r="VE313" s="6"/>
      <c r="VF313" s="6"/>
      <c r="VG313" s="6"/>
      <c r="VH313" s="6"/>
      <c r="VI313" s="6"/>
      <c r="VJ313" s="6"/>
      <c r="VK313" s="6"/>
      <c r="VL313" s="6"/>
      <c r="VM313" s="6"/>
      <c r="VN313" s="6"/>
      <c r="VO313" s="6"/>
      <c r="VP313" s="6"/>
      <c r="VQ313" s="6"/>
      <c r="VR313" s="6"/>
      <c r="VS313" s="6"/>
      <c r="VT313" s="6"/>
      <c r="VU313" s="6"/>
      <c r="VV313" s="6"/>
      <c r="VW313" s="6"/>
      <c r="VX313" s="6"/>
      <c r="VY313" s="6"/>
      <c r="VZ313" s="6"/>
      <c r="WA313" s="6"/>
      <c r="WB313" s="6"/>
      <c r="WC313" s="6"/>
      <c r="WD313" s="6"/>
      <c r="WE313" s="6"/>
      <c r="WF313" s="6"/>
      <c r="WG313" s="6"/>
      <c r="WH313" s="6"/>
      <c r="WI313" s="6"/>
      <c r="WJ313" s="6"/>
      <c r="WK313" s="6"/>
      <c r="WL313" s="6"/>
      <c r="WM313" s="6"/>
      <c r="WN313" s="6"/>
      <c r="WO313" s="6"/>
      <c r="WP313" s="6"/>
      <c r="WQ313" s="6"/>
      <c r="WR313" s="6"/>
      <c r="WS313" s="6"/>
      <c r="WT313" s="6"/>
      <c r="WU313" s="6"/>
      <c r="WV313" s="6"/>
      <c r="WW313" s="6"/>
      <c r="WX313" s="6"/>
      <c r="WY313" s="6"/>
      <c r="WZ313" s="6"/>
      <c r="XA313" s="6"/>
      <c r="XB313" s="6"/>
      <c r="XC313" s="6"/>
      <c r="XD313" s="6"/>
      <c r="XE313" s="6"/>
      <c r="XF313" s="6"/>
      <c r="XG313" s="6"/>
      <c r="XH313" s="6"/>
      <c r="XI313" s="6"/>
      <c r="XJ313" s="6"/>
      <c r="XK313" s="6"/>
      <c r="XL313" s="6"/>
      <c r="XM313" s="6"/>
      <c r="XN313" s="6"/>
      <c r="XO313" s="6"/>
      <c r="XP313" s="6"/>
      <c r="XQ313" s="6"/>
      <c r="XR313" s="6"/>
      <c r="XS313" s="6"/>
      <c r="XT313" s="6"/>
      <c r="XU313" s="6"/>
      <c r="XV313" s="6"/>
      <c r="XW313" s="6"/>
      <c r="XX313" s="6"/>
      <c r="XY313" s="6"/>
      <c r="XZ313" s="6"/>
      <c r="YA313" s="6"/>
      <c r="YB313" s="6"/>
      <c r="YC313" s="6"/>
      <c r="YD313" s="6"/>
      <c r="YE313" s="6"/>
      <c r="YF313" s="6"/>
      <c r="YG313" s="6"/>
      <c r="YH313" s="6"/>
      <c r="YI313" s="6"/>
      <c r="YJ313" s="6"/>
      <c r="YK313" s="6"/>
      <c r="YL313" s="6"/>
      <c r="YM313" s="6"/>
      <c r="YN313" s="6"/>
      <c r="YO313" s="6"/>
      <c r="YP313" s="6"/>
      <c r="YQ313" s="6"/>
      <c r="YR313" s="6"/>
      <c r="YS313" s="6"/>
      <c r="YT313" s="6"/>
      <c r="YU313" s="6"/>
      <c r="YV313" s="6"/>
      <c r="YW313" s="6"/>
      <c r="YX313" s="6"/>
      <c r="YY313" s="6"/>
      <c r="YZ313" s="6"/>
      <c r="ZA313" s="6"/>
      <c r="ZB313" s="6"/>
      <c r="ZC313" s="6"/>
      <c r="ZD313" s="6"/>
      <c r="ZE313" s="6"/>
      <c r="ZF313" s="6"/>
      <c r="ZG313" s="6"/>
      <c r="ZH313" s="6"/>
      <c r="ZI313" s="6"/>
      <c r="ZJ313" s="6"/>
      <c r="ZK313" s="6"/>
      <c r="ZL313" s="6"/>
      <c r="ZM313" s="6"/>
      <c r="ZN313" s="6"/>
      <c r="ZO313" s="6"/>
      <c r="ZP313" s="6"/>
      <c r="ZQ313" s="6"/>
      <c r="ZR313" s="6"/>
      <c r="ZS313" s="6"/>
      <c r="ZT313" s="6"/>
      <c r="ZU313" s="6"/>
      <c r="ZV313" s="6"/>
      <c r="ZW313" s="6"/>
      <c r="ZX313" s="6"/>
      <c r="ZY313" s="6"/>
      <c r="ZZ313" s="6"/>
      <c r="AAA313" s="6"/>
      <c r="AAB313" s="6"/>
      <c r="AAC313" s="6"/>
      <c r="AAD313" s="6"/>
      <c r="AAE313" s="6"/>
      <c r="AAF313" s="6"/>
      <c r="AAG313" s="6"/>
      <c r="AAH313" s="6"/>
      <c r="AAI313" s="6"/>
      <c r="AAJ313" s="6"/>
      <c r="AAK313" s="6"/>
      <c r="AAL313" s="6"/>
      <c r="AAM313" s="6"/>
      <c r="AAN313" s="6"/>
      <c r="AAO313" s="6"/>
      <c r="AAP313" s="6"/>
      <c r="AAQ313" s="6"/>
      <c r="AAR313" s="6"/>
      <c r="AAS313" s="6"/>
      <c r="AAT313" s="6"/>
      <c r="AAU313" s="6"/>
      <c r="AAV313" s="6"/>
      <c r="AAW313" s="6"/>
      <c r="AAX313" s="6"/>
      <c r="AAY313" s="6"/>
      <c r="AAZ313" s="6"/>
      <c r="ABA313" s="6"/>
      <c r="ABB313" s="6"/>
      <c r="ABC313" s="6"/>
      <c r="ABD313" s="6"/>
      <c r="ABE313" s="6"/>
      <c r="ABF313" s="6"/>
      <c r="ABG313" s="6"/>
      <c r="ABH313" s="6"/>
      <c r="ABI313" s="6"/>
      <c r="ABJ313" s="6"/>
      <c r="ABK313" s="6"/>
      <c r="ABL313" s="6"/>
      <c r="ABM313" s="6"/>
      <c r="ABN313" s="6"/>
      <c r="ABO313" s="6"/>
      <c r="ABP313" s="6"/>
      <c r="ABQ313" s="6"/>
      <c r="ABR313" s="6"/>
      <c r="ABS313" s="6"/>
      <c r="ABT313" s="6"/>
      <c r="ABU313" s="6"/>
      <c r="ABV313" s="6"/>
      <c r="ABW313" s="6"/>
      <c r="ABX313" s="6"/>
      <c r="ABY313" s="6"/>
      <c r="ABZ313" s="6"/>
      <c r="ACA313" s="6"/>
      <c r="ACB313" s="6"/>
      <c r="ACC313" s="6"/>
      <c r="ACD313" s="6"/>
      <c r="ACE313" s="6"/>
      <c r="ACF313" s="6"/>
      <c r="ACG313" s="6"/>
      <c r="ACH313" s="6"/>
      <c r="ACI313" s="6"/>
      <c r="ACJ313" s="6"/>
      <c r="ACK313" s="6"/>
      <c r="ACL313" s="6"/>
      <c r="ACM313" s="6"/>
      <c r="ACN313" s="6"/>
      <c r="ACO313" s="6"/>
      <c r="ACP313" s="6"/>
      <c r="ACQ313" s="6"/>
      <c r="ACR313" s="6"/>
      <c r="ACS313" s="6"/>
      <c r="ACT313" s="6"/>
      <c r="ACU313" s="6"/>
      <c r="ACV313" s="6"/>
      <c r="ACW313" s="6"/>
      <c r="ACX313" s="6"/>
      <c r="ACY313" s="6"/>
      <c r="ACZ313" s="6"/>
      <c r="ADA313" s="6"/>
      <c r="ADB313" s="6"/>
      <c r="ADC313" s="6"/>
      <c r="ADD313" s="6"/>
      <c r="ADE313" s="6"/>
      <c r="ADF313" s="6"/>
      <c r="ADG313" s="6"/>
      <c r="ADH313" s="6"/>
      <c r="ADI313" s="6"/>
      <c r="ADJ313" s="6"/>
      <c r="ADK313" s="6"/>
      <c r="ADL313" s="6"/>
      <c r="ADM313" s="6"/>
      <c r="ADN313" s="6"/>
      <c r="ADO313" s="6"/>
      <c r="ADP313" s="6"/>
      <c r="ADQ313" s="6"/>
      <c r="ADR313" s="6"/>
      <c r="ADS313" s="6"/>
      <c r="ADT313" s="6"/>
      <c r="ADU313" s="6"/>
      <c r="ADV313" s="6"/>
      <c r="ADW313" s="6"/>
      <c r="ADX313" s="6"/>
      <c r="ADY313" s="6"/>
      <c r="ADZ313" s="6"/>
      <c r="AEA313" s="6"/>
      <c r="AEB313" s="6"/>
      <c r="AEC313" s="6"/>
      <c r="AED313" s="6"/>
      <c r="AEE313" s="6"/>
      <c r="AEF313" s="6"/>
      <c r="AEG313" s="6"/>
      <c r="AEH313" s="6"/>
      <c r="AEI313" s="6"/>
      <c r="AEJ313" s="6"/>
      <c r="AEK313" s="6"/>
      <c r="AEL313" s="6"/>
      <c r="AEM313" s="6"/>
      <c r="AEN313" s="6"/>
      <c r="AEO313" s="6"/>
      <c r="AEP313" s="6"/>
      <c r="AEQ313" s="6"/>
      <c r="AER313" s="6"/>
      <c r="AES313" s="6"/>
      <c r="AET313" s="6"/>
      <c r="AEU313" s="6"/>
      <c r="AEV313" s="6"/>
      <c r="AEW313" s="6"/>
      <c r="AEX313" s="6"/>
      <c r="AEY313" s="6"/>
      <c r="AEZ313" s="6"/>
      <c r="AFA313" s="6"/>
      <c r="AFB313" s="6"/>
      <c r="AFC313" s="6"/>
      <c r="AFD313" s="6"/>
      <c r="AFE313" s="6"/>
      <c r="AFF313" s="6"/>
      <c r="AFG313" s="6"/>
      <c r="AFH313" s="6"/>
      <c r="AFI313" s="6"/>
      <c r="AFJ313" s="6"/>
      <c r="AFK313" s="6"/>
      <c r="AFL313" s="6"/>
      <c r="AFM313" s="6"/>
      <c r="AFN313" s="6"/>
      <c r="AFO313" s="6"/>
      <c r="AFP313" s="6"/>
      <c r="AFQ313" s="6"/>
      <c r="AFR313" s="6"/>
      <c r="AFS313" s="6"/>
      <c r="AFT313" s="6"/>
      <c r="AFU313" s="6"/>
      <c r="AFV313" s="6"/>
      <c r="AFW313" s="6"/>
      <c r="AFX313" s="6"/>
      <c r="AFY313" s="6"/>
      <c r="AFZ313" s="6"/>
      <c r="AGA313" s="6"/>
      <c r="AGB313" s="6"/>
      <c r="AGC313" s="6"/>
      <c r="AGD313" s="6"/>
      <c r="AGE313" s="6"/>
      <c r="AGF313" s="6"/>
      <c r="AGG313" s="6"/>
      <c r="AGH313" s="6"/>
      <c r="AGI313" s="6"/>
      <c r="AGJ313" s="6"/>
      <c r="AGK313" s="6"/>
      <c r="AGL313" s="6"/>
      <c r="AGM313" s="6"/>
      <c r="AGN313" s="6"/>
      <c r="AGO313" s="6"/>
      <c r="AGP313" s="6"/>
      <c r="AGQ313" s="6"/>
      <c r="AGR313" s="6"/>
      <c r="AGS313" s="6"/>
      <c r="AGT313" s="6"/>
      <c r="AGU313" s="6"/>
      <c r="AGV313" s="6"/>
      <c r="AGW313" s="6"/>
      <c r="AGX313" s="6"/>
      <c r="AGY313" s="6"/>
      <c r="AGZ313" s="6"/>
      <c r="AHA313" s="6"/>
      <c r="AHB313" s="6"/>
      <c r="AHC313" s="6"/>
      <c r="AHD313" s="6"/>
      <c r="AHE313" s="6"/>
      <c r="AHF313" s="6"/>
      <c r="AHG313" s="6"/>
      <c r="AHH313" s="6"/>
      <c r="AHI313" s="6"/>
      <c r="AHJ313" s="6"/>
      <c r="AHK313" s="6"/>
      <c r="AHL313" s="6"/>
      <c r="AHM313" s="6"/>
      <c r="AHN313" s="6"/>
      <c r="AHO313" s="6"/>
      <c r="AHP313" s="6"/>
      <c r="AHQ313" s="6"/>
      <c r="AHR313" s="6"/>
      <c r="AHS313" s="6"/>
      <c r="AHT313" s="6"/>
      <c r="AHU313" s="6"/>
      <c r="AHV313" s="6"/>
      <c r="AHW313" s="6"/>
      <c r="AHX313" s="6"/>
      <c r="AHY313" s="6"/>
      <c r="AHZ313" s="6"/>
      <c r="AIA313" s="6"/>
      <c r="AIB313" s="6"/>
      <c r="AIC313" s="6"/>
      <c r="AID313" s="6"/>
      <c r="AIE313" s="6"/>
      <c r="AIF313" s="6"/>
      <c r="AIG313" s="6"/>
      <c r="AIH313" s="6"/>
      <c r="AII313" s="6"/>
      <c r="AIJ313" s="6"/>
      <c r="AIK313" s="6"/>
      <c r="AIL313" s="6"/>
      <c r="AIM313" s="6"/>
      <c r="AIN313" s="6"/>
      <c r="AIO313" s="6"/>
      <c r="AIP313" s="6"/>
      <c r="AIQ313" s="6"/>
      <c r="AIR313" s="6"/>
      <c r="AIS313" s="6"/>
      <c r="AIT313" s="6"/>
      <c r="AIU313" s="6"/>
      <c r="AIV313" s="6"/>
      <c r="AIW313" s="6"/>
      <c r="AIX313" s="6"/>
      <c r="AIY313" s="6"/>
      <c r="AIZ313" s="6"/>
      <c r="AJA313" s="6"/>
      <c r="AJB313" s="6"/>
      <c r="AJC313" s="6"/>
      <c r="AJD313" s="6"/>
      <c r="AJE313" s="6"/>
      <c r="AJF313" s="6"/>
      <c r="AJG313" s="6"/>
      <c r="AJH313" s="6"/>
      <c r="AJI313" s="6"/>
      <c r="AJJ313" s="6"/>
      <c r="AJK313" s="6"/>
      <c r="AJL313" s="6"/>
      <c r="AJM313" s="6"/>
      <c r="AJN313" s="6"/>
      <c r="AJO313" s="6"/>
      <c r="AJP313" s="6"/>
      <c r="AJQ313" s="6"/>
      <c r="AJR313" s="6"/>
      <c r="AJS313" s="6"/>
      <c r="AJT313" s="6"/>
      <c r="AJU313" s="6"/>
      <c r="AJV313" s="6"/>
      <c r="AJW313" s="6"/>
      <c r="AJX313" s="6"/>
      <c r="AJY313" s="6"/>
      <c r="AJZ313" s="6"/>
      <c r="AKA313" s="6"/>
      <c r="AKB313" s="6"/>
      <c r="AKC313" s="6"/>
      <c r="AKD313" s="6"/>
      <c r="AKE313" s="6"/>
      <c r="AKF313" s="6"/>
      <c r="AKG313" s="6"/>
      <c r="AKH313" s="6"/>
      <c r="AKI313" s="6"/>
      <c r="AKJ313" s="6"/>
      <c r="AKK313" s="6"/>
      <c r="AKL313" s="6"/>
      <c r="AKM313" s="6"/>
      <c r="AKN313" s="6"/>
      <c r="AKO313" s="6"/>
      <c r="AKP313" s="6"/>
      <c r="AKQ313" s="6"/>
      <c r="AKR313" s="6"/>
      <c r="AKS313" s="6"/>
      <c r="AKT313" s="6"/>
      <c r="AKU313" s="6"/>
      <c r="AKV313" s="6"/>
      <c r="AKW313" s="6"/>
      <c r="AKX313" s="6"/>
      <c r="AKY313" s="6"/>
      <c r="AKZ313" s="6"/>
      <c r="ALA313" s="6"/>
      <c r="ALB313" s="6"/>
      <c r="ALC313" s="6"/>
      <c r="ALD313" s="6"/>
      <c r="ALE313" s="6"/>
      <c r="ALF313" s="6"/>
      <c r="ALG313" s="6"/>
      <c r="ALH313" s="6"/>
      <c r="ALI313" s="6"/>
      <c r="ALJ313" s="6"/>
      <c r="ALK313" s="6"/>
      <c r="ALL313" s="6"/>
      <c r="ALM313" s="6"/>
      <c r="ALN313" s="6"/>
      <c r="ALO313" s="6"/>
      <c r="ALP313" s="6"/>
      <c r="ALQ313" s="6"/>
      <c r="ALR313" s="6"/>
      <c r="ALS313" s="6"/>
      <c r="ALT313" s="6"/>
      <c r="ALU313" s="6"/>
      <c r="ALV313" s="6"/>
      <c r="ALW313" s="6"/>
      <c r="ALX313" s="6"/>
      <c r="ALY313" s="6"/>
      <c r="ALZ313" s="6"/>
      <c r="AMA313" s="6"/>
      <c r="AMB313" s="6"/>
      <c r="AMC313" s="6"/>
      <c r="AMD313" s="6"/>
      <c r="AME313" s="6"/>
      <c r="AMF313" s="6"/>
      <c r="AMG313" s="6"/>
      <c r="AMH313" s="6"/>
      <c r="AMI313" s="6"/>
      <c r="AMJ313" s="6"/>
      <c r="AMK313" s="6"/>
      <c r="AML313" s="6"/>
      <c r="AMM313" s="6"/>
      <c r="AMN313" s="6"/>
      <c r="AMO313" s="6"/>
      <c r="AMP313" s="6"/>
      <c r="AMQ313" s="6"/>
      <c r="AMR313" s="6"/>
      <c r="AMS313" s="6"/>
      <c r="AMT313" s="6"/>
      <c r="AMU313" s="6"/>
      <c r="AMV313" s="6"/>
      <c r="AMW313" s="6"/>
      <c r="AMX313" s="6"/>
      <c r="AMY313" s="6"/>
      <c r="AMZ313" s="6"/>
      <c r="ANA313" s="6"/>
      <c r="ANB313" s="6"/>
      <c r="ANC313" s="6"/>
      <c r="AND313" s="6"/>
      <c r="ANE313" s="6"/>
      <c r="ANF313" s="6"/>
      <c r="ANG313" s="6"/>
      <c r="ANH313" s="6"/>
      <c r="ANI313" s="6"/>
      <c r="ANJ313" s="6"/>
      <c r="ANK313" s="6"/>
      <c r="ANL313" s="6"/>
      <c r="ANM313" s="6"/>
      <c r="ANN313" s="6"/>
      <c r="ANO313" s="6"/>
      <c r="ANP313" s="6"/>
      <c r="ANQ313" s="6"/>
      <c r="ANR313" s="6"/>
      <c r="ANS313" s="6"/>
      <c r="ANT313" s="6"/>
      <c r="ANU313" s="6"/>
      <c r="ANV313" s="6"/>
      <c r="ANW313" s="6"/>
      <c r="ANX313" s="6"/>
      <c r="ANY313" s="6"/>
      <c r="ANZ313" s="6"/>
      <c r="AOA313" s="6"/>
      <c r="AOB313" s="6"/>
      <c r="AOC313" s="6"/>
      <c r="AOD313" s="6"/>
      <c r="AOE313" s="6"/>
      <c r="AOF313" s="6"/>
      <c r="AOG313" s="6"/>
      <c r="AOH313" s="6"/>
      <c r="AOI313" s="6"/>
      <c r="AOJ313" s="6"/>
      <c r="AOK313" s="6"/>
      <c r="AOL313" s="6"/>
      <c r="AOM313" s="6"/>
      <c r="AON313" s="6"/>
      <c r="AOO313" s="6"/>
      <c r="AOP313" s="6"/>
      <c r="AOQ313" s="6"/>
      <c r="AOR313" s="6"/>
      <c r="AOS313" s="6"/>
      <c r="AOT313" s="6"/>
      <c r="AOU313" s="6"/>
      <c r="AOV313" s="6"/>
      <c r="AOW313" s="6"/>
      <c r="AOX313" s="6"/>
      <c r="AOY313" s="6"/>
      <c r="AOZ313" s="6"/>
      <c r="APA313" s="6"/>
      <c r="APB313" s="6"/>
      <c r="APC313" s="6"/>
      <c r="APD313" s="6"/>
      <c r="APE313" s="6"/>
      <c r="APF313" s="6"/>
      <c r="APG313" s="6"/>
      <c r="APH313" s="6"/>
      <c r="API313" s="6"/>
      <c r="APJ313" s="6"/>
      <c r="APK313" s="6"/>
      <c r="APL313" s="6"/>
      <c r="APM313" s="6"/>
      <c r="APN313" s="6"/>
      <c r="APO313" s="6"/>
      <c r="APP313" s="6"/>
      <c r="APQ313" s="6"/>
      <c r="APR313" s="6"/>
      <c r="APS313" s="6"/>
      <c r="APT313" s="6"/>
      <c r="APU313" s="6"/>
      <c r="APV313" s="6"/>
      <c r="APW313" s="6"/>
      <c r="APX313" s="6"/>
      <c r="APY313" s="6"/>
      <c r="APZ313" s="6"/>
      <c r="AQA313" s="6"/>
      <c r="AQB313" s="6"/>
      <c r="AQC313" s="6"/>
      <c r="AQD313" s="6"/>
      <c r="AQE313" s="6"/>
      <c r="AQF313" s="6"/>
      <c r="AQG313" s="6"/>
      <c r="AQH313" s="6"/>
      <c r="AQI313" s="6"/>
      <c r="AQJ313" s="6"/>
      <c r="AQK313" s="6"/>
      <c r="AQL313" s="6"/>
      <c r="AQM313" s="6"/>
      <c r="AQN313" s="6"/>
      <c r="AQO313" s="6"/>
      <c r="AQP313" s="6"/>
      <c r="AQQ313" s="6"/>
      <c r="AQR313" s="6"/>
      <c r="AQS313" s="6"/>
      <c r="AQT313" s="6"/>
      <c r="AQU313" s="6"/>
      <c r="AQV313" s="6"/>
      <c r="AQW313" s="6"/>
      <c r="AQX313" s="6"/>
      <c r="AQY313" s="6"/>
      <c r="AQZ313" s="6"/>
      <c r="ARA313" s="6"/>
      <c r="ARB313" s="6"/>
      <c r="ARC313" s="6"/>
      <c r="ARD313" s="6"/>
      <c r="ARE313" s="6"/>
      <c r="ARF313" s="6"/>
      <c r="ARG313" s="6"/>
      <c r="ARH313" s="6"/>
      <c r="ARI313" s="6"/>
      <c r="ARJ313" s="6"/>
      <c r="ARK313" s="6"/>
      <c r="ARL313" s="6"/>
      <c r="ARM313" s="6"/>
      <c r="ARN313" s="6"/>
      <c r="ARO313" s="6"/>
      <c r="ARP313" s="6"/>
      <c r="ARQ313" s="6"/>
      <c r="ARR313" s="6"/>
      <c r="ARS313" s="6"/>
      <c r="ART313" s="6"/>
      <c r="ARU313" s="6"/>
      <c r="ARV313" s="6"/>
      <c r="ARW313" s="6"/>
      <c r="ARX313" s="6"/>
      <c r="ARY313" s="6"/>
      <c r="ARZ313" s="6"/>
      <c r="ASA313" s="6"/>
      <c r="ASB313" s="6"/>
      <c r="ASC313" s="6"/>
      <c r="ASD313" s="6"/>
      <c r="ASE313" s="6"/>
      <c r="ASF313" s="6"/>
      <c r="ASG313" s="6"/>
      <c r="ASH313" s="6"/>
      <c r="ASI313" s="6"/>
      <c r="ASJ313" s="6"/>
      <c r="ASK313" s="6"/>
      <c r="ASL313" s="6"/>
      <c r="ASM313" s="6"/>
      <c r="ASN313" s="6"/>
      <c r="ASO313" s="6"/>
      <c r="ASP313" s="6"/>
      <c r="ASQ313" s="6"/>
      <c r="ASR313" s="6"/>
      <c r="ASS313" s="6"/>
      <c r="AST313" s="6"/>
      <c r="ASU313" s="6"/>
      <c r="ASV313" s="6"/>
      <c r="ASW313" s="6"/>
      <c r="ASX313" s="6"/>
      <c r="ASY313" s="6"/>
      <c r="ASZ313" s="6"/>
      <c r="ATA313" s="6"/>
      <c r="ATB313" s="6"/>
      <c r="ATC313" s="6"/>
      <c r="ATD313" s="6"/>
      <c r="ATE313" s="6"/>
      <c r="ATF313" s="6"/>
      <c r="ATG313" s="6"/>
      <c r="ATH313" s="6"/>
      <c r="ATI313" s="6"/>
      <c r="ATJ313" s="6"/>
      <c r="ATK313" s="6"/>
      <c r="ATL313" s="6"/>
      <c r="ATM313" s="6"/>
      <c r="ATN313" s="6"/>
      <c r="ATO313" s="6"/>
      <c r="ATP313" s="6"/>
      <c r="ATQ313" s="6"/>
      <c r="ATR313" s="6"/>
      <c r="ATS313" s="6"/>
      <c r="ATT313" s="6"/>
      <c r="ATU313" s="6"/>
      <c r="ATV313" s="6"/>
      <c r="ATW313" s="6"/>
      <c r="ATX313" s="6"/>
      <c r="ATY313" s="6"/>
      <c r="ATZ313" s="6"/>
      <c r="AUA313" s="6"/>
      <c r="AUB313" s="6"/>
      <c r="AUC313" s="6"/>
      <c r="AUD313" s="6"/>
      <c r="AUE313" s="6"/>
      <c r="AUF313" s="6"/>
      <c r="AUG313" s="6"/>
      <c r="AUH313" s="6"/>
      <c r="AUI313" s="6"/>
      <c r="AUJ313" s="6"/>
      <c r="AUK313" s="6"/>
      <c r="AUL313" s="6"/>
      <c r="AUM313" s="6"/>
      <c r="AUN313" s="6"/>
      <c r="AUO313" s="6"/>
      <c r="AUP313" s="6"/>
      <c r="AUQ313" s="6"/>
      <c r="AUR313" s="6"/>
      <c r="AUS313" s="6"/>
      <c r="AUT313" s="6"/>
      <c r="AUU313" s="6"/>
      <c r="AUV313" s="6"/>
      <c r="AUW313" s="6"/>
      <c r="AUX313" s="6"/>
      <c r="AUY313" s="6"/>
      <c r="AUZ313" s="6"/>
      <c r="AVA313" s="6"/>
      <c r="AVB313" s="6"/>
      <c r="AVC313" s="6"/>
      <c r="AVD313" s="6"/>
      <c r="AVE313" s="6"/>
      <c r="AVF313" s="6"/>
      <c r="AVG313" s="6"/>
      <c r="AVH313" s="6"/>
      <c r="AVI313" s="6"/>
      <c r="AVJ313" s="6"/>
      <c r="AVK313" s="6"/>
      <c r="AVL313" s="6"/>
      <c r="AVM313" s="6"/>
      <c r="AVN313" s="6"/>
      <c r="AVO313" s="6"/>
      <c r="AVP313" s="6"/>
      <c r="AVQ313" s="6"/>
      <c r="AVR313" s="6"/>
      <c r="AVS313" s="6"/>
      <c r="AVT313" s="6"/>
      <c r="AVU313" s="6"/>
      <c r="AVV313" s="6"/>
      <c r="AVW313" s="6"/>
      <c r="AVX313" s="6"/>
      <c r="AVY313" s="6"/>
      <c r="AVZ313" s="6"/>
      <c r="AWA313" s="6"/>
      <c r="AWB313" s="6"/>
      <c r="AWC313" s="6"/>
      <c r="AWD313" s="6"/>
      <c r="AWE313" s="6"/>
      <c r="AWF313" s="6"/>
      <c r="AWG313" s="6"/>
      <c r="AWH313" s="6"/>
      <c r="AWI313" s="6"/>
      <c r="AWJ313" s="6"/>
      <c r="AWK313" s="6"/>
      <c r="AWL313" s="6"/>
      <c r="AWM313" s="6"/>
      <c r="AWN313" s="6"/>
      <c r="AWO313" s="6"/>
      <c r="AWP313" s="6"/>
      <c r="AWQ313" s="6"/>
      <c r="AWR313" s="6"/>
      <c r="AWS313" s="6"/>
      <c r="AWT313" s="6"/>
      <c r="AWU313" s="6"/>
      <c r="AWV313" s="6"/>
      <c r="AWW313" s="6"/>
      <c r="AWX313" s="6"/>
      <c r="AWY313" s="6"/>
      <c r="AWZ313" s="6"/>
      <c r="AXA313" s="6"/>
      <c r="AXB313" s="6"/>
      <c r="AXC313" s="6"/>
      <c r="AXD313" s="6"/>
      <c r="AXE313" s="6"/>
      <c r="AXF313" s="6"/>
      <c r="AXG313" s="6"/>
      <c r="AXH313" s="6"/>
      <c r="AXI313" s="6"/>
      <c r="AXJ313" s="6"/>
      <c r="AXK313" s="6"/>
      <c r="AXL313" s="6"/>
      <c r="AXM313" s="6"/>
      <c r="AXN313" s="6"/>
      <c r="AXO313" s="6"/>
      <c r="AXP313" s="6"/>
      <c r="AXQ313" s="6"/>
      <c r="AXR313" s="6"/>
      <c r="AXS313" s="6"/>
      <c r="AXT313" s="6"/>
      <c r="AXU313" s="6"/>
      <c r="AXV313" s="6"/>
      <c r="AXW313" s="6"/>
      <c r="AXX313" s="6"/>
      <c r="AXY313" s="6"/>
      <c r="AXZ313" s="6"/>
      <c r="AYA313" s="6"/>
      <c r="AYB313" s="6"/>
      <c r="AYC313" s="6"/>
      <c r="AYD313" s="6"/>
      <c r="AYE313" s="6"/>
      <c r="AYF313" s="6"/>
      <c r="AYG313" s="6"/>
      <c r="AYH313" s="6"/>
      <c r="AYI313" s="6"/>
      <c r="AYJ313" s="6"/>
      <c r="AYK313" s="6"/>
      <c r="AYL313" s="6"/>
      <c r="AYM313" s="6"/>
      <c r="AYN313" s="6"/>
      <c r="AYO313" s="6"/>
      <c r="AYP313" s="6"/>
      <c r="AYQ313" s="6"/>
      <c r="AYR313" s="6"/>
      <c r="AYS313" s="6"/>
      <c r="AYT313" s="6"/>
      <c r="AYU313" s="6"/>
      <c r="AYV313" s="6"/>
      <c r="AYW313" s="6"/>
      <c r="AYX313" s="6"/>
      <c r="AYY313" s="6"/>
      <c r="AYZ313" s="6"/>
      <c r="AZA313" s="6"/>
      <c r="AZB313" s="6"/>
      <c r="AZC313" s="6"/>
      <c r="AZD313" s="6"/>
      <c r="AZE313" s="6"/>
      <c r="AZF313" s="6"/>
      <c r="AZG313" s="6"/>
      <c r="AZH313" s="6"/>
      <c r="AZI313" s="6"/>
      <c r="AZJ313" s="6"/>
      <c r="AZK313" s="6"/>
      <c r="AZL313" s="6"/>
      <c r="AZM313" s="6"/>
      <c r="AZN313" s="6"/>
      <c r="AZO313" s="6"/>
      <c r="AZP313" s="6"/>
      <c r="AZQ313" s="6"/>
      <c r="AZR313" s="6"/>
      <c r="AZS313" s="6"/>
      <c r="AZT313" s="6"/>
      <c r="AZU313" s="6"/>
      <c r="AZV313" s="6"/>
      <c r="AZW313" s="6"/>
      <c r="AZX313" s="6"/>
      <c r="AZY313" s="6"/>
      <c r="AZZ313" s="6"/>
      <c r="BAA313" s="6"/>
      <c r="BAB313" s="6"/>
      <c r="BAC313" s="6"/>
      <c r="BAD313" s="6"/>
      <c r="BAE313" s="6"/>
      <c r="BAF313" s="6"/>
      <c r="BAG313" s="6"/>
      <c r="BAH313" s="6"/>
      <c r="BAI313" s="6"/>
      <c r="BAJ313" s="6"/>
      <c r="BAK313" s="6"/>
      <c r="BAL313" s="6"/>
      <c r="BAM313" s="6"/>
      <c r="BAN313" s="6"/>
      <c r="BAO313" s="6"/>
      <c r="BAP313" s="6"/>
      <c r="BAQ313" s="6"/>
      <c r="BAR313" s="6"/>
      <c r="BAS313" s="6"/>
      <c r="BAT313" s="6"/>
      <c r="BAU313" s="6"/>
      <c r="BAV313" s="6"/>
      <c r="BAW313" s="6"/>
      <c r="BAX313" s="6"/>
      <c r="BAY313" s="6"/>
      <c r="BAZ313" s="6"/>
      <c r="BBA313" s="6"/>
      <c r="BBB313" s="6"/>
      <c r="BBC313" s="6"/>
      <c r="BBD313" s="6"/>
      <c r="BBE313" s="6"/>
      <c r="BBF313" s="6"/>
      <c r="BBG313" s="6"/>
      <c r="BBH313" s="6"/>
      <c r="BBI313" s="6"/>
      <c r="BBJ313" s="6"/>
      <c r="BBK313" s="6"/>
      <c r="BBL313" s="6"/>
      <c r="BBM313" s="6"/>
      <c r="BBN313" s="6"/>
      <c r="BBO313" s="6"/>
      <c r="BBP313" s="6"/>
      <c r="BBQ313" s="6"/>
      <c r="BBR313" s="6"/>
      <c r="BBS313" s="6"/>
      <c r="BBT313" s="6"/>
      <c r="BBU313" s="6"/>
      <c r="BBV313" s="6"/>
      <c r="BBW313" s="6"/>
      <c r="BBX313" s="6"/>
      <c r="BBY313" s="6"/>
      <c r="BBZ313" s="6"/>
      <c r="BCA313" s="6"/>
      <c r="BCB313" s="6"/>
      <c r="BCC313" s="6"/>
      <c r="BCD313" s="6"/>
      <c r="BCE313" s="6"/>
      <c r="BCF313" s="6"/>
      <c r="BCG313" s="6"/>
      <c r="BCH313" s="6"/>
      <c r="BCI313" s="6"/>
      <c r="BCJ313" s="6"/>
      <c r="BCK313" s="6"/>
      <c r="BCL313" s="6"/>
      <c r="BCM313" s="6"/>
      <c r="BCN313" s="6"/>
      <c r="BCO313" s="6"/>
      <c r="BCP313" s="6"/>
      <c r="BCQ313" s="6"/>
      <c r="BCR313" s="6"/>
      <c r="BCS313" s="6"/>
      <c r="BCT313" s="6"/>
      <c r="BCU313" s="6"/>
      <c r="BCV313" s="6"/>
      <c r="BCW313" s="6"/>
      <c r="BCX313" s="6"/>
      <c r="BCY313" s="6"/>
      <c r="BCZ313" s="6"/>
      <c r="BDA313" s="6"/>
      <c r="BDB313" s="6"/>
      <c r="BDC313" s="6"/>
      <c r="BDD313" s="6"/>
      <c r="BDE313" s="6"/>
      <c r="BDF313" s="6"/>
      <c r="BDG313" s="6"/>
      <c r="BDH313" s="6"/>
      <c r="BDI313" s="6"/>
      <c r="BDJ313" s="6"/>
      <c r="BDK313" s="6"/>
      <c r="BDL313" s="6"/>
      <c r="BDM313" s="6"/>
      <c r="BDN313" s="6"/>
      <c r="BDO313" s="6"/>
      <c r="BDP313" s="6"/>
      <c r="BDQ313" s="6"/>
      <c r="BDR313" s="6"/>
      <c r="BDS313" s="6"/>
      <c r="BDT313" s="6"/>
      <c r="BDU313" s="6"/>
      <c r="BDV313" s="6"/>
      <c r="BDW313" s="6"/>
      <c r="BDX313" s="6"/>
      <c r="BDY313" s="6"/>
      <c r="BDZ313" s="6"/>
      <c r="BEA313" s="6"/>
      <c r="BEB313" s="6"/>
      <c r="BEC313" s="6"/>
      <c r="BED313" s="6"/>
      <c r="BEE313" s="6"/>
      <c r="BEF313" s="6"/>
      <c r="BEG313" s="6"/>
      <c r="BEH313" s="6"/>
      <c r="BEI313" s="6"/>
      <c r="BEJ313" s="6"/>
      <c r="BEK313" s="6"/>
      <c r="BEL313" s="6"/>
      <c r="BEM313" s="6"/>
      <c r="BEN313" s="6"/>
      <c r="BEO313" s="6"/>
      <c r="BEP313" s="6"/>
      <c r="BEQ313" s="6"/>
      <c r="BER313" s="6"/>
      <c r="BES313" s="6"/>
      <c r="BET313" s="6"/>
      <c r="BEU313" s="6"/>
      <c r="BEV313" s="6"/>
      <c r="BEW313" s="6"/>
      <c r="BEX313" s="6"/>
      <c r="BEY313" s="6"/>
      <c r="BEZ313" s="6"/>
      <c r="BFA313" s="6"/>
      <c r="BFB313" s="6"/>
      <c r="BFC313" s="6"/>
      <c r="BFD313" s="6"/>
      <c r="BFE313" s="6"/>
      <c r="BFF313" s="6"/>
      <c r="BFG313" s="6"/>
      <c r="BFH313" s="6"/>
      <c r="BFI313" s="6"/>
      <c r="BFJ313" s="6"/>
      <c r="BFK313" s="6"/>
      <c r="BFL313" s="6"/>
      <c r="BFM313" s="6"/>
      <c r="BFN313" s="6"/>
      <c r="BFO313" s="6"/>
      <c r="BFP313" s="6"/>
      <c r="BFQ313" s="6"/>
      <c r="BFR313" s="6"/>
      <c r="BFS313" s="6"/>
      <c r="BFT313" s="6"/>
      <c r="BFU313" s="6"/>
      <c r="BFV313" s="6"/>
      <c r="BFW313" s="6"/>
      <c r="BFX313" s="6"/>
      <c r="BFY313" s="6"/>
      <c r="BFZ313" s="6"/>
      <c r="BGA313" s="6"/>
      <c r="BGB313" s="6"/>
      <c r="BGC313" s="6"/>
      <c r="BGD313" s="6"/>
      <c r="BGE313" s="6"/>
      <c r="BGF313" s="6"/>
      <c r="BGG313" s="6"/>
      <c r="BGH313" s="6"/>
      <c r="BGI313" s="6"/>
      <c r="BGJ313" s="6"/>
      <c r="BGK313" s="6"/>
      <c r="BGL313" s="6"/>
      <c r="BGM313" s="6"/>
      <c r="BGN313" s="6"/>
      <c r="BGO313" s="6"/>
      <c r="BGP313" s="6"/>
      <c r="BGQ313" s="6"/>
      <c r="BGR313" s="6"/>
      <c r="BGS313" s="6"/>
      <c r="BGT313" s="6"/>
      <c r="BGU313" s="6"/>
      <c r="BGV313" s="6"/>
      <c r="BGW313" s="6"/>
      <c r="BGX313" s="6"/>
      <c r="BGY313" s="6"/>
      <c r="BGZ313" s="6"/>
      <c r="BHA313" s="6"/>
      <c r="BHB313" s="6"/>
      <c r="BHC313" s="6"/>
      <c r="BHD313" s="6"/>
      <c r="BHE313" s="6"/>
      <c r="BHF313" s="6"/>
      <c r="BHG313" s="6"/>
      <c r="BHH313" s="6"/>
      <c r="BHI313" s="6"/>
      <c r="BHJ313" s="6"/>
      <c r="BHK313" s="6"/>
      <c r="BHL313" s="6"/>
      <c r="BHM313" s="6"/>
      <c r="BHN313" s="6"/>
      <c r="BHO313" s="6"/>
      <c r="BHP313" s="6"/>
      <c r="BHQ313" s="6"/>
      <c r="BHR313" s="6"/>
      <c r="BHS313" s="6"/>
      <c r="BHT313" s="6"/>
      <c r="BHU313" s="6"/>
      <c r="BHV313" s="6"/>
      <c r="BHW313" s="6"/>
      <c r="BHX313" s="6"/>
      <c r="BHY313" s="6"/>
      <c r="BHZ313" s="6"/>
      <c r="BIA313" s="6"/>
      <c r="BIB313" s="6"/>
      <c r="BIC313" s="6"/>
      <c r="BID313" s="6"/>
      <c r="BIE313" s="6"/>
      <c r="BIF313" s="6"/>
      <c r="BIG313" s="6"/>
      <c r="BIH313" s="6"/>
      <c r="BII313" s="6"/>
      <c r="BIJ313" s="6"/>
      <c r="BIK313" s="6"/>
      <c r="BIL313" s="6"/>
      <c r="BIM313" s="6"/>
      <c r="BIN313" s="6"/>
      <c r="BIO313" s="6"/>
      <c r="BIP313" s="6"/>
      <c r="BIQ313" s="6"/>
      <c r="BIR313" s="6"/>
      <c r="BIS313" s="6"/>
      <c r="BIT313" s="6"/>
      <c r="BIU313" s="6"/>
      <c r="BIV313" s="6"/>
      <c r="BIW313" s="6"/>
      <c r="BIX313" s="6"/>
      <c r="BIY313" s="6"/>
      <c r="BIZ313" s="6"/>
      <c r="BJA313" s="6"/>
      <c r="BJB313" s="6"/>
      <c r="BJC313" s="6"/>
      <c r="BJD313" s="6"/>
      <c r="BJE313" s="6"/>
      <c r="BJF313" s="6"/>
      <c r="BJG313" s="6"/>
      <c r="BJH313" s="6"/>
      <c r="BJI313" s="6"/>
      <c r="BJJ313" s="6"/>
      <c r="BJK313" s="6"/>
      <c r="BJL313" s="6"/>
      <c r="BJM313" s="6"/>
      <c r="BJN313" s="6"/>
      <c r="BJO313" s="6"/>
      <c r="BJP313" s="6"/>
      <c r="BJQ313" s="6"/>
      <c r="BJR313" s="6"/>
      <c r="BJS313" s="6"/>
      <c r="BJT313" s="6"/>
      <c r="BJU313" s="6"/>
      <c r="BJV313" s="6"/>
      <c r="BJW313" s="6"/>
      <c r="BJX313" s="6"/>
      <c r="BJY313" s="6"/>
      <c r="BJZ313" s="6"/>
      <c r="BKA313" s="6"/>
      <c r="BKB313" s="6"/>
      <c r="BKC313" s="6"/>
      <c r="BKD313" s="6"/>
      <c r="BKE313" s="6"/>
      <c r="BKF313" s="6"/>
      <c r="BKG313" s="6"/>
      <c r="BKH313" s="6"/>
      <c r="BKI313" s="6"/>
      <c r="BKJ313" s="6"/>
      <c r="BKK313" s="6"/>
      <c r="BKL313" s="6"/>
      <c r="BKM313" s="6"/>
      <c r="BKN313" s="6"/>
      <c r="BKO313" s="6"/>
      <c r="BKP313" s="6"/>
      <c r="BKQ313" s="6"/>
      <c r="BKR313" s="6"/>
      <c r="BKS313" s="6"/>
      <c r="BKT313" s="6"/>
      <c r="BKU313" s="6"/>
      <c r="BKV313" s="6"/>
      <c r="BKW313" s="6"/>
      <c r="BKX313" s="6"/>
      <c r="BKY313" s="6"/>
      <c r="BKZ313" s="6"/>
      <c r="BLA313" s="6"/>
      <c r="BLB313" s="6"/>
      <c r="BLC313" s="6"/>
      <c r="BLD313" s="6"/>
      <c r="BLE313" s="6"/>
      <c r="BLF313" s="6"/>
      <c r="BLG313" s="6"/>
      <c r="BLH313" s="6"/>
      <c r="BLI313" s="6"/>
      <c r="BLJ313" s="6"/>
      <c r="BLK313" s="6"/>
      <c r="BLL313" s="6"/>
      <c r="BLM313" s="6"/>
      <c r="BLN313" s="6"/>
      <c r="BLO313" s="6"/>
      <c r="BLP313" s="6"/>
      <c r="BLQ313" s="6"/>
      <c r="BLR313" s="6"/>
      <c r="BLS313" s="6"/>
      <c r="BLT313" s="6"/>
      <c r="BLU313" s="6"/>
      <c r="BLV313" s="6"/>
      <c r="BLW313" s="6"/>
      <c r="BLX313" s="6"/>
      <c r="BLY313" s="6"/>
      <c r="BLZ313" s="6"/>
      <c r="BMA313" s="6"/>
      <c r="BMB313" s="6"/>
      <c r="BMC313" s="6"/>
      <c r="BMD313" s="6"/>
      <c r="BME313" s="6"/>
      <c r="BMF313" s="6"/>
      <c r="BMG313" s="6"/>
      <c r="BMH313" s="6"/>
      <c r="BMI313" s="6"/>
      <c r="BMJ313" s="6"/>
      <c r="BMK313" s="6"/>
      <c r="BML313" s="6"/>
      <c r="BMM313" s="6"/>
      <c r="BMN313" s="6"/>
      <c r="BMO313" s="6"/>
      <c r="BMP313" s="6"/>
      <c r="BMQ313" s="6"/>
      <c r="BMR313" s="6"/>
      <c r="BMS313" s="6"/>
      <c r="BMT313" s="6"/>
      <c r="BMU313" s="6"/>
      <c r="BMV313" s="6"/>
      <c r="BMW313" s="6"/>
      <c r="BMX313" s="6"/>
      <c r="BMY313" s="6"/>
      <c r="BMZ313" s="6"/>
      <c r="BNA313" s="6"/>
      <c r="BNB313" s="6"/>
      <c r="BNC313" s="6"/>
      <c r="BND313" s="6"/>
      <c r="BNE313" s="6"/>
      <c r="BNF313" s="6"/>
      <c r="BNG313" s="6"/>
      <c r="BNH313" s="6"/>
      <c r="BNI313" s="6"/>
      <c r="BNJ313" s="6"/>
      <c r="BNK313" s="6"/>
      <c r="BNL313" s="6"/>
      <c r="BNM313" s="6"/>
      <c r="BNN313" s="6"/>
      <c r="BNO313" s="6"/>
      <c r="BNP313" s="6"/>
      <c r="BNQ313" s="6"/>
      <c r="BNR313" s="6"/>
      <c r="BNS313" s="6"/>
      <c r="BNT313" s="6"/>
      <c r="BNU313" s="6"/>
      <c r="BNV313" s="6"/>
      <c r="BNW313" s="6"/>
      <c r="BNX313" s="6"/>
      <c r="BNY313" s="6"/>
      <c r="BNZ313" s="6"/>
      <c r="BOA313" s="6"/>
      <c r="BOB313" s="6"/>
      <c r="BOC313" s="6"/>
      <c r="BOD313" s="6"/>
      <c r="BOE313" s="6"/>
      <c r="BOF313" s="6"/>
      <c r="BOG313" s="6"/>
      <c r="BOH313" s="6"/>
      <c r="BOI313" s="6"/>
      <c r="BOJ313" s="6"/>
      <c r="BOK313" s="6"/>
      <c r="BOL313" s="6"/>
      <c r="BOM313" s="6"/>
      <c r="BON313" s="6"/>
      <c r="BOO313" s="6"/>
      <c r="BOP313" s="6"/>
      <c r="BOQ313" s="6"/>
      <c r="BOR313" s="6"/>
      <c r="BOS313" s="6"/>
      <c r="BOT313" s="6"/>
      <c r="BOU313" s="6"/>
      <c r="BOV313" s="6"/>
      <c r="BOW313" s="6"/>
      <c r="BOX313" s="6"/>
      <c r="BOY313" s="6"/>
      <c r="BOZ313" s="6"/>
      <c r="BPA313" s="6"/>
      <c r="BPB313" s="6"/>
      <c r="BPC313" s="6"/>
      <c r="BPD313" s="6"/>
      <c r="BPE313" s="6"/>
      <c r="BPF313" s="6"/>
      <c r="BPG313" s="6"/>
      <c r="BPH313" s="6"/>
      <c r="BPI313" s="6"/>
      <c r="BPJ313" s="6"/>
      <c r="BPK313" s="6"/>
      <c r="BPL313" s="6"/>
      <c r="BPM313" s="6"/>
      <c r="BPN313" s="6"/>
      <c r="BPO313" s="6"/>
      <c r="BPP313" s="6"/>
      <c r="BPQ313" s="6"/>
      <c r="BPR313" s="6"/>
      <c r="BPS313" s="6"/>
      <c r="BPT313" s="6"/>
      <c r="BPU313" s="6"/>
      <c r="BPV313" s="6"/>
      <c r="BPW313" s="6"/>
      <c r="BPX313" s="6"/>
      <c r="BPY313" s="6"/>
      <c r="BPZ313" s="6"/>
      <c r="BQA313" s="6"/>
      <c r="BQB313" s="6"/>
      <c r="BQC313" s="6"/>
      <c r="BQD313" s="6"/>
      <c r="BQE313" s="6"/>
      <c r="BQF313" s="6"/>
      <c r="BQG313" s="6"/>
      <c r="BQH313" s="6"/>
      <c r="BQI313" s="6"/>
      <c r="BQJ313" s="6"/>
      <c r="BQK313" s="6"/>
      <c r="BQL313" s="6"/>
      <c r="BQM313" s="6"/>
      <c r="BQN313" s="6"/>
      <c r="BQO313" s="6"/>
      <c r="BQP313" s="6"/>
      <c r="BQQ313" s="6"/>
      <c r="BQR313" s="6"/>
      <c r="BQS313" s="6"/>
      <c r="BQT313" s="6"/>
      <c r="BQU313" s="6"/>
      <c r="BQV313" s="6"/>
      <c r="BQW313" s="6"/>
      <c r="BQX313" s="6"/>
      <c r="BQY313" s="6"/>
      <c r="BQZ313" s="6"/>
      <c r="BRA313" s="6"/>
      <c r="BRB313" s="6"/>
      <c r="BRC313" s="6"/>
      <c r="BRD313" s="6"/>
      <c r="BRE313" s="6"/>
      <c r="BRF313" s="6"/>
      <c r="BRG313" s="6"/>
      <c r="BRH313" s="6"/>
      <c r="BRI313" s="6"/>
      <c r="BRJ313" s="6"/>
      <c r="BRK313" s="6"/>
      <c r="BRL313" s="6"/>
      <c r="BRM313" s="6"/>
      <c r="BRN313" s="6"/>
      <c r="BRO313" s="6"/>
      <c r="BRP313" s="6"/>
      <c r="BRQ313" s="6"/>
      <c r="BRR313" s="6"/>
      <c r="BRS313" s="6"/>
      <c r="BRT313" s="6"/>
      <c r="BRU313" s="6"/>
      <c r="BRV313" s="6"/>
      <c r="BRW313" s="6"/>
      <c r="BRX313" s="6"/>
      <c r="BRY313" s="6"/>
      <c r="BRZ313" s="6"/>
      <c r="BSA313" s="6"/>
      <c r="BSB313" s="6"/>
      <c r="BSC313" s="6"/>
      <c r="BSD313" s="6"/>
      <c r="BSE313" s="6"/>
      <c r="BSF313" s="6"/>
      <c r="BSG313" s="6"/>
      <c r="BSH313" s="6"/>
      <c r="BSI313" s="6"/>
      <c r="BSJ313" s="6"/>
      <c r="BSK313" s="6"/>
      <c r="BSL313" s="6"/>
      <c r="BSM313" s="6"/>
      <c r="BSN313" s="6"/>
      <c r="BSO313" s="6"/>
      <c r="BSP313" s="6"/>
      <c r="BSQ313" s="6"/>
      <c r="BSR313" s="6"/>
      <c r="BSS313" s="6"/>
      <c r="BST313" s="6"/>
      <c r="BSU313" s="6"/>
      <c r="BSV313" s="6"/>
      <c r="BSW313" s="6"/>
      <c r="BSX313" s="6"/>
      <c r="BSY313" s="6"/>
      <c r="BSZ313" s="6"/>
      <c r="BTA313" s="6"/>
      <c r="BTB313" s="6"/>
      <c r="BTC313" s="6"/>
      <c r="BTD313" s="6"/>
      <c r="BTE313" s="6"/>
      <c r="BTF313" s="6"/>
      <c r="BTG313" s="6"/>
      <c r="BTH313" s="6"/>
      <c r="BTI313" s="6"/>
      <c r="BTJ313" s="6"/>
      <c r="BTK313" s="6"/>
      <c r="BTL313" s="6"/>
      <c r="BTM313" s="6"/>
      <c r="BTN313" s="6"/>
      <c r="BTO313" s="6"/>
      <c r="BTP313" s="6"/>
      <c r="BTQ313" s="6"/>
      <c r="BTR313" s="6"/>
      <c r="BTS313" s="6"/>
      <c r="BTT313" s="6"/>
      <c r="BTU313" s="6"/>
      <c r="BTV313" s="6"/>
      <c r="BTW313" s="6"/>
      <c r="BTX313" s="6"/>
      <c r="BTY313" s="6"/>
      <c r="BTZ313" s="6"/>
      <c r="BUA313" s="6"/>
      <c r="BUB313" s="6"/>
      <c r="BUC313" s="6"/>
      <c r="BUD313" s="6"/>
      <c r="BUE313" s="6"/>
      <c r="BUF313" s="6"/>
      <c r="BUG313" s="6"/>
      <c r="BUH313" s="6"/>
      <c r="BUI313" s="6"/>
      <c r="BUJ313" s="6"/>
      <c r="BUK313" s="6"/>
      <c r="BUL313" s="6"/>
      <c r="BUM313" s="6"/>
      <c r="BUN313" s="6"/>
      <c r="BUO313" s="6"/>
      <c r="BUP313" s="6"/>
      <c r="BUQ313" s="6"/>
      <c r="BUR313" s="6"/>
      <c r="BUS313" s="6"/>
      <c r="BUT313" s="6"/>
      <c r="BUU313" s="6"/>
      <c r="BUV313" s="6"/>
      <c r="BUW313" s="6"/>
      <c r="BUX313" s="6"/>
      <c r="BUY313" s="6"/>
      <c r="BUZ313" s="6"/>
      <c r="BVA313" s="6"/>
      <c r="BVB313" s="6"/>
      <c r="BVC313" s="6"/>
      <c r="BVD313" s="6"/>
      <c r="BVE313" s="6"/>
      <c r="BVF313" s="6"/>
      <c r="BVG313" s="6"/>
      <c r="BVH313" s="6"/>
      <c r="BVI313" s="6"/>
      <c r="BVJ313" s="6"/>
      <c r="BVK313" s="6"/>
      <c r="BVL313" s="6"/>
      <c r="BVM313" s="6"/>
      <c r="BVN313" s="6"/>
      <c r="BVO313" s="6"/>
      <c r="BVP313" s="6"/>
      <c r="BVQ313" s="6"/>
      <c r="BVR313" s="6"/>
      <c r="BVS313" s="6"/>
      <c r="BVT313" s="6"/>
      <c r="BVU313" s="6"/>
      <c r="BVV313" s="6"/>
      <c r="BVW313" s="6"/>
      <c r="BVX313" s="6"/>
      <c r="BVY313" s="6"/>
      <c r="BVZ313" s="6"/>
      <c r="BWA313" s="6"/>
      <c r="BWB313" s="6"/>
      <c r="BWC313" s="6"/>
      <c r="BWD313" s="6"/>
      <c r="BWE313" s="6"/>
      <c r="BWF313" s="6"/>
      <c r="BWG313" s="6"/>
      <c r="BWH313" s="6"/>
      <c r="BWI313" s="6"/>
      <c r="BWJ313" s="6"/>
      <c r="BWK313" s="6"/>
      <c r="BWL313" s="6"/>
      <c r="BWM313" s="6"/>
      <c r="BWN313" s="6"/>
      <c r="BWO313" s="6"/>
      <c r="BWP313" s="6"/>
      <c r="BWQ313" s="6"/>
      <c r="BWR313" s="6"/>
      <c r="BWS313" s="6"/>
      <c r="BWT313" s="6"/>
      <c r="BWU313" s="6"/>
      <c r="BWV313" s="6"/>
      <c r="BWW313" s="6"/>
      <c r="BWX313" s="6"/>
      <c r="BWY313" s="6"/>
      <c r="BWZ313" s="6"/>
      <c r="BXA313" s="6"/>
      <c r="BXB313" s="6"/>
      <c r="BXC313" s="6"/>
      <c r="BXD313" s="6"/>
      <c r="BXE313" s="6"/>
      <c r="BXF313" s="6"/>
      <c r="BXG313" s="6"/>
      <c r="BXH313" s="6"/>
      <c r="BXI313" s="6"/>
      <c r="BXJ313" s="6"/>
      <c r="BXK313" s="6"/>
      <c r="BXL313" s="6"/>
      <c r="BXM313" s="6"/>
      <c r="BXN313" s="6"/>
      <c r="BXO313" s="6"/>
      <c r="BXP313" s="6"/>
      <c r="BXQ313" s="6"/>
      <c r="BXR313" s="6"/>
      <c r="BXS313" s="6"/>
      <c r="BXT313" s="6"/>
      <c r="BXU313" s="6"/>
      <c r="BXV313" s="6"/>
      <c r="BXW313" s="6"/>
      <c r="BXX313" s="6"/>
      <c r="BXY313" s="6"/>
      <c r="BXZ313" s="6"/>
      <c r="BYA313" s="6"/>
      <c r="BYB313" s="6"/>
      <c r="BYC313" s="6"/>
      <c r="BYD313" s="6"/>
      <c r="BYE313" s="6"/>
      <c r="BYF313" s="6"/>
      <c r="BYG313" s="6"/>
      <c r="BYH313" s="6"/>
      <c r="BYI313" s="6"/>
      <c r="BYJ313" s="6"/>
      <c r="BYK313" s="6"/>
      <c r="BYL313" s="6"/>
      <c r="BYM313" s="6"/>
      <c r="BYN313" s="6"/>
      <c r="BYO313" s="6"/>
      <c r="BYP313" s="6"/>
      <c r="BYQ313" s="6"/>
      <c r="BYR313" s="6"/>
      <c r="BYS313" s="6"/>
      <c r="BYT313" s="6"/>
      <c r="BYU313" s="6"/>
      <c r="BYV313" s="6"/>
      <c r="BYW313" s="6"/>
      <c r="BYX313" s="6"/>
      <c r="BYY313" s="6"/>
      <c r="BYZ313" s="6"/>
      <c r="BZA313" s="6"/>
      <c r="BZB313" s="6"/>
      <c r="BZC313" s="6"/>
      <c r="BZD313" s="6"/>
      <c r="BZE313" s="6"/>
      <c r="BZF313" s="6"/>
      <c r="BZG313" s="6"/>
      <c r="BZH313" s="6"/>
      <c r="BZI313" s="6"/>
      <c r="BZJ313" s="6"/>
      <c r="BZK313" s="6"/>
      <c r="BZL313" s="6"/>
      <c r="BZM313" s="6"/>
      <c r="BZN313" s="6"/>
      <c r="BZO313" s="6"/>
      <c r="BZP313" s="6"/>
      <c r="BZQ313" s="6"/>
      <c r="BZR313" s="6"/>
      <c r="BZS313" s="6"/>
      <c r="BZT313" s="6"/>
      <c r="BZU313" s="6"/>
      <c r="BZV313" s="6"/>
      <c r="BZW313" s="6"/>
      <c r="BZX313" s="6"/>
      <c r="BZY313" s="6"/>
      <c r="BZZ313" s="6"/>
      <c r="CAA313" s="6"/>
      <c r="CAB313" s="6"/>
      <c r="CAC313" s="6"/>
      <c r="CAD313" s="6"/>
      <c r="CAE313" s="6"/>
      <c r="CAF313" s="6"/>
      <c r="CAG313" s="6"/>
      <c r="CAH313" s="6"/>
      <c r="CAI313" s="6"/>
      <c r="CAJ313" s="6"/>
      <c r="CAK313" s="6"/>
      <c r="CAL313" s="6"/>
      <c r="CAM313" s="6"/>
      <c r="CAN313" s="6"/>
      <c r="CAO313" s="6"/>
      <c r="CAP313" s="6"/>
      <c r="CAQ313" s="6"/>
      <c r="CAR313" s="6"/>
      <c r="CAS313" s="6"/>
      <c r="CAT313" s="6"/>
      <c r="CAU313" s="6"/>
      <c r="CAV313" s="6"/>
      <c r="CAW313" s="6"/>
      <c r="CAX313" s="6"/>
      <c r="CAY313" s="6"/>
      <c r="CAZ313" s="6"/>
      <c r="CBA313" s="6"/>
      <c r="CBB313" s="6"/>
      <c r="CBC313" s="6"/>
      <c r="CBD313" s="6"/>
      <c r="CBE313" s="6"/>
      <c r="CBF313" s="6"/>
      <c r="CBG313" s="6"/>
      <c r="CBH313" s="6"/>
      <c r="CBI313" s="6"/>
      <c r="CBJ313" s="6"/>
      <c r="CBK313" s="6"/>
      <c r="CBL313" s="6"/>
      <c r="CBM313" s="6"/>
      <c r="CBN313" s="6"/>
      <c r="CBO313" s="6"/>
      <c r="CBP313" s="6"/>
      <c r="CBQ313" s="6"/>
      <c r="CBR313" s="6"/>
      <c r="CBS313" s="6"/>
      <c r="CBT313" s="6"/>
      <c r="CBU313" s="6"/>
      <c r="CBV313" s="6"/>
      <c r="CBW313" s="6"/>
      <c r="CBX313" s="6"/>
      <c r="CBY313" s="6"/>
      <c r="CBZ313" s="6"/>
      <c r="CCA313" s="6"/>
      <c r="CCB313" s="6"/>
      <c r="CCC313" s="6"/>
      <c r="CCD313" s="6"/>
      <c r="CCE313" s="6"/>
      <c r="CCF313" s="6"/>
      <c r="CCG313" s="6"/>
      <c r="CCH313" s="6"/>
      <c r="CCI313" s="6"/>
      <c r="CCJ313" s="6"/>
      <c r="CCK313" s="6"/>
      <c r="CCL313" s="6"/>
      <c r="CCM313" s="6"/>
      <c r="CCN313" s="6"/>
      <c r="CCO313" s="6"/>
      <c r="CCP313" s="6"/>
      <c r="CCQ313" s="6"/>
      <c r="CCR313" s="6"/>
      <c r="CCS313" s="6"/>
      <c r="CCT313" s="6"/>
      <c r="CCU313" s="6"/>
      <c r="CCV313" s="6"/>
      <c r="CCW313" s="6"/>
      <c r="CCX313" s="6"/>
      <c r="CCY313" s="6"/>
      <c r="CCZ313" s="6"/>
      <c r="CDA313" s="6"/>
      <c r="CDB313" s="6"/>
      <c r="CDC313" s="6"/>
      <c r="CDD313" s="6"/>
      <c r="CDE313" s="6"/>
      <c r="CDF313" s="6"/>
      <c r="CDG313" s="6"/>
      <c r="CDH313" s="6"/>
      <c r="CDI313" s="6"/>
      <c r="CDJ313" s="6"/>
      <c r="CDK313" s="6"/>
      <c r="CDL313" s="6"/>
      <c r="CDM313" s="6"/>
      <c r="CDN313" s="6"/>
      <c r="CDO313" s="6"/>
      <c r="CDP313" s="6"/>
      <c r="CDQ313" s="6"/>
      <c r="CDR313" s="6"/>
      <c r="CDS313" s="6"/>
      <c r="CDT313" s="6"/>
      <c r="CDU313" s="6"/>
      <c r="CDV313" s="6"/>
      <c r="CDW313" s="6"/>
      <c r="CDX313" s="6"/>
      <c r="CDY313" s="6"/>
      <c r="CDZ313" s="6"/>
      <c r="CEA313" s="6"/>
      <c r="CEB313" s="6"/>
      <c r="CEC313" s="6"/>
      <c r="CED313" s="6"/>
      <c r="CEE313" s="6"/>
      <c r="CEF313" s="6"/>
      <c r="CEG313" s="6"/>
      <c r="CEH313" s="6"/>
      <c r="CEI313" s="6"/>
      <c r="CEJ313" s="6"/>
      <c r="CEK313" s="6"/>
      <c r="CEL313" s="6"/>
      <c r="CEM313" s="6"/>
      <c r="CEN313" s="6"/>
      <c r="CEO313" s="6"/>
      <c r="CEP313" s="6"/>
      <c r="CEQ313" s="6"/>
      <c r="CER313" s="6"/>
      <c r="CES313" s="6"/>
      <c r="CET313" s="6"/>
      <c r="CEU313" s="6"/>
      <c r="CEV313" s="6"/>
      <c r="CEW313" s="6"/>
      <c r="CEX313" s="6"/>
      <c r="CEY313" s="6"/>
      <c r="CEZ313" s="6"/>
      <c r="CFA313" s="6"/>
      <c r="CFB313" s="6"/>
      <c r="CFC313" s="6"/>
      <c r="CFD313" s="6"/>
      <c r="CFE313" s="6"/>
      <c r="CFF313" s="6"/>
      <c r="CFG313" s="6"/>
      <c r="CFH313" s="6"/>
      <c r="CFI313" s="6"/>
      <c r="CFJ313" s="6"/>
      <c r="CFK313" s="6"/>
      <c r="CFL313" s="6"/>
      <c r="CFM313" s="6"/>
      <c r="CFN313" s="6"/>
      <c r="CFO313" s="6"/>
      <c r="CFP313" s="6"/>
      <c r="CFQ313" s="6"/>
      <c r="CFR313" s="6"/>
      <c r="CFS313" s="6"/>
      <c r="CFT313" s="6"/>
      <c r="CFU313" s="6"/>
      <c r="CFV313" s="6"/>
      <c r="CFW313" s="6"/>
      <c r="CFX313" s="6"/>
      <c r="CFY313" s="6"/>
      <c r="CFZ313" s="6"/>
      <c r="CGA313" s="6"/>
      <c r="CGB313" s="6"/>
      <c r="CGC313" s="6"/>
      <c r="CGD313" s="6"/>
      <c r="CGE313" s="6"/>
      <c r="CGF313" s="6"/>
      <c r="CGG313" s="6"/>
      <c r="CGH313" s="6"/>
      <c r="CGI313" s="6"/>
      <c r="CGJ313" s="6"/>
      <c r="CGK313" s="6"/>
      <c r="CGL313" s="6"/>
      <c r="CGM313" s="6"/>
      <c r="CGN313" s="6"/>
      <c r="CGO313" s="6"/>
      <c r="CGP313" s="6"/>
      <c r="CGQ313" s="6"/>
      <c r="CGR313" s="6"/>
      <c r="CGS313" s="6"/>
      <c r="CGT313" s="6"/>
      <c r="CGU313" s="6"/>
      <c r="CGV313" s="6"/>
      <c r="CGW313" s="6"/>
      <c r="CGX313" s="6"/>
      <c r="CGY313" s="6"/>
      <c r="CGZ313" s="6"/>
      <c r="CHA313" s="6"/>
      <c r="CHB313" s="6"/>
      <c r="CHC313" s="6"/>
      <c r="CHD313" s="6"/>
      <c r="CHE313" s="6"/>
      <c r="CHF313" s="6"/>
      <c r="CHG313" s="6"/>
      <c r="CHH313" s="6"/>
      <c r="CHI313" s="6"/>
      <c r="CHJ313" s="6"/>
      <c r="CHK313" s="6"/>
      <c r="CHL313" s="6"/>
      <c r="CHM313" s="6"/>
      <c r="CHN313" s="6"/>
      <c r="CHO313" s="6"/>
      <c r="CHP313" s="6"/>
      <c r="CHQ313" s="6"/>
      <c r="CHR313" s="6"/>
      <c r="CHS313" s="6"/>
      <c r="CHT313" s="6"/>
      <c r="CHU313" s="6"/>
      <c r="CHV313" s="6"/>
      <c r="CHW313" s="6"/>
      <c r="CHX313" s="6"/>
      <c r="CHY313" s="6"/>
      <c r="CHZ313" s="6"/>
      <c r="CIA313" s="6"/>
      <c r="CIB313" s="6"/>
      <c r="CIC313" s="6"/>
      <c r="CID313" s="6"/>
      <c r="CIE313" s="6"/>
      <c r="CIF313" s="6"/>
      <c r="CIG313" s="6"/>
      <c r="CIH313" s="6"/>
      <c r="CII313" s="6"/>
      <c r="CIJ313" s="6"/>
      <c r="CIK313" s="6"/>
      <c r="CIL313" s="6"/>
      <c r="CIM313" s="6"/>
      <c r="CIN313" s="6"/>
      <c r="CIO313" s="6"/>
      <c r="CIP313" s="6"/>
      <c r="CIQ313" s="6"/>
      <c r="CIR313" s="6"/>
      <c r="CIS313" s="6"/>
      <c r="CIT313" s="6"/>
      <c r="CIU313" s="6"/>
      <c r="CIV313" s="6"/>
      <c r="CIW313" s="6"/>
      <c r="CIX313" s="6"/>
      <c r="CIY313" s="6"/>
      <c r="CIZ313" s="6"/>
      <c r="CJA313" s="6"/>
      <c r="CJB313" s="6"/>
      <c r="CJC313" s="6"/>
      <c r="CJD313" s="6"/>
      <c r="CJE313" s="6"/>
      <c r="CJF313" s="6"/>
      <c r="CJG313" s="6"/>
      <c r="CJH313" s="6"/>
      <c r="CJI313" s="6"/>
      <c r="CJJ313" s="6"/>
      <c r="CJK313" s="6"/>
      <c r="CJL313" s="6"/>
      <c r="CJM313" s="6"/>
      <c r="CJN313" s="6"/>
      <c r="CJO313" s="6"/>
      <c r="CJP313" s="6"/>
      <c r="CJQ313" s="6"/>
      <c r="CJR313" s="6"/>
      <c r="CJS313" s="6"/>
      <c r="CJT313" s="6"/>
      <c r="CJU313" s="6"/>
      <c r="CJV313" s="6"/>
      <c r="CJW313" s="6"/>
      <c r="CJX313" s="6"/>
      <c r="CJY313" s="6"/>
      <c r="CJZ313" s="6"/>
      <c r="CKA313" s="6"/>
      <c r="CKB313" s="6"/>
      <c r="CKC313" s="6"/>
      <c r="CKD313" s="6"/>
      <c r="CKE313" s="6"/>
      <c r="CKF313" s="6"/>
      <c r="CKG313" s="6"/>
      <c r="CKH313" s="6"/>
      <c r="CKI313" s="6"/>
      <c r="CKJ313" s="6"/>
      <c r="CKK313" s="6"/>
      <c r="CKL313" s="6"/>
      <c r="CKM313" s="6"/>
      <c r="CKN313" s="6"/>
      <c r="CKO313" s="6"/>
      <c r="CKP313" s="6"/>
      <c r="CKQ313" s="6"/>
      <c r="CKR313" s="6"/>
      <c r="CKS313" s="6"/>
      <c r="CKT313" s="6"/>
      <c r="CKU313" s="6"/>
      <c r="CKV313" s="6"/>
      <c r="CKW313" s="6"/>
      <c r="CKX313" s="6"/>
      <c r="CKY313" s="6"/>
      <c r="CKZ313" s="6"/>
      <c r="CLA313" s="6"/>
      <c r="CLB313" s="6"/>
      <c r="CLC313" s="6"/>
      <c r="CLD313" s="6"/>
      <c r="CLE313" s="6"/>
      <c r="CLF313" s="6"/>
      <c r="CLG313" s="6"/>
      <c r="CLH313" s="6"/>
      <c r="CLI313" s="6"/>
      <c r="CLJ313" s="6"/>
      <c r="CLK313" s="6"/>
      <c r="CLL313" s="6"/>
      <c r="CLM313" s="6"/>
      <c r="CLN313" s="6"/>
      <c r="CLO313" s="6"/>
      <c r="CLP313" s="6"/>
      <c r="CLQ313" s="6"/>
      <c r="CLR313" s="6"/>
      <c r="CLS313" s="6"/>
      <c r="CLT313" s="6"/>
      <c r="CLU313" s="6"/>
      <c r="CLV313" s="6"/>
      <c r="CLW313" s="6"/>
      <c r="CLX313" s="6"/>
      <c r="CLY313" s="6"/>
      <c r="CLZ313" s="6"/>
      <c r="CMA313" s="6"/>
      <c r="CMB313" s="6"/>
      <c r="CMC313" s="6"/>
      <c r="CMD313" s="6"/>
      <c r="CME313" s="6"/>
      <c r="CMF313" s="6"/>
      <c r="CMG313" s="6"/>
      <c r="CMH313" s="6"/>
      <c r="CMI313" s="6"/>
      <c r="CMJ313" s="6"/>
      <c r="CMK313" s="6"/>
      <c r="CML313" s="6"/>
      <c r="CMM313" s="6"/>
      <c r="CMN313" s="6"/>
      <c r="CMO313" s="6"/>
      <c r="CMP313" s="6"/>
      <c r="CMQ313" s="6"/>
      <c r="CMR313" s="6"/>
      <c r="CMS313" s="6"/>
      <c r="CMT313" s="6"/>
      <c r="CMU313" s="6"/>
      <c r="CMV313" s="6"/>
      <c r="CMW313" s="6"/>
      <c r="CMX313" s="6"/>
      <c r="CMY313" s="6"/>
      <c r="CMZ313" s="6"/>
      <c r="CNA313" s="6"/>
      <c r="CNB313" s="6"/>
      <c r="CNC313" s="6"/>
      <c r="CND313" s="6"/>
      <c r="CNE313" s="6"/>
      <c r="CNF313" s="6"/>
      <c r="CNG313" s="6"/>
      <c r="CNH313" s="6"/>
      <c r="CNI313" s="6"/>
      <c r="CNJ313" s="6"/>
      <c r="CNK313" s="6"/>
      <c r="CNL313" s="6"/>
      <c r="CNM313" s="6"/>
      <c r="CNN313" s="6"/>
      <c r="CNO313" s="6"/>
      <c r="CNP313" s="6"/>
      <c r="CNQ313" s="6"/>
      <c r="CNR313" s="6"/>
      <c r="CNS313" s="6"/>
      <c r="CNT313" s="6"/>
      <c r="CNU313" s="6"/>
      <c r="CNV313" s="6"/>
      <c r="CNW313" s="6"/>
      <c r="CNX313" s="6"/>
      <c r="CNY313" s="6"/>
      <c r="CNZ313" s="6"/>
      <c r="COA313" s="6"/>
      <c r="COB313" s="6"/>
      <c r="COC313" s="6"/>
      <c r="COD313" s="6"/>
      <c r="COE313" s="6"/>
      <c r="COF313" s="6"/>
      <c r="COG313" s="6"/>
      <c r="COH313" s="6"/>
      <c r="COI313" s="6"/>
      <c r="COJ313" s="6"/>
      <c r="COK313" s="6"/>
      <c r="COL313" s="6"/>
      <c r="COM313" s="6"/>
      <c r="CON313" s="6"/>
      <c r="COO313" s="6"/>
      <c r="COP313" s="6"/>
      <c r="COQ313" s="6"/>
      <c r="COR313" s="6"/>
      <c r="COS313" s="6"/>
      <c r="COT313" s="6"/>
      <c r="COU313" s="6"/>
      <c r="COV313" s="6"/>
      <c r="COW313" s="6"/>
      <c r="COX313" s="6"/>
      <c r="COY313" s="6"/>
      <c r="COZ313" s="6"/>
      <c r="CPA313" s="6"/>
      <c r="CPB313" s="6"/>
      <c r="CPC313" s="6"/>
      <c r="CPD313" s="6"/>
      <c r="CPE313" s="6"/>
      <c r="CPF313" s="6"/>
      <c r="CPG313" s="6"/>
      <c r="CPH313" s="6"/>
      <c r="CPI313" s="6"/>
      <c r="CPJ313" s="6"/>
      <c r="CPK313" s="6"/>
      <c r="CPL313" s="6"/>
      <c r="CPM313" s="6"/>
      <c r="CPN313" s="6"/>
      <c r="CPO313" s="6"/>
      <c r="CPP313" s="6"/>
      <c r="CPQ313" s="6"/>
      <c r="CPR313" s="6"/>
      <c r="CPS313" s="6"/>
      <c r="CPT313" s="6"/>
      <c r="CPU313" s="6"/>
      <c r="CPV313" s="6"/>
      <c r="CPW313" s="6"/>
      <c r="CPX313" s="6"/>
      <c r="CPY313" s="6"/>
      <c r="CPZ313" s="6"/>
      <c r="CQA313" s="6"/>
      <c r="CQB313" s="6"/>
      <c r="CQC313" s="6"/>
      <c r="CQD313" s="6"/>
      <c r="CQE313" s="6"/>
      <c r="CQF313" s="6"/>
      <c r="CQG313" s="6"/>
      <c r="CQH313" s="6"/>
      <c r="CQI313" s="6"/>
      <c r="CQJ313" s="6"/>
      <c r="CQK313" s="6"/>
      <c r="CQL313" s="6"/>
      <c r="CQM313" s="6"/>
      <c r="CQN313" s="6"/>
      <c r="CQO313" s="6"/>
      <c r="CQP313" s="6"/>
      <c r="CQQ313" s="6"/>
      <c r="CQR313" s="6"/>
      <c r="CQS313" s="6"/>
      <c r="CQT313" s="6"/>
      <c r="CQU313" s="6"/>
      <c r="CQV313" s="6"/>
      <c r="CQW313" s="6"/>
      <c r="CQX313" s="6"/>
      <c r="CQY313" s="6"/>
      <c r="CQZ313" s="6"/>
      <c r="CRA313" s="6"/>
      <c r="CRB313" s="6"/>
      <c r="CRC313" s="6"/>
      <c r="CRD313" s="6"/>
      <c r="CRE313" s="6"/>
      <c r="CRF313" s="6"/>
      <c r="CRG313" s="6"/>
      <c r="CRH313" s="6"/>
      <c r="CRI313" s="6"/>
      <c r="CRJ313" s="6"/>
      <c r="CRK313" s="6"/>
      <c r="CRL313" s="6"/>
      <c r="CRM313" s="6"/>
      <c r="CRN313" s="6"/>
      <c r="CRO313" s="6"/>
      <c r="CRP313" s="6"/>
      <c r="CRQ313" s="6"/>
      <c r="CRR313" s="6"/>
      <c r="CRS313" s="6"/>
      <c r="CRT313" s="6"/>
      <c r="CRU313" s="6"/>
      <c r="CRV313" s="6"/>
      <c r="CRW313" s="6"/>
      <c r="CRX313" s="6"/>
      <c r="CRY313" s="6"/>
      <c r="CRZ313" s="6"/>
      <c r="CSA313" s="6"/>
      <c r="CSB313" s="6"/>
      <c r="CSC313" s="6"/>
      <c r="CSD313" s="6"/>
      <c r="CSE313" s="6"/>
      <c r="CSF313" s="6"/>
      <c r="CSG313" s="6"/>
      <c r="CSH313" s="6"/>
      <c r="CSI313" s="6"/>
      <c r="CSJ313" s="6"/>
      <c r="CSK313" s="6"/>
      <c r="CSL313" s="6"/>
      <c r="CSM313" s="6"/>
      <c r="CSN313" s="6"/>
      <c r="CSO313" s="6"/>
      <c r="CSP313" s="6"/>
      <c r="CSQ313" s="6"/>
      <c r="CSR313" s="6"/>
      <c r="CSS313" s="6"/>
      <c r="CST313" s="6"/>
      <c r="CSU313" s="6"/>
      <c r="CSV313" s="6"/>
      <c r="CSW313" s="6"/>
      <c r="CSX313" s="6"/>
      <c r="CSY313" s="6"/>
      <c r="CSZ313" s="6"/>
      <c r="CTA313" s="6"/>
      <c r="CTB313" s="6"/>
      <c r="CTC313" s="6"/>
      <c r="CTD313" s="6"/>
      <c r="CTE313" s="6"/>
      <c r="CTF313" s="6"/>
      <c r="CTG313" s="6"/>
      <c r="CTH313" s="6"/>
      <c r="CTI313" s="6"/>
      <c r="CTJ313" s="6"/>
      <c r="CTK313" s="6"/>
      <c r="CTL313" s="6"/>
      <c r="CTM313" s="6"/>
      <c r="CTN313" s="6"/>
      <c r="CTO313" s="6"/>
      <c r="CTP313" s="6"/>
      <c r="CTQ313" s="6"/>
      <c r="CTR313" s="6"/>
      <c r="CTS313" s="6"/>
      <c r="CTT313" s="6"/>
      <c r="CTU313" s="6"/>
      <c r="CTV313" s="6"/>
      <c r="CTW313" s="6"/>
      <c r="CTX313" s="6"/>
      <c r="CTY313" s="6"/>
      <c r="CTZ313" s="6"/>
      <c r="CUA313" s="6"/>
      <c r="CUB313" s="6"/>
      <c r="CUC313" s="6"/>
      <c r="CUD313" s="6"/>
      <c r="CUE313" s="6"/>
      <c r="CUF313" s="6"/>
      <c r="CUG313" s="6"/>
      <c r="CUH313" s="6"/>
      <c r="CUI313" s="6"/>
      <c r="CUJ313" s="6"/>
      <c r="CUK313" s="6"/>
      <c r="CUL313" s="6"/>
      <c r="CUM313" s="6"/>
      <c r="CUN313" s="6"/>
      <c r="CUO313" s="6"/>
      <c r="CUP313" s="6"/>
      <c r="CUQ313" s="6"/>
      <c r="CUR313" s="6"/>
      <c r="CUS313" s="6"/>
      <c r="CUT313" s="6"/>
      <c r="CUU313" s="6"/>
      <c r="CUV313" s="6"/>
      <c r="CUW313" s="6"/>
      <c r="CUX313" s="6"/>
      <c r="CUY313" s="6"/>
      <c r="CUZ313" s="6"/>
      <c r="CVA313" s="6"/>
      <c r="CVB313" s="6"/>
      <c r="CVC313" s="6"/>
      <c r="CVD313" s="6"/>
      <c r="CVE313" s="6"/>
      <c r="CVF313" s="6"/>
      <c r="CVG313" s="6"/>
      <c r="CVH313" s="6"/>
      <c r="CVI313" s="6"/>
      <c r="CVJ313" s="6"/>
      <c r="CVK313" s="6"/>
      <c r="CVL313" s="6"/>
      <c r="CVM313" s="6"/>
      <c r="CVN313" s="6"/>
      <c r="CVO313" s="6"/>
      <c r="CVP313" s="6"/>
      <c r="CVQ313" s="6"/>
      <c r="CVR313" s="6"/>
      <c r="CVS313" s="6"/>
      <c r="CVT313" s="6"/>
      <c r="CVU313" s="6"/>
      <c r="CVV313" s="6"/>
      <c r="CVW313" s="6"/>
      <c r="CVX313" s="6"/>
      <c r="CVY313" s="6"/>
      <c r="CVZ313" s="6"/>
      <c r="CWA313" s="6"/>
      <c r="CWB313" s="6"/>
      <c r="CWC313" s="6"/>
      <c r="CWD313" s="6"/>
      <c r="CWE313" s="6"/>
      <c r="CWF313" s="6"/>
      <c r="CWG313" s="6"/>
      <c r="CWH313" s="6"/>
      <c r="CWI313" s="6"/>
      <c r="CWJ313" s="6"/>
      <c r="CWK313" s="6"/>
      <c r="CWL313" s="6"/>
      <c r="CWM313" s="6"/>
      <c r="CWN313" s="6"/>
      <c r="CWO313" s="6"/>
      <c r="CWP313" s="6"/>
      <c r="CWQ313" s="6"/>
      <c r="CWR313" s="6"/>
      <c r="CWS313" s="6"/>
      <c r="CWT313" s="6"/>
      <c r="CWU313" s="6"/>
      <c r="CWV313" s="6"/>
      <c r="CWW313" s="6"/>
      <c r="CWX313" s="6"/>
      <c r="CWY313" s="6"/>
      <c r="CWZ313" s="6"/>
      <c r="CXA313" s="6"/>
      <c r="CXB313" s="6"/>
      <c r="CXC313" s="6"/>
      <c r="CXD313" s="6"/>
      <c r="CXE313" s="6"/>
      <c r="CXF313" s="6"/>
      <c r="CXG313" s="6"/>
      <c r="CXH313" s="6"/>
      <c r="CXI313" s="6"/>
      <c r="CXJ313" s="6"/>
      <c r="CXK313" s="6"/>
      <c r="CXL313" s="6"/>
      <c r="CXM313" s="6"/>
      <c r="CXN313" s="6"/>
      <c r="CXO313" s="6"/>
      <c r="CXP313" s="6"/>
      <c r="CXQ313" s="6"/>
      <c r="CXR313" s="6"/>
      <c r="CXS313" s="6"/>
      <c r="CXT313" s="6"/>
      <c r="CXU313" s="6"/>
      <c r="CXV313" s="6"/>
      <c r="CXW313" s="6"/>
      <c r="CXX313" s="6"/>
      <c r="CXY313" s="6"/>
      <c r="CXZ313" s="6"/>
      <c r="CYA313" s="6"/>
      <c r="CYB313" s="6"/>
      <c r="CYC313" s="6"/>
      <c r="CYD313" s="6"/>
      <c r="CYE313" s="6"/>
      <c r="CYF313" s="6"/>
      <c r="CYG313" s="6"/>
      <c r="CYH313" s="6"/>
      <c r="CYI313" s="6"/>
      <c r="CYJ313" s="6"/>
      <c r="CYK313" s="6"/>
      <c r="CYL313" s="6"/>
      <c r="CYM313" s="6"/>
      <c r="CYN313" s="6"/>
      <c r="CYO313" s="6"/>
      <c r="CYP313" s="6"/>
      <c r="CYQ313" s="6"/>
      <c r="CYR313" s="6"/>
      <c r="CYS313" s="6"/>
      <c r="CYT313" s="6"/>
      <c r="CYU313" s="6"/>
      <c r="CYV313" s="6"/>
      <c r="CYW313" s="6"/>
      <c r="CYX313" s="6"/>
      <c r="CYY313" s="6"/>
      <c r="CYZ313" s="6"/>
      <c r="CZA313" s="6"/>
      <c r="CZB313" s="6"/>
      <c r="CZC313" s="6"/>
      <c r="CZD313" s="6"/>
      <c r="CZE313" s="6"/>
      <c r="CZF313" s="6"/>
      <c r="CZG313" s="6"/>
      <c r="CZH313" s="6"/>
      <c r="CZI313" s="6"/>
      <c r="CZJ313" s="6"/>
      <c r="CZK313" s="6"/>
      <c r="CZL313" s="6"/>
      <c r="CZM313" s="6"/>
      <c r="CZN313" s="6"/>
      <c r="CZO313" s="6"/>
      <c r="CZP313" s="6"/>
      <c r="CZQ313" s="6"/>
      <c r="CZR313" s="6"/>
      <c r="CZS313" s="6"/>
      <c r="CZT313" s="6"/>
      <c r="CZU313" s="6"/>
      <c r="CZV313" s="6"/>
      <c r="CZW313" s="6"/>
      <c r="CZX313" s="6"/>
      <c r="CZY313" s="6"/>
      <c r="CZZ313" s="6"/>
      <c r="DAA313" s="6"/>
      <c r="DAB313" s="6"/>
      <c r="DAC313" s="6"/>
      <c r="DAD313" s="6"/>
      <c r="DAE313" s="6"/>
      <c r="DAF313" s="6"/>
      <c r="DAG313" s="6"/>
      <c r="DAH313" s="6"/>
      <c r="DAI313" s="6"/>
      <c r="DAJ313" s="6"/>
      <c r="DAK313" s="6"/>
      <c r="DAL313" s="6"/>
      <c r="DAM313" s="6"/>
      <c r="DAN313" s="6"/>
      <c r="DAO313" s="6"/>
      <c r="DAP313" s="6"/>
      <c r="DAQ313" s="6"/>
      <c r="DAR313" s="6"/>
      <c r="DAS313" s="6"/>
      <c r="DAT313" s="6"/>
      <c r="DAU313" s="6"/>
      <c r="DAV313" s="6"/>
      <c r="DAW313" s="6"/>
      <c r="DAX313" s="6"/>
      <c r="DAY313" s="6"/>
      <c r="DAZ313" s="6"/>
      <c r="DBA313" s="6"/>
      <c r="DBB313" s="6"/>
      <c r="DBC313" s="6"/>
      <c r="DBD313" s="6"/>
      <c r="DBE313" s="6"/>
      <c r="DBF313" s="6"/>
      <c r="DBG313" s="6"/>
      <c r="DBH313" s="6"/>
      <c r="DBI313" s="6"/>
      <c r="DBJ313" s="6"/>
      <c r="DBK313" s="6"/>
      <c r="DBL313" s="6"/>
      <c r="DBM313" s="6"/>
      <c r="DBN313" s="6"/>
      <c r="DBO313" s="6"/>
      <c r="DBP313" s="6"/>
      <c r="DBQ313" s="6"/>
      <c r="DBR313" s="6"/>
      <c r="DBS313" s="6"/>
      <c r="DBT313" s="6"/>
      <c r="DBU313" s="6"/>
      <c r="DBV313" s="6"/>
      <c r="DBW313" s="6"/>
      <c r="DBX313" s="6"/>
      <c r="DBY313" s="6"/>
      <c r="DBZ313" s="6"/>
      <c r="DCA313" s="6"/>
      <c r="DCB313" s="6"/>
      <c r="DCC313" s="6"/>
      <c r="DCD313" s="6"/>
      <c r="DCE313" s="6"/>
      <c r="DCF313" s="6"/>
      <c r="DCG313" s="6"/>
      <c r="DCH313" s="6"/>
      <c r="DCI313" s="6"/>
      <c r="DCJ313" s="6"/>
      <c r="DCK313" s="6"/>
      <c r="DCL313" s="6"/>
      <c r="DCM313" s="6"/>
      <c r="DCN313" s="6"/>
      <c r="DCO313" s="6"/>
      <c r="DCP313" s="6"/>
      <c r="DCQ313" s="6"/>
      <c r="DCR313" s="6"/>
      <c r="DCS313" s="6"/>
      <c r="DCT313" s="6"/>
      <c r="DCU313" s="6"/>
      <c r="DCV313" s="6"/>
      <c r="DCW313" s="6"/>
      <c r="DCX313" s="6"/>
      <c r="DCY313" s="6"/>
      <c r="DCZ313" s="6"/>
      <c r="DDA313" s="6"/>
      <c r="DDB313" s="6"/>
      <c r="DDC313" s="6"/>
      <c r="DDD313" s="6"/>
      <c r="DDE313" s="6"/>
      <c r="DDF313" s="6"/>
      <c r="DDG313" s="6"/>
      <c r="DDH313" s="6"/>
      <c r="DDI313" s="6"/>
      <c r="DDJ313" s="6"/>
      <c r="DDK313" s="6"/>
      <c r="DDL313" s="6"/>
      <c r="DDM313" s="6"/>
      <c r="DDN313" s="6"/>
      <c r="DDO313" s="6"/>
      <c r="DDP313" s="6"/>
      <c r="DDQ313" s="6"/>
      <c r="DDR313" s="6"/>
      <c r="DDS313" s="6"/>
      <c r="DDT313" s="6"/>
      <c r="DDU313" s="6"/>
      <c r="DDV313" s="6"/>
      <c r="DDW313" s="6"/>
      <c r="DDX313" s="6"/>
      <c r="DDY313" s="6"/>
      <c r="DDZ313" s="6"/>
      <c r="DEA313" s="6"/>
      <c r="DEB313" s="6"/>
      <c r="DEC313" s="6"/>
      <c r="DED313" s="6"/>
      <c r="DEE313" s="6"/>
      <c r="DEF313" s="6"/>
      <c r="DEG313" s="6"/>
      <c r="DEH313" s="6"/>
      <c r="DEI313" s="6"/>
      <c r="DEJ313" s="6"/>
      <c r="DEK313" s="6"/>
      <c r="DEL313" s="6"/>
      <c r="DEM313" s="6"/>
      <c r="DEN313" s="6"/>
      <c r="DEO313" s="6"/>
      <c r="DEP313" s="6"/>
      <c r="DEQ313" s="6"/>
      <c r="DER313" s="6"/>
      <c r="DES313" s="6"/>
      <c r="DET313" s="6"/>
      <c r="DEU313" s="6"/>
      <c r="DEV313" s="6"/>
      <c r="DEW313" s="6"/>
      <c r="DEX313" s="6"/>
      <c r="DEY313" s="6"/>
      <c r="DEZ313" s="6"/>
      <c r="DFA313" s="6"/>
      <c r="DFB313" s="6"/>
      <c r="DFC313" s="6"/>
      <c r="DFD313" s="6"/>
      <c r="DFE313" s="6"/>
      <c r="DFF313" s="6"/>
      <c r="DFG313" s="6"/>
      <c r="DFH313" s="6"/>
      <c r="DFI313" s="6"/>
      <c r="DFJ313" s="6"/>
      <c r="DFK313" s="6"/>
      <c r="DFL313" s="6"/>
      <c r="DFM313" s="6"/>
      <c r="DFN313" s="6"/>
      <c r="DFO313" s="6"/>
      <c r="DFP313" s="6"/>
      <c r="DFQ313" s="6"/>
      <c r="DFR313" s="6"/>
      <c r="DFS313" s="6"/>
      <c r="DFT313" s="6"/>
      <c r="DFU313" s="6"/>
      <c r="DFV313" s="6"/>
      <c r="DFW313" s="6"/>
      <c r="DFX313" s="6"/>
      <c r="DFY313" s="6"/>
      <c r="DFZ313" s="6"/>
      <c r="DGA313" s="6"/>
      <c r="DGB313" s="6"/>
      <c r="DGC313" s="6"/>
      <c r="DGD313" s="6"/>
      <c r="DGE313" s="6"/>
      <c r="DGF313" s="6"/>
      <c r="DGG313" s="6"/>
      <c r="DGH313" s="6"/>
      <c r="DGI313" s="6"/>
      <c r="DGJ313" s="6"/>
      <c r="DGK313" s="6"/>
      <c r="DGL313" s="6"/>
      <c r="DGM313" s="6"/>
      <c r="DGN313" s="6"/>
      <c r="DGO313" s="6"/>
      <c r="DGP313" s="6"/>
      <c r="DGQ313" s="6"/>
      <c r="DGR313" s="6"/>
      <c r="DGS313" s="6"/>
      <c r="DGT313" s="6"/>
      <c r="DGU313" s="6"/>
      <c r="DGV313" s="6"/>
      <c r="DGW313" s="6"/>
      <c r="DGX313" s="6"/>
      <c r="DGY313" s="6"/>
      <c r="DGZ313" s="6"/>
      <c r="DHA313" s="6"/>
      <c r="DHB313" s="6"/>
      <c r="DHC313" s="6"/>
      <c r="DHD313" s="6"/>
      <c r="DHE313" s="6"/>
      <c r="DHF313" s="6"/>
      <c r="DHG313" s="6"/>
      <c r="DHH313" s="6"/>
      <c r="DHI313" s="6"/>
      <c r="DHJ313" s="6"/>
      <c r="DHK313" s="6"/>
      <c r="DHL313" s="6"/>
      <c r="DHM313" s="6"/>
      <c r="DHN313" s="6"/>
      <c r="DHO313" s="6"/>
      <c r="DHP313" s="6"/>
      <c r="DHQ313" s="6"/>
      <c r="DHR313" s="6"/>
      <c r="DHS313" s="6"/>
      <c r="DHT313" s="6"/>
      <c r="DHU313" s="6"/>
      <c r="DHV313" s="6"/>
      <c r="DHW313" s="6"/>
      <c r="DHX313" s="6"/>
      <c r="DHY313" s="6"/>
      <c r="DHZ313" s="6"/>
      <c r="DIA313" s="6"/>
      <c r="DIB313" s="6"/>
      <c r="DIC313" s="6"/>
      <c r="DID313" s="6"/>
      <c r="DIE313" s="6"/>
      <c r="DIF313" s="6"/>
      <c r="DIG313" s="6"/>
      <c r="DIH313" s="6"/>
      <c r="DII313" s="6"/>
      <c r="DIJ313" s="6"/>
      <c r="DIK313" s="6"/>
      <c r="DIL313" s="6"/>
      <c r="DIM313" s="6"/>
      <c r="DIN313" s="6"/>
      <c r="DIO313" s="6"/>
      <c r="DIP313" s="6"/>
      <c r="DIQ313" s="6"/>
      <c r="DIR313" s="6"/>
      <c r="DIS313" s="6"/>
      <c r="DIT313" s="6"/>
      <c r="DIU313" s="6"/>
      <c r="DIV313" s="6"/>
      <c r="DIW313" s="6"/>
      <c r="DIX313" s="6"/>
      <c r="DIY313" s="6"/>
      <c r="DIZ313" s="6"/>
      <c r="DJA313" s="6"/>
      <c r="DJB313" s="6"/>
      <c r="DJC313" s="6"/>
      <c r="DJD313" s="6"/>
      <c r="DJE313" s="6"/>
      <c r="DJF313" s="6"/>
      <c r="DJG313" s="6"/>
      <c r="DJH313" s="6"/>
      <c r="DJI313" s="6"/>
      <c r="DJJ313" s="6"/>
      <c r="DJK313" s="6"/>
      <c r="DJL313" s="6"/>
      <c r="DJM313" s="6"/>
      <c r="DJN313" s="6"/>
      <c r="DJO313" s="6"/>
      <c r="DJP313" s="6"/>
      <c r="DJQ313" s="6"/>
      <c r="DJR313" s="6"/>
      <c r="DJS313" s="6"/>
      <c r="DJT313" s="6"/>
      <c r="DJU313" s="6"/>
      <c r="DJV313" s="6"/>
      <c r="DJW313" s="6"/>
      <c r="DJX313" s="6"/>
      <c r="DJY313" s="6"/>
      <c r="DJZ313" s="6"/>
      <c r="DKA313" s="6"/>
      <c r="DKB313" s="6"/>
      <c r="DKC313" s="6"/>
      <c r="DKD313" s="6"/>
      <c r="DKE313" s="6"/>
      <c r="DKF313" s="6"/>
      <c r="DKG313" s="6"/>
      <c r="DKH313" s="6"/>
      <c r="DKI313" s="6"/>
      <c r="DKJ313" s="6"/>
      <c r="DKK313" s="6"/>
      <c r="DKL313" s="6"/>
      <c r="DKM313" s="6"/>
      <c r="DKN313" s="6"/>
      <c r="DKO313" s="6"/>
      <c r="DKP313" s="6"/>
      <c r="DKQ313" s="6"/>
      <c r="DKR313" s="6"/>
      <c r="DKS313" s="6"/>
      <c r="DKT313" s="6"/>
      <c r="DKU313" s="6"/>
      <c r="DKV313" s="6"/>
      <c r="DKW313" s="6"/>
      <c r="DKX313" s="6"/>
      <c r="DKY313" s="6"/>
      <c r="DKZ313" s="6"/>
      <c r="DLA313" s="6"/>
      <c r="DLB313" s="6"/>
      <c r="DLC313" s="6"/>
      <c r="DLD313" s="6"/>
      <c r="DLE313" s="6"/>
      <c r="DLF313" s="6"/>
      <c r="DLG313" s="6"/>
      <c r="DLH313" s="6"/>
      <c r="DLI313" s="6"/>
      <c r="DLJ313" s="6"/>
      <c r="DLK313" s="6"/>
      <c r="DLL313" s="6"/>
      <c r="DLM313" s="6"/>
      <c r="DLN313" s="6"/>
      <c r="DLO313" s="6"/>
      <c r="DLP313" s="6"/>
      <c r="DLQ313" s="6"/>
      <c r="DLR313" s="6"/>
      <c r="DLS313" s="6"/>
      <c r="DLT313" s="6"/>
      <c r="DLU313" s="6"/>
      <c r="DLV313" s="6"/>
      <c r="DLW313" s="6"/>
      <c r="DLX313" s="6"/>
      <c r="DLY313" s="6"/>
      <c r="DLZ313" s="6"/>
      <c r="DMA313" s="6"/>
      <c r="DMB313" s="6"/>
      <c r="DMC313" s="6"/>
      <c r="DMD313" s="6"/>
      <c r="DME313" s="6"/>
      <c r="DMF313" s="6"/>
      <c r="DMG313" s="6"/>
      <c r="DMH313" s="6"/>
      <c r="DMI313" s="6"/>
      <c r="DMJ313" s="6"/>
      <c r="DMK313" s="6"/>
      <c r="DML313" s="6"/>
      <c r="DMM313" s="6"/>
      <c r="DMN313" s="6"/>
      <c r="DMO313" s="6"/>
      <c r="DMP313" s="6"/>
      <c r="DMQ313" s="6"/>
      <c r="DMR313" s="6"/>
      <c r="DMS313" s="6"/>
      <c r="DMT313" s="6"/>
      <c r="DMU313" s="6"/>
      <c r="DMV313" s="6"/>
      <c r="DMW313" s="6"/>
      <c r="DMX313" s="6"/>
      <c r="DMY313" s="6"/>
      <c r="DMZ313" s="6"/>
      <c r="DNA313" s="6"/>
      <c r="DNB313" s="6"/>
      <c r="DNC313" s="6"/>
      <c r="DND313" s="6"/>
      <c r="DNE313" s="6"/>
      <c r="DNF313" s="6"/>
      <c r="DNG313" s="6"/>
      <c r="DNH313" s="6"/>
      <c r="DNI313" s="6"/>
      <c r="DNJ313" s="6"/>
      <c r="DNK313" s="6"/>
      <c r="DNL313" s="6"/>
      <c r="DNM313" s="6"/>
      <c r="DNN313" s="6"/>
      <c r="DNO313" s="6"/>
      <c r="DNP313" s="6"/>
      <c r="DNQ313" s="6"/>
      <c r="DNR313" s="6"/>
      <c r="DNS313" s="6"/>
      <c r="DNT313" s="6"/>
      <c r="DNU313" s="6"/>
      <c r="DNV313" s="6"/>
      <c r="DNW313" s="6"/>
      <c r="DNX313" s="6"/>
      <c r="DNY313" s="6"/>
      <c r="DNZ313" s="6"/>
      <c r="DOA313" s="6"/>
      <c r="DOB313" s="6"/>
      <c r="DOC313" s="6"/>
      <c r="DOD313" s="6"/>
      <c r="DOE313" s="6"/>
      <c r="DOF313" s="6"/>
      <c r="DOG313" s="6"/>
      <c r="DOH313" s="6"/>
      <c r="DOI313" s="6"/>
      <c r="DOJ313" s="6"/>
      <c r="DOK313" s="6"/>
      <c r="DOL313" s="6"/>
      <c r="DOM313" s="6"/>
      <c r="DON313" s="6"/>
      <c r="DOO313" s="6"/>
      <c r="DOP313" s="6"/>
      <c r="DOQ313" s="6"/>
      <c r="DOR313" s="6"/>
      <c r="DOS313" s="6"/>
      <c r="DOT313" s="6"/>
      <c r="DOU313" s="6"/>
      <c r="DOV313" s="6"/>
      <c r="DOW313" s="6"/>
      <c r="DOX313" s="6"/>
      <c r="DOY313" s="6"/>
      <c r="DOZ313" s="6"/>
      <c r="DPA313" s="6"/>
      <c r="DPB313" s="6"/>
      <c r="DPC313" s="6"/>
      <c r="DPD313" s="6"/>
      <c r="DPE313" s="6"/>
      <c r="DPF313" s="6"/>
      <c r="DPG313" s="6"/>
      <c r="DPH313" s="6"/>
      <c r="DPI313" s="6"/>
      <c r="DPJ313" s="6"/>
      <c r="DPK313" s="6"/>
      <c r="DPL313" s="6"/>
      <c r="DPM313" s="6"/>
      <c r="DPN313" s="6"/>
      <c r="DPO313" s="6"/>
      <c r="DPP313" s="6"/>
      <c r="DPQ313" s="6"/>
      <c r="DPR313" s="6"/>
      <c r="DPS313" s="6"/>
      <c r="DPT313" s="6"/>
      <c r="DPU313" s="6"/>
      <c r="DPV313" s="6"/>
      <c r="DPW313" s="6"/>
      <c r="DPX313" s="6"/>
      <c r="DPY313" s="6"/>
      <c r="DPZ313" s="6"/>
      <c r="DQA313" s="6"/>
      <c r="DQB313" s="6"/>
      <c r="DQC313" s="6"/>
      <c r="DQD313" s="6"/>
      <c r="DQE313" s="6"/>
      <c r="DQF313" s="6"/>
      <c r="DQG313" s="6"/>
      <c r="DQH313" s="6"/>
      <c r="DQI313" s="6"/>
      <c r="DQJ313" s="6"/>
      <c r="DQK313" s="6"/>
      <c r="DQL313" s="6"/>
      <c r="DQM313" s="6"/>
      <c r="DQN313" s="6"/>
      <c r="DQO313" s="6"/>
      <c r="DQP313" s="6"/>
      <c r="DQQ313" s="6"/>
      <c r="DQR313" s="6"/>
      <c r="DQS313" s="6"/>
      <c r="DQT313" s="6"/>
      <c r="DQU313" s="6"/>
      <c r="DQV313" s="6"/>
      <c r="DQW313" s="6"/>
      <c r="DQX313" s="6"/>
      <c r="DQY313" s="6"/>
      <c r="DQZ313" s="6"/>
      <c r="DRA313" s="6"/>
      <c r="DRB313" s="6"/>
      <c r="DRC313" s="6"/>
      <c r="DRD313" s="6"/>
      <c r="DRE313" s="6"/>
      <c r="DRF313" s="6"/>
      <c r="DRG313" s="6"/>
      <c r="DRH313" s="6"/>
      <c r="DRI313" s="6"/>
      <c r="DRJ313" s="6"/>
      <c r="DRK313" s="6"/>
      <c r="DRL313" s="6"/>
      <c r="DRM313" s="6"/>
      <c r="DRN313" s="6"/>
      <c r="DRO313" s="6"/>
      <c r="DRP313" s="6"/>
      <c r="DRQ313" s="6"/>
      <c r="DRR313" s="6"/>
      <c r="DRS313" s="6"/>
      <c r="DRT313" s="6"/>
      <c r="DRU313" s="6"/>
      <c r="DRV313" s="6"/>
      <c r="DRW313" s="6"/>
      <c r="DRX313" s="6"/>
      <c r="DRY313" s="6"/>
      <c r="DRZ313" s="6"/>
      <c r="DSA313" s="6"/>
      <c r="DSB313" s="6"/>
      <c r="DSC313" s="6"/>
      <c r="DSD313" s="6"/>
      <c r="DSE313" s="6"/>
      <c r="DSF313" s="6"/>
      <c r="DSG313" s="6"/>
      <c r="DSH313" s="6"/>
      <c r="DSI313" s="6"/>
      <c r="DSJ313" s="6"/>
      <c r="DSK313" s="6"/>
      <c r="DSL313" s="6"/>
      <c r="DSM313" s="6"/>
      <c r="DSN313" s="6"/>
      <c r="DSO313" s="6"/>
      <c r="DSP313" s="6"/>
      <c r="DSQ313" s="6"/>
      <c r="DSR313" s="6"/>
      <c r="DSS313" s="6"/>
      <c r="DST313" s="6"/>
      <c r="DSU313" s="6"/>
      <c r="DSV313" s="6"/>
      <c r="DSW313" s="6"/>
      <c r="DSX313" s="6"/>
      <c r="DSY313" s="6"/>
      <c r="DSZ313" s="6"/>
      <c r="DTA313" s="6"/>
      <c r="DTB313" s="6"/>
      <c r="DTC313" s="6"/>
      <c r="DTD313" s="6"/>
      <c r="DTE313" s="6"/>
      <c r="DTF313" s="6"/>
      <c r="DTG313" s="6"/>
      <c r="DTH313" s="6"/>
      <c r="DTI313" s="6"/>
      <c r="DTJ313" s="6"/>
      <c r="DTK313" s="6"/>
      <c r="DTL313" s="6"/>
      <c r="DTM313" s="6"/>
      <c r="DTN313" s="6"/>
      <c r="DTO313" s="6"/>
      <c r="DTP313" s="6"/>
      <c r="DTQ313" s="6"/>
      <c r="DTR313" s="6"/>
      <c r="DTS313" s="6"/>
      <c r="DTT313" s="6"/>
      <c r="DTU313" s="6"/>
      <c r="DTV313" s="6"/>
      <c r="DTW313" s="6"/>
      <c r="DTX313" s="6"/>
      <c r="DTY313" s="6"/>
      <c r="DTZ313" s="6"/>
      <c r="DUA313" s="6"/>
      <c r="DUB313" s="6"/>
      <c r="DUC313" s="6"/>
      <c r="DUD313" s="6"/>
      <c r="DUE313" s="6"/>
      <c r="DUF313" s="6"/>
      <c r="DUG313" s="6"/>
      <c r="DUH313" s="6"/>
      <c r="DUI313" s="6"/>
      <c r="DUJ313" s="6"/>
      <c r="DUK313" s="6"/>
      <c r="DUL313" s="6"/>
      <c r="DUM313" s="6"/>
      <c r="DUN313" s="6"/>
      <c r="DUO313" s="6"/>
      <c r="DUP313" s="6"/>
      <c r="DUQ313" s="6"/>
      <c r="DUR313" s="6"/>
      <c r="DUS313" s="6"/>
      <c r="DUT313" s="6"/>
      <c r="DUU313" s="6"/>
      <c r="DUV313" s="6"/>
      <c r="DUW313" s="6"/>
      <c r="DUX313" s="6"/>
      <c r="DUY313" s="6"/>
      <c r="DUZ313" s="6"/>
      <c r="DVA313" s="6"/>
      <c r="DVB313" s="6"/>
      <c r="DVC313" s="6"/>
      <c r="DVD313" s="6"/>
      <c r="DVE313" s="6"/>
      <c r="DVF313" s="6"/>
      <c r="DVG313" s="6"/>
      <c r="DVH313" s="6"/>
      <c r="DVI313" s="6"/>
      <c r="DVJ313" s="6"/>
      <c r="DVK313" s="6"/>
      <c r="DVL313" s="6"/>
      <c r="DVM313" s="6"/>
      <c r="DVN313" s="6"/>
      <c r="DVO313" s="6"/>
      <c r="DVP313" s="6"/>
      <c r="DVQ313" s="6"/>
      <c r="DVR313" s="6"/>
      <c r="DVS313" s="6"/>
      <c r="DVT313" s="6"/>
      <c r="DVU313" s="6"/>
      <c r="DVV313" s="6"/>
      <c r="DVW313" s="6"/>
      <c r="DVX313" s="6"/>
      <c r="DVY313" s="6"/>
      <c r="DVZ313" s="6"/>
      <c r="DWA313" s="6"/>
      <c r="DWB313" s="6"/>
      <c r="DWC313" s="6"/>
      <c r="DWD313" s="6"/>
      <c r="DWE313" s="6"/>
      <c r="DWF313" s="6"/>
      <c r="DWG313" s="6"/>
      <c r="DWH313" s="6"/>
      <c r="DWI313" s="6"/>
      <c r="DWJ313" s="6"/>
      <c r="DWK313" s="6"/>
      <c r="DWL313" s="6"/>
      <c r="DWM313" s="6"/>
      <c r="DWN313" s="6"/>
      <c r="DWO313" s="6"/>
      <c r="DWP313" s="6"/>
      <c r="DWQ313" s="6"/>
      <c r="DWR313" s="6"/>
      <c r="DWS313" s="6"/>
      <c r="DWT313" s="6"/>
      <c r="DWU313" s="6"/>
      <c r="DWV313" s="6"/>
      <c r="DWW313" s="6"/>
      <c r="DWX313" s="6"/>
      <c r="DWY313" s="6"/>
      <c r="DWZ313" s="6"/>
      <c r="DXA313" s="6"/>
      <c r="DXB313" s="6"/>
      <c r="DXC313" s="6"/>
      <c r="DXD313" s="6"/>
      <c r="DXE313" s="6"/>
      <c r="DXF313" s="6"/>
      <c r="DXG313" s="6"/>
      <c r="DXH313" s="6"/>
      <c r="DXI313" s="6"/>
      <c r="DXJ313" s="6"/>
      <c r="DXK313" s="6"/>
      <c r="DXL313" s="6"/>
      <c r="DXM313" s="6"/>
      <c r="DXN313" s="6"/>
      <c r="DXO313" s="6"/>
      <c r="DXP313" s="6"/>
      <c r="DXQ313" s="6"/>
      <c r="DXR313" s="6"/>
      <c r="DXS313" s="6"/>
      <c r="DXT313" s="6"/>
      <c r="DXU313" s="6"/>
      <c r="DXV313" s="6"/>
      <c r="DXW313" s="6"/>
      <c r="DXX313" s="6"/>
      <c r="DXY313" s="6"/>
      <c r="DXZ313" s="6"/>
      <c r="DYA313" s="6"/>
      <c r="DYB313" s="6"/>
      <c r="DYC313" s="6"/>
      <c r="DYD313" s="6"/>
      <c r="DYE313" s="6"/>
      <c r="DYF313" s="6"/>
      <c r="DYG313" s="6"/>
      <c r="DYH313" s="6"/>
      <c r="DYI313" s="6"/>
      <c r="DYJ313" s="6"/>
      <c r="DYK313" s="6"/>
      <c r="DYL313" s="6"/>
      <c r="DYM313" s="6"/>
      <c r="DYN313" s="6"/>
      <c r="DYO313" s="6"/>
      <c r="DYP313" s="6"/>
      <c r="DYQ313" s="6"/>
      <c r="DYR313" s="6"/>
      <c r="DYS313" s="6"/>
      <c r="DYT313" s="6"/>
      <c r="DYU313" s="6"/>
      <c r="DYV313" s="6"/>
      <c r="DYW313" s="6"/>
      <c r="DYX313" s="6"/>
      <c r="DYY313" s="6"/>
      <c r="DYZ313" s="6"/>
      <c r="DZA313" s="6"/>
      <c r="DZB313" s="6"/>
      <c r="DZC313" s="6"/>
      <c r="DZD313" s="6"/>
      <c r="DZE313" s="6"/>
      <c r="DZF313" s="6"/>
      <c r="DZG313" s="6"/>
      <c r="DZH313" s="6"/>
      <c r="DZI313" s="6"/>
      <c r="DZJ313" s="6"/>
      <c r="DZK313" s="6"/>
      <c r="DZL313" s="6"/>
      <c r="DZM313" s="6"/>
      <c r="DZN313" s="6"/>
      <c r="DZO313" s="6"/>
      <c r="DZP313" s="6"/>
      <c r="DZQ313" s="6"/>
      <c r="DZR313" s="6"/>
      <c r="DZS313" s="6"/>
      <c r="DZT313" s="6"/>
      <c r="DZU313" s="6"/>
      <c r="DZV313" s="6"/>
      <c r="DZW313" s="6"/>
      <c r="DZX313" s="6"/>
      <c r="DZY313" s="6"/>
      <c r="DZZ313" s="6"/>
      <c r="EAA313" s="6"/>
      <c r="EAB313" s="6"/>
      <c r="EAC313" s="6"/>
      <c r="EAD313" s="6"/>
      <c r="EAE313" s="6"/>
      <c r="EAF313" s="6"/>
      <c r="EAG313" s="6"/>
      <c r="EAH313" s="6"/>
      <c r="EAI313" s="6"/>
      <c r="EAJ313" s="6"/>
      <c r="EAK313" s="6"/>
      <c r="EAL313" s="6"/>
      <c r="EAM313" s="6"/>
      <c r="EAN313" s="6"/>
      <c r="EAO313" s="6"/>
      <c r="EAP313" s="6"/>
      <c r="EAQ313" s="6"/>
      <c r="EAR313" s="6"/>
      <c r="EAS313" s="6"/>
      <c r="EAT313" s="6"/>
      <c r="EAU313" s="6"/>
      <c r="EAV313" s="6"/>
      <c r="EAW313" s="6"/>
      <c r="EAX313" s="6"/>
      <c r="EAY313" s="6"/>
      <c r="EAZ313" s="6"/>
      <c r="EBA313" s="6"/>
      <c r="EBB313" s="6"/>
      <c r="EBC313" s="6"/>
      <c r="EBD313" s="6"/>
      <c r="EBE313" s="6"/>
      <c r="EBF313" s="6"/>
      <c r="EBG313" s="6"/>
      <c r="EBH313" s="6"/>
      <c r="EBI313" s="6"/>
      <c r="EBJ313" s="6"/>
      <c r="EBK313" s="6"/>
      <c r="EBL313" s="6"/>
      <c r="EBM313" s="6"/>
      <c r="EBN313" s="6"/>
      <c r="EBO313" s="6"/>
      <c r="EBP313" s="6"/>
      <c r="EBQ313" s="6"/>
      <c r="EBR313" s="6"/>
      <c r="EBS313" s="6"/>
      <c r="EBT313" s="6"/>
      <c r="EBU313" s="6"/>
      <c r="EBV313" s="6"/>
      <c r="EBW313" s="6"/>
      <c r="EBX313" s="6"/>
      <c r="EBY313" s="6"/>
      <c r="EBZ313" s="6"/>
      <c r="ECA313" s="6"/>
      <c r="ECB313" s="6"/>
      <c r="ECC313" s="6"/>
      <c r="ECD313" s="6"/>
      <c r="ECE313" s="6"/>
      <c r="ECF313" s="6"/>
      <c r="ECG313" s="6"/>
      <c r="ECH313" s="6"/>
      <c r="ECI313" s="6"/>
      <c r="ECJ313" s="6"/>
      <c r="ECK313" s="6"/>
      <c r="ECL313" s="6"/>
      <c r="ECM313" s="6"/>
      <c r="ECN313" s="6"/>
      <c r="ECO313" s="6"/>
      <c r="ECP313" s="6"/>
      <c r="ECQ313" s="6"/>
      <c r="ECR313" s="6"/>
      <c r="ECS313" s="6"/>
      <c r="ECT313" s="6"/>
      <c r="ECU313" s="6"/>
      <c r="ECV313" s="6"/>
      <c r="ECW313" s="6"/>
      <c r="ECX313" s="6"/>
      <c r="ECY313" s="6"/>
      <c r="ECZ313" s="6"/>
      <c r="EDA313" s="6"/>
      <c r="EDB313" s="6"/>
      <c r="EDC313" s="6"/>
      <c r="EDD313" s="6"/>
      <c r="EDE313" s="6"/>
      <c r="EDF313" s="6"/>
      <c r="EDG313" s="6"/>
      <c r="EDH313" s="6"/>
      <c r="EDI313" s="6"/>
      <c r="EDJ313" s="6"/>
      <c r="EDK313" s="6"/>
      <c r="EDL313" s="6"/>
      <c r="EDM313" s="6"/>
      <c r="EDN313" s="6"/>
      <c r="EDO313" s="6"/>
      <c r="EDP313" s="6"/>
      <c r="EDQ313" s="6"/>
      <c r="EDR313" s="6"/>
      <c r="EDS313" s="6"/>
      <c r="EDT313" s="6"/>
      <c r="EDU313" s="6"/>
      <c r="EDV313" s="6"/>
      <c r="EDW313" s="6"/>
      <c r="EDX313" s="6"/>
      <c r="EDY313" s="6"/>
      <c r="EDZ313" s="6"/>
      <c r="EEA313" s="6"/>
      <c r="EEB313" s="6"/>
      <c r="EEC313" s="6"/>
      <c r="EED313" s="6"/>
      <c r="EEE313" s="6"/>
      <c r="EEF313" s="6"/>
      <c r="EEG313" s="6"/>
      <c r="EEH313" s="6"/>
      <c r="EEI313" s="6"/>
      <c r="EEJ313" s="6"/>
      <c r="EEK313" s="6"/>
      <c r="EEL313" s="6"/>
      <c r="EEM313" s="6"/>
      <c r="EEN313" s="6"/>
      <c r="EEO313" s="6"/>
      <c r="EEP313" s="6"/>
      <c r="EEQ313" s="6"/>
      <c r="EER313" s="6"/>
      <c r="EES313" s="6"/>
      <c r="EET313" s="6"/>
      <c r="EEU313" s="6"/>
      <c r="EEV313" s="6"/>
      <c r="EEW313" s="6"/>
      <c r="EEX313" s="6"/>
      <c r="EEY313" s="6"/>
      <c r="EEZ313" s="6"/>
      <c r="EFA313" s="6"/>
      <c r="EFB313" s="6"/>
      <c r="EFC313" s="6"/>
      <c r="EFD313" s="6"/>
      <c r="EFE313" s="6"/>
      <c r="EFF313" s="6"/>
      <c r="EFG313" s="6"/>
      <c r="EFH313" s="6"/>
      <c r="EFI313" s="6"/>
      <c r="EFJ313" s="6"/>
      <c r="EFK313" s="6"/>
      <c r="EFL313" s="6"/>
      <c r="EFM313" s="6"/>
      <c r="EFN313" s="6"/>
      <c r="EFO313" s="6"/>
      <c r="EFP313" s="6"/>
      <c r="EFQ313" s="6"/>
      <c r="EFR313" s="6"/>
      <c r="EFS313" s="6"/>
      <c r="EFT313" s="6"/>
      <c r="EFU313" s="6"/>
      <c r="EFV313" s="6"/>
      <c r="EFW313" s="6"/>
      <c r="EFX313" s="6"/>
      <c r="EFY313" s="6"/>
      <c r="EFZ313" s="6"/>
      <c r="EGA313" s="6"/>
      <c r="EGB313" s="6"/>
      <c r="EGC313" s="6"/>
      <c r="EGD313" s="6"/>
      <c r="EGE313" s="6"/>
      <c r="EGF313" s="6"/>
      <c r="EGG313" s="6"/>
      <c r="EGH313" s="6"/>
      <c r="EGI313" s="6"/>
      <c r="EGJ313" s="6"/>
      <c r="EGK313" s="6"/>
      <c r="EGL313" s="6"/>
      <c r="EGM313" s="6"/>
      <c r="EGN313" s="6"/>
      <c r="EGO313" s="6"/>
      <c r="EGP313" s="6"/>
      <c r="EGQ313" s="6"/>
      <c r="EGR313" s="6"/>
      <c r="EGS313" s="6"/>
      <c r="EGT313" s="6"/>
      <c r="EGU313" s="6"/>
      <c r="EGV313" s="6"/>
      <c r="EGW313" s="6"/>
      <c r="EGX313" s="6"/>
      <c r="EGY313" s="6"/>
      <c r="EGZ313" s="6"/>
      <c r="EHA313" s="6"/>
      <c r="EHB313" s="6"/>
      <c r="EHC313" s="6"/>
      <c r="EHD313" s="6"/>
      <c r="EHE313" s="6"/>
      <c r="EHF313" s="6"/>
      <c r="EHG313" s="6"/>
      <c r="EHH313" s="6"/>
      <c r="EHI313" s="6"/>
      <c r="EHJ313" s="6"/>
      <c r="EHK313" s="6"/>
      <c r="EHL313" s="6"/>
      <c r="EHM313" s="6"/>
      <c r="EHN313" s="6"/>
      <c r="EHO313" s="6"/>
      <c r="EHP313" s="6"/>
      <c r="EHQ313" s="6"/>
      <c r="EHR313" s="6"/>
      <c r="EHS313" s="6"/>
      <c r="EHT313" s="6"/>
      <c r="EHU313" s="6"/>
      <c r="EHV313" s="6"/>
      <c r="EHW313" s="6"/>
      <c r="EHX313" s="6"/>
      <c r="EHY313" s="6"/>
      <c r="EHZ313" s="6"/>
      <c r="EIA313" s="6"/>
      <c r="EIB313" s="6"/>
      <c r="EIC313" s="6"/>
      <c r="EID313" s="6"/>
      <c r="EIE313" s="6"/>
      <c r="EIF313" s="6"/>
      <c r="EIG313" s="6"/>
      <c r="EIH313" s="6"/>
      <c r="EII313" s="6"/>
      <c r="EIJ313" s="6"/>
      <c r="EIK313" s="6"/>
      <c r="EIL313" s="6"/>
      <c r="EIM313" s="6"/>
      <c r="EIN313" s="6"/>
      <c r="EIO313" s="6"/>
      <c r="EIP313" s="6"/>
      <c r="EIQ313" s="6"/>
      <c r="EIR313" s="6"/>
      <c r="EIS313" s="6"/>
      <c r="EIT313" s="6"/>
      <c r="EIU313" s="6"/>
      <c r="EIV313" s="6"/>
      <c r="EIW313" s="6"/>
      <c r="EIX313" s="6"/>
      <c r="EIY313" s="6"/>
      <c r="EIZ313" s="6"/>
      <c r="EJA313" s="6"/>
      <c r="EJB313" s="6"/>
      <c r="EJC313" s="6"/>
      <c r="EJD313" s="6"/>
      <c r="EJE313" s="6"/>
      <c r="EJF313" s="6"/>
      <c r="EJG313" s="6"/>
      <c r="EJH313" s="6"/>
      <c r="EJI313" s="6"/>
      <c r="EJJ313" s="6"/>
      <c r="EJK313" s="6"/>
      <c r="EJL313" s="6"/>
      <c r="EJM313" s="6"/>
      <c r="EJN313" s="6"/>
      <c r="EJO313" s="6"/>
      <c r="EJP313" s="6"/>
      <c r="EJQ313" s="6"/>
      <c r="EJR313" s="6"/>
      <c r="EJS313" s="6"/>
      <c r="EJT313" s="6"/>
      <c r="EJU313" s="6"/>
      <c r="EJV313" s="6"/>
      <c r="EJW313" s="6"/>
      <c r="EJX313" s="6"/>
      <c r="EJY313" s="6"/>
      <c r="EJZ313" s="6"/>
      <c r="EKA313" s="6"/>
      <c r="EKB313" s="6"/>
      <c r="EKC313" s="6"/>
      <c r="EKD313" s="6"/>
      <c r="EKE313" s="6"/>
      <c r="EKF313" s="6"/>
      <c r="EKG313" s="6"/>
      <c r="EKH313" s="6"/>
      <c r="EKI313" s="6"/>
      <c r="EKJ313" s="6"/>
      <c r="EKK313" s="6"/>
      <c r="EKL313" s="6"/>
      <c r="EKM313" s="6"/>
      <c r="EKN313" s="6"/>
      <c r="EKO313" s="6"/>
      <c r="EKP313" s="6"/>
      <c r="EKQ313" s="6"/>
      <c r="EKR313" s="6"/>
      <c r="EKS313" s="6"/>
      <c r="EKT313" s="6"/>
      <c r="EKU313" s="6"/>
      <c r="EKV313" s="6"/>
      <c r="EKW313" s="6"/>
      <c r="EKX313" s="6"/>
      <c r="EKY313" s="6"/>
      <c r="EKZ313" s="6"/>
      <c r="ELA313" s="6"/>
      <c r="ELB313" s="6"/>
      <c r="ELC313" s="6"/>
      <c r="ELD313" s="6"/>
      <c r="ELE313" s="6"/>
      <c r="ELF313" s="6"/>
      <c r="ELG313" s="6"/>
      <c r="ELH313" s="6"/>
      <c r="ELI313" s="6"/>
      <c r="ELJ313" s="6"/>
      <c r="ELK313" s="6"/>
      <c r="ELL313" s="6"/>
      <c r="ELM313" s="6"/>
      <c r="ELN313" s="6"/>
      <c r="ELO313" s="6"/>
      <c r="ELP313" s="6"/>
      <c r="ELQ313" s="6"/>
      <c r="ELR313" s="6"/>
      <c r="ELS313" s="6"/>
      <c r="ELT313" s="6"/>
      <c r="ELU313" s="6"/>
      <c r="ELV313" s="6"/>
      <c r="ELW313" s="6"/>
      <c r="ELX313" s="6"/>
      <c r="ELY313" s="6"/>
      <c r="ELZ313" s="6"/>
      <c r="EMA313" s="6"/>
      <c r="EMB313" s="6"/>
      <c r="EMC313" s="6"/>
      <c r="EMD313" s="6"/>
      <c r="EME313" s="6"/>
      <c r="EMF313" s="6"/>
      <c r="EMG313" s="6"/>
      <c r="EMH313" s="6"/>
      <c r="EMI313" s="6"/>
      <c r="EMJ313" s="6"/>
      <c r="EMK313" s="6"/>
      <c r="EML313" s="6"/>
      <c r="EMM313" s="6"/>
      <c r="EMN313" s="6"/>
      <c r="EMO313" s="6"/>
      <c r="EMP313" s="6"/>
      <c r="EMQ313" s="6"/>
      <c r="EMR313" s="6"/>
      <c r="EMS313" s="6"/>
      <c r="EMT313" s="6"/>
      <c r="EMU313" s="6"/>
      <c r="EMV313" s="6"/>
      <c r="EMW313" s="6"/>
      <c r="EMX313" s="6"/>
      <c r="EMY313" s="6"/>
      <c r="EMZ313" s="6"/>
      <c r="ENA313" s="6"/>
      <c r="ENB313" s="6"/>
      <c r="ENC313" s="6"/>
      <c r="END313" s="6"/>
      <c r="ENE313" s="6"/>
      <c r="ENF313" s="6"/>
      <c r="ENG313" s="6"/>
      <c r="ENH313" s="6"/>
      <c r="ENI313" s="6"/>
      <c r="ENJ313" s="6"/>
      <c r="ENK313" s="6"/>
      <c r="ENL313" s="6"/>
      <c r="ENM313" s="6"/>
      <c r="ENN313" s="6"/>
      <c r="ENO313" s="6"/>
      <c r="ENP313" s="6"/>
      <c r="ENQ313" s="6"/>
      <c r="ENR313" s="6"/>
      <c r="ENS313" s="6"/>
      <c r="ENT313" s="6"/>
      <c r="ENU313" s="6"/>
      <c r="ENV313" s="6"/>
      <c r="ENW313" s="6"/>
      <c r="ENX313" s="6"/>
      <c r="ENY313" s="6"/>
      <c r="ENZ313" s="6"/>
      <c r="EOA313" s="6"/>
      <c r="EOB313" s="6"/>
      <c r="EOC313" s="6"/>
      <c r="EOD313" s="6"/>
      <c r="EOE313" s="6"/>
      <c r="EOF313" s="6"/>
      <c r="EOG313" s="6"/>
      <c r="EOH313" s="6"/>
      <c r="EOI313" s="6"/>
      <c r="EOJ313" s="6"/>
      <c r="EOK313" s="6"/>
      <c r="EOL313" s="6"/>
      <c r="EOM313" s="6"/>
      <c r="EON313" s="6"/>
      <c r="EOO313" s="6"/>
      <c r="EOP313" s="6"/>
      <c r="EOQ313" s="6"/>
      <c r="EOR313" s="6"/>
      <c r="EOS313" s="6"/>
      <c r="EOT313" s="6"/>
      <c r="EOU313" s="6"/>
      <c r="EOV313" s="6"/>
      <c r="EOW313" s="6"/>
      <c r="EOX313" s="6"/>
      <c r="EOY313" s="6"/>
      <c r="EOZ313" s="6"/>
      <c r="EPA313" s="6"/>
      <c r="EPB313" s="6"/>
      <c r="EPC313" s="6"/>
      <c r="EPD313" s="6"/>
      <c r="EPE313" s="6"/>
      <c r="EPF313" s="6"/>
      <c r="EPG313" s="6"/>
      <c r="EPH313" s="6"/>
      <c r="EPI313" s="6"/>
      <c r="EPJ313" s="6"/>
      <c r="EPK313" s="6"/>
      <c r="EPL313" s="6"/>
      <c r="EPM313" s="6"/>
      <c r="EPN313" s="6"/>
      <c r="EPO313" s="6"/>
      <c r="EPP313" s="6"/>
      <c r="EPQ313" s="6"/>
      <c r="EPR313" s="6"/>
      <c r="EPS313" s="6"/>
      <c r="EPT313" s="6"/>
      <c r="EPU313" s="6"/>
      <c r="EPV313" s="6"/>
      <c r="EPW313" s="6"/>
      <c r="EPX313" s="6"/>
      <c r="EPY313" s="6"/>
      <c r="EPZ313" s="6"/>
      <c r="EQA313" s="6"/>
      <c r="EQB313" s="6"/>
      <c r="EQC313" s="6"/>
      <c r="EQD313" s="6"/>
      <c r="EQE313" s="6"/>
      <c r="EQF313" s="6"/>
      <c r="EQG313" s="6"/>
      <c r="EQH313" s="6"/>
      <c r="EQI313" s="6"/>
      <c r="EQJ313" s="6"/>
      <c r="EQK313" s="6"/>
      <c r="EQL313" s="6"/>
      <c r="EQM313" s="6"/>
      <c r="EQN313" s="6"/>
      <c r="EQO313" s="6"/>
      <c r="EQP313" s="6"/>
      <c r="EQQ313" s="6"/>
      <c r="EQR313" s="6"/>
      <c r="EQS313" s="6"/>
      <c r="EQT313" s="6"/>
      <c r="EQU313" s="6"/>
      <c r="EQV313" s="6"/>
      <c r="EQW313" s="6"/>
      <c r="EQX313" s="6"/>
      <c r="EQY313" s="6"/>
      <c r="EQZ313" s="6"/>
      <c r="ERA313" s="6"/>
      <c r="ERB313" s="6"/>
      <c r="ERC313" s="6"/>
      <c r="ERD313" s="6"/>
      <c r="ERE313" s="6"/>
      <c r="ERF313" s="6"/>
      <c r="ERG313" s="6"/>
      <c r="ERH313" s="6"/>
      <c r="ERI313" s="6"/>
      <c r="ERJ313" s="6"/>
      <c r="ERK313" s="6"/>
      <c r="ERL313" s="6"/>
      <c r="ERM313" s="6"/>
      <c r="ERN313" s="6"/>
      <c r="ERO313" s="6"/>
      <c r="ERP313" s="6"/>
      <c r="ERQ313" s="6"/>
      <c r="ERR313" s="6"/>
      <c r="ERS313" s="6"/>
      <c r="ERT313" s="6"/>
      <c r="ERU313" s="6"/>
      <c r="ERV313" s="6"/>
      <c r="ERW313" s="6"/>
      <c r="ERX313" s="6"/>
      <c r="ERY313" s="6"/>
      <c r="ERZ313" s="6"/>
      <c r="ESA313" s="6"/>
      <c r="ESB313" s="6"/>
      <c r="ESC313" s="6"/>
      <c r="ESD313" s="6"/>
      <c r="ESE313" s="6"/>
      <c r="ESF313" s="6"/>
      <c r="ESG313" s="6"/>
      <c r="ESH313" s="6"/>
      <c r="ESI313" s="6"/>
      <c r="ESJ313" s="6"/>
      <c r="ESK313" s="6"/>
      <c r="ESL313" s="6"/>
      <c r="ESM313" s="6"/>
      <c r="ESN313" s="6"/>
      <c r="ESO313" s="6"/>
      <c r="ESP313" s="6"/>
      <c r="ESQ313" s="6"/>
      <c r="ESR313" s="6"/>
      <c r="ESS313" s="6"/>
      <c r="EST313" s="6"/>
      <c r="ESU313" s="6"/>
      <c r="ESV313" s="6"/>
      <c r="ESW313" s="6"/>
      <c r="ESX313" s="6"/>
      <c r="ESY313" s="6"/>
      <c r="ESZ313" s="6"/>
      <c r="ETA313" s="6"/>
      <c r="ETB313" s="6"/>
      <c r="ETC313" s="6"/>
      <c r="ETD313" s="6"/>
      <c r="ETE313" s="6"/>
      <c r="ETF313" s="6"/>
      <c r="ETG313" s="6"/>
      <c r="ETH313" s="6"/>
      <c r="ETI313" s="6"/>
      <c r="ETJ313" s="6"/>
      <c r="ETK313" s="6"/>
      <c r="ETL313" s="6"/>
      <c r="ETM313" s="6"/>
      <c r="ETN313" s="6"/>
      <c r="ETO313" s="6"/>
      <c r="ETP313" s="6"/>
      <c r="ETQ313" s="6"/>
      <c r="ETR313" s="6"/>
      <c r="ETS313" s="6"/>
      <c r="ETT313" s="6"/>
      <c r="ETU313" s="6"/>
      <c r="ETV313" s="6"/>
      <c r="ETW313" s="6"/>
      <c r="ETX313" s="6"/>
      <c r="ETY313" s="6"/>
      <c r="ETZ313" s="6"/>
      <c r="EUA313" s="6"/>
      <c r="EUB313" s="6"/>
      <c r="EUC313" s="6"/>
      <c r="EUD313" s="6"/>
      <c r="EUE313" s="6"/>
      <c r="EUF313" s="6"/>
      <c r="EUG313" s="6"/>
      <c r="EUH313" s="6"/>
      <c r="EUI313" s="6"/>
      <c r="EUJ313" s="6"/>
      <c r="EUK313" s="6"/>
      <c r="EUL313" s="6"/>
      <c r="EUM313" s="6"/>
      <c r="EUN313" s="6"/>
      <c r="EUO313" s="6"/>
      <c r="EUP313" s="6"/>
      <c r="EUQ313" s="6"/>
      <c r="EUR313" s="6"/>
      <c r="EUS313" s="6"/>
      <c r="EUT313" s="6"/>
      <c r="EUU313" s="6"/>
      <c r="EUV313" s="6"/>
      <c r="EUW313" s="6"/>
      <c r="EUX313" s="6"/>
      <c r="EUY313" s="6"/>
      <c r="EUZ313" s="6"/>
      <c r="EVA313" s="6"/>
      <c r="EVB313" s="6"/>
      <c r="EVC313" s="6"/>
      <c r="EVD313" s="6"/>
      <c r="EVE313" s="6"/>
      <c r="EVF313" s="6"/>
      <c r="EVG313" s="6"/>
      <c r="EVH313" s="6"/>
      <c r="EVI313" s="6"/>
      <c r="EVJ313" s="6"/>
      <c r="EVK313" s="6"/>
      <c r="EVL313" s="6"/>
      <c r="EVM313" s="6"/>
      <c r="EVN313" s="6"/>
      <c r="EVO313" s="6"/>
      <c r="EVP313" s="6"/>
      <c r="EVQ313" s="6"/>
      <c r="EVR313" s="6"/>
      <c r="EVS313" s="6"/>
      <c r="EVT313" s="6"/>
      <c r="EVU313" s="6"/>
      <c r="EVV313" s="6"/>
      <c r="EVW313" s="6"/>
      <c r="EVX313" s="6"/>
      <c r="EVY313" s="6"/>
      <c r="EVZ313" s="6"/>
      <c r="EWA313" s="6"/>
      <c r="EWB313" s="6"/>
      <c r="EWC313" s="6"/>
      <c r="EWD313" s="6"/>
      <c r="EWE313" s="6"/>
      <c r="EWF313" s="6"/>
      <c r="EWG313" s="6"/>
      <c r="EWH313" s="6"/>
      <c r="EWI313" s="6"/>
      <c r="EWJ313" s="6"/>
      <c r="EWK313" s="6"/>
      <c r="EWL313" s="6"/>
      <c r="EWM313" s="6"/>
      <c r="EWN313" s="6"/>
      <c r="EWO313" s="6"/>
      <c r="EWP313" s="6"/>
      <c r="EWQ313" s="6"/>
      <c r="EWR313" s="6"/>
      <c r="EWS313" s="6"/>
      <c r="EWT313" s="6"/>
      <c r="EWU313" s="6"/>
      <c r="EWV313" s="6"/>
      <c r="EWW313" s="6"/>
      <c r="EWX313" s="6"/>
      <c r="EWY313" s="6"/>
      <c r="EWZ313" s="6"/>
      <c r="EXA313" s="6"/>
      <c r="EXB313" s="6"/>
      <c r="EXC313" s="6"/>
      <c r="EXD313" s="6"/>
      <c r="EXE313" s="6"/>
      <c r="EXF313" s="6"/>
      <c r="EXG313" s="6"/>
      <c r="EXH313" s="6"/>
      <c r="EXI313" s="6"/>
      <c r="EXJ313" s="6"/>
      <c r="EXK313" s="6"/>
      <c r="EXL313" s="6"/>
      <c r="EXM313" s="6"/>
      <c r="EXN313" s="6"/>
      <c r="EXO313" s="6"/>
      <c r="EXP313" s="6"/>
      <c r="EXQ313" s="6"/>
      <c r="EXR313" s="6"/>
      <c r="EXS313" s="6"/>
      <c r="EXT313" s="6"/>
      <c r="EXU313" s="6"/>
      <c r="EXV313" s="6"/>
      <c r="EXW313" s="6"/>
      <c r="EXX313" s="6"/>
      <c r="EXY313" s="6"/>
      <c r="EXZ313" s="6"/>
      <c r="EYA313" s="6"/>
      <c r="EYB313" s="6"/>
      <c r="EYC313" s="6"/>
      <c r="EYD313" s="6"/>
      <c r="EYE313" s="6"/>
      <c r="EYF313" s="6"/>
      <c r="EYG313" s="6"/>
      <c r="EYH313" s="6"/>
      <c r="EYI313" s="6"/>
      <c r="EYJ313" s="6"/>
      <c r="EYK313" s="6"/>
      <c r="EYL313" s="6"/>
      <c r="EYM313" s="6"/>
      <c r="EYN313" s="6"/>
      <c r="EYO313" s="6"/>
      <c r="EYP313" s="6"/>
      <c r="EYQ313" s="6"/>
      <c r="EYR313" s="6"/>
      <c r="EYS313" s="6"/>
      <c r="EYT313" s="6"/>
      <c r="EYU313" s="6"/>
      <c r="EYV313" s="6"/>
      <c r="EYW313" s="6"/>
      <c r="EYX313" s="6"/>
      <c r="EYY313" s="6"/>
      <c r="EYZ313" s="6"/>
      <c r="EZA313" s="6"/>
      <c r="EZB313" s="6"/>
      <c r="EZC313" s="6"/>
      <c r="EZD313" s="6"/>
      <c r="EZE313" s="6"/>
      <c r="EZF313" s="6"/>
      <c r="EZG313" s="6"/>
      <c r="EZH313" s="6"/>
      <c r="EZI313" s="6"/>
      <c r="EZJ313" s="6"/>
      <c r="EZK313" s="6"/>
      <c r="EZL313" s="6"/>
      <c r="EZM313" s="6"/>
      <c r="EZN313" s="6"/>
      <c r="EZO313" s="6"/>
      <c r="EZP313" s="6"/>
      <c r="EZQ313" s="6"/>
      <c r="EZR313" s="6"/>
      <c r="EZS313" s="6"/>
      <c r="EZT313" s="6"/>
      <c r="EZU313" s="6"/>
      <c r="EZV313" s="6"/>
      <c r="EZW313" s="6"/>
      <c r="EZX313" s="6"/>
      <c r="EZY313" s="6"/>
      <c r="EZZ313" s="6"/>
      <c r="FAA313" s="6"/>
      <c r="FAB313" s="6"/>
      <c r="FAC313" s="6"/>
      <c r="FAD313" s="6"/>
      <c r="FAE313" s="6"/>
      <c r="FAF313" s="6"/>
      <c r="FAG313" s="6"/>
      <c r="FAH313" s="6"/>
      <c r="FAI313" s="6"/>
      <c r="FAJ313" s="6"/>
      <c r="FAK313" s="6"/>
      <c r="FAL313" s="6"/>
      <c r="FAM313" s="6"/>
      <c r="FAN313" s="6"/>
      <c r="FAO313" s="6"/>
      <c r="FAP313" s="6"/>
      <c r="FAQ313" s="6"/>
      <c r="FAR313" s="6"/>
      <c r="FAS313" s="6"/>
      <c r="FAT313" s="6"/>
      <c r="FAU313" s="6"/>
      <c r="FAV313" s="6"/>
      <c r="FAW313" s="6"/>
      <c r="FAX313" s="6"/>
      <c r="FAY313" s="6"/>
      <c r="FAZ313" s="6"/>
      <c r="FBA313" s="6"/>
      <c r="FBB313" s="6"/>
      <c r="FBC313" s="6"/>
      <c r="FBD313" s="6"/>
      <c r="FBE313" s="6"/>
      <c r="FBF313" s="6"/>
      <c r="FBG313" s="6"/>
      <c r="FBH313" s="6"/>
      <c r="FBI313" s="6"/>
      <c r="FBJ313" s="6"/>
      <c r="FBK313" s="6"/>
      <c r="FBL313" s="6"/>
      <c r="FBM313" s="6"/>
      <c r="FBN313" s="6"/>
      <c r="FBO313" s="6"/>
      <c r="FBP313" s="6"/>
      <c r="FBQ313" s="6"/>
      <c r="FBR313" s="6"/>
      <c r="FBS313" s="6"/>
      <c r="FBT313" s="6"/>
      <c r="FBU313" s="6"/>
      <c r="FBV313" s="6"/>
      <c r="FBW313" s="6"/>
      <c r="FBX313" s="6"/>
      <c r="FBY313" s="6"/>
      <c r="FBZ313" s="6"/>
      <c r="FCA313" s="6"/>
      <c r="FCB313" s="6"/>
      <c r="FCC313" s="6"/>
      <c r="FCD313" s="6"/>
      <c r="FCE313" s="6"/>
      <c r="FCF313" s="6"/>
      <c r="FCG313" s="6"/>
      <c r="FCH313" s="6"/>
      <c r="FCI313" s="6"/>
      <c r="FCJ313" s="6"/>
      <c r="FCK313" s="6"/>
      <c r="FCL313" s="6"/>
      <c r="FCM313" s="6"/>
      <c r="FCN313" s="6"/>
      <c r="FCO313" s="6"/>
      <c r="FCP313" s="6"/>
      <c r="FCQ313" s="6"/>
      <c r="FCR313" s="6"/>
      <c r="FCS313" s="6"/>
      <c r="FCT313" s="6"/>
      <c r="FCU313" s="6"/>
      <c r="FCV313" s="6"/>
      <c r="FCW313" s="6"/>
      <c r="FCX313" s="6"/>
      <c r="FCY313" s="6"/>
      <c r="FCZ313" s="6"/>
      <c r="FDA313" s="6"/>
      <c r="FDB313" s="6"/>
      <c r="FDC313" s="6"/>
      <c r="FDD313" s="6"/>
      <c r="FDE313" s="6"/>
      <c r="FDF313" s="6"/>
      <c r="FDG313" s="6"/>
      <c r="FDH313" s="6"/>
      <c r="FDI313" s="6"/>
      <c r="FDJ313" s="6"/>
      <c r="FDK313" s="6"/>
      <c r="FDL313" s="6"/>
      <c r="FDM313" s="6"/>
      <c r="FDN313" s="6"/>
      <c r="FDO313" s="6"/>
      <c r="FDP313" s="6"/>
      <c r="FDQ313" s="6"/>
      <c r="FDR313" s="6"/>
      <c r="FDS313" s="6"/>
      <c r="FDT313" s="6"/>
      <c r="FDU313" s="6"/>
      <c r="FDV313" s="6"/>
      <c r="FDW313" s="6"/>
      <c r="FDX313" s="6"/>
      <c r="FDY313" s="6"/>
      <c r="FDZ313" s="6"/>
      <c r="FEA313" s="6"/>
      <c r="FEB313" s="6"/>
      <c r="FEC313" s="6"/>
      <c r="FED313" s="6"/>
      <c r="FEE313" s="6"/>
      <c r="FEF313" s="6"/>
      <c r="FEG313" s="6"/>
      <c r="FEH313" s="6"/>
      <c r="FEI313" s="6"/>
      <c r="FEJ313" s="6"/>
      <c r="FEK313" s="6"/>
      <c r="FEL313" s="6"/>
      <c r="FEM313" s="6"/>
      <c r="FEN313" s="6"/>
      <c r="FEO313" s="6"/>
      <c r="FEP313" s="6"/>
      <c r="FEQ313" s="6"/>
      <c r="FER313" s="6"/>
      <c r="FES313" s="6"/>
      <c r="FET313" s="6"/>
      <c r="FEU313" s="6"/>
      <c r="FEV313" s="6"/>
      <c r="FEW313" s="6"/>
      <c r="FEX313" s="6"/>
      <c r="FEY313" s="6"/>
      <c r="FEZ313" s="6"/>
      <c r="FFA313" s="6"/>
      <c r="FFB313" s="6"/>
      <c r="FFC313" s="6"/>
      <c r="FFD313" s="6"/>
      <c r="FFE313" s="6"/>
      <c r="FFF313" s="6"/>
      <c r="FFG313" s="6"/>
      <c r="FFH313" s="6"/>
      <c r="FFI313" s="6"/>
      <c r="FFJ313" s="6"/>
      <c r="FFK313" s="6"/>
      <c r="FFL313" s="6"/>
      <c r="FFM313" s="6"/>
      <c r="FFN313" s="6"/>
      <c r="FFO313" s="6"/>
      <c r="FFP313" s="6"/>
      <c r="FFQ313" s="6"/>
      <c r="FFR313" s="6"/>
      <c r="FFS313" s="6"/>
      <c r="FFT313" s="6"/>
      <c r="FFU313" s="6"/>
      <c r="FFV313" s="6"/>
      <c r="FFW313" s="6"/>
      <c r="FFX313" s="6"/>
      <c r="FFY313" s="6"/>
      <c r="FFZ313" s="6"/>
      <c r="FGA313" s="6"/>
      <c r="FGB313" s="6"/>
      <c r="FGC313" s="6"/>
      <c r="FGD313" s="6"/>
      <c r="FGE313" s="6"/>
      <c r="FGF313" s="6"/>
      <c r="FGG313" s="6"/>
      <c r="FGH313" s="6"/>
      <c r="FGI313" s="6"/>
      <c r="FGJ313" s="6"/>
      <c r="FGK313" s="6"/>
      <c r="FGL313" s="6"/>
      <c r="FGM313" s="6"/>
      <c r="FGN313" s="6"/>
      <c r="FGO313" s="6"/>
      <c r="FGP313" s="6"/>
      <c r="FGQ313" s="6"/>
      <c r="FGR313" s="6"/>
      <c r="FGS313" s="6"/>
      <c r="FGT313" s="6"/>
      <c r="FGU313" s="6"/>
      <c r="FGV313" s="6"/>
      <c r="FGW313" s="6"/>
      <c r="FGX313" s="6"/>
      <c r="FGY313" s="6"/>
      <c r="FGZ313" s="6"/>
      <c r="FHA313" s="6"/>
      <c r="FHB313" s="6"/>
      <c r="FHC313" s="6"/>
      <c r="FHD313" s="6"/>
      <c r="FHE313" s="6"/>
      <c r="FHF313" s="6"/>
      <c r="FHG313" s="6"/>
      <c r="FHH313" s="6"/>
      <c r="FHI313" s="6"/>
      <c r="FHJ313" s="6"/>
      <c r="FHK313" s="6"/>
      <c r="FHL313" s="6"/>
      <c r="FHM313" s="6"/>
      <c r="FHN313" s="6"/>
      <c r="FHO313" s="6"/>
      <c r="FHP313" s="6"/>
      <c r="FHQ313" s="6"/>
      <c r="FHR313" s="6"/>
      <c r="FHS313" s="6"/>
      <c r="FHT313" s="6"/>
      <c r="FHU313" s="6"/>
      <c r="FHV313" s="6"/>
      <c r="FHW313" s="6"/>
      <c r="FHX313" s="6"/>
      <c r="FHY313" s="6"/>
      <c r="FHZ313" s="6"/>
      <c r="FIA313" s="6"/>
      <c r="FIB313" s="6"/>
      <c r="FIC313" s="6"/>
      <c r="FID313" s="6"/>
      <c r="FIE313" s="6"/>
      <c r="FIF313" s="6"/>
      <c r="FIG313" s="6"/>
      <c r="FIH313" s="6"/>
      <c r="FII313" s="6"/>
      <c r="FIJ313" s="6"/>
      <c r="FIK313" s="6"/>
      <c r="FIL313" s="6"/>
      <c r="FIM313" s="6"/>
      <c r="FIN313" s="6"/>
      <c r="FIO313" s="6"/>
      <c r="FIP313" s="6"/>
      <c r="FIQ313" s="6"/>
      <c r="FIR313" s="6"/>
      <c r="FIS313" s="6"/>
      <c r="FIT313" s="6"/>
      <c r="FIU313" s="6"/>
      <c r="FIV313" s="6"/>
      <c r="FIW313" s="6"/>
      <c r="FIX313" s="6"/>
      <c r="FIY313" s="6"/>
      <c r="FIZ313" s="6"/>
      <c r="FJA313" s="6"/>
      <c r="FJB313" s="6"/>
      <c r="FJC313" s="6"/>
      <c r="FJD313" s="6"/>
      <c r="FJE313" s="6"/>
      <c r="FJF313" s="6"/>
      <c r="FJG313" s="6"/>
      <c r="FJH313" s="6"/>
      <c r="FJI313" s="6"/>
      <c r="FJJ313" s="6"/>
      <c r="FJK313" s="6"/>
      <c r="FJL313" s="6"/>
      <c r="FJM313" s="6"/>
      <c r="FJN313" s="6"/>
      <c r="FJO313" s="6"/>
      <c r="FJP313" s="6"/>
      <c r="FJQ313" s="6"/>
      <c r="FJR313" s="6"/>
      <c r="FJS313" s="6"/>
      <c r="FJT313" s="6"/>
      <c r="FJU313" s="6"/>
      <c r="FJV313" s="6"/>
      <c r="FJW313" s="6"/>
      <c r="FJX313" s="6"/>
      <c r="FJY313" s="6"/>
      <c r="FJZ313" s="6"/>
      <c r="FKA313" s="6"/>
      <c r="FKB313" s="6"/>
      <c r="FKC313" s="6"/>
      <c r="FKD313" s="6"/>
      <c r="FKE313" s="6"/>
      <c r="FKF313" s="6"/>
      <c r="FKG313" s="6"/>
      <c r="FKH313" s="6"/>
      <c r="FKI313" s="6"/>
      <c r="FKJ313" s="6"/>
      <c r="FKK313" s="6"/>
      <c r="FKL313" s="6"/>
      <c r="FKM313" s="6"/>
      <c r="FKN313" s="6"/>
      <c r="FKO313" s="6"/>
      <c r="FKP313" s="6"/>
      <c r="FKQ313" s="6"/>
      <c r="FKR313" s="6"/>
      <c r="FKS313" s="6"/>
      <c r="FKT313" s="6"/>
      <c r="FKU313" s="6"/>
      <c r="FKV313" s="6"/>
      <c r="FKW313" s="6"/>
      <c r="FKX313" s="6"/>
      <c r="FKY313" s="6"/>
      <c r="FKZ313" s="6"/>
      <c r="FLA313" s="6"/>
      <c r="FLB313" s="6"/>
      <c r="FLC313" s="6"/>
      <c r="FLD313" s="6"/>
      <c r="FLE313" s="6"/>
      <c r="FLF313" s="6"/>
      <c r="FLG313" s="6"/>
      <c r="FLH313" s="6"/>
      <c r="FLI313" s="6"/>
      <c r="FLJ313" s="6"/>
      <c r="FLK313" s="6"/>
      <c r="FLL313" s="6"/>
      <c r="FLM313" s="6"/>
      <c r="FLN313" s="6"/>
      <c r="FLO313" s="6"/>
      <c r="FLP313" s="6"/>
      <c r="FLQ313" s="6"/>
      <c r="FLR313" s="6"/>
      <c r="FLS313" s="6"/>
      <c r="FLT313" s="6"/>
      <c r="FLU313" s="6"/>
      <c r="FLV313" s="6"/>
      <c r="FLW313" s="6"/>
      <c r="FLX313" s="6"/>
      <c r="FLY313" s="6"/>
      <c r="FLZ313" s="6"/>
      <c r="FMA313" s="6"/>
      <c r="FMB313" s="6"/>
      <c r="FMC313" s="6"/>
      <c r="FMD313" s="6"/>
      <c r="FME313" s="6"/>
      <c r="FMF313" s="6"/>
      <c r="FMG313" s="6"/>
      <c r="FMH313" s="6"/>
      <c r="FMI313" s="6"/>
      <c r="FMJ313" s="6"/>
      <c r="FMK313" s="6"/>
      <c r="FML313" s="6"/>
      <c r="FMM313" s="6"/>
      <c r="FMN313" s="6"/>
      <c r="FMO313" s="6"/>
      <c r="FMP313" s="6"/>
      <c r="FMQ313" s="6"/>
      <c r="FMR313" s="6"/>
      <c r="FMS313" s="6"/>
      <c r="FMT313" s="6"/>
      <c r="FMU313" s="6"/>
      <c r="FMV313" s="6"/>
      <c r="FMW313" s="6"/>
      <c r="FMX313" s="6"/>
      <c r="FMY313" s="6"/>
      <c r="FMZ313" s="6"/>
      <c r="FNA313" s="6"/>
      <c r="FNB313" s="6"/>
      <c r="FNC313" s="6"/>
      <c r="FND313" s="6"/>
      <c r="FNE313" s="6"/>
      <c r="FNF313" s="6"/>
      <c r="FNG313" s="6"/>
      <c r="FNH313" s="6"/>
      <c r="FNI313" s="6"/>
      <c r="FNJ313" s="6"/>
      <c r="FNK313" s="6"/>
      <c r="FNL313" s="6"/>
      <c r="FNM313" s="6"/>
      <c r="FNN313" s="6"/>
      <c r="FNO313" s="6"/>
      <c r="FNP313" s="6"/>
      <c r="FNQ313" s="6"/>
      <c r="FNR313" s="6"/>
      <c r="FNS313" s="6"/>
      <c r="FNT313" s="6"/>
      <c r="FNU313" s="6"/>
      <c r="FNV313" s="6"/>
      <c r="FNW313" s="6"/>
      <c r="FNX313" s="6"/>
      <c r="FNY313" s="6"/>
      <c r="FNZ313" s="6"/>
      <c r="FOA313" s="6"/>
      <c r="FOB313" s="6"/>
      <c r="FOC313" s="6"/>
      <c r="FOD313" s="6"/>
      <c r="FOE313" s="6"/>
      <c r="FOF313" s="6"/>
      <c r="FOG313" s="6"/>
      <c r="FOH313" s="6"/>
      <c r="FOI313" s="6"/>
      <c r="FOJ313" s="6"/>
      <c r="FOK313" s="6"/>
      <c r="FOL313" s="6"/>
      <c r="FOM313" s="6"/>
      <c r="FON313" s="6"/>
      <c r="FOO313" s="6"/>
      <c r="FOP313" s="6"/>
      <c r="FOQ313" s="6"/>
      <c r="FOR313" s="6"/>
      <c r="FOS313" s="6"/>
      <c r="FOT313" s="6"/>
      <c r="FOU313" s="6"/>
      <c r="FOV313" s="6"/>
      <c r="FOW313" s="6"/>
      <c r="FOX313" s="6"/>
      <c r="FOY313" s="6"/>
      <c r="FOZ313" s="6"/>
      <c r="FPA313" s="6"/>
      <c r="FPB313" s="6"/>
      <c r="FPC313" s="6"/>
      <c r="FPD313" s="6"/>
      <c r="FPE313" s="6"/>
      <c r="FPF313" s="6"/>
      <c r="FPG313" s="6"/>
      <c r="FPH313" s="6"/>
      <c r="FPI313" s="6"/>
      <c r="FPJ313" s="6"/>
      <c r="FPK313" s="6"/>
      <c r="FPL313" s="6"/>
      <c r="FPM313" s="6"/>
      <c r="FPN313" s="6"/>
      <c r="FPO313" s="6"/>
      <c r="FPP313" s="6"/>
      <c r="FPQ313" s="6"/>
      <c r="FPR313" s="6"/>
      <c r="FPS313" s="6"/>
      <c r="FPT313" s="6"/>
      <c r="FPU313" s="6"/>
      <c r="FPV313" s="6"/>
      <c r="FPW313" s="6"/>
      <c r="FPX313" s="6"/>
      <c r="FPY313" s="6"/>
      <c r="FPZ313" s="6"/>
      <c r="FQA313" s="6"/>
      <c r="FQB313" s="6"/>
      <c r="FQC313" s="6"/>
      <c r="FQD313" s="6"/>
      <c r="FQE313" s="6"/>
      <c r="FQF313" s="6"/>
      <c r="FQG313" s="6"/>
      <c r="FQH313" s="6"/>
      <c r="FQI313" s="6"/>
      <c r="FQJ313" s="6"/>
      <c r="FQK313" s="6"/>
      <c r="FQL313" s="6"/>
      <c r="FQM313" s="6"/>
      <c r="FQN313" s="6"/>
      <c r="FQO313" s="6"/>
      <c r="FQP313" s="6"/>
      <c r="FQQ313" s="6"/>
      <c r="FQR313" s="6"/>
      <c r="FQS313" s="6"/>
      <c r="FQT313" s="6"/>
      <c r="FQU313" s="6"/>
      <c r="FQV313" s="6"/>
      <c r="FQW313" s="6"/>
      <c r="FQX313" s="6"/>
      <c r="FQY313" s="6"/>
      <c r="FQZ313" s="6"/>
      <c r="FRA313" s="6"/>
      <c r="FRB313" s="6"/>
      <c r="FRC313" s="6"/>
      <c r="FRD313" s="6"/>
      <c r="FRE313" s="6"/>
      <c r="FRF313" s="6"/>
      <c r="FRG313" s="6"/>
      <c r="FRH313" s="6"/>
      <c r="FRI313" s="6"/>
      <c r="FRJ313" s="6"/>
      <c r="FRK313" s="6"/>
      <c r="FRL313" s="6"/>
      <c r="FRM313" s="6"/>
      <c r="FRN313" s="6"/>
      <c r="FRO313" s="6"/>
      <c r="FRP313" s="6"/>
      <c r="FRQ313" s="6"/>
      <c r="FRR313" s="6"/>
      <c r="FRS313" s="6"/>
      <c r="FRT313" s="6"/>
      <c r="FRU313" s="6"/>
      <c r="FRV313" s="6"/>
      <c r="FRW313" s="6"/>
      <c r="FRX313" s="6"/>
      <c r="FRY313" s="6"/>
      <c r="FRZ313" s="6"/>
      <c r="FSA313" s="6"/>
      <c r="FSB313" s="6"/>
      <c r="FSC313" s="6"/>
      <c r="FSD313" s="6"/>
      <c r="FSE313" s="6"/>
      <c r="FSF313" s="6"/>
      <c r="FSG313" s="6"/>
      <c r="FSH313" s="6"/>
      <c r="FSI313" s="6"/>
      <c r="FSJ313" s="6"/>
      <c r="FSK313" s="6"/>
      <c r="FSL313" s="6"/>
      <c r="FSM313" s="6"/>
      <c r="FSN313" s="6"/>
      <c r="FSO313" s="6"/>
      <c r="FSP313" s="6"/>
      <c r="FSQ313" s="6"/>
      <c r="FSR313" s="6"/>
      <c r="FSS313" s="6"/>
      <c r="FST313" s="6"/>
      <c r="FSU313" s="6"/>
      <c r="FSV313" s="6"/>
      <c r="FSW313" s="6"/>
      <c r="FSX313" s="6"/>
      <c r="FSY313" s="6"/>
      <c r="FSZ313" s="6"/>
      <c r="FTA313" s="6"/>
      <c r="FTB313" s="6"/>
      <c r="FTC313" s="6"/>
      <c r="FTD313" s="6"/>
      <c r="FTE313" s="6"/>
      <c r="FTF313" s="6"/>
      <c r="FTG313" s="6"/>
      <c r="FTH313" s="6"/>
      <c r="FTI313" s="6"/>
      <c r="FTJ313" s="6"/>
      <c r="FTK313" s="6"/>
      <c r="FTL313" s="6"/>
      <c r="FTM313" s="6"/>
      <c r="FTN313" s="6"/>
      <c r="FTO313" s="6"/>
      <c r="FTP313" s="6"/>
      <c r="FTQ313" s="6"/>
      <c r="FTR313" s="6"/>
      <c r="FTS313" s="6"/>
      <c r="FTT313" s="6"/>
      <c r="FTU313" s="6"/>
      <c r="FTV313" s="6"/>
      <c r="FTW313" s="6"/>
      <c r="FTX313" s="6"/>
      <c r="FTY313" s="6"/>
      <c r="FTZ313" s="6"/>
      <c r="FUA313" s="6"/>
      <c r="FUB313" s="6"/>
      <c r="FUC313" s="6"/>
      <c r="FUD313" s="6"/>
      <c r="FUE313" s="6"/>
      <c r="FUF313" s="6"/>
      <c r="FUG313" s="6"/>
      <c r="FUH313" s="6"/>
      <c r="FUI313" s="6"/>
      <c r="FUJ313" s="6"/>
      <c r="FUK313" s="6"/>
      <c r="FUL313" s="6"/>
      <c r="FUM313" s="6"/>
      <c r="FUN313" s="6"/>
      <c r="FUO313" s="6"/>
      <c r="FUP313" s="6"/>
      <c r="FUQ313" s="6"/>
      <c r="FUR313" s="6"/>
      <c r="FUS313" s="6"/>
      <c r="FUT313" s="6"/>
      <c r="FUU313" s="6"/>
      <c r="FUV313" s="6"/>
      <c r="FUW313" s="6"/>
      <c r="FUX313" s="6"/>
      <c r="FUY313" s="6"/>
      <c r="FUZ313" s="6"/>
      <c r="FVA313" s="6"/>
      <c r="FVB313" s="6"/>
      <c r="FVC313" s="6"/>
      <c r="FVD313" s="6"/>
      <c r="FVE313" s="6"/>
      <c r="FVF313" s="6"/>
      <c r="FVG313" s="6"/>
      <c r="FVH313" s="6"/>
      <c r="FVI313" s="6"/>
      <c r="FVJ313" s="6"/>
      <c r="FVK313" s="6"/>
      <c r="FVL313" s="6"/>
      <c r="FVM313" s="6"/>
      <c r="FVN313" s="6"/>
      <c r="FVO313" s="6"/>
      <c r="FVP313" s="6"/>
      <c r="FVQ313" s="6"/>
      <c r="FVR313" s="6"/>
      <c r="FVS313" s="6"/>
      <c r="FVT313" s="6"/>
      <c r="FVU313" s="6"/>
      <c r="FVV313" s="6"/>
      <c r="FVW313" s="6"/>
      <c r="FVX313" s="6"/>
      <c r="FVY313" s="6"/>
      <c r="FVZ313" s="6"/>
      <c r="FWA313" s="6"/>
      <c r="FWB313" s="6"/>
      <c r="FWC313" s="6"/>
      <c r="FWD313" s="6"/>
      <c r="FWE313" s="6"/>
      <c r="FWF313" s="6"/>
      <c r="FWG313" s="6"/>
      <c r="FWH313" s="6"/>
      <c r="FWI313" s="6"/>
      <c r="FWJ313" s="6"/>
      <c r="FWK313" s="6"/>
      <c r="FWL313" s="6"/>
      <c r="FWM313" s="6"/>
      <c r="FWN313" s="6"/>
      <c r="FWO313" s="6"/>
      <c r="FWP313" s="6"/>
      <c r="FWQ313" s="6"/>
      <c r="FWR313" s="6"/>
      <c r="FWS313" s="6"/>
      <c r="FWT313" s="6"/>
      <c r="FWU313" s="6"/>
      <c r="FWV313" s="6"/>
      <c r="FWW313" s="6"/>
      <c r="FWX313" s="6"/>
      <c r="FWY313" s="6"/>
      <c r="FWZ313" s="6"/>
      <c r="FXA313" s="6"/>
      <c r="FXB313" s="6"/>
      <c r="FXC313" s="6"/>
      <c r="FXD313" s="6"/>
      <c r="FXE313" s="6"/>
      <c r="FXF313" s="6"/>
      <c r="FXG313" s="6"/>
      <c r="FXH313" s="6"/>
      <c r="FXI313" s="6"/>
      <c r="FXJ313" s="6"/>
      <c r="FXK313" s="6"/>
      <c r="FXL313" s="6"/>
      <c r="FXM313" s="6"/>
      <c r="FXN313" s="6"/>
      <c r="FXO313" s="6"/>
      <c r="FXP313" s="6"/>
      <c r="FXQ313" s="6"/>
      <c r="FXR313" s="6"/>
      <c r="FXS313" s="6"/>
      <c r="FXT313" s="6"/>
      <c r="FXU313" s="6"/>
      <c r="FXV313" s="6"/>
      <c r="FXW313" s="6"/>
      <c r="FXX313" s="6"/>
      <c r="FXY313" s="6"/>
      <c r="FXZ313" s="6"/>
      <c r="FYA313" s="6"/>
      <c r="FYB313" s="6"/>
      <c r="FYC313" s="6"/>
      <c r="FYD313" s="6"/>
      <c r="FYE313" s="6"/>
      <c r="FYF313" s="6"/>
      <c r="FYG313" s="6"/>
      <c r="FYH313" s="6"/>
      <c r="FYI313" s="6"/>
      <c r="FYJ313" s="6"/>
      <c r="FYK313" s="6"/>
      <c r="FYL313" s="6"/>
      <c r="FYM313" s="6"/>
      <c r="FYN313" s="6"/>
      <c r="FYO313" s="6"/>
      <c r="FYP313" s="6"/>
      <c r="FYQ313" s="6"/>
      <c r="FYR313" s="6"/>
      <c r="FYS313" s="6"/>
      <c r="FYT313" s="6"/>
      <c r="FYU313" s="6"/>
      <c r="FYV313" s="6"/>
      <c r="FYW313" s="6"/>
      <c r="FYX313" s="6"/>
      <c r="FYY313" s="6"/>
      <c r="FYZ313" s="6"/>
      <c r="FZA313" s="6"/>
      <c r="FZB313" s="6"/>
      <c r="FZC313" s="6"/>
      <c r="FZD313" s="6"/>
      <c r="FZE313" s="6"/>
      <c r="FZF313" s="6"/>
      <c r="FZG313" s="6"/>
      <c r="FZH313" s="6"/>
      <c r="FZI313" s="6"/>
      <c r="FZJ313" s="6"/>
      <c r="FZK313" s="6"/>
      <c r="FZL313" s="6"/>
      <c r="FZM313" s="6"/>
      <c r="FZN313" s="6"/>
      <c r="FZO313" s="6"/>
      <c r="FZP313" s="6"/>
      <c r="FZQ313" s="6"/>
      <c r="FZR313" s="6"/>
      <c r="FZS313" s="6"/>
      <c r="FZT313" s="6"/>
      <c r="FZU313" s="6"/>
      <c r="FZV313" s="6"/>
      <c r="FZW313" s="6"/>
      <c r="FZX313" s="6"/>
      <c r="FZY313" s="6"/>
      <c r="FZZ313" s="6"/>
      <c r="GAA313" s="6"/>
      <c r="GAB313" s="6"/>
      <c r="GAC313" s="6"/>
      <c r="GAD313" s="6"/>
      <c r="GAE313" s="6"/>
      <c r="GAF313" s="6"/>
      <c r="GAG313" s="6"/>
      <c r="GAH313" s="6"/>
      <c r="GAI313" s="6"/>
      <c r="GAJ313" s="6"/>
      <c r="GAK313" s="6"/>
      <c r="GAL313" s="6"/>
      <c r="GAM313" s="6"/>
      <c r="GAN313" s="6"/>
      <c r="GAO313" s="6"/>
      <c r="GAP313" s="6"/>
      <c r="GAQ313" s="6"/>
      <c r="GAR313" s="6"/>
      <c r="GAS313" s="6"/>
      <c r="GAT313" s="6"/>
      <c r="GAU313" s="6"/>
      <c r="GAV313" s="6"/>
      <c r="GAW313" s="6"/>
      <c r="GAX313" s="6"/>
      <c r="GAY313" s="6"/>
      <c r="GAZ313" s="6"/>
      <c r="GBA313" s="6"/>
      <c r="GBB313" s="6"/>
      <c r="GBC313" s="6"/>
      <c r="GBD313" s="6"/>
      <c r="GBE313" s="6"/>
      <c r="GBF313" s="6"/>
      <c r="GBG313" s="6"/>
      <c r="GBH313" s="6"/>
      <c r="GBI313" s="6"/>
      <c r="GBJ313" s="6"/>
      <c r="GBK313" s="6"/>
      <c r="GBL313" s="6"/>
      <c r="GBM313" s="6"/>
      <c r="GBN313" s="6"/>
      <c r="GBO313" s="6"/>
      <c r="GBP313" s="6"/>
      <c r="GBQ313" s="6"/>
      <c r="GBR313" s="6"/>
      <c r="GBS313" s="6"/>
      <c r="GBT313" s="6"/>
      <c r="GBU313" s="6"/>
      <c r="GBV313" s="6"/>
      <c r="GBW313" s="6"/>
      <c r="GBX313" s="6"/>
      <c r="GBY313" s="6"/>
      <c r="GBZ313" s="6"/>
      <c r="GCA313" s="6"/>
      <c r="GCB313" s="6"/>
      <c r="GCC313" s="6"/>
      <c r="GCD313" s="6"/>
      <c r="GCE313" s="6"/>
      <c r="GCF313" s="6"/>
      <c r="GCG313" s="6"/>
      <c r="GCH313" s="6"/>
      <c r="GCI313" s="6"/>
      <c r="GCJ313" s="6"/>
      <c r="GCK313" s="6"/>
      <c r="GCL313" s="6"/>
      <c r="GCM313" s="6"/>
      <c r="GCN313" s="6"/>
      <c r="GCO313" s="6"/>
      <c r="GCP313" s="6"/>
      <c r="GCQ313" s="6"/>
      <c r="GCR313" s="6"/>
      <c r="GCS313" s="6"/>
      <c r="GCT313" s="6"/>
      <c r="GCU313" s="6"/>
      <c r="GCV313" s="6"/>
      <c r="GCW313" s="6"/>
      <c r="GCX313" s="6"/>
      <c r="GCY313" s="6"/>
      <c r="GCZ313" s="6"/>
      <c r="GDA313" s="6"/>
      <c r="GDB313" s="6"/>
      <c r="GDC313" s="6"/>
      <c r="GDD313" s="6"/>
      <c r="GDE313" s="6"/>
      <c r="GDF313" s="6"/>
      <c r="GDG313" s="6"/>
      <c r="GDH313" s="6"/>
      <c r="GDI313" s="6"/>
      <c r="GDJ313" s="6"/>
      <c r="GDK313" s="6"/>
      <c r="GDL313" s="6"/>
      <c r="GDM313" s="6"/>
      <c r="GDN313" s="6"/>
      <c r="GDO313" s="6"/>
      <c r="GDP313" s="6"/>
      <c r="GDQ313" s="6"/>
      <c r="GDR313" s="6"/>
      <c r="GDS313" s="6"/>
      <c r="GDT313" s="6"/>
      <c r="GDU313" s="6"/>
      <c r="GDV313" s="6"/>
      <c r="GDW313" s="6"/>
      <c r="GDX313" s="6"/>
      <c r="GDY313" s="6"/>
      <c r="GDZ313" s="6"/>
      <c r="GEA313" s="6"/>
      <c r="GEB313" s="6"/>
      <c r="GEC313" s="6"/>
      <c r="GED313" s="6"/>
      <c r="GEE313" s="6"/>
      <c r="GEF313" s="6"/>
      <c r="GEG313" s="6"/>
      <c r="GEH313" s="6"/>
      <c r="GEI313" s="6"/>
      <c r="GEJ313" s="6"/>
      <c r="GEK313" s="6"/>
      <c r="GEL313" s="6"/>
      <c r="GEM313" s="6"/>
      <c r="GEN313" s="6"/>
      <c r="GEO313" s="6"/>
      <c r="GEP313" s="6"/>
      <c r="GEQ313" s="6"/>
      <c r="GER313" s="6"/>
      <c r="GES313" s="6"/>
      <c r="GET313" s="6"/>
      <c r="GEU313" s="6"/>
      <c r="GEV313" s="6"/>
      <c r="GEW313" s="6"/>
      <c r="GEX313" s="6"/>
      <c r="GEY313" s="6"/>
      <c r="GEZ313" s="6"/>
      <c r="GFA313" s="6"/>
      <c r="GFB313" s="6"/>
      <c r="GFC313" s="6"/>
      <c r="GFD313" s="6"/>
      <c r="GFE313" s="6"/>
      <c r="GFF313" s="6"/>
      <c r="GFG313" s="6"/>
      <c r="GFH313" s="6"/>
      <c r="GFI313" s="6"/>
      <c r="GFJ313" s="6"/>
      <c r="GFK313" s="6"/>
      <c r="GFL313" s="6"/>
      <c r="GFM313" s="6"/>
      <c r="GFN313" s="6"/>
      <c r="GFO313" s="6"/>
      <c r="GFP313" s="6"/>
      <c r="GFQ313" s="6"/>
      <c r="GFR313" s="6"/>
      <c r="GFS313" s="6"/>
      <c r="GFT313" s="6"/>
      <c r="GFU313" s="6"/>
      <c r="GFV313" s="6"/>
      <c r="GFW313" s="6"/>
      <c r="GFX313" s="6"/>
      <c r="GFY313" s="6"/>
      <c r="GFZ313" s="6"/>
      <c r="GGA313" s="6"/>
      <c r="GGB313" s="6"/>
      <c r="GGC313" s="6"/>
      <c r="GGD313" s="6"/>
      <c r="GGE313" s="6"/>
      <c r="GGF313" s="6"/>
      <c r="GGG313" s="6"/>
      <c r="GGH313" s="6"/>
      <c r="GGI313" s="6"/>
      <c r="GGJ313" s="6"/>
      <c r="GGK313" s="6"/>
      <c r="GGL313" s="6"/>
      <c r="GGM313" s="6"/>
      <c r="GGN313" s="6"/>
      <c r="GGO313" s="6"/>
      <c r="GGP313" s="6"/>
      <c r="GGQ313" s="6"/>
      <c r="GGR313" s="6"/>
      <c r="GGS313" s="6"/>
      <c r="GGT313" s="6"/>
      <c r="GGU313" s="6"/>
      <c r="GGV313" s="6"/>
      <c r="GGW313" s="6"/>
      <c r="GGX313" s="6"/>
      <c r="GGY313" s="6"/>
      <c r="GGZ313" s="6"/>
      <c r="GHA313" s="6"/>
      <c r="GHB313" s="6"/>
      <c r="GHC313" s="6"/>
      <c r="GHD313" s="6"/>
      <c r="GHE313" s="6"/>
      <c r="GHF313" s="6"/>
      <c r="GHG313" s="6"/>
      <c r="GHH313" s="6"/>
      <c r="GHI313" s="6"/>
      <c r="GHJ313" s="6"/>
      <c r="GHK313" s="6"/>
      <c r="GHL313" s="6"/>
      <c r="GHM313" s="6"/>
      <c r="GHN313" s="6"/>
      <c r="GHO313" s="6"/>
      <c r="GHP313" s="6"/>
      <c r="GHQ313" s="6"/>
      <c r="GHR313" s="6"/>
      <c r="GHS313" s="6"/>
      <c r="GHT313" s="6"/>
      <c r="GHU313" s="6"/>
      <c r="GHV313" s="6"/>
      <c r="GHW313" s="6"/>
      <c r="GHX313" s="6"/>
      <c r="GHY313" s="6"/>
      <c r="GHZ313" s="6"/>
      <c r="GIA313" s="6"/>
      <c r="GIB313" s="6"/>
      <c r="GIC313" s="6"/>
      <c r="GID313" s="6"/>
      <c r="GIE313" s="6"/>
      <c r="GIF313" s="6"/>
      <c r="GIG313" s="6"/>
      <c r="GIH313" s="6"/>
      <c r="GII313" s="6"/>
      <c r="GIJ313" s="6"/>
      <c r="GIK313" s="6"/>
      <c r="GIL313" s="6"/>
      <c r="GIM313" s="6"/>
      <c r="GIN313" s="6"/>
      <c r="GIO313" s="6"/>
      <c r="GIP313" s="6"/>
      <c r="GIQ313" s="6"/>
      <c r="GIR313" s="6"/>
      <c r="GIS313" s="6"/>
      <c r="GIT313" s="6"/>
      <c r="GIU313" s="6"/>
      <c r="GIV313" s="6"/>
      <c r="GIW313" s="6"/>
      <c r="GIX313" s="6"/>
      <c r="GIY313" s="6"/>
      <c r="GIZ313" s="6"/>
      <c r="GJA313" s="6"/>
      <c r="GJB313" s="6"/>
      <c r="GJC313" s="6"/>
      <c r="GJD313" s="6"/>
      <c r="GJE313" s="6"/>
      <c r="GJF313" s="6"/>
      <c r="GJG313" s="6"/>
      <c r="GJH313" s="6"/>
      <c r="GJI313" s="6"/>
      <c r="GJJ313" s="6"/>
      <c r="GJK313" s="6"/>
      <c r="GJL313" s="6"/>
      <c r="GJM313" s="6"/>
      <c r="GJN313" s="6"/>
      <c r="GJO313" s="6"/>
      <c r="GJP313" s="6"/>
      <c r="GJQ313" s="6"/>
      <c r="GJR313" s="6"/>
      <c r="GJS313" s="6"/>
      <c r="GJT313" s="6"/>
      <c r="GJU313" s="6"/>
      <c r="GJV313" s="6"/>
      <c r="GJW313" s="6"/>
      <c r="GJX313" s="6"/>
      <c r="GJY313" s="6"/>
      <c r="GJZ313" s="6"/>
      <c r="GKA313" s="6"/>
      <c r="GKB313" s="6"/>
      <c r="GKC313" s="6"/>
      <c r="GKD313" s="6"/>
      <c r="GKE313" s="6"/>
      <c r="GKF313" s="6"/>
      <c r="GKG313" s="6"/>
      <c r="GKH313" s="6"/>
      <c r="GKI313" s="6"/>
      <c r="GKJ313" s="6"/>
      <c r="GKK313" s="6"/>
      <c r="GKL313" s="6"/>
      <c r="GKM313" s="6"/>
      <c r="GKN313" s="6"/>
      <c r="GKO313" s="6"/>
      <c r="GKP313" s="6"/>
      <c r="GKQ313" s="6"/>
      <c r="GKR313" s="6"/>
      <c r="GKS313" s="6"/>
      <c r="GKT313" s="6"/>
      <c r="GKU313" s="6"/>
      <c r="GKV313" s="6"/>
      <c r="GKW313" s="6"/>
      <c r="GKX313" s="6"/>
      <c r="GKY313" s="6"/>
      <c r="GKZ313" s="6"/>
      <c r="GLA313" s="6"/>
      <c r="GLB313" s="6"/>
      <c r="GLC313" s="6"/>
      <c r="GLD313" s="6"/>
      <c r="GLE313" s="6"/>
      <c r="GLF313" s="6"/>
      <c r="GLG313" s="6"/>
      <c r="GLH313" s="6"/>
      <c r="GLI313" s="6"/>
      <c r="GLJ313" s="6"/>
      <c r="GLK313" s="6"/>
      <c r="GLL313" s="6"/>
      <c r="GLM313" s="6"/>
      <c r="GLN313" s="6"/>
      <c r="GLO313" s="6"/>
      <c r="GLP313" s="6"/>
      <c r="GLQ313" s="6"/>
      <c r="GLR313" s="6"/>
      <c r="GLS313" s="6"/>
      <c r="GLT313" s="6"/>
      <c r="GLU313" s="6"/>
      <c r="GLV313" s="6"/>
      <c r="GLW313" s="6"/>
      <c r="GLX313" s="6"/>
      <c r="GLY313" s="6"/>
      <c r="GLZ313" s="6"/>
      <c r="GMA313" s="6"/>
      <c r="GMB313" s="6"/>
      <c r="GMC313" s="6"/>
      <c r="GMD313" s="6"/>
      <c r="GME313" s="6"/>
      <c r="GMF313" s="6"/>
      <c r="GMG313" s="6"/>
      <c r="GMH313" s="6"/>
      <c r="GMI313" s="6"/>
      <c r="GMJ313" s="6"/>
      <c r="GMK313" s="6"/>
      <c r="GML313" s="6"/>
      <c r="GMM313" s="6"/>
      <c r="GMN313" s="6"/>
      <c r="GMO313" s="6"/>
      <c r="GMP313" s="6"/>
      <c r="GMQ313" s="6"/>
      <c r="GMR313" s="6"/>
      <c r="GMS313" s="6"/>
      <c r="GMT313" s="6"/>
      <c r="GMU313" s="6"/>
      <c r="GMV313" s="6"/>
      <c r="GMW313" s="6"/>
      <c r="GMX313" s="6"/>
      <c r="GMY313" s="6"/>
      <c r="GMZ313" s="6"/>
      <c r="GNA313" s="6"/>
      <c r="GNB313" s="6"/>
      <c r="GNC313" s="6"/>
      <c r="GND313" s="6"/>
      <c r="GNE313" s="6"/>
      <c r="GNF313" s="6"/>
      <c r="GNG313" s="6"/>
      <c r="GNH313" s="6"/>
      <c r="GNI313" s="6"/>
      <c r="GNJ313" s="6"/>
      <c r="GNK313" s="6"/>
      <c r="GNL313" s="6"/>
      <c r="GNM313" s="6"/>
      <c r="GNN313" s="6"/>
      <c r="GNO313" s="6"/>
      <c r="GNP313" s="6"/>
      <c r="GNQ313" s="6"/>
      <c r="GNR313" s="6"/>
      <c r="GNS313" s="6"/>
      <c r="GNT313" s="6"/>
      <c r="GNU313" s="6"/>
      <c r="GNV313" s="6"/>
      <c r="GNW313" s="6"/>
      <c r="GNX313" s="6"/>
      <c r="GNY313" s="6"/>
      <c r="GNZ313" s="6"/>
      <c r="GOA313" s="6"/>
      <c r="GOB313" s="6"/>
      <c r="GOC313" s="6"/>
      <c r="GOD313" s="6"/>
      <c r="GOE313" s="6"/>
      <c r="GOF313" s="6"/>
      <c r="GOG313" s="6"/>
      <c r="GOH313" s="6"/>
      <c r="GOI313" s="6"/>
      <c r="GOJ313" s="6"/>
      <c r="GOK313" s="6"/>
      <c r="GOL313" s="6"/>
      <c r="GOM313" s="6"/>
      <c r="GON313" s="6"/>
      <c r="GOO313" s="6"/>
      <c r="GOP313" s="6"/>
      <c r="GOQ313" s="6"/>
      <c r="GOR313" s="6"/>
      <c r="GOS313" s="6"/>
      <c r="GOT313" s="6"/>
      <c r="GOU313" s="6"/>
      <c r="GOV313" s="6"/>
      <c r="GOW313" s="6"/>
      <c r="GOX313" s="6"/>
      <c r="GOY313" s="6"/>
      <c r="GOZ313" s="6"/>
      <c r="GPA313" s="6"/>
      <c r="GPB313" s="6"/>
      <c r="GPC313" s="6"/>
      <c r="GPD313" s="6"/>
      <c r="GPE313" s="6"/>
      <c r="GPF313" s="6"/>
      <c r="GPG313" s="6"/>
      <c r="GPH313" s="6"/>
      <c r="GPI313" s="6"/>
      <c r="GPJ313" s="6"/>
      <c r="GPK313" s="6"/>
      <c r="GPL313" s="6"/>
      <c r="GPM313" s="6"/>
      <c r="GPN313" s="6"/>
      <c r="GPO313" s="6"/>
      <c r="GPP313" s="6"/>
      <c r="GPQ313" s="6"/>
      <c r="GPR313" s="6"/>
      <c r="GPS313" s="6"/>
      <c r="GPT313" s="6"/>
      <c r="GPU313" s="6"/>
      <c r="GPV313" s="6"/>
      <c r="GPW313" s="6"/>
      <c r="GPX313" s="6"/>
      <c r="GPY313" s="6"/>
      <c r="GPZ313" s="6"/>
      <c r="GQA313" s="6"/>
      <c r="GQB313" s="6"/>
      <c r="GQC313" s="6"/>
      <c r="GQD313" s="6"/>
      <c r="GQE313" s="6"/>
      <c r="GQF313" s="6"/>
      <c r="GQG313" s="6"/>
      <c r="GQH313" s="6"/>
      <c r="GQI313" s="6"/>
      <c r="GQJ313" s="6"/>
      <c r="GQK313" s="6"/>
      <c r="GQL313" s="6"/>
      <c r="GQM313" s="6"/>
      <c r="GQN313" s="6"/>
      <c r="GQO313" s="6"/>
      <c r="GQP313" s="6"/>
      <c r="GQQ313" s="6"/>
      <c r="GQR313" s="6"/>
      <c r="GQS313" s="6"/>
      <c r="GQT313" s="6"/>
      <c r="GQU313" s="6"/>
      <c r="GQV313" s="6"/>
      <c r="GQW313" s="6"/>
      <c r="GQX313" s="6"/>
      <c r="GQY313" s="6"/>
      <c r="GQZ313" s="6"/>
      <c r="GRA313" s="6"/>
      <c r="GRB313" s="6"/>
      <c r="GRC313" s="6"/>
      <c r="GRD313" s="6"/>
      <c r="GRE313" s="6"/>
      <c r="GRF313" s="6"/>
      <c r="GRG313" s="6"/>
      <c r="GRH313" s="6"/>
      <c r="GRI313" s="6"/>
      <c r="GRJ313" s="6"/>
      <c r="GRK313" s="6"/>
      <c r="GRL313" s="6"/>
      <c r="GRM313" s="6"/>
      <c r="GRN313" s="6"/>
      <c r="GRO313" s="6"/>
      <c r="GRP313" s="6"/>
      <c r="GRQ313" s="6"/>
      <c r="GRR313" s="6"/>
      <c r="GRS313" s="6"/>
      <c r="GRT313" s="6"/>
      <c r="GRU313" s="6"/>
      <c r="GRV313" s="6"/>
      <c r="GRW313" s="6"/>
      <c r="GRX313" s="6"/>
      <c r="GRY313" s="6"/>
      <c r="GRZ313" s="6"/>
      <c r="GSA313" s="6"/>
      <c r="GSB313" s="6"/>
      <c r="GSC313" s="6"/>
      <c r="GSD313" s="6"/>
      <c r="GSE313" s="6"/>
      <c r="GSF313" s="6"/>
      <c r="GSG313" s="6"/>
      <c r="GSH313" s="6"/>
      <c r="GSI313" s="6"/>
      <c r="GSJ313" s="6"/>
      <c r="GSK313" s="6"/>
      <c r="GSL313" s="6"/>
      <c r="GSM313" s="6"/>
      <c r="GSN313" s="6"/>
      <c r="GSO313" s="6"/>
      <c r="GSP313" s="6"/>
      <c r="GSQ313" s="6"/>
      <c r="GSR313" s="6"/>
      <c r="GSS313" s="6"/>
      <c r="GST313" s="6"/>
      <c r="GSU313" s="6"/>
      <c r="GSV313" s="6"/>
      <c r="GSW313" s="6"/>
      <c r="GSX313" s="6"/>
      <c r="GSY313" s="6"/>
      <c r="GSZ313" s="6"/>
      <c r="GTA313" s="6"/>
      <c r="GTB313" s="6"/>
      <c r="GTC313" s="6"/>
      <c r="GTD313" s="6"/>
      <c r="GTE313" s="6"/>
      <c r="GTF313" s="6"/>
      <c r="GTG313" s="6"/>
      <c r="GTH313" s="6"/>
      <c r="GTI313" s="6"/>
      <c r="GTJ313" s="6"/>
      <c r="GTK313" s="6"/>
      <c r="GTL313" s="6"/>
      <c r="GTM313" s="6"/>
      <c r="GTN313" s="6"/>
      <c r="GTO313" s="6"/>
      <c r="GTP313" s="6"/>
      <c r="GTQ313" s="6"/>
      <c r="GTR313" s="6"/>
      <c r="GTS313" s="6"/>
      <c r="GTT313" s="6"/>
      <c r="GTU313" s="6"/>
      <c r="GTV313" s="6"/>
      <c r="GTW313" s="6"/>
      <c r="GTX313" s="6"/>
      <c r="GTY313" s="6"/>
      <c r="GTZ313" s="6"/>
      <c r="GUA313" s="6"/>
      <c r="GUB313" s="6"/>
      <c r="GUC313" s="6"/>
      <c r="GUD313" s="6"/>
      <c r="GUE313" s="6"/>
      <c r="GUF313" s="6"/>
      <c r="GUG313" s="6"/>
      <c r="GUH313" s="6"/>
      <c r="GUI313" s="6"/>
      <c r="GUJ313" s="6"/>
      <c r="GUK313" s="6"/>
      <c r="GUL313" s="6"/>
      <c r="GUM313" s="6"/>
      <c r="GUN313" s="6"/>
      <c r="GUO313" s="6"/>
      <c r="GUP313" s="6"/>
      <c r="GUQ313" s="6"/>
      <c r="GUR313" s="6"/>
      <c r="GUS313" s="6"/>
      <c r="GUT313" s="6"/>
      <c r="GUU313" s="6"/>
      <c r="GUV313" s="6"/>
      <c r="GUW313" s="6"/>
      <c r="GUX313" s="6"/>
      <c r="GUY313" s="6"/>
      <c r="GUZ313" s="6"/>
      <c r="GVA313" s="6"/>
      <c r="GVB313" s="6"/>
      <c r="GVC313" s="6"/>
      <c r="GVD313" s="6"/>
      <c r="GVE313" s="6"/>
      <c r="GVF313" s="6"/>
      <c r="GVG313" s="6"/>
      <c r="GVH313" s="6"/>
      <c r="GVI313" s="6"/>
      <c r="GVJ313" s="6"/>
      <c r="GVK313" s="6"/>
      <c r="GVL313" s="6"/>
      <c r="GVM313" s="6"/>
      <c r="GVN313" s="6"/>
      <c r="GVO313" s="6"/>
      <c r="GVP313" s="6"/>
      <c r="GVQ313" s="6"/>
      <c r="GVR313" s="6"/>
      <c r="GVS313" s="6"/>
      <c r="GVT313" s="6"/>
      <c r="GVU313" s="6"/>
      <c r="GVV313" s="6"/>
      <c r="GVW313" s="6"/>
      <c r="GVX313" s="6"/>
      <c r="GVY313" s="6"/>
      <c r="GVZ313" s="6"/>
      <c r="GWA313" s="6"/>
      <c r="GWB313" s="6"/>
      <c r="GWC313" s="6"/>
      <c r="GWD313" s="6"/>
      <c r="GWE313" s="6"/>
      <c r="GWF313" s="6"/>
      <c r="GWG313" s="6"/>
      <c r="GWH313" s="6"/>
      <c r="GWI313" s="6"/>
      <c r="GWJ313" s="6"/>
      <c r="GWK313" s="6"/>
      <c r="GWL313" s="6"/>
      <c r="GWM313" s="6"/>
      <c r="GWN313" s="6"/>
      <c r="GWO313" s="6"/>
      <c r="GWP313" s="6"/>
      <c r="GWQ313" s="6"/>
      <c r="GWR313" s="6"/>
      <c r="GWS313" s="6"/>
      <c r="GWT313" s="6"/>
      <c r="GWU313" s="6"/>
      <c r="GWV313" s="6"/>
      <c r="GWW313" s="6"/>
      <c r="GWX313" s="6"/>
      <c r="GWY313" s="6"/>
      <c r="GWZ313" s="6"/>
      <c r="GXA313" s="6"/>
      <c r="GXB313" s="6"/>
      <c r="GXC313" s="6"/>
      <c r="GXD313" s="6"/>
      <c r="GXE313" s="6"/>
      <c r="GXF313" s="6"/>
      <c r="GXG313" s="6"/>
      <c r="GXH313" s="6"/>
      <c r="GXI313" s="6"/>
      <c r="GXJ313" s="6"/>
      <c r="GXK313" s="6"/>
      <c r="GXL313" s="6"/>
      <c r="GXM313" s="6"/>
      <c r="GXN313" s="6"/>
      <c r="GXO313" s="6"/>
      <c r="GXP313" s="6"/>
      <c r="GXQ313" s="6"/>
      <c r="GXR313" s="6"/>
      <c r="GXS313" s="6"/>
      <c r="GXT313" s="6"/>
      <c r="GXU313" s="6"/>
      <c r="GXV313" s="6"/>
      <c r="GXW313" s="6"/>
      <c r="GXX313" s="6"/>
      <c r="GXY313" s="6"/>
      <c r="GXZ313" s="6"/>
      <c r="GYA313" s="6"/>
      <c r="GYB313" s="6"/>
      <c r="GYC313" s="6"/>
      <c r="GYD313" s="6"/>
      <c r="GYE313" s="6"/>
      <c r="GYF313" s="6"/>
      <c r="GYG313" s="6"/>
      <c r="GYH313" s="6"/>
      <c r="GYI313" s="6"/>
      <c r="GYJ313" s="6"/>
      <c r="GYK313" s="6"/>
      <c r="GYL313" s="6"/>
      <c r="GYM313" s="6"/>
      <c r="GYN313" s="6"/>
      <c r="GYO313" s="6"/>
      <c r="GYP313" s="6"/>
      <c r="GYQ313" s="6"/>
      <c r="GYR313" s="6"/>
      <c r="GYS313" s="6"/>
      <c r="GYT313" s="6"/>
      <c r="GYU313" s="6"/>
      <c r="GYV313" s="6"/>
      <c r="GYW313" s="6"/>
      <c r="GYX313" s="6"/>
      <c r="GYY313" s="6"/>
      <c r="GYZ313" s="6"/>
      <c r="GZA313" s="6"/>
      <c r="GZB313" s="6"/>
      <c r="GZC313" s="6"/>
      <c r="GZD313" s="6"/>
      <c r="GZE313" s="6"/>
      <c r="GZF313" s="6"/>
      <c r="GZG313" s="6"/>
      <c r="GZH313" s="6"/>
      <c r="GZI313" s="6"/>
      <c r="GZJ313" s="6"/>
      <c r="GZK313" s="6"/>
      <c r="GZL313" s="6"/>
      <c r="GZM313" s="6"/>
      <c r="GZN313" s="6"/>
      <c r="GZO313" s="6"/>
      <c r="GZP313" s="6"/>
      <c r="GZQ313" s="6"/>
      <c r="GZR313" s="6"/>
      <c r="GZS313" s="6"/>
      <c r="GZT313" s="6"/>
      <c r="GZU313" s="6"/>
      <c r="GZV313" s="6"/>
      <c r="GZW313" s="6"/>
      <c r="GZX313" s="6"/>
      <c r="GZY313" s="6"/>
      <c r="GZZ313" s="6"/>
      <c r="HAA313" s="6"/>
      <c r="HAB313" s="6"/>
      <c r="HAC313" s="6"/>
      <c r="HAD313" s="6"/>
      <c r="HAE313" s="6"/>
      <c r="HAF313" s="6"/>
      <c r="HAG313" s="6"/>
      <c r="HAH313" s="6"/>
      <c r="HAI313" s="6"/>
      <c r="HAJ313" s="6"/>
      <c r="HAK313" s="6"/>
      <c r="HAL313" s="6"/>
      <c r="HAM313" s="6"/>
      <c r="HAN313" s="6"/>
      <c r="HAO313" s="6"/>
      <c r="HAP313" s="6"/>
      <c r="HAQ313" s="6"/>
      <c r="HAR313" s="6"/>
      <c r="HAS313" s="6"/>
      <c r="HAT313" s="6"/>
      <c r="HAU313" s="6"/>
      <c r="HAV313" s="6"/>
      <c r="HAW313" s="6"/>
      <c r="HAX313" s="6"/>
      <c r="HAY313" s="6"/>
      <c r="HAZ313" s="6"/>
      <c r="HBA313" s="6"/>
      <c r="HBB313" s="6"/>
      <c r="HBC313" s="6"/>
      <c r="HBD313" s="6"/>
      <c r="HBE313" s="6"/>
      <c r="HBF313" s="6"/>
      <c r="HBG313" s="6"/>
      <c r="HBH313" s="6"/>
      <c r="HBI313" s="6"/>
      <c r="HBJ313" s="6"/>
      <c r="HBK313" s="6"/>
      <c r="HBL313" s="6"/>
      <c r="HBM313" s="6"/>
      <c r="HBN313" s="6"/>
      <c r="HBO313" s="6"/>
      <c r="HBP313" s="6"/>
      <c r="HBQ313" s="6"/>
      <c r="HBR313" s="6"/>
      <c r="HBS313" s="6"/>
      <c r="HBT313" s="6"/>
      <c r="HBU313" s="6"/>
      <c r="HBV313" s="6"/>
      <c r="HBW313" s="6"/>
      <c r="HBX313" s="6"/>
      <c r="HBY313" s="6"/>
      <c r="HBZ313" s="6"/>
      <c r="HCA313" s="6"/>
      <c r="HCB313" s="6"/>
      <c r="HCC313" s="6"/>
      <c r="HCD313" s="6"/>
      <c r="HCE313" s="6"/>
      <c r="HCF313" s="6"/>
      <c r="HCG313" s="6"/>
      <c r="HCH313" s="6"/>
      <c r="HCI313" s="6"/>
      <c r="HCJ313" s="6"/>
      <c r="HCK313" s="6"/>
      <c r="HCL313" s="6"/>
      <c r="HCM313" s="6"/>
      <c r="HCN313" s="6"/>
      <c r="HCO313" s="6"/>
      <c r="HCP313" s="6"/>
      <c r="HCQ313" s="6"/>
      <c r="HCR313" s="6"/>
      <c r="HCS313" s="6"/>
      <c r="HCT313" s="6"/>
      <c r="HCU313" s="6"/>
      <c r="HCV313" s="6"/>
      <c r="HCW313" s="6"/>
      <c r="HCX313" s="6"/>
      <c r="HCY313" s="6"/>
      <c r="HCZ313" s="6"/>
      <c r="HDA313" s="6"/>
      <c r="HDB313" s="6"/>
      <c r="HDC313" s="6"/>
      <c r="HDD313" s="6"/>
      <c r="HDE313" s="6"/>
      <c r="HDF313" s="6"/>
      <c r="HDG313" s="6"/>
      <c r="HDH313" s="6"/>
      <c r="HDI313" s="6"/>
      <c r="HDJ313" s="6"/>
      <c r="HDK313" s="6"/>
      <c r="HDL313" s="6"/>
      <c r="HDM313" s="6"/>
      <c r="HDN313" s="6"/>
      <c r="HDO313" s="6"/>
      <c r="HDP313" s="6"/>
      <c r="HDQ313" s="6"/>
      <c r="HDR313" s="6"/>
      <c r="HDS313" s="6"/>
      <c r="HDT313" s="6"/>
      <c r="HDU313" s="6"/>
      <c r="HDV313" s="6"/>
      <c r="HDW313" s="6"/>
      <c r="HDX313" s="6"/>
      <c r="HDY313" s="6"/>
      <c r="HDZ313" s="6"/>
      <c r="HEA313" s="6"/>
      <c r="HEB313" s="6"/>
      <c r="HEC313" s="6"/>
      <c r="HED313" s="6"/>
      <c r="HEE313" s="6"/>
      <c r="HEF313" s="6"/>
      <c r="HEG313" s="6"/>
      <c r="HEH313" s="6"/>
      <c r="HEI313" s="6"/>
      <c r="HEJ313" s="6"/>
      <c r="HEK313" s="6"/>
      <c r="HEL313" s="6"/>
      <c r="HEM313" s="6"/>
      <c r="HEN313" s="6"/>
      <c r="HEO313" s="6"/>
      <c r="HEP313" s="6"/>
      <c r="HEQ313" s="6"/>
      <c r="HER313" s="6"/>
      <c r="HES313" s="6"/>
      <c r="HET313" s="6"/>
      <c r="HEU313" s="6"/>
      <c r="HEV313" s="6"/>
      <c r="HEW313" s="6"/>
      <c r="HEX313" s="6"/>
      <c r="HEY313" s="6"/>
      <c r="HEZ313" s="6"/>
      <c r="HFA313" s="6"/>
      <c r="HFB313" s="6"/>
      <c r="HFC313" s="6"/>
      <c r="HFD313" s="6"/>
      <c r="HFE313" s="6"/>
      <c r="HFF313" s="6"/>
      <c r="HFG313" s="6"/>
      <c r="HFH313" s="6"/>
      <c r="HFI313" s="6"/>
      <c r="HFJ313" s="6"/>
      <c r="HFK313" s="6"/>
      <c r="HFL313" s="6"/>
      <c r="HFM313" s="6"/>
      <c r="HFN313" s="6"/>
      <c r="HFO313" s="6"/>
      <c r="HFP313" s="6"/>
      <c r="HFQ313" s="6"/>
      <c r="HFR313" s="6"/>
      <c r="HFS313" s="6"/>
      <c r="HFT313" s="6"/>
      <c r="HFU313" s="6"/>
      <c r="HFV313" s="6"/>
      <c r="HFW313" s="6"/>
      <c r="HFX313" s="6"/>
      <c r="HFY313" s="6"/>
      <c r="HFZ313" s="6"/>
      <c r="HGA313" s="6"/>
      <c r="HGB313" s="6"/>
      <c r="HGC313" s="6"/>
      <c r="HGD313" s="6"/>
      <c r="HGE313" s="6"/>
      <c r="HGF313" s="6"/>
      <c r="HGG313" s="6"/>
      <c r="HGH313" s="6"/>
      <c r="HGI313" s="6"/>
      <c r="HGJ313" s="6"/>
      <c r="HGK313" s="6"/>
      <c r="HGL313" s="6"/>
      <c r="HGM313" s="6"/>
      <c r="HGN313" s="6"/>
      <c r="HGO313" s="6"/>
      <c r="HGP313" s="6"/>
      <c r="HGQ313" s="6"/>
      <c r="HGR313" s="6"/>
      <c r="HGS313" s="6"/>
      <c r="HGT313" s="6"/>
      <c r="HGU313" s="6"/>
      <c r="HGV313" s="6"/>
      <c r="HGW313" s="6"/>
      <c r="HGX313" s="6"/>
      <c r="HGY313" s="6"/>
      <c r="HGZ313" s="6"/>
      <c r="HHA313" s="6"/>
      <c r="HHB313" s="6"/>
      <c r="HHC313" s="6"/>
      <c r="HHD313" s="6"/>
      <c r="HHE313" s="6"/>
      <c r="HHF313" s="6"/>
      <c r="HHG313" s="6"/>
      <c r="HHH313" s="6"/>
      <c r="HHI313" s="6"/>
      <c r="HHJ313" s="6"/>
      <c r="HHK313" s="6"/>
      <c r="HHL313" s="6"/>
      <c r="HHM313" s="6"/>
      <c r="HHN313" s="6"/>
      <c r="HHO313" s="6"/>
      <c r="HHP313" s="6"/>
      <c r="HHQ313" s="6"/>
      <c r="HHR313" s="6"/>
      <c r="HHS313" s="6"/>
      <c r="HHT313" s="6"/>
      <c r="HHU313" s="6"/>
      <c r="HHV313" s="6"/>
      <c r="HHW313" s="6"/>
      <c r="HHX313" s="6"/>
      <c r="HHY313" s="6"/>
      <c r="HHZ313" s="6"/>
      <c r="HIA313" s="6"/>
      <c r="HIB313" s="6"/>
      <c r="HIC313" s="6"/>
      <c r="HID313" s="6"/>
      <c r="HIE313" s="6"/>
      <c r="HIF313" s="6"/>
      <c r="HIG313" s="6"/>
      <c r="HIH313" s="6"/>
      <c r="HII313" s="6"/>
      <c r="HIJ313" s="6"/>
      <c r="HIK313" s="6"/>
      <c r="HIL313" s="6"/>
      <c r="HIM313" s="6"/>
      <c r="HIN313" s="6"/>
      <c r="HIO313" s="6"/>
      <c r="HIP313" s="6"/>
      <c r="HIQ313" s="6"/>
      <c r="HIR313" s="6"/>
      <c r="HIS313" s="6"/>
      <c r="HIT313" s="6"/>
      <c r="HIU313" s="6"/>
      <c r="HIV313" s="6"/>
      <c r="HIW313" s="6"/>
      <c r="HIX313" s="6"/>
      <c r="HIY313" s="6"/>
      <c r="HIZ313" s="6"/>
      <c r="HJA313" s="6"/>
      <c r="HJB313" s="6"/>
      <c r="HJC313" s="6"/>
      <c r="HJD313" s="6"/>
      <c r="HJE313" s="6"/>
      <c r="HJF313" s="6"/>
      <c r="HJG313" s="6"/>
      <c r="HJH313" s="6"/>
      <c r="HJI313" s="6"/>
      <c r="HJJ313" s="6"/>
      <c r="HJK313" s="6"/>
      <c r="HJL313" s="6"/>
      <c r="HJM313" s="6"/>
      <c r="HJN313" s="6"/>
      <c r="HJO313" s="6"/>
      <c r="HJP313" s="6"/>
      <c r="HJQ313" s="6"/>
      <c r="HJR313" s="6"/>
      <c r="HJS313" s="6"/>
      <c r="HJT313" s="6"/>
      <c r="HJU313" s="6"/>
      <c r="HJV313" s="6"/>
      <c r="HJW313" s="6"/>
      <c r="HJX313" s="6"/>
      <c r="HJY313" s="6"/>
      <c r="HJZ313" s="6"/>
      <c r="HKA313" s="6"/>
      <c r="HKB313" s="6"/>
      <c r="HKC313" s="6"/>
      <c r="HKD313" s="6"/>
      <c r="HKE313" s="6"/>
      <c r="HKF313" s="6"/>
      <c r="HKG313" s="6"/>
      <c r="HKH313" s="6"/>
      <c r="HKI313" s="6"/>
      <c r="HKJ313" s="6"/>
      <c r="HKK313" s="6"/>
      <c r="HKL313" s="6"/>
      <c r="HKM313" s="6"/>
      <c r="HKN313" s="6"/>
      <c r="HKO313" s="6"/>
      <c r="HKP313" s="6"/>
      <c r="HKQ313" s="6"/>
      <c r="HKR313" s="6"/>
      <c r="HKS313" s="6"/>
      <c r="HKT313" s="6"/>
      <c r="HKU313" s="6"/>
      <c r="HKV313" s="6"/>
      <c r="HKW313" s="6"/>
      <c r="HKX313" s="6"/>
      <c r="HKY313" s="6"/>
      <c r="HKZ313" s="6"/>
      <c r="HLA313" s="6"/>
      <c r="HLB313" s="6"/>
      <c r="HLC313" s="6"/>
      <c r="HLD313" s="6"/>
      <c r="HLE313" s="6"/>
      <c r="HLF313" s="6"/>
      <c r="HLG313" s="6"/>
      <c r="HLH313" s="6"/>
      <c r="HLI313" s="6"/>
      <c r="HLJ313" s="6"/>
      <c r="HLK313" s="6"/>
      <c r="HLL313" s="6"/>
      <c r="HLM313" s="6"/>
      <c r="HLN313" s="6"/>
      <c r="HLO313" s="6"/>
      <c r="HLP313" s="6"/>
      <c r="HLQ313" s="6"/>
      <c r="HLR313" s="6"/>
      <c r="HLS313" s="6"/>
      <c r="HLT313" s="6"/>
      <c r="HLU313" s="6"/>
      <c r="HLV313" s="6"/>
      <c r="HLW313" s="6"/>
      <c r="HLX313" s="6"/>
      <c r="HLY313" s="6"/>
      <c r="HLZ313" s="6"/>
      <c r="HMA313" s="6"/>
      <c r="HMB313" s="6"/>
      <c r="HMC313" s="6"/>
      <c r="HMD313" s="6"/>
      <c r="HME313" s="6"/>
      <c r="HMF313" s="6"/>
      <c r="HMG313" s="6"/>
      <c r="HMH313" s="6"/>
      <c r="HMI313" s="6"/>
      <c r="HMJ313" s="6"/>
      <c r="HMK313" s="6"/>
      <c r="HML313" s="6"/>
      <c r="HMM313" s="6"/>
      <c r="HMN313" s="6"/>
      <c r="HMO313" s="6"/>
      <c r="HMP313" s="6"/>
      <c r="HMQ313" s="6"/>
      <c r="HMR313" s="6"/>
      <c r="HMS313" s="6"/>
      <c r="HMT313" s="6"/>
      <c r="HMU313" s="6"/>
      <c r="HMV313" s="6"/>
      <c r="HMW313" s="6"/>
      <c r="HMX313" s="6"/>
      <c r="HMY313" s="6"/>
      <c r="HMZ313" s="6"/>
      <c r="HNA313" s="6"/>
      <c r="HNB313" s="6"/>
      <c r="HNC313" s="6"/>
      <c r="HND313" s="6"/>
      <c r="HNE313" s="6"/>
      <c r="HNF313" s="6"/>
      <c r="HNG313" s="6"/>
      <c r="HNH313" s="6"/>
      <c r="HNI313" s="6"/>
      <c r="HNJ313" s="6"/>
      <c r="HNK313" s="6"/>
      <c r="HNL313" s="6"/>
      <c r="HNM313" s="6"/>
      <c r="HNN313" s="6"/>
      <c r="HNO313" s="6"/>
      <c r="HNP313" s="6"/>
      <c r="HNQ313" s="6"/>
      <c r="HNR313" s="6"/>
      <c r="HNS313" s="6"/>
      <c r="HNT313" s="6"/>
      <c r="HNU313" s="6"/>
      <c r="HNV313" s="6"/>
      <c r="HNW313" s="6"/>
      <c r="HNX313" s="6"/>
      <c r="HNY313" s="6"/>
      <c r="HNZ313" s="6"/>
      <c r="HOA313" s="6"/>
      <c r="HOB313" s="6"/>
      <c r="HOC313" s="6"/>
      <c r="HOD313" s="6"/>
      <c r="HOE313" s="6"/>
      <c r="HOF313" s="6"/>
      <c r="HOG313" s="6"/>
      <c r="HOH313" s="6"/>
      <c r="HOI313" s="6"/>
      <c r="HOJ313" s="6"/>
      <c r="HOK313" s="6"/>
      <c r="HOL313" s="6"/>
      <c r="HOM313" s="6"/>
      <c r="HON313" s="6"/>
      <c r="HOO313" s="6"/>
      <c r="HOP313" s="6"/>
      <c r="HOQ313" s="6"/>
      <c r="HOR313" s="6"/>
      <c r="HOS313" s="6"/>
      <c r="HOT313" s="6"/>
      <c r="HOU313" s="6"/>
      <c r="HOV313" s="6"/>
      <c r="HOW313" s="6"/>
      <c r="HOX313" s="6"/>
      <c r="HOY313" s="6"/>
      <c r="HOZ313" s="6"/>
      <c r="HPA313" s="6"/>
      <c r="HPB313" s="6"/>
      <c r="HPC313" s="6"/>
      <c r="HPD313" s="6"/>
      <c r="HPE313" s="6"/>
      <c r="HPF313" s="6"/>
      <c r="HPG313" s="6"/>
      <c r="HPH313" s="6"/>
      <c r="HPI313" s="6"/>
      <c r="HPJ313" s="6"/>
      <c r="HPK313" s="6"/>
      <c r="HPL313" s="6"/>
      <c r="HPM313" s="6"/>
      <c r="HPN313" s="6"/>
      <c r="HPO313" s="6"/>
      <c r="HPP313" s="6"/>
      <c r="HPQ313" s="6"/>
      <c r="HPR313" s="6"/>
      <c r="HPS313" s="6"/>
      <c r="HPT313" s="6"/>
      <c r="HPU313" s="6"/>
      <c r="HPV313" s="6"/>
      <c r="HPW313" s="6"/>
      <c r="HPX313" s="6"/>
      <c r="HPY313" s="6"/>
      <c r="HPZ313" s="6"/>
      <c r="HQA313" s="6"/>
      <c r="HQB313" s="6"/>
      <c r="HQC313" s="6"/>
      <c r="HQD313" s="6"/>
      <c r="HQE313" s="6"/>
      <c r="HQF313" s="6"/>
      <c r="HQG313" s="6"/>
      <c r="HQH313" s="6"/>
      <c r="HQI313" s="6"/>
      <c r="HQJ313" s="6"/>
      <c r="HQK313" s="6"/>
      <c r="HQL313" s="6"/>
      <c r="HQM313" s="6"/>
      <c r="HQN313" s="6"/>
      <c r="HQO313" s="6"/>
      <c r="HQP313" s="6"/>
      <c r="HQQ313" s="6"/>
      <c r="HQR313" s="6"/>
      <c r="HQS313" s="6"/>
      <c r="HQT313" s="6"/>
      <c r="HQU313" s="6"/>
      <c r="HQV313" s="6"/>
      <c r="HQW313" s="6"/>
      <c r="HQX313" s="6"/>
      <c r="HQY313" s="6"/>
      <c r="HQZ313" s="6"/>
      <c r="HRA313" s="6"/>
      <c r="HRB313" s="6"/>
      <c r="HRC313" s="6"/>
      <c r="HRD313" s="6"/>
      <c r="HRE313" s="6"/>
      <c r="HRF313" s="6"/>
      <c r="HRG313" s="6"/>
      <c r="HRH313" s="6"/>
      <c r="HRI313" s="6"/>
      <c r="HRJ313" s="6"/>
      <c r="HRK313" s="6"/>
      <c r="HRL313" s="6"/>
      <c r="HRM313" s="6"/>
      <c r="HRN313" s="6"/>
      <c r="HRO313" s="6"/>
      <c r="HRP313" s="6"/>
      <c r="HRQ313" s="6"/>
      <c r="HRR313" s="6"/>
      <c r="HRS313" s="6"/>
      <c r="HRT313" s="6"/>
      <c r="HRU313" s="6"/>
      <c r="HRV313" s="6"/>
      <c r="HRW313" s="6"/>
      <c r="HRX313" s="6"/>
      <c r="HRY313" s="6"/>
      <c r="HRZ313" s="6"/>
      <c r="HSA313" s="6"/>
      <c r="HSB313" s="6"/>
      <c r="HSC313" s="6"/>
      <c r="HSD313" s="6"/>
      <c r="HSE313" s="6"/>
      <c r="HSF313" s="6"/>
      <c r="HSG313" s="6"/>
      <c r="HSH313" s="6"/>
      <c r="HSI313" s="6"/>
      <c r="HSJ313" s="6"/>
      <c r="HSK313" s="6"/>
      <c r="HSL313" s="6"/>
      <c r="HSM313" s="6"/>
      <c r="HSN313" s="6"/>
      <c r="HSO313" s="6"/>
      <c r="HSP313" s="6"/>
      <c r="HSQ313" s="6"/>
      <c r="HSR313" s="6"/>
      <c r="HSS313" s="6"/>
      <c r="HST313" s="6"/>
      <c r="HSU313" s="6"/>
      <c r="HSV313" s="6"/>
      <c r="HSW313" s="6"/>
      <c r="HSX313" s="6"/>
      <c r="HSY313" s="6"/>
      <c r="HSZ313" s="6"/>
      <c r="HTA313" s="6"/>
      <c r="HTB313" s="6"/>
      <c r="HTC313" s="6"/>
      <c r="HTD313" s="6"/>
      <c r="HTE313" s="6"/>
      <c r="HTF313" s="6"/>
      <c r="HTG313" s="6"/>
      <c r="HTH313" s="6"/>
      <c r="HTI313" s="6"/>
      <c r="HTJ313" s="6"/>
      <c r="HTK313" s="6"/>
      <c r="HTL313" s="6"/>
      <c r="HTM313" s="6"/>
      <c r="HTN313" s="6"/>
      <c r="HTO313" s="6"/>
      <c r="HTP313" s="6"/>
      <c r="HTQ313" s="6"/>
      <c r="HTR313" s="6"/>
      <c r="HTS313" s="6"/>
      <c r="HTT313" s="6"/>
      <c r="HTU313" s="6"/>
      <c r="HTV313" s="6"/>
      <c r="HTW313" s="6"/>
      <c r="HTX313" s="6"/>
      <c r="HTY313" s="6"/>
      <c r="HTZ313" s="6"/>
      <c r="HUA313" s="6"/>
      <c r="HUB313" s="6"/>
      <c r="HUC313" s="6"/>
      <c r="HUD313" s="6"/>
      <c r="HUE313" s="6"/>
      <c r="HUF313" s="6"/>
      <c r="HUG313" s="6"/>
      <c r="HUH313" s="6"/>
      <c r="HUI313" s="6"/>
      <c r="HUJ313" s="6"/>
      <c r="HUK313" s="6"/>
      <c r="HUL313" s="6"/>
      <c r="HUM313" s="6"/>
      <c r="HUN313" s="6"/>
      <c r="HUO313" s="6"/>
      <c r="HUP313" s="6"/>
      <c r="HUQ313" s="6"/>
      <c r="HUR313" s="6"/>
      <c r="HUS313" s="6"/>
      <c r="HUT313" s="6"/>
      <c r="HUU313" s="6"/>
      <c r="HUV313" s="6"/>
      <c r="HUW313" s="6"/>
      <c r="HUX313" s="6"/>
      <c r="HUY313" s="6"/>
      <c r="HUZ313" s="6"/>
      <c r="HVA313" s="6"/>
      <c r="HVB313" s="6"/>
      <c r="HVC313" s="6"/>
      <c r="HVD313" s="6"/>
      <c r="HVE313" s="6"/>
      <c r="HVF313" s="6"/>
      <c r="HVG313" s="6"/>
      <c r="HVH313" s="6"/>
      <c r="HVI313" s="6"/>
      <c r="HVJ313" s="6"/>
      <c r="HVK313" s="6"/>
      <c r="HVL313" s="6"/>
      <c r="HVM313" s="6"/>
      <c r="HVN313" s="6"/>
      <c r="HVO313" s="6"/>
      <c r="HVP313" s="6"/>
      <c r="HVQ313" s="6"/>
      <c r="HVR313" s="6"/>
      <c r="HVS313" s="6"/>
      <c r="HVT313" s="6"/>
      <c r="HVU313" s="6"/>
      <c r="HVV313" s="6"/>
      <c r="HVW313" s="6"/>
      <c r="HVX313" s="6"/>
      <c r="HVY313" s="6"/>
      <c r="HVZ313" s="6"/>
      <c r="HWA313" s="6"/>
      <c r="HWB313" s="6"/>
      <c r="HWC313" s="6"/>
      <c r="HWD313" s="6"/>
      <c r="HWE313" s="6"/>
      <c r="HWF313" s="6"/>
      <c r="HWG313" s="6"/>
      <c r="HWH313" s="6"/>
      <c r="HWI313" s="6"/>
      <c r="HWJ313" s="6"/>
      <c r="HWK313" s="6"/>
      <c r="HWL313" s="6"/>
      <c r="HWM313" s="6"/>
      <c r="HWN313" s="6"/>
      <c r="HWO313" s="6"/>
      <c r="HWP313" s="6"/>
      <c r="HWQ313" s="6"/>
      <c r="HWR313" s="6"/>
      <c r="HWS313" s="6"/>
      <c r="HWT313" s="6"/>
      <c r="HWU313" s="6"/>
      <c r="HWV313" s="6"/>
      <c r="HWW313" s="6"/>
      <c r="HWX313" s="6"/>
      <c r="HWY313" s="6"/>
      <c r="HWZ313" s="6"/>
      <c r="HXA313" s="6"/>
      <c r="HXB313" s="6"/>
      <c r="HXC313" s="6"/>
      <c r="HXD313" s="6"/>
      <c r="HXE313" s="6"/>
      <c r="HXF313" s="6"/>
      <c r="HXG313" s="6"/>
      <c r="HXH313" s="6"/>
      <c r="HXI313" s="6"/>
      <c r="HXJ313" s="6"/>
      <c r="HXK313" s="6"/>
      <c r="HXL313" s="6"/>
      <c r="HXM313" s="6"/>
      <c r="HXN313" s="6"/>
      <c r="HXO313" s="6"/>
      <c r="HXP313" s="6"/>
      <c r="HXQ313" s="6"/>
      <c r="HXR313" s="6"/>
      <c r="HXS313" s="6"/>
      <c r="HXT313" s="6"/>
      <c r="HXU313" s="6"/>
      <c r="HXV313" s="6"/>
      <c r="HXW313" s="6"/>
      <c r="HXX313" s="6"/>
      <c r="HXY313" s="6"/>
      <c r="HXZ313" s="6"/>
      <c r="HYA313" s="6"/>
      <c r="HYB313" s="6"/>
      <c r="HYC313" s="6"/>
      <c r="HYD313" s="6"/>
      <c r="HYE313" s="6"/>
      <c r="HYF313" s="6"/>
      <c r="HYG313" s="6"/>
      <c r="HYH313" s="6"/>
      <c r="HYI313" s="6"/>
      <c r="HYJ313" s="6"/>
      <c r="HYK313" s="6"/>
      <c r="HYL313" s="6"/>
      <c r="HYM313" s="6"/>
      <c r="HYN313" s="6"/>
      <c r="HYO313" s="6"/>
      <c r="HYP313" s="6"/>
      <c r="HYQ313" s="6"/>
      <c r="HYR313" s="6"/>
      <c r="HYS313" s="6"/>
      <c r="HYT313" s="6"/>
      <c r="HYU313" s="6"/>
      <c r="HYV313" s="6"/>
      <c r="HYW313" s="6"/>
      <c r="HYX313" s="6"/>
      <c r="HYY313" s="6"/>
      <c r="HYZ313" s="6"/>
      <c r="HZA313" s="6"/>
      <c r="HZB313" s="6"/>
      <c r="HZC313" s="6"/>
      <c r="HZD313" s="6"/>
      <c r="HZE313" s="6"/>
      <c r="HZF313" s="6"/>
      <c r="HZG313" s="6"/>
      <c r="HZH313" s="6"/>
      <c r="HZI313" s="6"/>
      <c r="HZJ313" s="6"/>
      <c r="HZK313" s="6"/>
      <c r="HZL313" s="6"/>
      <c r="HZM313" s="6"/>
      <c r="HZN313" s="6"/>
      <c r="HZO313" s="6"/>
      <c r="HZP313" s="6"/>
      <c r="HZQ313" s="6"/>
      <c r="HZR313" s="6"/>
      <c r="HZS313" s="6"/>
      <c r="HZT313" s="6"/>
      <c r="HZU313" s="6"/>
      <c r="HZV313" s="6"/>
      <c r="HZW313" s="6"/>
      <c r="HZX313" s="6"/>
      <c r="HZY313" s="6"/>
      <c r="HZZ313" s="6"/>
      <c r="IAA313" s="6"/>
      <c r="IAB313" s="6"/>
      <c r="IAC313" s="6"/>
      <c r="IAD313" s="6"/>
      <c r="IAE313" s="6"/>
      <c r="IAF313" s="6"/>
      <c r="IAG313" s="6"/>
      <c r="IAH313" s="6"/>
      <c r="IAI313" s="6"/>
      <c r="IAJ313" s="6"/>
      <c r="IAK313" s="6"/>
      <c r="IAL313" s="6"/>
      <c r="IAM313" s="6"/>
      <c r="IAN313" s="6"/>
      <c r="IAO313" s="6"/>
      <c r="IAP313" s="6"/>
      <c r="IAQ313" s="6"/>
      <c r="IAR313" s="6"/>
      <c r="IAS313" s="6"/>
      <c r="IAT313" s="6"/>
      <c r="IAU313" s="6"/>
      <c r="IAV313" s="6"/>
      <c r="IAW313" s="6"/>
      <c r="IAX313" s="6"/>
      <c r="IAY313" s="6"/>
      <c r="IAZ313" s="6"/>
      <c r="IBA313" s="6"/>
      <c r="IBB313" s="6"/>
      <c r="IBC313" s="6"/>
      <c r="IBD313" s="6"/>
      <c r="IBE313" s="6"/>
      <c r="IBF313" s="6"/>
      <c r="IBG313" s="6"/>
      <c r="IBH313" s="6"/>
      <c r="IBI313" s="6"/>
      <c r="IBJ313" s="6"/>
      <c r="IBK313" s="6"/>
      <c r="IBL313" s="6"/>
      <c r="IBM313" s="6"/>
      <c r="IBN313" s="6"/>
      <c r="IBO313" s="6"/>
      <c r="IBP313" s="6"/>
      <c r="IBQ313" s="6"/>
      <c r="IBR313" s="6"/>
      <c r="IBS313" s="6"/>
      <c r="IBT313" s="6"/>
      <c r="IBU313" s="6"/>
      <c r="IBV313" s="6"/>
      <c r="IBW313" s="6"/>
      <c r="IBX313" s="6"/>
      <c r="IBY313" s="6"/>
      <c r="IBZ313" s="6"/>
      <c r="ICA313" s="6"/>
      <c r="ICB313" s="6"/>
      <c r="ICC313" s="6"/>
      <c r="ICD313" s="6"/>
      <c r="ICE313" s="6"/>
      <c r="ICF313" s="6"/>
      <c r="ICG313" s="6"/>
      <c r="ICH313" s="6"/>
      <c r="ICI313" s="6"/>
      <c r="ICJ313" s="6"/>
      <c r="ICK313" s="6"/>
      <c r="ICL313" s="6"/>
      <c r="ICM313" s="6"/>
      <c r="ICN313" s="6"/>
      <c r="ICO313" s="6"/>
      <c r="ICP313" s="6"/>
      <c r="ICQ313" s="6"/>
      <c r="ICR313" s="6"/>
      <c r="ICS313" s="6"/>
      <c r="ICT313" s="6"/>
      <c r="ICU313" s="6"/>
      <c r="ICV313" s="6"/>
      <c r="ICW313" s="6"/>
      <c r="ICX313" s="6"/>
      <c r="ICY313" s="6"/>
      <c r="ICZ313" s="6"/>
      <c r="IDA313" s="6"/>
      <c r="IDB313" s="6"/>
      <c r="IDC313" s="6"/>
      <c r="IDD313" s="6"/>
      <c r="IDE313" s="6"/>
      <c r="IDF313" s="6"/>
      <c r="IDG313" s="6"/>
      <c r="IDH313" s="6"/>
      <c r="IDI313" s="6"/>
      <c r="IDJ313" s="6"/>
      <c r="IDK313" s="6"/>
      <c r="IDL313" s="6"/>
      <c r="IDM313" s="6"/>
      <c r="IDN313" s="6"/>
      <c r="IDO313" s="6"/>
      <c r="IDP313" s="6"/>
      <c r="IDQ313" s="6"/>
      <c r="IDR313" s="6"/>
      <c r="IDS313" s="6"/>
      <c r="IDT313" s="6"/>
      <c r="IDU313" s="6"/>
      <c r="IDV313" s="6"/>
      <c r="IDW313" s="6"/>
      <c r="IDX313" s="6"/>
      <c r="IDY313" s="6"/>
      <c r="IDZ313" s="6"/>
      <c r="IEA313" s="6"/>
      <c r="IEB313" s="6"/>
      <c r="IEC313" s="6"/>
      <c r="IED313" s="6"/>
      <c r="IEE313" s="6"/>
      <c r="IEF313" s="6"/>
      <c r="IEG313" s="6"/>
      <c r="IEH313" s="6"/>
      <c r="IEI313" s="6"/>
      <c r="IEJ313" s="6"/>
      <c r="IEK313" s="6"/>
      <c r="IEL313" s="6"/>
      <c r="IEM313" s="6"/>
      <c r="IEN313" s="6"/>
      <c r="IEO313" s="6"/>
      <c r="IEP313" s="6"/>
      <c r="IEQ313" s="6"/>
      <c r="IER313" s="6"/>
      <c r="IES313" s="6"/>
      <c r="IET313" s="6"/>
      <c r="IEU313" s="6"/>
      <c r="IEV313" s="6"/>
      <c r="IEW313" s="6"/>
      <c r="IEX313" s="6"/>
      <c r="IEY313" s="6"/>
      <c r="IEZ313" s="6"/>
      <c r="IFA313" s="6"/>
      <c r="IFB313" s="6"/>
      <c r="IFC313" s="6"/>
      <c r="IFD313" s="6"/>
      <c r="IFE313" s="6"/>
      <c r="IFF313" s="6"/>
      <c r="IFG313" s="6"/>
      <c r="IFH313" s="6"/>
      <c r="IFI313" s="6"/>
      <c r="IFJ313" s="6"/>
      <c r="IFK313" s="6"/>
      <c r="IFL313" s="6"/>
      <c r="IFM313" s="6"/>
      <c r="IFN313" s="6"/>
      <c r="IFO313" s="6"/>
      <c r="IFP313" s="6"/>
      <c r="IFQ313" s="6"/>
      <c r="IFR313" s="6"/>
      <c r="IFS313" s="6"/>
      <c r="IFT313" s="6"/>
      <c r="IFU313" s="6"/>
      <c r="IFV313" s="6"/>
      <c r="IFW313" s="6"/>
      <c r="IFX313" s="6"/>
      <c r="IFY313" s="6"/>
      <c r="IFZ313" s="6"/>
      <c r="IGA313" s="6"/>
      <c r="IGB313" s="6"/>
      <c r="IGC313" s="6"/>
      <c r="IGD313" s="6"/>
      <c r="IGE313" s="6"/>
      <c r="IGF313" s="6"/>
      <c r="IGG313" s="6"/>
      <c r="IGH313" s="6"/>
      <c r="IGI313" s="6"/>
      <c r="IGJ313" s="6"/>
      <c r="IGK313" s="6"/>
      <c r="IGL313" s="6"/>
      <c r="IGM313" s="6"/>
      <c r="IGN313" s="6"/>
      <c r="IGO313" s="6"/>
      <c r="IGP313" s="6"/>
      <c r="IGQ313" s="6"/>
      <c r="IGR313" s="6"/>
      <c r="IGS313" s="6"/>
      <c r="IGT313" s="6"/>
      <c r="IGU313" s="6"/>
      <c r="IGV313" s="6"/>
      <c r="IGW313" s="6"/>
      <c r="IGX313" s="6"/>
      <c r="IGY313" s="6"/>
      <c r="IGZ313" s="6"/>
      <c r="IHA313" s="6"/>
      <c r="IHB313" s="6"/>
      <c r="IHC313" s="6"/>
      <c r="IHD313" s="6"/>
      <c r="IHE313" s="6"/>
      <c r="IHF313" s="6"/>
      <c r="IHG313" s="6"/>
      <c r="IHH313" s="6"/>
      <c r="IHI313" s="6"/>
      <c r="IHJ313" s="6"/>
      <c r="IHK313" s="6"/>
      <c r="IHL313" s="6"/>
      <c r="IHM313" s="6"/>
      <c r="IHN313" s="6"/>
      <c r="IHO313" s="6"/>
      <c r="IHP313" s="6"/>
      <c r="IHQ313" s="6"/>
      <c r="IHR313" s="6"/>
      <c r="IHS313" s="6"/>
      <c r="IHT313" s="6"/>
      <c r="IHU313" s="6"/>
      <c r="IHV313" s="6"/>
      <c r="IHW313" s="6"/>
      <c r="IHX313" s="6"/>
      <c r="IHY313" s="6"/>
      <c r="IHZ313" s="6"/>
      <c r="IIA313" s="6"/>
      <c r="IIB313" s="6"/>
      <c r="IIC313" s="6"/>
      <c r="IID313" s="6"/>
      <c r="IIE313" s="6"/>
      <c r="IIF313" s="6"/>
      <c r="IIG313" s="6"/>
      <c r="IIH313" s="6"/>
      <c r="III313" s="6"/>
      <c r="IIJ313" s="6"/>
      <c r="IIK313" s="6"/>
      <c r="IIL313" s="6"/>
      <c r="IIM313" s="6"/>
      <c r="IIN313" s="6"/>
      <c r="IIO313" s="6"/>
      <c r="IIP313" s="6"/>
      <c r="IIQ313" s="6"/>
      <c r="IIR313" s="6"/>
      <c r="IIS313" s="6"/>
      <c r="IIT313" s="6"/>
      <c r="IIU313" s="6"/>
      <c r="IIV313" s="6"/>
      <c r="IIW313" s="6"/>
      <c r="IIX313" s="6"/>
      <c r="IIY313" s="6"/>
      <c r="IIZ313" s="6"/>
      <c r="IJA313" s="6"/>
      <c r="IJB313" s="6"/>
      <c r="IJC313" s="6"/>
      <c r="IJD313" s="6"/>
      <c r="IJE313" s="6"/>
      <c r="IJF313" s="6"/>
      <c r="IJG313" s="6"/>
      <c r="IJH313" s="6"/>
      <c r="IJI313" s="6"/>
      <c r="IJJ313" s="6"/>
      <c r="IJK313" s="6"/>
      <c r="IJL313" s="6"/>
      <c r="IJM313" s="6"/>
      <c r="IJN313" s="6"/>
      <c r="IJO313" s="6"/>
      <c r="IJP313" s="6"/>
      <c r="IJQ313" s="6"/>
      <c r="IJR313" s="6"/>
      <c r="IJS313" s="6"/>
      <c r="IJT313" s="6"/>
      <c r="IJU313" s="6"/>
      <c r="IJV313" s="6"/>
      <c r="IJW313" s="6"/>
      <c r="IJX313" s="6"/>
      <c r="IJY313" s="6"/>
      <c r="IJZ313" s="6"/>
      <c r="IKA313" s="6"/>
      <c r="IKB313" s="6"/>
      <c r="IKC313" s="6"/>
      <c r="IKD313" s="6"/>
      <c r="IKE313" s="6"/>
      <c r="IKF313" s="6"/>
      <c r="IKG313" s="6"/>
      <c r="IKH313" s="6"/>
      <c r="IKI313" s="6"/>
      <c r="IKJ313" s="6"/>
      <c r="IKK313" s="6"/>
      <c r="IKL313" s="6"/>
      <c r="IKM313" s="6"/>
      <c r="IKN313" s="6"/>
      <c r="IKO313" s="6"/>
      <c r="IKP313" s="6"/>
      <c r="IKQ313" s="6"/>
      <c r="IKR313" s="6"/>
      <c r="IKS313" s="6"/>
      <c r="IKT313" s="6"/>
      <c r="IKU313" s="6"/>
      <c r="IKV313" s="6"/>
      <c r="IKW313" s="6"/>
      <c r="IKX313" s="6"/>
      <c r="IKY313" s="6"/>
      <c r="IKZ313" s="6"/>
      <c r="ILA313" s="6"/>
      <c r="ILB313" s="6"/>
      <c r="ILC313" s="6"/>
      <c r="ILD313" s="6"/>
      <c r="ILE313" s="6"/>
      <c r="ILF313" s="6"/>
      <c r="ILG313" s="6"/>
      <c r="ILH313" s="6"/>
      <c r="ILI313" s="6"/>
      <c r="ILJ313" s="6"/>
      <c r="ILK313" s="6"/>
      <c r="ILL313" s="6"/>
      <c r="ILM313" s="6"/>
      <c r="ILN313" s="6"/>
      <c r="ILO313" s="6"/>
      <c r="ILP313" s="6"/>
      <c r="ILQ313" s="6"/>
      <c r="ILR313" s="6"/>
      <c r="ILS313" s="6"/>
      <c r="ILT313" s="6"/>
      <c r="ILU313" s="6"/>
      <c r="ILV313" s="6"/>
      <c r="ILW313" s="6"/>
      <c r="ILX313" s="6"/>
      <c r="ILY313" s="6"/>
      <c r="ILZ313" s="6"/>
      <c r="IMA313" s="6"/>
      <c r="IMB313" s="6"/>
      <c r="IMC313" s="6"/>
      <c r="IMD313" s="6"/>
      <c r="IME313" s="6"/>
      <c r="IMF313" s="6"/>
      <c r="IMG313" s="6"/>
      <c r="IMH313" s="6"/>
      <c r="IMI313" s="6"/>
      <c r="IMJ313" s="6"/>
      <c r="IMK313" s="6"/>
      <c r="IML313" s="6"/>
      <c r="IMM313" s="6"/>
      <c r="IMN313" s="6"/>
      <c r="IMO313" s="6"/>
      <c r="IMP313" s="6"/>
      <c r="IMQ313" s="6"/>
      <c r="IMR313" s="6"/>
      <c r="IMS313" s="6"/>
      <c r="IMT313" s="6"/>
      <c r="IMU313" s="6"/>
      <c r="IMV313" s="6"/>
      <c r="IMW313" s="6"/>
      <c r="IMX313" s="6"/>
      <c r="IMY313" s="6"/>
      <c r="IMZ313" s="6"/>
      <c r="INA313" s="6"/>
      <c r="INB313" s="6"/>
      <c r="INC313" s="6"/>
      <c r="IND313" s="6"/>
      <c r="INE313" s="6"/>
      <c r="INF313" s="6"/>
      <c r="ING313" s="6"/>
      <c r="INH313" s="6"/>
      <c r="INI313" s="6"/>
      <c r="INJ313" s="6"/>
      <c r="INK313" s="6"/>
      <c r="INL313" s="6"/>
      <c r="INM313" s="6"/>
      <c r="INN313" s="6"/>
      <c r="INO313" s="6"/>
      <c r="INP313" s="6"/>
      <c r="INQ313" s="6"/>
      <c r="INR313" s="6"/>
      <c r="INS313" s="6"/>
      <c r="INT313" s="6"/>
      <c r="INU313" s="6"/>
      <c r="INV313" s="6"/>
      <c r="INW313" s="6"/>
      <c r="INX313" s="6"/>
      <c r="INY313" s="6"/>
      <c r="INZ313" s="6"/>
      <c r="IOA313" s="6"/>
      <c r="IOB313" s="6"/>
      <c r="IOC313" s="6"/>
      <c r="IOD313" s="6"/>
      <c r="IOE313" s="6"/>
      <c r="IOF313" s="6"/>
      <c r="IOG313" s="6"/>
      <c r="IOH313" s="6"/>
      <c r="IOI313" s="6"/>
      <c r="IOJ313" s="6"/>
      <c r="IOK313" s="6"/>
      <c r="IOL313" s="6"/>
      <c r="IOM313" s="6"/>
      <c r="ION313" s="6"/>
      <c r="IOO313" s="6"/>
      <c r="IOP313" s="6"/>
      <c r="IOQ313" s="6"/>
      <c r="IOR313" s="6"/>
      <c r="IOS313" s="6"/>
      <c r="IOT313" s="6"/>
      <c r="IOU313" s="6"/>
      <c r="IOV313" s="6"/>
      <c r="IOW313" s="6"/>
      <c r="IOX313" s="6"/>
      <c r="IOY313" s="6"/>
      <c r="IOZ313" s="6"/>
      <c r="IPA313" s="6"/>
      <c r="IPB313" s="6"/>
      <c r="IPC313" s="6"/>
      <c r="IPD313" s="6"/>
      <c r="IPE313" s="6"/>
      <c r="IPF313" s="6"/>
      <c r="IPG313" s="6"/>
      <c r="IPH313" s="6"/>
      <c r="IPI313" s="6"/>
      <c r="IPJ313" s="6"/>
      <c r="IPK313" s="6"/>
      <c r="IPL313" s="6"/>
      <c r="IPM313" s="6"/>
      <c r="IPN313" s="6"/>
      <c r="IPO313" s="6"/>
      <c r="IPP313" s="6"/>
      <c r="IPQ313" s="6"/>
      <c r="IPR313" s="6"/>
      <c r="IPS313" s="6"/>
      <c r="IPT313" s="6"/>
      <c r="IPU313" s="6"/>
      <c r="IPV313" s="6"/>
      <c r="IPW313" s="6"/>
      <c r="IPX313" s="6"/>
      <c r="IPY313" s="6"/>
      <c r="IPZ313" s="6"/>
      <c r="IQA313" s="6"/>
      <c r="IQB313" s="6"/>
      <c r="IQC313" s="6"/>
      <c r="IQD313" s="6"/>
      <c r="IQE313" s="6"/>
      <c r="IQF313" s="6"/>
      <c r="IQG313" s="6"/>
      <c r="IQH313" s="6"/>
      <c r="IQI313" s="6"/>
      <c r="IQJ313" s="6"/>
      <c r="IQK313" s="6"/>
      <c r="IQL313" s="6"/>
      <c r="IQM313" s="6"/>
      <c r="IQN313" s="6"/>
      <c r="IQO313" s="6"/>
      <c r="IQP313" s="6"/>
      <c r="IQQ313" s="6"/>
      <c r="IQR313" s="6"/>
      <c r="IQS313" s="6"/>
      <c r="IQT313" s="6"/>
      <c r="IQU313" s="6"/>
      <c r="IQV313" s="6"/>
      <c r="IQW313" s="6"/>
      <c r="IQX313" s="6"/>
      <c r="IQY313" s="6"/>
      <c r="IQZ313" s="6"/>
      <c r="IRA313" s="6"/>
      <c r="IRB313" s="6"/>
      <c r="IRC313" s="6"/>
      <c r="IRD313" s="6"/>
      <c r="IRE313" s="6"/>
      <c r="IRF313" s="6"/>
      <c r="IRG313" s="6"/>
      <c r="IRH313" s="6"/>
      <c r="IRI313" s="6"/>
      <c r="IRJ313" s="6"/>
      <c r="IRK313" s="6"/>
      <c r="IRL313" s="6"/>
      <c r="IRM313" s="6"/>
      <c r="IRN313" s="6"/>
      <c r="IRO313" s="6"/>
      <c r="IRP313" s="6"/>
      <c r="IRQ313" s="6"/>
      <c r="IRR313" s="6"/>
      <c r="IRS313" s="6"/>
      <c r="IRT313" s="6"/>
      <c r="IRU313" s="6"/>
      <c r="IRV313" s="6"/>
      <c r="IRW313" s="6"/>
      <c r="IRX313" s="6"/>
      <c r="IRY313" s="6"/>
      <c r="IRZ313" s="6"/>
      <c r="ISA313" s="6"/>
      <c r="ISB313" s="6"/>
      <c r="ISC313" s="6"/>
      <c r="ISD313" s="6"/>
      <c r="ISE313" s="6"/>
      <c r="ISF313" s="6"/>
      <c r="ISG313" s="6"/>
      <c r="ISH313" s="6"/>
      <c r="ISI313" s="6"/>
      <c r="ISJ313" s="6"/>
      <c r="ISK313" s="6"/>
      <c r="ISL313" s="6"/>
      <c r="ISM313" s="6"/>
      <c r="ISN313" s="6"/>
      <c r="ISO313" s="6"/>
      <c r="ISP313" s="6"/>
      <c r="ISQ313" s="6"/>
      <c r="ISR313" s="6"/>
      <c r="ISS313" s="6"/>
      <c r="IST313" s="6"/>
      <c r="ISU313" s="6"/>
      <c r="ISV313" s="6"/>
      <c r="ISW313" s="6"/>
      <c r="ISX313" s="6"/>
      <c r="ISY313" s="6"/>
      <c r="ISZ313" s="6"/>
      <c r="ITA313" s="6"/>
      <c r="ITB313" s="6"/>
      <c r="ITC313" s="6"/>
      <c r="ITD313" s="6"/>
      <c r="ITE313" s="6"/>
      <c r="ITF313" s="6"/>
      <c r="ITG313" s="6"/>
      <c r="ITH313" s="6"/>
      <c r="ITI313" s="6"/>
      <c r="ITJ313" s="6"/>
      <c r="ITK313" s="6"/>
      <c r="ITL313" s="6"/>
      <c r="ITM313" s="6"/>
      <c r="ITN313" s="6"/>
      <c r="ITO313" s="6"/>
      <c r="ITP313" s="6"/>
      <c r="ITQ313" s="6"/>
      <c r="ITR313" s="6"/>
      <c r="ITS313" s="6"/>
      <c r="ITT313" s="6"/>
      <c r="ITU313" s="6"/>
      <c r="ITV313" s="6"/>
      <c r="ITW313" s="6"/>
      <c r="ITX313" s="6"/>
      <c r="ITY313" s="6"/>
      <c r="ITZ313" s="6"/>
      <c r="IUA313" s="6"/>
      <c r="IUB313" s="6"/>
      <c r="IUC313" s="6"/>
      <c r="IUD313" s="6"/>
      <c r="IUE313" s="6"/>
      <c r="IUF313" s="6"/>
      <c r="IUG313" s="6"/>
      <c r="IUH313" s="6"/>
      <c r="IUI313" s="6"/>
      <c r="IUJ313" s="6"/>
      <c r="IUK313" s="6"/>
      <c r="IUL313" s="6"/>
      <c r="IUM313" s="6"/>
      <c r="IUN313" s="6"/>
      <c r="IUO313" s="6"/>
      <c r="IUP313" s="6"/>
      <c r="IUQ313" s="6"/>
      <c r="IUR313" s="6"/>
      <c r="IUS313" s="6"/>
      <c r="IUT313" s="6"/>
      <c r="IUU313" s="6"/>
      <c r="IUV313" s="6"/>
      <c r="IUW313" s="6"/>
      <c r="IUX313" s="6"/>
      <c r="IUY313" s="6"/>
      <c r="IUZ313" s="6"/>
      <c r="IVA313" s="6"/>
      <c r="IVB313" s="6"/>
      <c r="IVC313" s="6"/>
      <c r="IVD313" s="6"/>
      <c r="IVE313" s="6"/>
      <c r="IVF313" s="6"/>
      <c r="IVG313" s="6"/>
      <c r="IVH313" s="6"/>
      <c r="IVI313" s="6"/>
      <c r="IVJ313" s="6"/>
      <c r="IVK313" s="6"/>
      <c r="IVL313" s="6"/>
      <c r="IVM313" s="6"/>
      <c r="IVN313" s="6"/>
      <c r="IVO313" s="6"/>
      <c r="IVP313" s="6"/>
      <c r="IVQ313" s="6"/>
      <c r="IVR313" s="6"/>
      <c r="IVS313" s="6"/>
      <c r="IVT313" s="6"/>
      <c r="IVU313" s="6"/>
      <c r="IVV313" s="6"/>
      <c r="IVW313" s="6"/>
      <c r="IVX313" s="6"/>
      <c r="IVY313" s="6"/>
      <c r="IVZ313" s="6"/>
      <c r="IWA313" s="6"/>
      <c r="IWB313" s="6"/>
      <c r="IWC313" s="6"/>
      <c r="IWD313" s="6"/>
      <c r="IWE313" s="6"/>
      <c r="IWF313" s="6"/>
      <c r="IWG313" s="6"/>
      <c r="IWH313" s="6"/>
      <c r="IWI313" s="6"/>
      <c r="IWJ313" s="6"/>
      <c r="IWK313" s="6"/>
      <c r="IWL313" s="6"/>
      <c r="IWM313" s="6"/>
      <c r="IWN313" s="6"/>
      <c r="IWO313" s="6"/>
      <c r="IWP313" s="6"/>
      <c r="IWQ313" s="6"/>
      <c r="IWR313" s="6"/>
      <c r="IWS313" s="6"/>
      <c r="IWT313" s="6"/>
      <c r="IWU313" s="6"/>
      <c r="IWV313" s="6"/>
      <c r="IWW313" s="6"/>
      <c r="IWX313" s="6"/>
      <c r="IWY313" s="6"/>
      <c r="IWZ313" s="6"/>
      <c r="IXA313" s="6"/>
      <c r="IXB313" s="6"/>
      <c r="IXC313" s="6"/>
      <c r="IXD313" s="6"/>
      <c r="IXE313" s="6"/>
      <c r="IXF313" s="6"/>
      <c r="IXG313" s="6"/>
      <c r="IXH313" s="6"/>
      <c r="IXI313" s="6"/>
      <c r="IXJ313" s="6"/>
      <c r="IXK313" s="6"/>
      <c r="IXL313" s="6"/>
      <c r="IXM313" s="6"/>
      <c r="IXN313" s="6"/>
      <c r="IXO313" s="6"/>
      <c r="IXP313" s="6"/>
      <c r="IXQ313" s="6"/>
      <c r="IXR313" s="6"/>
      <c r="IXS313" s="6"/>
      <c r="IXT313" s="6"/>
      <c r="IXU313" s="6"/>
      <c r="IXV313" s="6"/>
      <c r="IXW313" s="6"/>
      <c r="IXX313" s="6"/>
      <c r="IXY313" s="6"/>
      <c r="IXZ313" s="6"/>
      <c r="IYA313" s="6"/>
      <c r="IYB313" s="6"/>
      <c r="IYC313" s="6"/>
      <c r="IYD313" s="6"/>
      <c r="IYE313" s="6"/>
      <c r="IYF313" s="6"/>
      <c r="IYG313" s="6"/>
      <c r="IYH313" s="6"/>
      <c r="IYI313" s="6"/>
      <c r="IYJ313" s="6"/>
      <c r="IYK313" s="6"/>
      <c r="IYL313" s="6"/>
      <c r="IYM313" s="6"/>
      <c r="IYN313" s="6"/>
      <c r="IYO313" s="6"/>
      <c r="IYP313" s="6"/>
      <c r="IYQ313" s="6"/>
      <c r="IYR313" s="6"/>
      <c r="IYS313" s="6"/>
      <c r="IYT313" s="6"/>
      <c r="IYU313" s="6"/>
      <c r="IYV313" s="6"/>
      <c r="IYW313" s="6"/>
      <c r="IYX313" s="6"/>
      <c r="IYY313" s="6"/>
      <c r="IYZ313" s="6"/>
      <c r="IZA313" s="6"/>
      <c r="IZB313" s="6"/>
      <c r="IZC313" s="6"/>
      <c r="IZD313" s="6"/>
      <c r="IZE313" s="6"/>
      <c r="IZF313" s="6"/>
      <c r="IZG313" s="6"/>
      <c r="IZH313" s="6"/>
      <c r="IZI313" s="6"/>
      <c r="IZJ313" s="6"/>
      <c r="IZK313" s="6"/>
      <c r="IZL313" s="6"/>
      <c r="IZM313" s="6"/>
      <c r="IZN313" s="6"/>
      <c r="IZO313" s="6"/>
      <c r="IZP313" s="6"/>
      <c r="IZQ313" s="6"/>
      <c r="IZR313" s="6"/>
      <c r="IZS313" s="6"/>
      <c r="IZT313" s="6"/>
      <c r="IZU313" s="6"/>
      <c r="IZV313" s="6"/>
      <c r="IZW313" s="6"/>
      <c r="IZX313" s="6"/>
      <c r="IZY313" s="6"/>
      <c r="IZZ313" s="6"/>
      <c r="JAA313" s="6"/>
      <c r="JAB313" s="6"/>
      <c r="JAC313" s="6"/>
      <c r="JAD313" s="6"/>
      <c r="JAE313" s="6"/>
      <c r="JAF313" s="6"/>
      <c r="JAG313" s="6"/>
      <c r="JAH313" s="6"/>
      <c r="JAI313" s="6"/>
      <c r="JAJ313" s="6"/>
      <c r="JAK313" s="6"/>
      <c r="JAL313" s="6"/>
      <c r="JAM313" s="6"/>
      <c r="JAN313" s="6"/>
      <c r="JAO313" s="6"/>
      <c r="JAP313" s="6"/>
      <c r="JAQ313" s="6"/>
      <c r="JAR313" s="6"/>
      <c r="JAS313" s="6"/>
      <c r="JAT313" s="6"/>
      <c r="JAU313" s="6"/>
      <c r="JAV313" s="6"/>
      <c r="JAW313" s="6"/>
      <c r="JAX313" s="6"/>
      <c r="JAY313" s="6"/>
      <c r="JAZ313" s="6"/>
      <c r="JBA313" s="6"/>
      <c r="JBB313" s="6"/>
      <c r="JBC313" s="6"/>
      <c r="JBD313" s="6"/>
      <c r="JBE313" s="6"/>
      <c r="JBF313" s="6"/>
      <c r="JBG313" s="6"/>
      <c r="JBH313" s="6"/>
      <c r="JBI313" s="6"/>
      <c r="JBJ313" s="6"/>
      <c r="JBK313" s="6"/>
      <c r="JBL313" s="6"/>
      <c r="JBM313" s="6"/>
      <c r="JBN313" s="6"/>
      <c r="JBO313" s="6"/>
      <c r="JBP313" s="6"/>
      <c r="JBQ313" s="6"/>
      <c r="JBR313" s="6"/>
      <c r="JBS313" s="6"/>
      <c r="JBT313" s="6"/>
      <c r="JBU313" s="6"/>
      <c r="JBV313" s="6"/>
      <c r="JBW313" s="6"/>
      <c r="JBX313" s="6"/>
      <c r="JBY313" s="6"/>
      <c r="JBZ313" s="6"/>
      <c r="JCA313" s="6"/>
      <c r="JCB313" s="6"/>
      <c r="JCC313" s="6"/>
      <c r="JCD313" s="6"/>
      <c r="JCE313" s="6"/>
      <c r="JCF313" s="6"/>
      <c r="JCG313" s="6"/>
      <c r="JCH313" s="6"/>
      <c r="JCI313" s="6"/>
      <c r="JCJ313" s="6"/>
      <c r="JCK313" s="6"/>
      <c r="JCL313" s="6"/>
      <c r="JCM313" s="6"/>
      <c r="JCN313" s="6"/>
      <c r="JCO313" s="6"/>
      <c r="JCP313" s="6"/>
      <c r="JCQ313" s="6"/>
      <c r="JCR313" s="6"/>
      <c r="JCS313" s="6"/>
      <c r="JCT313" s="6"/>
      <c r="JCU313" s="6"/>
      <c r="JCV313" s="6"/>
      <c r="JCW313" s="6"/>
      <c r="JCX313" s="6"/>
      <c r="JCY313" s="6"/>
      <c r="JCZ313" s="6"/>
      <c r="JDA313" s="6"/>
      <c r="JDB313" s="6"/>
      <c r="JDC313" s="6"/>
      <c r="JDD313" s="6"/>
      <c r="JDE313" s="6"/>
      <c r="JDF313" s="6"/>
      <c r="JDG313" s="6"/>
      <c r="JDH313" s="6"/>
      <c r="JDI313" s="6"/>
      <c r="JDJ313" s="6"/>
      <c r="JDK313" s="6"/>
      <c r="JDL313" s="6"/>
      <c r="JDM313" s="6"/>
      <c r="JDN313" s="6"/>
      <c r="JDO313" s="6"/>
      <c r="JDP313" s="6"/>
      <c r="JDQ313" s="6"/>
      <c r="JDR313" s="6"/>
      <c r="JDS313" s="6"/>
      <c r="JDT313" s="6"/>
      <c r="JDU313" s="6"/>
      <c r="JDV313" s="6"/>
      <c r="JDW313" s="6"/>
      <c r="JDX313" s="6"/>
      <c r="JDY313" s="6"/>
      <c r="JDZ313" s="6"/>
      <c r="JEA313" s="6"/>
      <c r="JEB313" s="6"/>
      <c r="JEC313" s="6"/>
      <c r="JED313" s="6"/>
      <c r="JEE313" s="6"/>
      <c r="JEF313" s="6"/>
      <c r="JEG313" s="6"/>
      <c r="JEH313" s="6"/>
      <c r="JEI313" s="6"/>
      <c r="JEJ313" s="6"/>
      <c r="JEK313" s="6"/>
      <c r="JEL313" s="6"/>
      <c r="JEM313" s="6"/>
      <c r="JEN313" s="6"/>
      <c r="JEO313" s="6"/>
      <c r="JEP313" s="6"/>
      <c r="JEQ313" s="6"/>
      <c r="JER313" s="6"/>
      <c r="JES313" s="6"/>
      <c r="JET313" s="6"/>
      <c r="JEU313" s="6"/>
      <c r="JEV313" s="6"/>
      <c r="JEW313" s="6"/>
      <c r="JEX313" s="6"/>
      <c r="JEY313" s="6"/>
      <c r="JEZ313" s="6"/>
      <c r="JFA313" s="6"/>
      <c r="JFB313" s="6"/>
      <c r="JFC313" s="6"/>
      <c r="JFD313" s="6"/>
      <c r="JFE313" s="6"/>
      <c r="JFF313" s="6"/>
      <c r="JFG313" s="6"/>
      <c r="JFH313" s="6"/>
      <c r="JFI313" s="6"/>
      <c r="JFJ313" s="6"/>
      <c r="JFK313" s="6"/>
      <c r="JFL313" s="6"/>
      <c r="JFM313" s="6"/>
      <c r="JFN313" s="6"/>
      <c r="JFO313" s="6"/>
      <c r="JFP313" s="6"/>
      <c r="JFQ313" s="6"/>
      <c r="JFR313" s="6"/>
      <c r="JFS313" s="6"/>
      <c r="JFT313" s="6"/>
      <c r="JFU313" s="6"/>
      <c r="JFV313" s="6"/>
      <c r="JFW313" s="6"/>
      <c r="JFX313" s="6"/>
      <c r="JFY313" s="6"/>
      <c r="JFZ313" s="6"/>
      <c r="JGA313" s="6"/>
      <c r="JGB313" s="6"/>
      <c r="JGC313" s="6"/>
      <c r="JGD313" s="6"/>
      <c r="JGE313" s="6"/>
      <c r="JGF313" s="6"/>
      <c r="JGG313" s="6"/>
      <c r="JGH313" s="6"/>
      <c r="JGI313" s="6"/>
      <c r="JGJ313" s="6"/>
      <c r="JGK313" s="6"/>
      <c r="JGL313" s="6"/>
      <c r="JGM313" s="6"/>
      <c r="JGN313" s="6"/>
      <c r="JGO313" s="6"/>
      <c r="JGP313" s="6"/>
      <c r="JGQ313" s="6"/>
      <c r="JGR313" s="6"/>
      <c r="JGS313" s="6"/>
      <c r="JGT313" s="6"/>
      <c r="JGU313" s="6"/>
      <c r="JGV313" s="6"/>
      <c r="JGW313" s="6"/>
      <c r="JGX313" s="6"/>
      <c r="JGY313" s="6"/>
      <c r="JGZ313" s="6"/>
      <c r="JHA313" s="6"/>
      <c r="JHB313" s="6"/>
      <c r="JHC313" s="6"/>
      <c r="JHD313" s="6"/>
      <c r="JHE313" s="6"/>
      <c r="JHF313" s="6"/>
      <c r="JHG313" s="6"/>
      <c r="JHH313" s="6"/>
      <c r="JHI313" s="6"/>
      <c r="JHJ313" s="6"/>
      <c r="JHK313" s="6"/>
      <c r="JHL313" s="6"/>
      <c r="JHM313" s="6"/>
      <c r="JHN313" s="6"/>
      <c r="JHO313" s="6"/>
      <c r="JHP313" s="6"/>
      <c r="JHQ313" s="6"/>
      <c r="JHR313" s="6"/>
      <c r="JHS313" s="6"/>
      <c r="JHT313" s="6"/>
      <c r="JHU313" s="6"/>
      <c r="JHV313" s="6"/>
      <c r="JHW313" s="6"/>
      <c r="JHX313" s="6"/>
      <c r="JHY313" s="6"/>
      <c r="JHZ313" s="6"/>
      <c r="JIA313" s="6"/>
      <c r="JIB313" s="6"/>
      <c r="JIC313" s="6"/>
      <c r="JID313" s="6"/>
      <c r="JIE313" s="6"/>
      <c r="JIF313" s="6"/>
      <c r="JIG313" s="6"/>
      <c r="JIH313" s="6"/>
      <c r="JII313" s="6"/>
      <c r="JIJ313" s="6"/>
      <c r="JIK313" s="6"/>
      <c r="JIL313" s="6"/>
      <c r="JIM313" s="6"/>
      <c r="JIN313" s="6"/>
      <c r="JIO313" s="6"/>
      <c r="JIP313" s="6"/>
      <c r="JIQ313" s="6"/>
      <c r="JIR313" s="6"/>
      <c r="JIS313" s="6"/>
      <c r="JIT313" s="6"/>
      <c r="JIU313" s="6"/>
      <c r="JIV313" s="6"/>
      <c r="JIW313" s="6"/>
      <c r="JIX313" s="6"/>
      <c r="JIY313" s="6"/>
      <c r="JIZ313" s="6"/>
      <c r="JJA313" s="6"/>
      <c r="JJB313" s="6"/>
      <c r="JJC313" s="6"/>
      <c r="JJD313" s="6"/>
      <c r="JJE313" s="6"/>
      <c r="JJF313" s="6"/>
      <c r="JJG313" s="6"/>
      <c r="JJH313" s="6"/>
      <c r="JJI313" s="6"/>
      <c r="JJJ313" s="6"/>
      <c r="JJK313" s="6"/>
      <c r="JJL313" s="6"/>
      <c r="JJM313" s="6"/>
      <c r="JJN313" s="6"/>
      <c r="JJO313" s="6"/>
      <c r="JJP313" s="6"/>
      <c r="JJQ313" s="6"/>
      <c r="JJR313" s="6"/>
      <c r="JJS313" s="6"/>
      <c r="JJT313" s="6"/>
      <c r="JJU313" s="6"/>
      <c r="JJV313" s="6"/>
      <c r="JJW313" s="6"/>
      <c r="JJX313" s="6"/>
      <c r="JJY313" s="6"/>
      <c r="JJZ313" s="6"/>
      <c r="JKA313" s="6"/>
      <c r="JKB313" s="6"/>
      <c r="JKC313" s="6"/>
      <c r="JKD313" s="6"/>
      <c r="JKE313" s="6"/>
      <c r="JKF313" s="6"/>
      <c r="JKG313" s="6"/>
      <c r="JKH313" s="6"/>
      <c r="JKI313" s="6"/>
      <c r="JKJ313" s="6"/>
      <c r="JKK313" s="6"/>
      <c r="JKL313" s="6"/>
      <c r="JKM313" s="6"/>
      <c r="JKN313" s="6"/>
      <c r="JKO313" s="6"/>
      <c r="JKP313" s="6"/>
      <c r="JKQ313" s="6"/>
      <c r="JKR313" s="6"/>
      <c r="JKS313" s="6"/>
      <c r="JKT313" s="6"/>
      <c r="JKU313" s="6"/>
      <c r="JKV313" s="6"/>
      <c r="JKW313" s="6"/>
      <c r="JKX313" s="6"/>
      <c r="JKY313" s="6"/>
      <c r="JKZ313" s="6"/>
      <c r="JLA313" s="6"/>
      <c r="JLB313" s="6"/>
      <c r="JLC313" s="6"/>
      <c r="JLD313" s="6"/>
      <c r="JLE313" s="6"/>
      <c r="JLF313" s="6"/>
      <c r="JLG313" s="6"/>
      <c r="JLH313" s="6"/>
      <c r="JLI313" s="6"/>
      <c r="JLJ313" s="6"/>
      <c r="JLK313" s="6"/>
      <c r="JLL313" s="6"/>
      <c r="JLM313" s="6"/>
      <c r="JLN313" s="6"/>
      <c r="JLO313" s="6"/>
      <c r="JLP313" s="6"/>
      <c r="JLQ313" s="6"/>
      <c r="JLR313" s="6"/>
      <c r="JLS313" s="6"/>
      <c r="JLT313" s="6"/>
      <c r="JLU313" s="6"/>
      <c r="JLV313" s="6"/>
      <c r="JLW313" s="6"/>
      <c r="JLX313" s="6"/>
      <c r="JLY313" s="6"/>
      <c r="JLZ313" s="6"/>
      <c r="JMA313" s="6"/>
      <c r="JMB313" s="6"/>
      <c r="JMC313" s="6"/>
      <c r="JMD313" s="6"/>
      <c r="JME313" s="6"/>
      <c r="JMF313" s="6"/>
      <c r="JMG313" s="6"/>
      <c r="JMH313" s="6"/>
      <c r="JMI313" s="6"/>
      <c r="JMJ313" s="6"/>
      <c r="JMK313" s="6"/>
      <c r="JML313" s="6"/>
      <c r="JMM313" s="6"/>
      <c r="JMN313" s="6"/>
      <c r="JMO313" s="6"/>
      <c r="JMP313" s="6"/>
      <c r="JMQ313" s="6"/>
      <c r="JMR313" s="6"/>
      <c r="JMS313" s="6"/>
      <c r="JMT313" s="6"/>
      <c r="JMU313" s="6"/>
      <c r="JMV313" s="6"/>
      <c r="JMW313" s="6"/>
      <c r="JMX313" s="6"/>
      <c r="JMY313" s="6"/>
      <c r="JMZ313" s="6"/>
      <c r="JNA313" s="6"/>
      <c r="JNB313" s="6"/>
      <c r="JNC313" s="6"/>
      <c r="JND313" s="6"/>
      <c r="JNE313" s="6"/>
      <c r="JNF313" s="6"/>
      <c r="JNG313" s="6"/>
      <c r="JNH313" s="6"/>
      <c r="JNI313" s="6"/>
      <c r="JNJ313" s="6"/>
      <c r="JNK313" s="6"/>
      <c r="JNL313" s="6"/>
      <c r="JNM313" s="6"/>
      <c r="JNN313" s="6"/>
      <c r="JNO313" s="6"/>
      <c r="JNP313" s="6"/>
      <c r="JNQ313" s="6"/>
      <c r="JNR313" s="6"/>
      <c r="JNS313" s="6"/>
      <c r="JNT313" s="6"/>
      <c r="JNU313" s="6"/>
      <c r="JNV313" s="6"/>
      <c r="JNW313" s="6"/>
      <c r="JNX313" s="6"/>
      <c r="JNY313" s="6"/>
      <c r="JNZ313" s="6"/>
      <c r="JOA313" s="6"/>
      <c r="JOB313" s="6"/>
      <c r="JOC313" s="6"/>
      <c r="JOD313" s="6"/>
      <c r="JOE313" s="6"/>
      <c r="JOF313" s="6"/>
      <c r="JOG313" s="6"/>
      <c r="JOH313" s="6"/>
      <c r="JOI313" s="6"/>
      <c r="JOJ313" s="6"/>
      <c r="JOK313" s="6"/>
      <c r="JOL313" s="6"/>
      <c r="JOM313" s="6"/>
      <c r="JON313" s="6"/>
      <c r="JOO313" s="6"/>
      <c r="JOP313" s="6"/>
      <c r="JOQ313" s="6"/>
      <c r="JOR313" s="6"/>
      <c r="JOS313" s="6"/>
      <c r="JOT313" s="6"/>
      <c r="JOU313" s="6"/>
      <c r="JOV313" s="6"/>
      <c r="JOW313" s="6"/>
      <c r="JOX313" s="6"/>
      <c r="JOY313" s="6"/>
      <c r="JOZ313" s="6"/>
      <c r="JPA313" s="6"/>
      <c r="JPB313" s="6"/>
      <c r="JPC313" s="6"/>
      <c r="JPD313" s="6"/>
      <c r="JPE313" s="6"/>
      <c r="JPF313" s="6"/>
      <c r="JPG313" s="6"/>
      <c r="JPH313" s="6"/>
      <c r="JPI313" s="6"/>
      <c r="JPJ313" s="6"/>
      <c r="JPK313" s="6"/>
      <c r="JPL313" s="6"/>
      <c r="JPM313" s="6"/>
      <c r="JPN313" s="6"/>
      <c r="JPO313" s="6"/>
      <c r="JPP313" s="6"/>
      <c r="JPQ313" s="6"/>
      <c r="JPR313" s="6"/>
      <c r="JPS313" s="6"/>
      <c r="JPT313" s="6"/>
      <c r="JPU313" s="6"/>
      <c r="JPV313" s="6"/>
      <c r="JPW313" s="6"/>
      <c r="JPX313" s="6"/>
      <c r="JPY313" s="6"/>
      <c r="JPZ313" s="6"/>
      <c r="JQA313" s="6"/>
      <c r="JQB313" s="6"/>
      <c r="JQC313" s="6"/>
      <c r="JQD313" s="6"/>
      <c r="JQE313" s="6"/>
      <c r="JQF313" s="6"/>
      <c r="JQG313" s="6"/>
      <c r="JQH313" s="6"/>
      <c r="JQI313" s="6"/>
      <c r="JQJ313" s="6"/>
      <c r="JQK313" s="6"/>
      <c r="JQL313" s="6"/>
      <c r="JQM313" s="6"/>
      <c r="JQN313" s="6"/>
      <c r="JQO313" s="6"/>
      <c r="JQP313" s="6"/>
      <c r="JQQ313" s="6"/>
      <c r="JQR313" s="6"/>
      <c r="JQS313" s="6"/>
      <c r="JQT313" s="6"/>
      <c r="JQU313" s="6"/>
      <c r="JQV313" s="6"/>
      <c r="JQW313" s="6"/>
      <c r="JQX313" s="6"/>
      <c r="JQY313" s="6"/>
      <c r="JQZ313" s="6"/>
      <c r="JRA313" s="6"/>
      <c r="JRB313" s="6"/>
      <c r="JRC313" s="6"/>
      <c r="JRD313" s="6"/>
      <c r="JRE313" s="6"/>
      <c r="JRF313" s="6"/>
      <c r="JRG313" s="6"/>
      <c r="JRH313" s="6"/>
      <c r="JRI313" s="6"/>
      <c r="JRJ313" s="6"/>
      <c r="JRK313" s="6"/>
      <c r="JRL313" s="6"/>
      <c r="JRM313" s="6"/>
      <c r="JRN313" s="6"/>
      <c r="JRO313" s="6"/>
      <c r="JRP313" s="6"/>
      <c r="JRQ313" s="6"/>
      <c r="JRR313" s="6"/>
      <c r="JRS313" s="6"/>
      <c r="JRT313" s="6"/>
      <c r="JRU313" s="6"/>
      <c r="JRV313" s="6"/>
      <c r="JRW313" s="6"/>
      <c r="JRX313" s="6"/>
      <c r="JRY313" s="6"/>
      <c r="JRZ313" s="6"/>
      <c r="JSA313" s="6"/>
      <c r="JSB313" s="6"/>
      <c r="JSC313" s="6"/>
      <c r="JSD313" s="6"/>
      <c r="JSE313" s="6"/>
      <c r="JSF313" s="6"/>
      <c r="JSG313" s="6"/>
      <c r="JSH313" s="6"/>
      <c r="JSI313" s="6"/>
      <c r="JSJ313" s="6"/>
      <c r="JSK313" s="6"/>
      <c r="JSL313" s="6"/>
      <c r="JSM313" s="6"/>
      <c r="JSN313" s="6"/>
      <c r="JSO313" s="6"/>
      <c r="JSP313" s="6"/>
      <c r="JSQ313" s="6"/>
      <c r="JSR313" s="6"/>
      <c r="JSS313" s="6"/>
      <c r="JST313" s="6"/>
      <c r="JSU313" s="6"/>
      <c r="JSV313" s="6"/>
      <c r="JSW313" s="6"/>
      <c r="JSX313" s="6"/>
      <c r="JSY313" s="6"/>
      <c r="JSZ313" s="6"/>
      <c r="JTA313" s="6"/>
      <c r="JTB313" s="6"/>
      <c r="JTC313" s="6"/>
      <c r="JTD313" s="6"/>
      <c r="JTE313" s="6"/>
      <c r="JTF313" s="6"/>
      <c r="JTG313" s="6"/>
      <c r="JTH313" s="6"/>
      <c r="JTI313" s="6"/>
      <c r="JTJ313" s="6"/>
      <c r="JTK313" s="6"/>
      <c r="JTL313" s="6"/>
      <c r="JTM313" s="6"/>
      <c r="JTN313" s="6"/>
      <c r="JTO313" s="6"/>
      <c r="JTP313" s="6"/>
      <c r="JTQ313" s="6"/>
      <c r="JTR313" s="6"/>
      <c r="JTS313" s="6"/>
      <c r="JTT313" s="6"/>
      <c r="JTU313" s="6"/>
      <c r="JTV313" s="6"/>
      <c r="JTW313" s="6"/>
      <c r="JTX313" s="6"/>
      <c r="JTY313" s="6"/>
      <c r="JTZ313" s="6"/>
      <c r="JUA313" s="6"/>
      <c r="JUB313" s="6"/>
      <c r="JUC313" s="6"/>
      <c r="JUD313" s="6"/>
      <c r="JUE313" s="6"/>
      <c r="JUF313" s="6"/>
      <c r="JUG313" s="6"/>
      <c r="JUH313" s="6"/>
      <c r="JUI313" s="6"/>
      <c r="JUJ313" s="6"/>
      <c r="JUK313" s="6"/>
      <c r="JUL313" s="6"/>
      <c r="JUM313" s="6"/>
      <c r="JUN313" s="6"/>
      <c r="JUO313" s="6"/>
      <c r="JUP313" s="6"/>
      <c r="JUQ313" s="6"/>
      <c r="JUR313" s="6"/>
      <c r="JUS313" s="6"/>
      <c r="JUT313" s="6"/>
      <c r="JUU313" s="6"/>
      <c r="JUV313" s="6"/>
      <c r="JUW313" s="6"/>
      <c r="JUX313" s="6"/>
      <c r="JUY313" s="6"/>
      <c r="JUZ313" s="6"/>
      <c r="JVA313" s="6"/>
      <c r="JVB313" s="6"/>
      <c r="JVC313" s="6"/>
      <c r="JVD313" s="6"/>
      <c r="JVE313" s="6"/>
      <c r="JVF313" s="6"/>
      <c r="JVG313" s="6"/>
      <c r="JVH313" s="6"/>
      <c r="JVI313" s="6"/>
      <c r="JVJ313" s="6"/>
      <c r="JVK313" s="6"/>
      <c r="JVL313" s="6"/>
      <c r="JVM313" s="6"/>
      <c r="JVN313" s="6"/>
      <c r="JVO313" s="6"/>
      <c r="JVP313" s="6"/>
      <c r="JVQ313" s="6"/>
      <c r="JVR313" s="6"/>
      <c r="JVS313" s="6"/>
      <c r="JVT313" s="6"/>
      <c r="JVU313" s="6"/>
      <c r="JVV313" s="6"/>
      <c r="JVW313" s="6"/>
      <c r="JVX313" s="6"/>
      <c r="JVY313" s="6"/>
      <c r="JVZ313" s="6"/>
      <c r="JWA313" s="6"/>
      <c r="JWB313" s="6"/>
      <c r="JWC313" s="6"/>
      <c r="JWD313" s="6"/>
      <c r="JWE313" s="6"/>
      <c r="JWF313" s="6"/>
      <c r="JWG313" s="6"/>
      <c r="JWH313" s="6"/>
      <c r="JWI313" s="6"/>
      <c r="JWJ313" s="6"/>
      <c r="JWK313" s="6"/>
      <c r="JWL313" s="6"/>
      <c r="JWM313" s="6"/>
      <c r="JWN313" s="6"/>
      <c r="JWO313" s="6"/>
      <c r="JWP313" s="6"/>
      <c r="JWQ313" s="6"/>
      <c r="JWR313" s="6"/>
      <c r="JWS313" s="6"/>
      <c r="JWT313" s="6"/>
      <c r="JWU313" s="6"/>
      <c r="JWV313" s="6"/>
      <c r="JWW313" s="6"/>
      <c r="JWX313" s="6"/>
      <c r="JWY313" s="6"/>
      <c r="JWZ313" s="6"/>
      <c r="JXA313" s="6"/>
      <c r="JXB313" s="6"/>
      <c r="JXC313" s="6"/>
      <c r="JXD313" s="6"/>
      <c r="JXE313" s="6"/>
      <c r="JXF313" s="6"/>
      <c r="JXG313" s="6"/>
      <c r="JXH313" s="6"/>
      <c r="JXI313" s="6"/>
      <c r="JXJ313" s="6"/>
      <c r="JXK313" s="6"/>
      <c r="JXL313" s="6"/>
      <c r="JXM313" s="6"/>
      <c r="JXN313" s="6"/>
      <c r="JXO313" s="6"/>
      <c r="JXP313" s="6"/>
      <c r="JXQ313" s="6"/>
      <c r="JXR313" s="6"/>
      <c r="JXS313" s="6"/>
      <c r="JXT313" s="6"/>
      <c r="JXU313" s="6"/>
      <c r="JXV313" s="6"/>
      <c r="JXW313" s="6"/>
      <c r="JXX313" s="6"/>
      <c r="JXY313" s="6"/>
      <c r="JXZ313" s="6"/>
      <c r="JYA313" s="6"/>
      <c r="JYB313" s="6"/>
      <c r="JYC313" s="6"/>
      <c r="JYD313" s="6"/>
      <c r="JYE313" s="6"/>
      <c r="JYF313" s="6"/>
      <c r="JYG313" s="6"/>
      <c r="JYH313" s="6"/>
      <c r="JYI313" s="6"/>
      <c r="JYJ313" s="6"/>
      <c r="JYK313" s="6"/>
      <c r="JYL313" s="6"/>
      <c r="JYM313" s="6"/>
      <c r="JYN313" s="6"/>
      <c r="JYO313" s="6"/>
      <c r="JYP313" s="6"/>
      <c r="JYQ313" s="6"/>
      <c r="JYR313" s="6"/>
      <c r="JYS313" s="6"/>
      <c r="JYT313" s="6"/>
      <c r="JYU313" s="6"/>
      <c r="JYV313" s="6"/>
      <c r="JYW313" s="6"/>
      <c r="JYX313" s="6"/>
      <c r="JYY313" s="6"/>
      <c r="JYZ313" s="6"/>
      <c r="JZA313" s="6"/>
      <c r="JZB313" s="6"/>
      <c r="JZC313" s="6"/>
      <c r="JZD313" s="6"/>
      <c r="JZE313" s="6"/>
      <c r="JZF313" s="6"/>
      <c r="JZG313" s="6"/>
      <c r="JZH313" s="6"/>
      <c r="JZI313" s="6"/>
      <c r="JZJ313" s="6"/>
      <c r="JZK313" s="6"/>
      <c r="JZL313" s="6"/>
      <c r="JZM313" s="6"/>
      <c r="JZN313" s="6"/>
      <c r="JZO313" s="6"/>
      <c r="JZP313" s="6"/>
      <c r="JZQ313" s="6"/>
      <c r="JZR313" s="6"/>
      <c r="JZS313" s="6"/>
      <c r="JZT313" s="6"/>
      <c r="JZU313" s="6"/>
      <c r="JZV313" s="6"/>
      <c r="JZW313" s="6"/>
      <c r="JZX313" s="6"/>
      <c r="JZY313" s="6"/>
      <c r="JZZ313" s="6"/>
      <c r="KAA313" s="6"/>
      <c r="KAB313" s="6"/>
      <c r="KAC313" s="6"/>
      <c r="KAD313" s="6"/>
      <c r="KAE313" s="6"/>
      <c r="KAF313" s="6"/>
      <c r="KAG313" s="6"/>
      <c r="KAH313" s="6"/>
      <c r="KAI313" s="6"/>
      <c r="KAJ313" s="6"/>
      <c r="KAK313" s="6"/>
      <c r="KAL313" s="6"/>
      <c r="KAM313" s="6"/>
      <c r="KAN313" s="6"/>
      <c r="KAO313" s="6"/>
      <c r="KAP313" s="6"/>
      <c r="KAQ313" s="6"/>
      <c r="KAR313" s="6"/>
      <c r="KAS313" s="6"/>
      <c r="KAT313" s="6"/>
      <c r="KAU313" s="6"/>
      <c r="KAV313" s="6"/>
      <c r="KAW313" s="6"/>
      <c r="KAX313" s="6"/>
      <c r="KAY313" s="6"/>
      <c r="KAZ313" s="6"/>
      <c r="KBA313" s="6"/>
      <c r="KBB313" s="6"/>
      <c r="KBC313" s="6"/>
      <c r="KBD313" s="6"/>
      <c r="KBE313" s="6"/>
      <c r="KBF313" s="6"/>
      <c r="KBG313" s="6"/>
      <c r="KBH313" s="6"/>
      <c r="KBI313" s="6"/>
      <c r="KBJ313" s="6"/>
      <c r="KBK313" s="6"/>
      <c r="KBL313" s="6"/>
      <c r="KBM313" s="6"/>
      <c r="KBN313" s="6"/>
      <c r="KBO313" s="6"/>
      <c r="KBP313" s="6"/>
      <c r="KBQ313" s="6"/>
      <c r="KBR313" s="6"/>
      <c r="KBS313" s="6"/>
      <c r="KBT313" s="6"/>
      <c r="KBU313" s="6"/>
      <c r="KBV313" s="6"/>
      <c r="KBW313" s="6"/>
      <c r="KBX313" s="6"/>
      <c r="KBY313" s="6"/>
      <c r="KBZ313" s="6"/>
      <c r="KCA313" s="6"/>
      <c r="KCB313" s="6"/>
      <c r="KCC313" s="6"/>
      <c r="KCD313" s="6"/>
      <c r="KCE313" s="6"/>
      <c r="KCF313" s="6"/>
      <c r="KCG313" s="6"/>
      <c r="KCH313" s="6"/>
      <c r="KCI313" s="6"/>
      <c r="KCJ313" s="6"/>
      <c r="KCK313" s="6"/>
      <c r="KCL313" s="6"/>
      <c r="KCM313" s="6"/>
      <c r="KCN313" s="6"/>
      <c r="KCO313" s="6"/>
      <c r="KCP313" s="6"/>
      <c r="KCQ313" s="6"/>
      <c r="KCR313" s="6"/>
      <c r="KCS313" s="6"/>
      <c r="KCT313" s="6"/>
      <c r="KCU313" s="6"/>
      <c r="KCV313" s="6"/>
      <c r="KCW313" s="6"/>
      <c r="KCX313" s="6"/>
      <c r="KCY313" s="6"/>
      <c r="KCZ313" s="6"/>
      <c r="KDA313" s="6"/>
      <c r="KDB313" s="6"/>
      <c r="KDC313" s="6"/>
      <c r="KDD313" s="6"/>
      <c r="KDE313" s="6"/>
      <c r="KDF313" s="6"/>
      <c r="KDG313" s="6"/>
      <c r="KDH313" s="6"/>
      <c r="KDI313" s="6"/>
      <c r="KDJ313" s="6"/>
      <c r="KDK313" s="6"/>
      <c r="KDL313" s="6"/>
      <c r="KDM313" s="6"/>
      <c r="KDN313" s="6"/>
      <c r="KDO313" s="6"/>
      <c r="KDP313" s="6"/>
      <c r="KDQ313" s="6"/>
      <c r="KDR313" s="6"/>
      <c r="KDS313" s="6"/>
      <c r="KDT313" s="6"/>
      <c r="KDU313" s="6"/>
      <c r="KDV313" s="6"/>
      <c r="KDW313" s="6"/>
      <c r="KDX313" s="6"/>
      <c r="KDY313" s="6"/>
      <c r="KDZ313" s="6"/>
      <c r="KEA313" s="6"/>
      <c r="KEB313" s="6"/>
      <c r="KEC313" s="6"/>
      <c r="KED313" s="6"/>
      <c r="KEE313" s="6"/>
      <c r="KEF313" s="6"/>
      <c r="KEG313" s="6"/>
      <c r="KEH313" s="6"/>
      <c r="KEI313" s="6"/>
      <c r="KEJ313" s="6"/>
      <c r="KEK313" s="6"/>
      <c r="KEL313" s="6"/>
      <c r="KEM313" s="6"/>
      <c r="KEN313" s="6"/>
      <c r="KEO313" s="6"/>
      <c r="KEP313" s="6"/>
      <c r="KEQ313" s="6"/>
      <c r="KER313" s="6"/>
      <c r="KES313" s="6"/>
      <c r="KET313" s="6"/>
      <c r="KEU313" s="6"/>
      <c r="KEV313" s="6"/>
      <c r="KEW313" s="6"/>
      <c r="KEX313" s="6"/>
      <c r="KEY313" s="6"/>
      <c r="KEZ313" s="6"/>
      <c r="KFA313" s="6"/>
      <c r="KFB313" s="6"/>
      <c r="KFC313" s="6"/>
      <c r="KFD313" s="6"/>
      <c r="KFE313" s="6"/>
      <c r="KFF313" s="6"/>
      <c r="KFG313" s="6"/>
      <c r="KFH313" s="6"/>
      <c r="KFI313" s="6"/>
      <c r="KFJ313" s="6"/>
      <c r="KFK313" s="6"/>
      <c r="KFL313" s="6"/>
      <c r="KFM313" s="6"/>
      <c r="KFN313" s="6"/>
      <c r="KFO313" s="6"/>
      <c r="KFP313" s="6"/>
      <c r="KFQ313" s="6"/>
      <c r="KFR313" s="6"/>
      <c r="KFS313" s="6"/>
      <c r="KFT313" s="6"/>
      <c r="KFU313" s="6"/>
      <c r="KFV313" s="6"/>
      <c r="KFW313" s="6"/>
      <c r="KFX313" s="6"/>
      <c r="KFY313" s="6"/>
      <c r="KFZ313" s="6"/>
      <c r="KGA313" s="6"/>
      <c r="KGB313" s="6"/>
      <c r="KGC313" s="6"/>
      <c r="KGD313" s="6"/>
      <c r="KGE313" s="6"/>
      <c r="KGF313" s="6"/>
      <c r="KGG313" s="6"/>
      <c r="KGH313" s="6"/>
      <c r="KGI313" s="6"/>
      <c r="KGJ313" s="6"/>
      <c r="KGK313" s="6"/>
      <c r="KGL313" s="6"/>
      <c r="KGM313" s="6"/>
      <c r="KGN313" s="6"/>
      <c r="KGO313" s="6"/>
      <c r="KGP313" s="6"/>
      <c r="KGQ313" s="6"/>
      <c r="KGR313" s="6"/>
      <c r="KGS313" s="6"/>
      <c r="KGT313" s="6"/>
      <c r="KGU313" s="6"/>
      <c r="KGV313" s="6"/>
      <c r="KGW313" s="6"/>
      <c r="KGX313" s="6"/>
      <c r="KGY313" s="6"/>
      <c r="KGZ313" s="6"/>
      <c r="KHA313" s="6"/>
      <c r="KHB313" s="6"/>
      <c r="KHC313" s="6"/>
      <c r="KHD313" s="6"/>
      <c r="KHE313" s="6"/>
      <c r="KHF313" s="6"/>
      <c r="KHG313" s="6"/>
      <c r="KHH313" s="6"/>
      <c r="KHI313" s="6"/>
      <c r="KHJ313" s="6"/>
      <c r="KHK313" s="6"/>
      <c r="KHL313" s="6"/>
      <c r="KHM313" s="6"/>
      <c r="KHN313" s="6"/>
      <c r="KHO313" s="6"/>
      <c r="KHP313" s="6"/>
      <c r="KHQ313" s="6"/>
      <c r="KHR313" s="6"/>
      <c r="KHS313" s="6"/>
      <c r="KHT313" s="6"/>
      <c r="KHU313" s="6"/>
      <c r="KHV313" s="6"/>
      <c r="KHW313" s="6"/>
      <c r="KHX313" s="6"/>
      <c r="KHY313" s="6"/>
      <c r="KHZ313" s="6"/>
      <c r="KIA313" s="6"/>
      <c r="KIB313" s="6"/>
      <c r="KIC313" s="6"/>
      <c r="KID313" s="6"/>
      <c r="KIE313" s="6"/>
      <c r="KIF313" s="6"/>
      <c r="KIG313" s="6"/>
      <c r="KIH313" s="6"/>
      <c r="KII313" s="6"/>
      <c r="KIJ313" s="6"/>
      <c r="KIK313" s="6"/>
      <c r="KIL313" s="6"/>
      <c r="KIM313" s="6"/>
      <c r="KIN313" s="6"/>
      <c r="KIO313" s="6"/>
      <c r="KIP313" s="6"/>
      <c r="KIQ313" s="6"/>
      <c r="KIR313" s="6"/>
      <c r="KIS313" s="6"/>
      <c r="KIT313" s="6"/>
      <c r="KIU313" s="6"/>
      <c r="KIV313" s="6"/>
      <c r="KIW313" s="6"/>
      <c r="KIX313" s="6"/>
      <c r="KIY313" s="6"/>
      <c r="KIZ313" s="6"/>
      <c r="KJA313" s="6"/>
      <c r="KJB313" s="6"/>
      <c r="KJC313" s="6"/>
      <c r="KJD313" s="6"/>
      <c r="KJE313" s="6"/>
      <c r="KJF313" s="6"/>
      <c r="KJG313" s="6"/>
      <c r="KJH313" s="6"/>
      <c r="KJI313" s="6"/>
      <c r="KJJ313" s="6"/>
      <c r="KJK313" s="6"/>
      <c r="KJL313" s="6"/>
      <c r="KJM313" s="6"/>
      <c r="KJN313" s="6"/>
      <c r="KJO313" s="6"/>
      <c r="KJP313" s="6"/>
      <c r="KJQ313" s="6"/>
      <c r="KJR313" s="6"/>
      <c r="KJS313" s="6"/>
      <c r="KJT313" s="6"/>
      <c r="KJU313" s="6"/>
      <c r="KJV313" s="6"/>
      <c r="KJW313" s="6"/>
      <c r="KJX313" s="6"/>
      <c r="KJY313" s="6"/>
      <c r="KJZ313" s="6"/>
      <c r="KKA313" s="6"/>
      <c r="KKB313" s="6"/>
      <c r="KKC313" s="6"/>
      <c r="KKD313" s="6"/>
      <c r="KKE313" s="6"/>
      <c r="KKF313" s="6"/>
      <c r="KKG313" s="6"/>
      <c r="KKH313" s="6"/>
      <c r="KKI313" s="6"/>
      <c r="KKJ313" s="6"/>
      <c r="KKK313" s="6"/>
      <c r="KKL313" s="6"/>
      <c r="KKM313" s="6"/>
      <c r="KKN313" s="6"/>
      <c r="KKO313" s="6"/>
      <c r="KKP313" s="6"/>
      <c r="KKQ313" s="6"/>
      <c r="KKR313" s="6"/>
      <c r="KKS313" s="6"/>
      <c r="KKT313" s="6"/>
      <c r="KKU313" s="6"/>
      <c r="KKV313" s="6"/>
      <c r="KKW313" s="6"/>
      <c r="KKX313" s="6"/>
      <c r="KKY313" s="6"/>
      <c r="KKZ313" s="6"/>
      <c r="KLA313" s="6"/>
      <c r="KLB313" s="6"/>
      <c r="KLC313" s="6"/>
      <c r="KLD313" s="6"/>
      <c r="KLE313" s="6"/>
      <c r="KLF313" s="6"/>
      <c r="KLG313" s="6"/>
      <c r="KLH313" s="6"/>
      <c r="KLI313" s="6"/>
      <c r="KLJ313" s="6"/>
      <c r="KLK313" s="6"/>
      <c r="KLL313" s="6"/>
      <c r="KLM313" s="6"/>
      <c r="KLN313" s="6"/>
      <c r="KLO313" s="6"/>
      <c r="KLP313" s="6"/>
      <c r="KLQ313" s="6"/>
      <c r="KLR313" s="6"/>
      <c r="KLS313" s="6"/>
      <c r="KLT313" s="6"/>
      <c r="KLU313" s="6"/>
      <c r="KLV313" s="6"/>
      <c r="KLW313" s="6"/>
      <c r="KLX313" s="6"/>
      <c r="KLY313" s="6"/>
      <c r="KLZ313" s="6"/>
      <c r="KMA313" s="6"/>
      <c r="KMB313" s="6"/>
      <c r="KMC313" s="6"/>
      <c r="KMD313" s="6"/>
      <c r="KME313" s="6"/>
      <c r="KMF313" s="6"/>
      <c r="KMG313" s="6"/>
      <c r="KMH313" s="6"/>
      <c r="KMI313" s="6"/>
      <c r="KMJ313" s="6"/>
      <c r="KMK313" s="6"/>
      <c r="KML313" s="6"/>
      <c r="KMM313" s="6"/>
      <c r="KMN313" s="6"/>
      <c r="KMO313" s="6"/>
      <c r="KMP313" s="6"/>
      <c r="KMQ313" s="6"/>
      <c r="KMR313" s="6"/>
      <c r="KMS313" s="6"/>
      <c r="KMT313" s="6"/>
      <c r="KMU313" s="6"/>
      <c r="KMV313" s="6"/>
      <c r="KMW313" s="6"/>
      <c r="KMX313" s="6"/>
      <c r="KMY313" s="6"/>
      <c r="KMZ313" s="6"/>
      <c r="KNA313" s="6"/>
      <c r="KNB313" s="6"/>
      <c r="KNC313" s="6"/>
      <c r="KND313" s="6"/>
      <c r="KNE313" s="6"/>
      <c r="KNF313" s="6"/>
      <c r="KNG313" s="6"/>
      <c r="KNH313" s="6"/>
      <c r="KNI313" s="6"/>
      <c r="KNJ313" s="6"/>
      <c r="KNK313" s="6"/>
      <c r="KNL313" s="6"/>
      <c r="KNM313" s="6"/>
      <c r="KNN313" s="6"/>
      <c r="KNO313" s="6"/>
      <c r="KNP313" s="6"/>
      <c r="KNQ313" s="6"/>
      <c r="KNR313" s="6"/>
      <c r="KNS313" s="6"/>
      <c r="KNT313" s="6"/>
      <c r="KNU313" s="6"/>
      <c r="KNV313" s="6"/>
      <c r="KNW313" s="6"/>
      <c r="KNX313" s="6"/>
      <c r="KNY313" s="6"/>
      <c r="KNZ313" s="6"/>
      <c r="KOA313" s="6"/>
      <c r="KOB313" s="6"/>
      <c r="KOC313" s="6"/>
      <c r="KOD313" s="6"/>
      <c r="KOE313" s="6"/>
      <c r="KOF313" s="6"/>
      <c r="KOG313" s="6"/>
      <c r="KOH313" s="6"/>
      <c r="KOI313" s="6"/>
      <c r="KOJ313" s="6"/>
      <c r="KOK313" s="6"/>
      <c r="KOL313" s="6"/>
      <c r="KOM313" s="6"/>
      <c r="KON313" s="6"/>
      <c r="KOO313" s="6"/>
      <c r="KOP313" s="6"/>
      <c r="KOQ313" s="6"/>
      <c r="KOR313" s="6"/>
      <c r="KOS313" s="6"/>
      <c r="KOT313" s="6"/>
      <c r="KOU313" s="6"/>
      <c r="KOV313" s="6"/>
      <c r="KOW313" s="6"/>
      <c r="KOX313" s="6"/>
      <c r="KOY313" s="6"/>
      <c r="KOZ313" s="6"/>
      <c r="KPA313" s="6"/>
      <c r="KPB313" s="6"/>
      <c r="KPC313" s="6"/>
      <c r="KPD313" s="6"/>
      <c r="KPE313" s="6"/>
      <c r="KPF313" s="6"/>
      <c r="KPG313" s="6"/>
      <c r="KPH313" s="6"/>
      <c r="KPI313" s="6"/>
      <c r="KPJ313" s="6"/>
      <c r="KPK313" s="6"/>
      <c r="KPL313" s="6"/>
      <c r="KPM313" s="6"/>
      <c r="KPN313" s="6"/>
      <c r="KPO313" s="6"/>
      <c r="KPP313" s="6"/>
      <c r="KPQ313" s="6"/>
      <c r="KPR313" s="6"/>
      <c r="KPS313" s="6"/>
      <c r="KPT313" s="6"/>
      <c r="KPU313" s="6"/>
      <c r="KPV313" s="6"/>
      <c r="KPW313" s="6"/>
      <c r="KPX313" s="6"/>
      <c r="KPY313" s="6"/>
      <c r="KPZ313" s="6"/>
      <c r="KQA313" s="6"/>
      <c r="KQB313" s="6"/>
      <c r="KQC313" s="6"/>
      <c r="KQD313" s="6"/>
      <c r="KQE313" s="6"/>
      <c r="KQF313" s="6"/>
      <c r="KQG313" s="6"/>
      <c r="KQH313" s="6"/>
      <c r="KQI313" s="6"/>
      <c r="KQJ313" s="6"/>
      <c r="KQK313" s="6"/>
      <c r="KQL313" s="6"/>
      <c r="KQM313" s="6"/>
      <c r="KQN313" s="6"/>
      <c r="KQO313" s="6"/>
      <c r="KQP313" s="6"/>
      <c r="KQQ313" s="6"/>
      <c r="KQR313" s="6"/>
      <c r="KQS313" s="6"/>
      <c r="KQT313" s="6"/>
      <c r="KQU313" s="6"/>
      <c r="KQV313" s="6"/>
      <c r="KQW313" s="6"/>
      <c r="KQX313" s="6"/>
      <c r="KQY313" s="6"/>
      <c r="KQZ313" s="6"/>
      <c r="KRA313" s="6"/>
      <c r="KRB313" s="6"/>
      <c r="KRC313" s="6"/>
      <c r="KRD313" s="6"/>
      <c r="KRE313" s="6"/>
      <c r="KRF313" s="6"/>
      <c r="KRG313" s="6"/>
      <c r="KRH313" s="6"/>
      <c r="KRI313" s="6"/>
      <c r="KRJ313" s="6"/>
      <c r="KRK313" s="6"/>
      <c r="KRL313" s="6"/>
      <c r="KRM313" s="6"/>
      <c r="KRN313" s="6"/>
      <c r="KRO313" s="6"/>
      <c r="KRP313" s="6"/>
      <c r="KRQ313" s="6"/>
      <c r="KRR313" s="6"/>
      <c r="KRS313" s="6"/>
      <c r="KRT313" s="6"/>
      <c r="KRU313" s="6"/>
      <c r="KRV313" s="6"/>
      <c r="KRW313" s="6"/>
      <c r="KRX313" s="6"/>
      <c r="KRY313" s="6"/>
      <c r="KRZ313" s="6"/>
      <c r="KSA313" s="6"/>
      <c r="KSB313" s="6"/>
      <c r="KSC313" s="6"/>
      <c r="KSD313" s="6"/>
      <c r="KSE313" s="6"/>
      <c r="KSF313" s="6"/>
      <c r="KSG313" s="6"/>
      <c r="KSH313" s="6"/>
      <c r="KSI313" s="6"/>
      <c r="KSJ313" s="6"/>
      <c r="KSK313" s="6"/>
      <c r="KSL313" s="6"/>
      <c r="KSM313" s="6"/>
      <c r="KSN313" s="6"/>
      <c r="KSO313" s="6"/>
      <c r="KSP313" s="6"/>
      <c r="KSQ313" s="6"/>
      <c r="KSR313" s="6"/>
      <c r="KSS313" s="6"/>
      <c r="KST313" s="6"/>
      <c r="KSU313" s="6"/>
      <c r="KSV313" s="6"/>
      <c r="KSW313" s="6"/>
      <c r="KSX313" s="6"/>
      <c r="KSY313" s="6"/>
      <c r="KSZ313" s="6"/>
      <c r="KTA313" s="6"/>
      <c r="KTB313" s="6"/>
      <c r="KTC313" s="6"/>
      <c r="KTD313" s="6"/>
      <c r="KTE313" s="6"/>
      <c r="KTF313" s="6"/>
      <c r="KTG313" s="6"/>
      <c r="KTH313" s="6"/>
      <c r="KTI313" s="6"/>
      <c r="KTJ313" s="6"/>
      <c r="KTK313" s="6"/>
      <c r="KTL313" s="6"/>
      <c r="KTM313" s="6"/>
      <c r="KTN313" s="6"/>
      <c r="KTO313" s="6"/>
      <c r="KTP313" s="6"/>
      <c r="KTQ313" s="6"/>
      <c r="KTR313" s="6"/>
      <c r="KTS313" s="6"/>
      <c r="KTT313" s="6"/>
      <c r="KTU313" s="6"/>
      <c r="KTV313" s="6"/>
      <c r="KTW313" s="6"/>
      <c r="KTX313" s="6"/>
      <c r="KTY313" s="6"/>
      <c r="KTZ313" s="6"/>
      <c r="KUA313" s="6"/>
      <c r="KUB313" s="6"/>
      <c r="KUC313" s="6"/>
      <c r="KUD313" s="6"/>
      <c r="KUE313" s="6"/>
      <c r="KUF313" s="6"/>
      <c r="KUG313" s="6"/>
      <c r="KUH313" s="6"/>
      <c r="KUI313" s="6"/>
      <c r="KUJ313" s="6"/>
      <c r="KUK313" s="6"/>
      <c r="KUL313" s="6"/>
      <c r="KUM313" s="6"/>
      <c r="KUN313" s="6"/>
      <c r="KUO313" s="6"/>
      <c r="KUP313" s="6"/>
      <c r="KUQ313" s="6"/>
      <c r="KUR313" s="6"/>
      <c r="KUS313" s="6"/>
      <c r="KUT313" s="6"/>
      <c r="KUU313" s="6"/>
      <c r="KUV313" s="6"/>
      <c r="KUW313" s="6"/>
      <c r="KUX313" s="6"/>
      <c r="KUY313" s="6"/>
      <c r="KUZ313" s="6"/>
      <c r="KVA313" s="6"/>
      <c r="KVB313" s="6"/>
      <c r="KVC313" s="6"/>
      <c r="KVD313" s="6"/>
      <c r="KVE313" s="6"/>
      <c r="KVF313" s="6"/>
      <c r="KVG313" s="6"/>
      <c r="KVH313" s="6"/>
      <c r="KVI313" s="6"/>
      <c r="KVJ313" s="6"/>
      <c r="KVK313" s="6"/>
      <c r="KVL313" s="6"/>
      <c r="KVM313" s="6"/>
      <c r="KVN313" s="6"/>
      <c r="KVO313" s="6"/>
      <c r="KVP313" s="6"/>
      <c r="KVQ313" s="6"/>
      <c r="KVR313" s="6"/>
      <c r="KVS313" s="6"/>
      <c r="KVT313" s="6"/>
      <c r="KVU313" s="6"/>
      <c r="KVV313" s="6"/>
      <c r="KVW313" s="6"/>
      <c r="KVX313" s="6"/>
      <c r="KVY313" s="6"/>
      <c r="KVZ313" s="6"/>
      <c r="KWA313" s="6"/>
      <c r="KWB313" s="6"/>
      <c r="KWC313" s="6"/>
      <c r="KWD313" s="6"/>
      <c r="KWE313" s="6"/>
      <c r="KWF313" s="6"/>
      <c r="KWG313" s="6"/>
      <c r="KWH313" s="6"/>
      <c r="KWI313" s="6"/>
      <c r="KWJ313" s="6"/>
      <c r="KWK313" s="6"/>
      <c r="KWL313" s="6"/>
      <c r="KWM313" s="6"/>
      <c r="KWN313" s="6"/>
      <c r="KWO313" s="6"/>
      <c r="KWP313" s="6"/>
      <c r="KWQ313" s="6"/>
      <c r="KWR313" s="6"/>
      <c r="KWS313" s="6"/>
      <c r="KWT313" s="6"/>
      <c r="KWU313" s="6"/>
      <c r="KWV313" s="6"/>
      <c r="KWW313" s="6"/>
      <c r="KWX313" s="6"/>
      <c r="KWY313" s="6"/>
      <c r="KWZ313" s="6"/>
      <c r="KXA313" s="6"/>
      <c r="KXB313" s="6"/>
      <c r="KXC313" s="6"/>
      <c r="KXD313" s="6"/>
      <c r="KXE313" s="6"/>
      <c r="KXF313" s="6"/>
      <c r="KXG313" s="6"/>
      <c r="KXH313" s="6"/>
      <c r="KXI313" s="6"/>
      <c r="KXJ313" s="6"/>
      <c r="KXK313" s="6"/>
      <c r="KXL313" s="6"/>
      <c r="KXM313" s="6"/>
      <c r="KXN313" s="6"/>
      <c r="KXO313" s="6"/>
      <c r="KXP313" s="6"/>
      <c r="KXQ313" s="6"/>
      <c r="KXR313" s="6"/>
      <c r="KXS313" s="6"/>
      <c r="KXT313" s="6"/>
      <c r="KXU313" s="6"/>
      <c r="KXV313" s="6"/>
      <c r="KXW313" s="6"/>
      <c r="KXX313" s="6"/>
      <c r="KXY313" s="6"/>
      <c r="KXZ313" s="6"/>
      <c r="KYA313" s="6"/>
      <c r="KYB313" s="6"/>
      <c r="KYC313" s="6"/>
      <c r="KYD313" s="6"/>
      <c r="KYE313" s="6"/>
      <c r="KYF313" s="6"/>
      <c r="KYG313" s="6"/>
      <c r="KYH313" s="6"/>
      <c r="KYI313" s="6"/>
      <c r="KYJ313" s="6"/>
      <c r="KYK313" s="6"/>
      <c r="KYL313" s="6"/>
      <c r="KYM313" s="6"/>
      <c r="KYN313" s="6"/>
      <c r="KYO313" s="6"/>
      <c r="KYP313" s="6"/>
      <c r="KYQ313" s="6"/>
      <c r="KYR313" s="6"/>
      <c r="KYS313" s="6"/>
      <c r="KYT313" s="6"/>
      <c r="KYU313" s="6"/>
      <c r="KYV313" s="6"/>
      <c r="KYW313" s="6"/>
      <c r="KYX313" s="6"/>
      <c r="KYY313" s="6"/>
      <c r="KYZ313" s="6"/>
      <c r="KZA313" s="6"/>
      <c r="KZB313" s="6"/>
      <c r="KZC313" s="6"/>
      <c r="KZD313" s="6"/>
      <c r="KZE313" s="6"/>
      <c r="KZF313" s="6"/>
      <c r="KZG313" s="6"/>
      <c r="KZH313" s="6"/>
      <c r="KZI313" s="6"/>
      <c r="KZJ313" s="6"/>
      <c r="KZK313" s="6"/>
      <c r="KZL313" s="6"/>
      <c r="KZM313" s="6"/>
      <c r="KZN313" s="6"/>
      <c r="KZO313" s="6"/>
      <c r="KZP313" s="6"/>
      <c r="KZQ313" s="6"/>
      <c r="KZR313" s="6"/>
      <c r="KZS313" s="6"/>
      <c r="KZT313" s="6"/>
      <c r="KZU313" s="6"/>
      <c r="KZV313" s="6"/>
      <c r="KZW313" s="6"/>
      <c r="KZX313" s="6"/>
      <c r="KZY313" s="6"/>
      <c r="KZZ313" s="6"/>
      <c r="LAA313" s="6"/>
      <c r="LAB313" s="6"/>
      <c r="LAC313" s="6"/>
      <c r="LAD313" s="6"/>
      <c r="LAE313" s="6"/>
      <c r="LAF313" s="6"/>
      <c r="LAG313" s="6"/>
      <c r="LAH313" s="6"/>
      <c r="LAI313" s="6"/>
      <c r="LAJ313" s="6"/>
      <c r="LAK313" s="6"/>
      <c r="LAL313" s="6"/>
      <c r="LAM313" s="6"/>
      <c r="LAN313" s="6"/>
      <c r="LAO313" s="6"/>
      <c r="LAP313" s="6"/>
      <c r="LAQ313" s="6"/>
      <c r="LAR313" s="6"/>
      <c r="LAS313" s="6"/>
      <c r="LAT313" s="6"/>
      <c r="LAU313" s="6"/>
      <c r="LAV313" s="6"/>
      <c r="LAW313" s="6"/>
      <c r="LAX313" s="6"/>
      <c r="LAY313" s="6"/>
      <c r="LAZ313" s="6"/>
      <c r="LBA313" s="6"/>
      <c r="LBB313" s="6"/>
      <c r="LBC313" s="6"/>
      <c r="LBD313" s="6"/>
      <c r="LBE313" s="6"/>
      <c r="LBF313" s="6"/>
      <c r="LBG313" s="6"/>
      <c r="LBH313" s="6"/>
      <c r="LBI313" s="6"/>
      <c r="LBJ313" s="6"/>
      <c r="LBK313" s="6"/>
      <c r="LBL313" s="6"/>
      <c r="LBM313" s="6"/>
      <c r="LBN313" s="6"/>
      <c r="LBO313" s="6"/>
      <c r="LBP313" s="6"/>
      <c r="LBQ313" s="6"/>
      <c r="LBR313" s="6"/>
      <c r="LBS313" s="6"/>
      <c r="LBT313" s="6"/>
      <c r="LBU313" s="6"/>
      <c r="LBV313" s="6"/>
      <c r="LBW313" s="6"/>
      <c r="LBX313" s="6"/>
      <c r="LBY313" s="6"/>
      <c r="LBZ313" s="6"/>
      <c r="LCA313" s="6"/>
      <c r="LCB313" s="6"/>
      <c r="LCC313" s="6"/>
      <c r="LCD313" s="6"/>
      <c r="LCE313" s="6"/>
      <c r="LCF313" s="6"/>
      <c r="LCG313" s="6"/>
      <c r="LCH313" s="6"/>
      <c r="LCI313" s="6"/>
      <c r="LCJ313" s="6"/>
      <c r="LCK313" s="6"/>
      <c r="LCL313" s="6"/>
      <c r="LCM313" s="6"/>
      <c r="LCN313" s="6"/>
      <c r="LCO313" s="6"/>
      <c r="LCP313" s="6"/>
      <c r="LCQ313" s="6"/>
      <c r="LCR313" s="6"/>
      <c r="LCS313" s="6"/>
      <c r="LCT313" s="6"/>
      <c r="LCU313" s="6"/>
      <c r="LCV313" s="6"/>
      <c r="LCW313" s="6"/>
      <c r="LCX313" s="6"/>
      <c r="LCY313" s="6"/>
      <c r="LCZ313" s="6"/>
      <c r="LDA313" s="6"/>
      <c r="LDB313" s="6"/>
      <c r="LDC313" s="6"/>
      <c r="LDD313" s="6"/>
      <c r="LDE313" s="6"/>
      <c r="LDF313" s="6"/>
      <c r="LDG313" s="6"/>
      <c r="LDH313" s="6"/>
      <c r="LDI313" s="6"/>
      <c r="LDJ313" s="6"/>
      <c r="LDK313" s="6"/>
      <c r="LDL313" s="6"/>
      <c r="LDM313" s="6"/>
      <c r="LDN313" s="6"/>
      <c r="LDO313" s="6"/>
      <c r="LDP313" s="6"/>
      <c r="LDQ313" s="6"/>
      <c r="LDR313" s="6"/>
      <c r="LDS313" s="6"/>
      <c r="LDT313" s="6"/>
      <c r="LDU313" s="6"/>
      <c r="LDV313" s="6"/>
      <c r="LDW313" s="6"/>
      <c r="LDX313" s="6"/>
      <c r="LDY313" s="6"/>
      <c r="LDZ313" s="6"/>
      <c r="LEA313" s="6"/>
      <c r="LEB313" s="6"/>
      <c r="LEC313" s="6"/>
      <c r="LED313" s="6"/>
      <c r="LEE313" s="6"/>
      <c r="LEF313" s="6"/>
      <c r="LEG313" s="6"/>
      <c r="LEH313" s="6"/>
      <c r="LEI313" s="6"/>
      <c r="LEJ313" s="6"/>
      <c r="LEK313" s="6"/>
      <c r="LEL313" s="6"/>
      <c r="LEM313" s="6"/>
      <c r="LEN313" s="6"/>
      <c r="LEO313" s="6"/>
      <c r="LEP313" s="6"/>
      <c r="LEQ313" s="6"/>
      <c r="LER313" s="6"/>
      <c r="LES313" s="6"/>
      <c r="LET313" s="6"/>
      <c r="LEU313" s="6"/>
      <c r="LEV313" s="6"/>
      <c r="LEW313" s="6"/>
      <c r="LEX313" s="6"/>
      <c r="LEY313" s="6"/>
      <c r="LEZ313" s="6"/>
      <c r="LFA313" s="6"/>
      <c r="LFB313" s="6"/>
      <c r="LFC313" s="6"/>
      <c r="LFD313" s="6"/>
      <c r="LFE313" s="6"/>
      <c r="LFF313" s="6"/>
      <c r="LFG313" s="6"/>
      <c r="LFH313" s="6"/>
      <c r="LFI313" s="6"/>
      <c r="LFJ313" s="6"/>
      <c r="LFK313" s="6"/>
      <c r="LFL313" s="6"/>
      <c r="LFM313" s="6"/>
      <c r="LFN313" s="6"/>
      <c r="LFO313" s="6"/>
      <c r="LFP313" s="6"/>
      <c r="LFQ313" s="6"/>
      <c r="LFR313" s="6"/>
      <c r="LFS313" s="6"/>
      <c r="LFT313" s="6"/>
      <c r="LFU313" s="6"/>
      <c r="LFV313" s="6"/>
      <c r="LFW313" s="6"/>
      <c r="LFX313" s="6"/>
      <c r="LFY313" s="6"/>
      <c r="LFZ313" s="6"/>
      <c r="LGA313" s="6"/>
      <c r="LGB313" s="6"/>
      <c r="LGC313" s="6"/>
      <c r="LGD313" s="6"/>
      <c r="LGE313" s="6"/>
      <c r="LGF313" s="6"/>
      <c r="LGG313" s="6"/>
      <c r="LGH313" s="6"/>
      <c r="LGI313" s="6"/>
      <c r="LGJ313" s="6"/>
      <c r="LGK313" s="6"/>
      <c r="LGL313" s="6"/>
      <c r="LGM313" s="6"/>
      <c r="LGN313" s="6"/>
      <c r="LGO313" s="6"/>
      <c r="LGP313" s="6"/>
      <c r="LGQ313" s="6"/>
      <c r="LGR313" s="6"/>
      <c r="LGS313" s="6"/>
      <c r="LGT313" s="6"/>
      <c r="LGU313" s="6"/>
      <c r="LGV313" s="6"/>
      <c r="LGW313" s="6"/>
      <c r="LGX313" s="6"/>
      <c r="LGY313" s="6"/>
      <c r="LGZ313" s="6"/>
      <c r="LHA313" s="6"/>
      <c r="LHB313" s="6"/>
      <c r="LHC313" s="6"/>
      <c r="LHD313" s="6"/>
      <c r="LHE313" s="6"/>
      <c r="LHF313" s="6"/>
      <c r="LHG313" s="6"/>
      <c r="LHH313" s="6"/>
      <c r="LHI313" s="6"/>
      <c r="LHJ313" s="6"/>
      <c r="LHK313" s="6"/>
      <c r="LHL313" s="6"/>
      <c r="LHM313" s="6"/>
      <c r="LHN313" s="6"/>
      <c r="LHO313" s="6"/>
      <c r="LHP313" s="6"/>
      <c r="LHQ313" s="6"/>
      <c r="LHR313" s="6"/>
      <c r="LHS313" s="6"/>
      <c r="LHT313" s="6"/>
      <c r="LHU313" s="6"/>
      <c r="LHV313" s="6"/>
      <c r="LHW313" s="6"/>
      <c r="LHX313" s="6"/>
      <c r="LHY313" s="6"/>
      <c r="LHZ313" s="6"/>
      <c r="LIA313" s="6"/>
      <c r="LIB313" s="6"/>
      <c r="LIC313" s="6"/>
      <c r="LID313" s="6"/>
      <c r="LIE313" s="6"/>
      <c r="LIF313" s="6"/>
      <c r="LIG313" s="6"/>
      <c r="LIH313" s="6"/>
      <c r="LII313" s="6"/>
      <c r="LIJ313" s="6"/>
      <c r="LIK313" s="6"/>
      <c r="LIL313" s="6"/>
      <c r="LIM313" s="6"/>
      <c r="LIN313" s="6"/>
      <c r="LIO313" s="6"/>
      <c r="LIP313" s="6"/>
      <c r="LIQ313" s="6"/>
      <c r="LIR313" s="6"/>
      <c r="LIS313" s="6"/>
      <c r="LIT313" s="6"/>
      <c r="LIU313" s="6"/>
      <c r="LIV313" s="6"/>
      <c r="LIW313" s="6"/>
      <c r="LIX313" s="6"/>
      <c r="LIY313" s="6"/>
      <c r="LIZ313" s="6"/>
      <c r="LJA313" s="6"/>
      <c r="LJB313" s="6"/>
      <c r="LJC313" s="6"/>
      <c r="LJD313" s="6"/>
      <c r="LJE313" s="6"/>
      <c r="LJF313" s="6"/>
      <c r="LJG313" s="6"/>
      <c r="LJH313" s="6"/>
      <c r="LJI313" s="6"/>
      <c r="LJJ313" s="6"/>
      <c r="LJK313" s="6"/>
      <c r="LJL313" s="6"/>
      <c r="LJM313" s="6"/>
      <c r="LJN313" s="6"/>
      <c r="LJO313" s="6"/>
      <c r="LJP313" s="6"/>
      <c r="LJQ313" s="6"/>
      <c r="LJR313" s="6"/>
      <c r="LJS313" s="6"/>
      <c r="LJT313" s="6"/>
      <c r="LJU313" s="6"/>
      <c r="LJV313" s="6"/>
      <c r="LJW313" s="6"/>
      <c r="LJX313" s="6"/>
      <c r="LJY313" s="6"/>
      <c r="LJZ313" s="6"/>
      <c r="LKA313" s="6"/>
      <c r="LKB313" s="6"/>
      <c r="LKC313" s="6"/>
      <c r="LKD313" s="6"/>
      <c r="LKE313" s="6"/>
      <c r="LKF313" s="6"/>
      <c r="LKG313" s="6"/>
      <c r="LKH313" s="6"/>
      <c r="LKI313" s="6"/>
      <c r="LKJ313" s="6"/>
      <c r="LKK313" s="6"/>
      <c r="LKL313" s="6"/>
      <c r="LKM313" s="6"/>
      <c r="LKN313" s="6"/>
      <c r="LKO313" s="6"/>
      <c r="LKP313" s="6"/>
      <c r="LKQ313" s="6"/>
      <c r="LKR313" s="6"/>
      <c r="LKS313" s="6"/>
      <c r="LKT313" s="6"/>
      <c r="LKU313" s="6"/>
      <c r="LKV313" s="6"/>
      <c r="LKW313" s="6"/>
      <c r="LKX313" s="6"/>
      <c r="LKY313" s="6"/>
      <c r="LKZ313" s="6"/>
      <c r="LLA313" s="6"/>
      <c r="LLB313" s="6"/>
      <c r="LLC313" s="6"/>
      <c r="LLD313" s="6"/>
      <c r="LLE313" s="6"/>
      <c r="LLF313" s="6"/>
      <c r="LLG313" s="6"/>
      <c r="LLH313" s="6"/>
      <c r="LLI313" s="6"/>
      <c r="LLJ313" s="6"/>
      <c r="LLK313" s="6"/>
      <c r="LLL313" s="6"/>
      <c r="LLM313" s="6"/>
      <c r="LLN313" s="6"/>
      <c r="LLO313" s="6"/>
      <c r="LLP313" s="6"/>
      <c r="LLQ313" s="6"/>
      <c r="LLR313" s="6"/>
      <c r="LLS313" s="6"/>
      <c r="LLT313" s="6"/>
      <c r="LLU313" s="6"/>
      <c r="LLV313" s="6"/>
      <c r="LLW313" s="6"/>
      <c r="LLX313" s="6"/>
      <c r="LLY313" s="6"/>
      <c r="LLZ313" s="6"/>
      <c r="LMA313" s="6"/>
      <c r="LMB313" s="6"/>
      <c r="LMC313" s="6"/>
      <c r="LMD313" s="6"/>
      <c r="LME313" s="6"/>
      <c r="LMF313" s="6"/>
      <c r="LMG313" s="6"/>
      <c r="LMH313" s="6"/>
      <c r="LMI313" s="6"/>
      <c r="LMJ313" s="6"/>
      <c r="LMK313" s="6"/>
      <c r="LML313" s="6"/>
      <c r="LMM313" s="6"/>
      <c r="LMN313" s="6"/>
      <c r="LMO313" s="6"/>
      <c r="LMP313" s="6"/>
      <c r="LMQ313" s="6"/>
      <c r="LMR313" s="6"/>
      <c r="LMS313" s="6"/>
      <c r="LMT313" s="6"/>
      <c r="LMU313" s="6"/>
      <c r="LMV313" s="6"/>
      <c r="LMW313" s="6"/>
      <c r="LMX313" s="6"/>
      <c r="LMY313" s="6"/>
      <c r="LMZ313" s="6"/>
      <c r="LNA313" s="6"/>
      <c r="LNB313" s="6"/>
      <c r="LNC313" s="6"/>
      <c r="LND313" s="6"/>
      <c r="LNE313" s="6"/>
      <c r="LNF313" s="6"/>
      <c r="LNG313" s="6"/>
      <c r="LNH313" s="6"/>
      <c r="LNI313" s="6"/>
      <c r="LNJ313" s="6"/>
      <c r="LNK313" s="6"/>
      <c r="LNL313" s="6"/>
      <c r="LNM313" s="6"/>
      <c r="LNN313" s="6"/>
      <c r="LNO313" s="6"/>
      <c r="LNP313" s="6"/>
      <c r="LNQ313" s="6"/>
      <c r="LNR313" s="6"/>
      <c r="LNS313" s="6"/>
      <c r="LNT313" s="6"/>
      <c r="LNU313" s="6"/>
      <c r="LNV313" s="6"/>
      <c r="LNW313" s="6"/>
      <c r="LNX313" s="6"/>
      <c r="LNY313" s="6"/>
      <c r="LNZ313" s="6"/>
      <c r="LOA313" s="6"/>
      <c r="LOB313" s="6"/>
      <c r="LOC313" s="6"/>
      <c r="LOD313" s="6"/>
      <c r="LOE313" s="6"/>
      <c r="LOF313" s="6"/>
      <c r="LOG313" s="6"/>
      <c r="LOH313" s="6"/>
      <c r="LOI313" s="6"/>
      <c r="LOJ313" s="6"/>
      <c r="LOK313" s="6"/>
      <c r="LOL313" s="6"/>
      <c r="LOM313" s="6"/>
      <c r="LON313" s="6"/>
      <c r="LOO313" s="6"/>
      <c r="LOP313" s="6"/>
      <c r="LOQ313" s="6"/>
      <c r="LOR313" s="6"/>
      <c r="LOS313" s="6"/>
      <c r="LOT313" s="6"/>
      <c r="LOU313" s="6"/>
      <c r="LOV313" s="6"/>
      <c r="LOW313" s="6"/>
      <c r="LOX313" s="6"/>
      <c r="LOY313" s="6"/>
      <c r="LOZ313" s="6"/>
      <c r="LPA313" s="6"/>
      <c r="LPB313" s="6"/>
      <c r="LPC313" s="6"/>
      <c r="LPD313" s="6"/>
      <c r="LPE313" s="6"/>
      <c r="LPF313" s="6"/>
      <c r="LPG313" s="6"/>
      <c r="LPH313" s="6"/>
      <c r="LPI313" s="6"/>
      <c r="LPJ313" s="6"/>
      <c r="LPK313" s="6"/>
      <c r="LPL313" s="6"/>
      <c r="LPM313" s="6"/>
      <c r="LPN313" s="6"/>
      <c r="LPO313" s="6"/>
      <c r="LPP313" s="6"/>
      <c r="LPQ313" s="6"/>
      <c r="LPR313" s="6"/>
      <c r="LPS313" s="6"/>
      <c r="LPT313" s="6"/>
      <c r="LPU313" s="6"/>
      <c r="LPV313" s="6"/>
      <c r="LPW313" s="6"/>
      <c r="LPX313" s="6"/>
      <c r="LPY313" s="6"/>
      <c r="LPZ313" s="6"/>
      <c r="LQA313" s="6"/>
      <c r="LQB313" s="6"/>
      <c r="LQC313" s="6"/>
      <c r="LQD313" s="6"/>
      <c r="LQE313" s="6"/>
      <c r="LQF313" s="6"/>
      <c r="LQG313" s="6"/>
      <c r="LQH313" s="6"/>
      <c r="LQI313" s="6"/>
      <c r="LQJ313" s="6"/>
      <c r="LQK313" s="6"/>
      <c r="LQL313" s="6"/>
      <c r="LQM313" s="6"/>
      <c r="LQN313" s="6"/>
      <c r="LQO313" s="6"/>
      <c r="LQP313" s="6"/>
      <c r="LQQ313" s="6"/>
      <c r="LQR313" s="6"/>
      <c r="LQS313" s="6"/>
      <c r="LQT313" s="6"/>
      <c r="LQU313" s="6"/>
      <c r="LQV313" s="6"/>
      <c r="LQW313" s="6"/>
      <c r="LQX313" s="6"/>
      <c r="LQY313" s="6"/>
      <c r="LQZ313" s="6"/>
      <c r="LRA313" s="6"/>
      <c r="LRB313" s="6"/>
      <c r="LRC313" s="6"/>
      <c r="LRD313" s="6"/>
      <c r="LRE313" s="6"/>
      <c r="LRF313" s="6"/>
      <c r="LRG313" s="6"/>
      <c r="LRH313" s="6"/>
      <c r="LRI313" s="6"/>
      <c r="LRJ313" s="6"/>
      <c r="LRK313" s="6"/>
      <c r="LRL313" s="6"/>
      <c r="LRM313" s="6"/>
      <c r="LRN313" s="6"/>
      <c r="LRO313" s="6"/>
      <c r="LRP313" s="6"/>
      <c r="LRQ313" s="6"/>
      <c r="LRR313" s="6"/>
      <c r="LRS313" s="6"/>
      <c r="LRT313" s="6"/>
      <c r="LRU313" s="6"/>
      <c r="LRV313" s="6"/>
      <c r="LRW313" s="6"/>
      <c r="LRX313" s="6"/>
      <c r="LRY313" s="6"/>
      <c r="LRZ313" s="6"/>
      <c r="LSA313" s="6"/>
      <c r="LSB313" s="6"/>
      <c r="LSC313" s="6"/>
      <c r="LSD313" s="6"/>
      <c r="LSE313" s="6"/>
      <c r="LSF313" s="6"/>
      <c r="LSG313" s="6"/>
      <c r="LSH313" s="6"/>
      <c r="LSI313" s="6"/>
      <c r="LSJ313" s="6"/>
      <c r="LSK313" s="6"/>
      <c r="LSL313" s="6"/>
      <c r="LSM313" s="6"/>
      <c r="LSN313" s="6"/>
      <c r="LSO313" s="6"/>
      <c r="LSP313" s="6"/>
      <c r="LSQ313" s="6"/>
      <c r="LSR313" s="6"/>
      <c r="LSS313" s="6"/>
      <c r="LST313" s="6"/>
      <c r="LSU313" s="6"/>
      <c r="LSV313" s="6"/>
      <c r="LSW313" s="6"/>
      <c r="LSX313" s="6"/>
      <c r="LSY313" s="6"/>
      <c r="LSZ313" s="6"/>
      <c r="LTA313" s="6"/>
      <c r="LTB313" s="6"/>
      <c r="LTC313" s="6"/>
      <c r="LTD313" s="6"/>
      <c r="LTE313" s="6"/>
      <c r="LTF313" s="6"/>
      <c r="LTG313" s="6"/>
      <c r="LTH313" s="6"/>
      <c r="LTI313" s="6"/>
      <c r="LTJ313" s="6"/>
      <c r="LTK313" s="6"/>
      <c r="LTL313" s="6"/>
      <c r="LTM313" s="6"/>
      <c r="LTN313" s="6"/>
      <c r="LTO313" s="6"/>
      <c r="LTP313" s="6"/>
      <c r="LTQ313" s="6"/>
      <c r="LTR313" s="6"/>
      <c r="LTS313" s="6"/>
      <c r="LTT313" s="6"/>
      <c r="LTU313" s="6"/>
      <c r="LTV313" s="6"/>
      <c r="LTW313" s="6"/>
      <c r="LTX313" s="6"/>
      <c r="LTY313" s="6"/>
      <c r="LTZ313" s="6"/>
      <c r="LUA313" s="6"/>
      <c r="LUB313" s="6"/>
      <c r="LUC313" s="6"/>
      <c r="LUD313" s="6"/>
      <c r="LUE313" s="6"/>
      <c r="LUF313" s="6"/>
      <c r="LUG313" s="6"/>
      <c r="LUH313" s="6"/>
      <c r="LUI313" s="6"/>
      <c r="LUJ313" s="6"/>
      <c r="LUK313" s="6"/>
      <c r="LUL313" s="6"/>
      <c r="LUM313" s="6"/>
      <c r="LUN313" s="6"/>
      <c r="LUO313" s="6"/>
      <c r="LUP313" s="6"/>
      <c r="LUQ313" s="6"/>
      <c r="LUR313" s="6"/>
      <c r="LUS313" s="6"/>
      <c r="LUT313" s="6"/>
      <c r="LUU313" s="6"/>
      <c r="LUV313" s="6"/>
      <c r="LUW313" s="6"/>
      <c r="LUX313" s="6"/>
      <c r="LUY313" s="6"/>
      <c r="LUZ313" s="6"/>
      <c r="LVA313" s="6"/>
      <c r="LVB313" s="6"/>
      <c r="LVC313" s="6"/>
      <c r="LVD313" s="6"/>
      <c r="LVE313" s="6"/>
      <c r="LVF313" s="6"/>
      <c r="LVG313" s="6"/>
      <c r="LVH313" s="6"/>
      <c r="LVI313" s="6"/>
      <c r="LVJ313" s="6"/>
      <c r="LVK313" s="6"/>
      <c r="LVL313" s="6"/>
      <c r="LVM313" s="6"/>
      <c r="LVN313" s="6"/>
      <c r="LVO313" s="6"/>
      <c r="LVP313" s="6"/>
      <c r="LVQ313" s="6"/>
      <c r="LVR313" s="6"/>
      <c r="LVS313" s="6"/>
      <c r="LVT313" s="6"/>
      <c r="LVU313" s="6"/>
      <c r="LVV313" s="6"/>
      <c r="LVW313" s="6"/>
      <c r="LVX313" s="6"/>
      <c r="LVY313" s="6"/>
      <c r="LVZ313" s="6"/>
      <c r="LWA313" s="6"/>
      <c r="LWB313" s="6"/>
      <c r="LWC313" s="6"/>
      <c r="LWD313" s="6"/>
      <c r="LWE313" s="6"/>
      <c r="LWF313" s="6"/>
      <c r="LWG313" s="6"/>
      <c r="LWH313" s="6"/>
      <c r="LWI313" s="6"/>
      <c r="LWJ313" s="6"/>
      <c r="LWK313" s="6"/>
      <c r="LWL313" s="6"/>
      <c r="LWM313" s="6"/>
      <c r="LWN313" s="6"/>
      <c r="LWO313" s="6"/>
      <c r="LWP313" s="6"/>
      <c r="LWQ313" s="6"/>
      <c r="LWR313" s="6"/>
      <c r="LWS313" s="6"/>
      <c r="LWT313" s="6"/>
      <c r="LWU313" s="6"/>
      <c r="LWV313" s="6"/>
      <c r="LWW313" s="6"/>
      <c r="LWX313" s="6"/>
      <c r="LWY313" s="6"/>
      <c r="LWZ313" s="6"/>
      <c r="LXA313" s="6"/>
      <c r="LXB313" s="6"/>
      <c r="LXC313" s="6"/>
      <c r="LXD313" s="6"/>
      <c r="LXE313" s="6"/>
      <c r="LXF313" s="6"/>
      <c r="LXG313" s="6"/>
      <c r="LXH313" s="6"/>
      <c r="LXI313" s="6"/>
      <c r="LXJ313" s="6"/>
      <c r="LXK313" s="6"/>
      <c r="LXL313" s="6"/>
      <c r="LXM313" s="6"/>
      <c r="LXN313" s="6"/>
      <c r="LXO313" s="6"/>
      <c r="LXP313" s="6"/>
      <c r="LXQ313" s="6"/>
      <c r="LXR313" s="6"/>
      <c r="LXS313" s="6"/>
      <c r="LXT313" s="6"/>
      <c r="LXU313" s="6"/>
      <c r="LXV313" s="6"/>
      <c r="LXW313" s="6"/>
      <c r="LXX313" s="6"/>
      <c r="LXY313" s="6"/>
      <c r="LXZ313" s="6"/>
      <c r="LYA313" s="6"/>
      <c r="LYB313" s="6"/>
      <c r="LYC313" s="6"/>
      <c r="LYD313" s="6"/>
      <c r="LYE313" s="6"/>
      <c r="LYF313" s="6"/>
      <c r="LYG313" s="6"/>
      <c r="LYH313" s="6"/>
      <c r="LYI313" s="6"/>
      <c r="LYJ313" s="6"/>
      <c r="LYK313" s="6"/>
      <c r="LYL313" s="6"/>
      <c r="LYM313" s="6"/>
      <c r="LYN313" s="6"/>
      <c r="LYO313" s="6"/>
      <c r="LYP313" s="6"/>
      <c r="LYQ313" s="6"/>
      <c r="LYR313" s="6"/>
      <c r="LYS313" s="6"/>
      <c r="LYT313" s="6"/>
      <c r="LYU313" s="6"/>
      <c r="LYV313" s="6"/>
      <c r="LYW313" s="6"/>
      <c r="LYX313" s="6"/>
      <c r="LYY313" s="6"/>
      <c r="LYZ313" s="6"/>
      <c r="LZA313" s="6"/>
      <c r="LZB313" s="6"/>
      <c r="LZC313" s="6"/>
      <c r="LZD313" s="6"/>
      <c r="LZE313" s="6"/>
      <c r="LZF313" s="6"/>
      <c r="LZG313" s="6"/>
      <c r="LZH313" s="6"/>
      <c r="LZI313" s="6"/>
      <c r="LZJ313" s="6"/>
      <c r="LZK313" s="6"/>
      <c r="LZL313" s="6"/>
      <c r="LZM313" s="6"/>
      <c r="LZN313" s="6"/>
      <c r="LZO313" s="6"/>
      <c r="LZP313" s="6"/>
      <c r="LZQ313" s="6"/>
      <c r="LZR313" s="6"/>
      <c r="LZS313" s="6"/>
      <c r="LZT313" s="6"/>
      <c r="LZU313" s="6"/>
      <c r="LZV313" s="6"/>
      <c r="LZW313" s="6"/>
      <c r="LZX313" s="6"/>
      <c r="LZY313" s="6"/>
      <c r="LZZ313" s="6"/>
      <c r="MAA313" s="6"/>
      <c r="MAB313" s="6"/>
      <c r="MAC313" s="6"/>
      <c r="MAD313" s="6"/>
      <c r="MAE313" s="6"/>
      <c r="MAF313" s="6"/>
      <c r="MAG313" s="6"/>
      <c r="MAH313" s="6"/>
      <c r="MAI313" s="6"/>
      <c r="MAJ313" s="6"/>
      <c r="MAK313" s="6"/>
      <c r="MAL313" s="6"/>
      <c r="MAM313" s="6"/>
      <c r="MAN313" s="6"/>
      <c r="MAO313" s="6"/>
      <c r="MAP313" s="6"/>
      <c r="MAQ313" s="6"/>
      <c r="MAR313" s="6"/>
      <c r="MAS313" s="6"/>
      <c r="MAT313" s="6"/>
      <c r="MAU313" s="6"/>
      <c r="MAV313" s="6"/>
      <c r="MAW313" s="6"/>
      <c r="MAX313" s="6"/>
      <c r="MAY313" s="6"/>
      <c r="MAZ313" s="6"/>
      <c r="MBA313" s="6"/>
      <c r="MBB313" s="6"/>
      <c r="MBC313" s="6"/>
      <c r="MBD313" s="6"/>
      <c r="MBE313" s="6"/>
      <c r="MBF313" s="6"/>
      <c r="MBG313" s="6"/>
      <c r="MBH313" s="6"/>
      <c r="MBI313" s="6"/>
      <c r="MBJ313" s="6"/>
      <c r="MBK313" s="6"/>
      <c r="MBL313" s="6"/>
      <c r="MBM313" s="6"/>
      <c r="MBN313" s="6"/>
      <c r="MBO313" s="6"/>
      <c r="MBP313" s="6"/>
      <c r="MBQ313" s="6"/>
      <c r="MBR313" s="6"/>
      <c r="MBS313" s="6"/>
      <c r="MBT313" s="6"/>
      <c r="MBU313" s="6"/>
      <c r="MBV313" s="6"/>
      <c r="MBW313" s="6"/>
      <c r="MBX313" s="6"/>
      <c r="MBY313" s="6"/>
      <c r="MBZ313" s="6"/>
      <c r="MCA313" s="6"/>
      <c r="MCB313" s="6"/>
      <c r="MCC313" s="6"/>
      <c r="MCD313" s="6"/>
      <c r="MCE313" s="6"/>
      <c r="MCF313" s="6"/>
      <c r="MCG313" s="6"/>
      <c r="MCH313" s="6"/>
      <c r="MCI313" s="6"/>
      <c r="MCJ313" s="6"/>
      <c r="MCK313" s="6"/>
      <c r="MCL313" s="6"/>
      <c r="MCM313" s="6"/>
      <c r="MCN313" s="6"/>
      <c r="MCO313" s="6"/>
      <c r="MCP313" s="6"/>
      <c r="MCQ313" s="6"/>
      <c r="MCR313" s="6"/>
      <c r="MCS313" s="6"/>
      <c r="MCT313" s="6"/>
      <c r="MCU313" s="6"/>
      <c r="MCV313" s="6"/>
      <c r="MCW313" s="6"/>
      <c r="MCX313" s="6"/>
      <c r="MCY313" s="6"/>
      <c r="MCZ313" s="6"/>
      <c r="MDA313" s="6"/>
      <c r="MDB313" s="6"/>
      <c r="MDC313" s="6"/>
      <c r="MDD313" s="6"/>
      <c r="MDE313" s="6"/>
      <c r="MDF313" s="6"/>
      <c r="MDG313" s="6"/>
      <c r="MDH313" s="6"/>
      <c r="MDI313" s="6"/>
      <c r="MDJ313" s="6"/>
      <c r="MDK313" s="6"/>
      <c r="MDL313" s="6"/>
      <c r="MDM313" s="6"/>
      <c r="MDN313" s="6"/>
      <c r="MDO313" s="6"/>
      <c r="MDP313" s="6"/>
      <c r="MDQ313" s="6"/>
      <c r="MDR313" s="6"/>
      <c r="MDS313" s="6"/>
      <c r="MDT313" s="6"/>
      <c r="MDU313" s="6"/>
      <c r="MDV313" s="6"/>
      <c r="MDW313" s="6"/>
      <c r="MDX313" s="6"/>
      <c r="MDY313" s="6"/>
      <c r="MDZ313" s="6"/>
      <c r="MEA313" s="6"/>
      <c r="MEB313" s="6"/>
      <c r="MEC313" s="6"/>
      <c r="MED313" s="6"/>
      <c r="MEE313" s="6"/>
      <c r="MEF313" s="6"/>
      <c r="MEG313" s="6"/>
      <c r="MEH313" s="6"/>
      <c r="MEI313" s="6"/>
      <c r="MEJ313" s="6"/>
      <c r="MEK313" s="6"/>
      <c r="MEL313" s="6"/>
      <c r="MEM313" s="6"/>
      <c r="MEN313" s="6"/>
      <c r="MEO313" s="6"/>
      <c r="MEP313" s="6"/>
      <c r="MEQ313" s="6"/>
      <c r="MER313" s="6"/>
      <c r="MES313" s="6"/>
      <c r="MET313" s="6"/>
      <c r="MEU313" s="6"/>
      <c r="MEV313" s="6"/>
      <c r="MEW313" s="6"/>
      <c r="MEX313" s="6"/>
      <c r="MEY313" s="6"/>
      <c r="MEZ313" s="6"/>
      <c r="MFA313" s="6"/>
      <c r="MFB313" s="6"/>
      <c r="MFC313" s="6"/>
      <c r="MFD313" s="6"/>
      <c r="MFE313" s="6"/>
      <c r="MFF313" s="6"/>
      <c r="MFG313" s="6"/>
      <c r="MFH313" s="6"/>
      <c r="MFI313" s="6"/>
      <c r="MFJ313" s="6"/>
      <c r="MFK313" s="6"/>
      <c r="MFL313" s="6"/>
      <c r="MFM313" s="6"/>
      <c r="MFN313" s="6"/>
      <c r="MFO313" s="6"/>
      <c r="MFP313" s="6"/>
      <c r="MFQ313" s="6"/>
      <c r="MFR313" s="6"/>
      <c r="MFS313" s="6"/>
      <c r="MFT313" s="6"/>
      <c r="MFU313" s="6"/>
      <c r="MFV313" s="6"/>
      <c r="MFW313" s="6"/>
      <c r="MFX313" s="6"/>
      <c r="MFY313" s="6"/>
      <c r="MFZ313" s="6"/>
      <c r="MGA313" s="6"/>
      <c r="MGB313" s="6"/>
      <c r="MGC313" s="6"/>
      <c r="MGD313" s="6"/>
      <c r="MGE313" s="6"/>
      <c r="MGF313" s="6"/>
      <c r="MGG313" s="6"/>
      <c r="MGH313" s="6"/>
      <c r="MGI313" s="6"/>
      <c r="MGJ313" s="6"/>
      <c r="MGK313" s="6"/>
      <c r="MGL313" s="6"/>
      <c r="MGM313" s="6"/>
      <c r="MGN313" s="6"/>
      <c r="MGO313" s="6"/>
      <c r="MGP313" s="6"/>
      <c r="MGQ313" s="6"/>
      <c r="MGR313" s="6"/>
      <c r="MGS313" s="6"/>
      <c r="MGT313" s="6"/>
      <c r="MGU313" s="6"/>
      <c r="MGV313" s="6"/>
      <c r="MGW313" s="6"/>
      <c r="MGX313" s="6"/>
      <c r="MGY313" s="6"/>
      <c r="MGZ313" s="6"/>
      <c r="MHA313" s="6"/>
      <c r="MHB313" s="6"/>
      <c r="MHC313" s="6"/>
      <c r="MHD313" s="6"/>
      <c r="MHE313" s="6"/>
      <c r="MHF313" s="6"/>
      <c r="MHG313" s="6"/>
      <c r="MHH313" s="6"/>
      <c r="MHI313" s="6"/>
      <c r="MHJ313" s="6"/>
      <c r="MHK313" s="6"/>
      <c r="MHL313" s="6"/>
      <c r="MHM313" s="6"/>
      <c r="MHN313" s="6"/>
      <c r="MHO313" s="6"/>
      <c r="MHP313" s="6"/>
      <c r="MHQ313" s="6"/>
      <c r="MHR313" s="6"/>
      <c r="MHS313" s="6"/>
      <c r="MHT313" s="6"/>
      <c r="MHU313" s="6"/>
      <c r="MHV313" s="6"/>
      <c r="MHW313" s="6"/>
      <c r="MHX313" s="6"/>
      <c r="MHY313" s="6"/>
      <c r="MHZ313" s="6"/>
      <c r="MIA313" s="6"/>
      <c r="MIB313" s="6"/>
      <c r="MIC313" s="6"/>
      <c r="MID313" s="6"/>
      <c r="MIE313" s="6"/>
      <c r="MIF313" s="6"/>
      <c r="MIG313" s="6"/>
      <c r="MIH313" s="6"/>
      <c r="MII313" s="6"/>
      <c r="MIJ313" s="6"/>
      <c r="MIK313" s="6"/>
      <c r="MIL313" s="6"/>
      <c r="MIM313" s="6"/>
      <c r="MIN313" s="6"/>
      <c r="MIO313" s="6"/>
      <c r="MIP313" s="6"/>
      <c r="MIQ313" s="6"/>
      <c r="MIR313" s="6"/>
      <c r="MIS313" s="6"/>
      <c r="MIT313" s="6"/>
      <c r="MIU313" s="6"/>
      <c r="MIV313" s="6"/>
      <c r="MIW313" s="6"/>
      <c r="MIX313" s="6"/>
      <c r="MIY313" s="6"/>
      <c r="MIZ313" s="6"/>
      <c r="MJA313" s="6"/>
      <c r="MJB313" s="6"/>
      <c r="MJC313" s="6"/>
      <c r="MJD313" s="6"/>
      <c r="MJE313" s="6"/>
      <c r="MJF313" s="6"/>
      <c r="MJG313" s="6"/>
      <c r="MJH313" s="6"/>
      <c r="MJI313" s="6"/>
      <c r="MJJ313" s="6"/>
      <c r="MJK313" s="6"/>
      <c r="MJL313" s="6"/>
      <c r="MJM313" s="6"/>
      <c r="MJN313" s="6"/>
      <c r="MJO313" s="6"/>
      <c r="MJP313" s="6"/>
      <c r="MJQ313" s="6"/>
      <c r="MJR313" s="6"/>
      <c r="MJS313" s="6"/>
      <c r="MJT313" s="6"/>
      <c r="MJU313" s="6"/>
      <c r="MJV313" s="6"/>
      <c r="MJW313" s="6"/>
      <c r="MJX313" s="6"/>
      <c r="MJY313" s="6"/>
      <c r="MJZ313" s="6"/>
      <c r="MKA313" s="6"/>
      <c r="MKB313" s="6"/>
      <c r="MKC313" s="6"/>
      <c r="MKD313" s="6"/>
      <c r="MKE313" s="6"/>
      <c r="MKF313" s="6"/>
      <c r="MKG313" s="6"/>
      <c r="MKH313" s="6"/>
      <c r="MKI313" s="6"/>
      <c r="MKJ313" s="6"/>
      <c r="MKK313" s="6"/>
      <c r="MKL313" s="6"/>
      <c r="MKM313" s="6"/>
      <c r="MKN313" s="6"/>
      <c r="MKO313" s="6"/>
      <c r="MKP313" s="6"/>
      <c r="MKQ313" s="6"/>
      <c r="MKR313" s="6"/>
      <c r="MKS313" s="6"/>
      <c r="MKT313" s="6"/>
      <c r="MKU313" s="6"/>
      <c r="MKV313" s="6"/>
      <c r="MKW313" s="6"/>
      <c r="MKX313" s="6"/>
      <c r="MKY313" s="6"/>
      <c r="MKZ313" s="6"/>
      <c r="MLA313" s="6"/>
      <c r="MLB313" s="6"/>
      <c r="MLC313" s="6"/>
      <c r="MLD313" s="6"/>
      <c r="MLE313" s="6"/>
      <c r="MLF313" s="6"/>
      <c r="MLG313" s="6"/>
      <c r="MLH313" s="6"/>
      <c r="MLI313" s="6"/>
      <c r="MLJ313" s="6"/>
      <c r="MLK313" s="6"/>
      <c r="MLL313" s="6"/>
      <c r="MLM313" s="6"/>
      <c r="MLN313" s="6"/>
      <c r="MLO313" s="6"/>
      <c r="MLP313" s="6"/>
      <c r="MLQ313" s="6"/>
      <c r="MLR313" s="6"/>
      <c r="MLS313" s="6"/>
      <c r="MLT313" s="6"/>
      <c r="MLU313" s="6"/>
      <c r="MLV313" s="6"/>
      <c r="MLW313" s="6"/>
      <c r="MLX313" s="6"/>
      <c r="MLY313" s="6"/>
      <c r="MLZ313" s="6"/>
      <c r="MMA313" s="6"/>
      <c r="MMB313" s="6"/>
      <c r="MMC313" s="6"/>
      <c r="MMD313" s="6"/>
      <c r="MME313" s="6"/>
      <c r="MMF313" s="6"/>
      <c r="MMG313" s="6"/>
      <c r="MMH313" s="6"/>
      <c r="MMI313" s="6"/>
      <c r="MMJ313" s="6"/>
      <c r="MMK313" s="6"/>
      <c r="MML313" s="6"/>
      <c r="MMM313" s="6"/>
      <c r="MMN313" s="6"/>
      <c r="MMO313" s="6"/>
      <c r="MMP313" s="6"/>
      <c r="MMQ313" s="6"/>
      <c r="MMR313" s="6"/>
      <c r="MMS313" s="6"/>
      <c r="MMT313" s="6"/>
      <c r="MMU313" s="6"/>
      <c r="MMV313" s="6"/>
      <c r="MMW313" s="6"/>
      <c r="MMX313" s="6"/>
      <c r="MMY313" s="6"/>
      <c r="MMZ313" s="6"/>
      <c r="MNA313" s="6"/>
      <c r="MNB313" s="6"/>
      <c r="MNC313" s="6"/>
      <c r="MND313" s="6"/>
      <c r="MNE313" s="6"/>
      <c r="MNF313" s="6"/>
      <c r="MNG313" s="6"/>
      <c r="MNH313" s="6"/>
      <c r="MNI313" s="6"/>
      <c r="MNJ313" s="6"/>
      <c r="MNK313" s="6"/>
      <c r="MNL313" s="6"/>
      <c r="MNM313" s="6"/>
      <c r="MNN313" s="6"/>
      <c r="MNO313" s="6"/>
      <c r="MNP313" s="6"/>
      <c r="MNQ313" s="6"/>
      <c r="MNR313" s="6"/>
      <c r="MNS313" s="6"/>
      <c r="MNT313" s="6"/>
      <c r="MNU313" s="6"/>
      <c r="MNV313" s="6"/>
      <c r="MNW313" s="6"/>
      <c r="MNX313" s="6"/>
      <c r="MNY313" s="6"/>
      <c r="MNZ313" s="6"/>
      <c r="MOA313" s="6"/>
      <c r="MOB313" s="6"/>
      <c r="MOC313" s="6"/>
      <c r="MOD313" s="6"/>
      <c r="MOE313" s="6"/>
      <c r="MOF313" s="6"/>
      <c r="MOG313" s="6"/>
      <c r="MOH313" s="6"/>
      <c r="MOI313" s="6"/>
      <c r="MOJ313" s="6"/>
      <c r="MOK313" s="6"/>
      <c r="MOL313" s="6"/>
      <c r="MOM313" s="6"/>
      <c r="MON313" s="6"/>
      <c r="MOO313" s="6"/>
      <c r="MOP313" s="6"/>
      <c r="MOQ313" s="6"/>
      <c r="MOR313" s="6"/>
      <c r="MOS313" s="6"/>
      <c r="MOT313" s="6"/>
      <c r="MOU313" s="6"/>
      <c r="MOV313" s="6"/>
      <c r="MOW313" s="6"/>
      <c r="MOX313" s="6"/>
      <c r="MOY313" s="6"/>
      <c r="MOZ313" s="6"/>
      <c r="MPA313" s="6"/>
      <c r="MPB313" s="6"/>
      <c r="MPC313" s="6"/>
      <c r="MPD313" s="6"/>
      <c r="MPE313" s="6"/>
      <c r="MPF313" s="6"/>
      <c r="MPG313" s="6"/>
      <c r="MPH313" s="6"/>
      <c r="MPI313" s="6"/>
      <c r="MPJ313" s="6"/>
      <c r="MPK313" s="6"/>
      <c r="MPL313" s="6"/>
      <c r="MPM313" s="6"/>
      <c r="MPN313" s="6"/>
      <c r="MPO313" s="6"/>
      <c r="MPP313" s="6"/>
      <c r="MPQ313" s="6"/>
      <c r="MPR313" s="6"/>
      <c r="MPS313" s="6"/>
      <c r="MPT313" s="6"/>
      <c r="MPU313" s="6"/>
      <c r="MPV313" s="6"/>
      <c r="MPW313" s="6"/>
      <c r="MPX313" s="6"/>
      <c r="MPY313" s="6"/>
      <c r="MPZ313" s="6"/>
      <c r="MQA313" s="6"/>
      <c r="MQB313" s="6"/>
      <c r="MQC313" s="6"/>
      <c r="MQD313" s="6"/>
      <c r="MQE313" s="6"/>
      <c r="MQF313" s="6"/>
      <c r="MQG313" s="6"/>
      <c r="MQH313" s="6"/>
      <c r="MQI313" s="6"/>
      <c r="MQJ313" s="6"/>
      <c r="MQK313" s="6"/>
      <c r="MQL313" s="6"/>
      <c r="MQM313" s="6"/>
      <c r="MQN313" s="6"/>
      <c r="MQO313" s="6"/>
      <c r="MQP313" s="6"/>
      <c r="MQQ313" s="6"/>
      <c r="MQR313" s="6"/>
      <c r="MQS313" s="6"/>
      <c r="MQT313" s="6"/>
      <c r="MQU313" s="6"/>
      <c r="MQV313" s="6"/>
      <c r="MQW313" s="6"/>
      <c r="MQX313" s="6"/>
      <c r="MQY313" s="6"/>
      <c r="MQZ313" s="6"/>
      <c r="MRA313" s="6"/>
      <c r="MRB313" s="6"/>
      <c r="MRC313" s="6"/>
      <c r="MRD313" s="6"/>
      <c r="MRE313" s="6"/>
      <c r="MRF313" s="6"/>
      <c r="MRG313" s="6"/>
      <c r="MRH313" s="6"/>
      <c r="MRI313" s="6"/>
      <c r="MRJ313" s="6"/>
      <c r="MRK313" s="6"/>
      <c r="MRL313" s="6"/>
      <c r="MRM313" s="6"/>
      <c r="MRN313" s="6"/>
      <c r="MRO313" s="6"/>
      <c r="MRP313" s="6"/>
      <c r="MRQ313" s="6"/>
      <c r="MRR313" s="6"/>
      <c r="MRS313" s="6"/>
      <c r="MRT313" s="6"/>
      <c r="MRU313" s="6"/>
      <c r="MRV313" s="6"/>
      <c r="MRW313" s="6"/>
      <c r="MRX313" s="6"/>
      <c r="MRY313" s="6"/>
      <c r="MRZ313" s="6"/>
      <c r="MSA313" s="6"/>
      <c r="MSB313" s="6"/>
      <c r="MSC313" s="6"/>
      <c r="MSD313" s="6"/>
      <c r="MSE313" s="6"/>
      <c r="MSF313" s="6"/>
      <c r="MSG313" s="6"/>
      <c r="MSH313" s="6"/>
      <c r="MSI313" s="6"/>
      <c r="MSJ313" s="6"/>
      <c r="MSK313" s="6"/>
      <c r="MSL313" s="6"/>
      <c r="MSM313" s="6"/>
      <c r="MSN313" s="6"/>
      <c r="MSO313" s="6"/>
      <c r="MSP313" s="6"/>
      <c r="MSQ313" s="6"/>
      <c r="MSR313" s="6"/>
      <c r="MSS313" s="6"/>
      <c r="MST313" s="6"/>
      <c r="MSU313" s="6"/>
      <c r="MSV313" s="6"/>
      <c r="MSW313" s="6"/>
      <c r="MSX313" s="6"/>
      <c r="MSY313" s="6"/>
      <c r="MSZ313" s="6"/>
      <c r="MTA313" s="6"/>
      <c r="MTB313" s="6"/>
      <c r="MTC313" s="6"/>
      <c r="MTD313" s="6"/>
      <c r="MTE313" s="6"/>
      <c r="MTF313" s="6"/>
      <c r="MTG313" s="6"/>
      <c r="MTH313" s="6"/>
      <c r="MTI313" s="6"/>
      <c r="MTJ313" s="6"/>
      <c r="MTK313" s="6"/>
      <c r="MTL313" s="6"/>
      <c r="MTM313" s="6"/>
      <c r="MTN313" s="6"/>
      <c r="MTO313" s="6"/>
      <c r="MTP313" s="6"/>
      <c r="MTQ313" s="6"/>
      <c r="MTR313" s="6"/>
      <c r="MTS313" s="6"/>
      <c r="MTT313" s="6"/>
      <c r="MTU313" s="6"/>
      <c r="MTV313" s="6"/>
      <c r="MTW313" s="6"/>
      <c r="MTX313" s="6"/>
      <c r="MTY313" s="6"/>
      <c r="MTZ313" s="6"/>
      <c r="MUA313" s="6"/>
      <c r="MUB313" s="6"/>
      <c r="MUC313" s="6"/>
      <c r="MUD313" s="6"/>
      <c r="MUE313" s="6"/>
      <c r="MUF313" s="6"/>
      <c r="MUG313" s="6"/>
      <c r="MUH313" s="6"/>
      <c r="MUI313" s="6"/>
      <c r="MUJ313" s="6"/>
      <c r="MUK313" s="6"/>
      <c r="MUL313" s="6"/>
      <c r="MUM313" s="6"/>
      <c r="MUN313" s="6"/>
      <c r="MUO313" s="6"/>
      <c r="MUP313" s="6"/>
      <c r="MUQ313" s="6"/>
      <c r="MUR313" s="6"/>
      <c r="MUS313" s="6"/>
      <c r="MUT313" s="6"/>
      <c r="MUU313" s="6"/>
      <c r="MUV313" s="6"/>
      <c r="MUW313" s="6"/>
      <c r="MUX313" s="6"/>
      <c r="MUY313" s="6"/>
      <c r="MUZ313" s="6"/>
      <c r="MVA313" s="6"/>
      <c r="MVB313" s="6"/>
      <c r="MVC313" s="6"/>
      <c r="MVD313" s="6"/>
      <c r="MVE313" s="6"/>
      <c r="MVF313" s="6"/>
      <c r="MVG313" s="6"/>
      <c r="MVH313" s="6"/>
      <c r="MVI313" s="6"/>
      <c r="MVJ313" s="6"/>
      <c r="MVK313" s="6"/>
      <c r="MVL313" s="6"/>
      <c r="MVM313" s="6"/>
      <c r="MVN313" s="6"/>
      <c r="MVO313" s="6"/>
      <c r="MVP313" s="6"/>
      <c r="MVQ313" s="6"/>
      <c r="MVR313" s="6"/>
      <c r="MVS313" s="6"/>
      <c r="MVT313" s="6"/>
      <c r="MVU313" s="6"/>
      <c r="MVV313" s="6"/>
      <c r="MVW313" s="6"/>
      <c r="MVX313" s="6"/>
      <c r="MVY313" s="6"/>
      <c r="MVZ313" s="6"/>
      <c r="MWA313" s="6"/>
      <c r="MWB313" s="6"/>
      <c r="MWC313" s="6"/>
      <c r="MWD313" s="6"/>
      <c r="MWE313" s="6"/>
      <c r="MWF313" s="6"/>
      <c r="MWG313" s="6"/>
      <c r="MWH313" s="6"/>
      <c r="MWI313" s="6"/>
      <c r="MWJ313" s="6"/>
      <c r="MWK313" s="6"/>
      <c r="MWL313" s="6"/>
      <c r="MWM313" s="6"/>
      <c r="MWN313" s="6"/>
      <c r="MWO313" s="6"/>
      <c r="MWP313" s="6"/>
      <c r="MWQ313" s="6"/>
      <c r="MWR313" s="6"/>
      <c r="MWS313" s="6"/>
      <c r="MWT313" s="6"/>
      <c r="MWU313" s="6"/>
      <c r="MWV313" s="6"/>
      <c r="MWW313" s="6"/>
      <c r="MWX313" s="6"/>
      <c r="MWY313" s="6"/>
      <c r="MWZ313" s="6"/>
      <c r="MXA313" s="6"/>
      <c r="MXB313" s="6"/>
      <c r="MXC313" s="6"/>
      <c r="MXD313" s="6"/>
      <c r="MXE313" s="6"/>
      <c r="MXF313" s="6"/>
      <c r="MXG313" s="6"/>
      <c r="MXH313" s="6"/>
      <c r="MXI313" s="6"/>
      <c r="MXJ313" s="6"/>
      <c r="MXK313" s="6"/>
      <c r="MXL313" s="6"/>
      <c r="MXM313" s="6"/>
      <c r="MXN313" s="6"/>
      <c r="MXO313" s="6"/>
      <c r="MXP313" s="6"/>
      <c r="MXQ313" s="6"/>
      <c r="MXR313" s="6"/>
      <c r="MXS313" s="6"/>
      <c r="MXT313" s="6"/>
      <c r="MXU313" s="6"/>
      <c r="MXV313" s="6"/>
      <c r="MXW313" s="6"/>
      <c r="MXX313" s="6"/>
      <c r="MXY313" s="6"/>
      <c r="MXZ313" s="6"/>
      <c r="MYA313" s="6"/>
      <c r="MYB313" s="6"/>
      <c r="MYC313" s="6"/>
      <c r="MYD313" s="6"/>
      <c r="MYE313" s="6"/>
      <c r="MYF313" s="6"/>
      <c r="MYG313" s="6"/>
      <c r="MYH313" s="6"/>
      <c r="MYI313" s="6"/>
      <c r="MYJ313" s="6"/>
      <c r="MYK313" s="6"/>
      <c r="MYL313" s="6"/>
      <c r="MYM313" s="6"/>
      <c r="MYN313" s="6"/>
      <c r="MYO313" s="6"/>
      <c r="MYP313" s="6"/>
      <c r="MYQ313" s="6"/>
      <c r="MYR313" s="6"/>
      <c r="MYS313" s="6"/>
      <c r="MYT313" s="6"/>
      <c r="MYU313" s="6"/>
      <c r="MYV313" s="6"/>
      <c r="MYW313" s="6"/>
      <c r="MYX313" s="6"/>
      <c r="MYY313" s="6"/>
      <c r="MYZ313" s="6"/>
      <c r="MZA313" s="6"/>
      <c r="MZB313" s="6"/>
      <c r="MZC313" s="6"/>
      <c r="MZD313" s="6"/>
      <c r="MZE313" s="6"/>
      <c r="MZF313" s="6"/>
      <c r="MZG313" s="6"/>
      <c r="MZH313" s="6"/>
      <c r="MZI313" s="6"/>
      <c r="MZJ313" s="6"/>
      <c r="MZK313" s="6"/>
      <c r="MZL313" s="6"/>
      <c r="MZM313" s="6"/>
      <c r="MZN313" s="6"/>
      <c r="MZO313" s="6"/>
      <c r="MZP313" s="6"/>
      <c r="MZQ313" s="6"/>
      <c r="MZR313" s="6"/>
      <c r="MZS313" s="6"/>
      <c r="MZT313" s="6"/>
      <c r="MZU313" s="6"/>
      <c r="MZV313" s="6"/>
      <c r="MZW313" s="6"/>
      <c r="MZX313" s="6"/>
      <c r="MZY313" s="6"/>
      <c r="MZZ313" s="6"/>
      <c r="NAA313" s="6"/>
      <c r="NAB313" s="6"/>
      <c r="NAC313" s="6"/>
      <c r="NAD313" s="6"/>
      <c r="NAE313" s="6"/>
      <c r="NAF313" s="6"/>
      <c r="NAG313" s="6"/>
      <c r="NAH313" s="6"/>
      <c r="NAI313" s="6"/>
      <c r="NAJ313" s="6"/>
      <c r="NAK313" s="6"/>
      <c r="NAL313" s="6"/>
      <c r="NAM313" s="6"/>
      <c r="NAN313" s="6"/>
      <c r="NAO313" s="6"/>
      <c r="NAP313" s="6"/>
      <c r="NAQ313" s="6"/>
      <c r="NAR313" s="6"/>
      <c r="NAS313" s="6"/>
      <c r="NAT313" s="6"/>
      <c r="NAU313" s="6"/>
      <c r="NAV313" s="6"/>
      <c r="NAW313" s="6"/>
      <c r="NAX313" s="6"/>
      <c r="NAY313" s="6"/>
      <c r="NAZ313" s="6"/>
      <c r="NBA313" s="6"/>
      <c r="NBB313" s="6"/>
      <c r="NBC313" s="6"/>
      <c r="NBD313" s="6"/>
      <c r="NBE313" s="6"/>
      <c r="NBF313" s="6"/>
      <c r="NBG313" s="6"/>
      <c r="NBH313" s="6"/>
      <c r="NBI313" s="6"/>
      <c r="NBJ313" s="6"/>
      <c r="NBK313" s="6"/>
      <c r="NBL313" s="6"/>
      <c r="NBM313" s="6"/>
      <c r="NBN313" s="6"/>
      <c r="NBO313" s="6"/>
      <c r="NBP313" s="6"/>
      <c r="NBQ313" s="6"/>
      <c r="NBR313" s="6"/>
      <c r="NBS313" s="6"/>
      <c r="NBT313" s="6"/>
      <c r="NBU313" s="6"/>
      <c r="NBV313" s="6"/>
      <c r="NBW313" s="6"/>
      <c r="NBX313" s="6"/>
      <c r="NBY313" s="6"/>
      <c r="NBZ313" s="6"/>
      <c r="NCA313" s="6"/>
      <c r="NCB313" s="6"/>
      <c r="NCC313" s="6"/>
      <c r="NCD313" s="6"/>
      <c r="NCE313" s="6"/>
      <c r="NCF313" s="6"/>
      <c r="NCG313" s="6"/>
      <c r="NCH313" s="6"/>
      <c r="NCI313" s="6"/>
      <c r="NCJ313" s="6"/>
      <c r="NCK313" s="6"/>
      <c r="NCL313" s="6"/>
      <c r="NCM313" s="6"/>
      <c r="NCN313" s="6"/>
      <c r="NCO313" s="6"/>
      <c r="NCP313" s="6"/>
      <c r="NCQ313" s="6"/>
      <c r="NCR313" s="6"/>
      <c r="NCS313" s="6"/>
      <c r="NCT313" s="6"/>
      <c r="NCU313" s="6"/>
      <c r="NCV313" s="6"/>
      <c r="NCW313" s="6"/>
      <c r="NCX313" s="6"/>
      <c r="NCY313" s="6"/>
      <c r="NCZ313" s="6"/>
      <c r="NDA313" s="6"/>
      <c r="NDB313" s="6"/>
      <c r="NDC313" s="6"/>
      <c r="NDD313" s="6"/>
      <c r="NDE313" s="6"/>
      <c r="NDF313" s="6"/>
      <c r="NDG313" s="6"/>
      <c r="NDH313" s="6"/>
      <c r="NDI313" s="6"/>
      <c r="NDJ313" s="6"/>
      <c r="NDK313" s="6"/>
      <c r="NDL313" s="6"/>
      <c r="NDM313" s="6"/>
      <c r="NDN313" s="6"/>
      <c r="NDO313" s="6"/>
      <c r="NDP313" s="6"/>
      <c r="NDQ313" s="6"/>
      <c r="NDR313" s="6"/>
      <c r="NDS313" s="6"/>
      <c r="NDT313" s="6"/>
      <c r="NDU313" s="6"/>
      <c r="NDV313" s="6"/>
      <c r="NDW313" s="6"/>
      <c r="NDX313" s="6"/>
      <c r="NDY313" s="6"/>
      <c r="NDZ313" s="6"/>
      <c r="NEA313" s="6"/>
      <c r="NEB313" s="6"/>
      <c r="NEC313" s="6"/>
      <c r="NED313" s="6"/>
      <c r="NEE313" s="6"/>
      <c r="NEF313" s="6"/>
      <c r="NEG313" s="6"/>
      <c r="NEH313" s="6"/>
      <c r="NEI313" s="6"/>
      <c r="NEJ313" s="6"/>
      <c r="NEK313" s="6"/>
      <c r="NEL313" s="6"/>
      <c r="NEM313" s="6"/>
      <c r="NEN313" s="6"/>
      <c r="NEO313" s="6"/>
      <c r="NEP313" s="6"/>
      <c r="NEQ313" s="6"/>
      <c r="NER313" s="6"/>
      <c r="NES313" s="6"/>
      <c r="NET313" s="6"/>
      <c r="NEU313" s="6"/>
      <c r="NEV313" s="6"/>
      <c r="NEW313" s="6"/>
      <c r="NEX313" s="6"/>
      <c r="NEY313" s="6"/>
      <c r="NEZ313" s="6"/>
      <c r="NFA313" s="6"/>
      <c r="NFB313" s="6"/>
      <c r="NFC313" s="6"/>
      <c r="NFD313" s="6"/>
      <c r="NFE313" s="6"/>
      <c r="NFF313" s="6"/>
      <c r="NFG313" s="6"/>
      <c r="NFH313" s="6"/>
      <c r="NFI313" s="6"/>
      <c r="NFJ313" s="6"/>
      <c r="NFK313" s="6"/>
      <c r="NFL313" s="6"/>
      <c r="NFM313" s="6"/>
      <c r="NFN313" s="6"/>
      <c r="NFO313" s="6"/>
      <c r="NFP313" s="6"/>
      <c r="NFQ313" s="6"/>
      <c r="NFR313" s="6"/>
      <c r="NFS313" s="6"/>
      <c r="NFT313" s="6"/>
      <c r="NFU313" s="6"/>
      <c r="NFV313" s="6"/>
      <c r="NFW313" s="6"/>
      <c r="NFX313" s="6"/>
      <c r="NFY313" s="6"/>
      <c r="NFZ313" s="6"/>
      <c r="NGA313" s="6"/>
      <c r="NGB313" s="6"/>
      <c r="NGC313" s="6"/>
      <c r="NGD313" s="6"/>
      <c r="NGE313" s="6"/>
      <c r="NGF313" s="6"/>
      <c r="NGG313" s="6"/>
      <c r="NGH313" s="6"/>
      <c r="NGI313" s="6"/>
      <c r="NGJ313" s="6"/>
      <c r="NGK313" s="6"/>
      <c r="NGL313" s="6"/>
      <c r="NGM313" s="6"/>
      <c r="NGN313" s="6"/>
      <c r="NGO313" s="6"/>
      <c r="NGP313" s="6"/>
      <c r="NGQ313" s="6"/>
      <c r="NGR313" s="6"/>
      <c r="NGS313" s="6"/>
      <c r="NGT313" s="6"/>
      <c r="NGU313" s="6"/>
      <c r="NGV313" s="6"/>
      <c r="NGW313" s="6"/>
      <c r="NGX313" s="6"/>
      <c r="NGY313" s="6"/>
      <c r="NGZ313" s="6"/>
      <c r="NHA313" s="6"/>
      <c r="NHB313" s="6"/>
      <c r="NHC313" s="6"/>
      <c r="NHD313" s="6"/>
      <c r="NHE313" s="6"/>
      <c r="NHF313" s="6"/>
      <c r="NHG313" s="6"/>
      <c r="NHH313" s="6"/>
      <c r="NHI313" s="6"/>
      <c r="NHJ313" s="6"/>
      <c r="NHK313" s="6"/>
      <c r="NHL313" s="6"/>
      <c r="NHM313" s="6"/>
      <c r="NHN313" s="6"/>
      <c r="NHO313" s="6"/>
      <c r="NHP313" s="6"/>
      <c r="NHQ313" s="6"/>
      <c r="NHR313" s="6"/>
      <c r="NHS313" s="6"/>
      <c r="NHT313" s="6"/>
      <c r="NHU313" s="6"/>
      <c r="NHV313" s="6"/>
      <c r="NHW313" s="6"/>
      <c r="NHX313" s="6"/>
      <c r="NHY313" s="6"/>
      <c r="NHZ313" s="6"/>
      <c r="NIA313" s="6"/>
      <c r="NIB313" s="6"/>
      <c r="NIC313" s="6"/>
      <c r="NID313" s="6"/>
      <c r="NIE313" s="6"/>
      <c r="NIF313" s="6"/>
      <c r="NIG313" s="6"/>
      <c r="NIH313" s="6"/>
      <c r="NII313" s="6"/>
      <c r="NIJ313" s="6"/>
      <c r="NIK313" s="6"/>
      <c r="NIL313" s="6"/>
      <c r="NIM313" s="6"/>
      <c r="NIN313" s="6"/>
      <c r="NIO313" s="6"/>
      <c r="NIP313" s="6"/>
      <c r="NIQ313" s="6"/>
      <c r="NIR313" s="6"/>
      <c r="NIS313" s="6"/>
      <c r="NIT313" s="6"/>
      <c r="NIU313" s="6"/>
      <c r="NIV313" s="6"/>
      <c r="NIW313" s="6"/>
      <c r="NIX313" s="6"/>
      <c r="NIY313" s="6"/>
      <c r="NIZ313" s="6"/>
      <c r="NJA313" s="6"/>
      <c r="NJB313" s="6"/>
      <c r="NJC313" s="6"/>
      <c r="NJD313" s="6"/>
      <c r="NJE313" s="6"/>
      <c r="NJF313" s="6"/>
      <c r="NJG313" s="6"/>
      <c r="NJH313" s="6"/>
      <c r="NJI313" s="6"/>
      <c r="NJJ313" s="6"/>
      <c r="NJK313" s="6"/>
      <c r="NJL313" s="6"/>
      <c r="NJM313" s="6"/>
      <c r="NJN313" s="6"/>
      <c r="NJO313" s="6"/>
      <c r="NJP313" s="6"/>
      <c r="NJQ313" s="6"/>
      <c r="NJR313" s="6"/>
      <c r="NJS313" s="6"/>
      <c r="NJT313" s="6"/>
      <c r="NJU313" s="6"/>
      <c r="NJV313" s="6"/>
      <c r="NJW313" s="6"/>
      <c r="NJX313" s="6"/>
      <c r="NJY313" s="6"/>
      <c r="NJZ313" s="6"/>
      <c r="NKA313" s="6"/>
      <c r="NKB313" s="6"/>
      <c r="NKC313" s="6"/>
      <c r="NKD313" s="6"/>
      <c r="NKE313" s="6"/>
      <c r="NKF313" s="6"/>
      <c r="NKG313" s="6"/>
      <c r="NKH313" s="6"/>
      <c r="NKI313" s="6"/>
      <c r="NKJ313" s="6"/>
      <c r="NKK313" s="6"/>
      <c r="NKL313" s="6"/>
      <c r="NKM313" s="6"/>
      <c r="NKN313" s="6"/>
      <c r="NKO313" s="6"/>
      <c r="NKP313" s="6"/>
      <c r="NKQ313" s="6"/>
      <c r="NKR313" s="6"/>
      <c r="NKS313" s="6"/>
      <c r="NKT313" s="6"/>
      <c r="NKU313" s="6"/>
      <c r="NKV313" s="6"/>
      <c r="NKW313" s="6"/>
      <c r="NKX313" s="6"/>
      <c r="NKY313" s="6"/>
      <c r="NKZ313" s="6"/>
      <c r="NLA313" s="6"/>
      <c r="NLB313" s="6"/>
      <c r="NLC313" s="6"/>
      <c r="NLD313" s="6"/>
      <c r="NLE313" s="6"/>
      <c r="NLF313" s="6"/>
      <c r="NLG313" s="6"/>
      <c r="NLH313" s="6"/>
      <c r="NLI313" s="6"/>
      <c r="NLJ313" s="6"/>
      <c r="NLK313" s="6"/>
      <c r="NLL313" s="6"/>
      <c r="NLM313" s="6"/>
      <c r="NLN313" s="6"/>
      <c r="NLO313" s="6"/>
      <c r="NLP313" s="6"/>
      <c r="NLQ313" s="6"/>
      <c r="NLR313" s="6"/>
      <c r="NLS313" s="6"/>
      <c r="NLT313" s="6"/>
      <c r="NLU313" s="6"/>
      <c r="NLV313" s="6"/>
      <c r="NLW313" s="6"/>
      <c r="NLX313" s="6"/>
      <c r="NLY313" s="6"/>
      <c r="NLZ313" s="6"/>
      <c r="NMA313" s="6"/>
      <c r="NMB313" s="6"/>
      <c r="NMC313" s="6"/>
      <c r="NMD313" s="6"/>
      <c r="NME313" s="6"/>
      <c r="NMF313" s="6"/>
      <c r="NMG313" s="6"/>
      <c r="NMH313" s="6"/>
      <c r="NMI313" s="6"/>
      <c r="NMJ313" s="6"/>
      <c r="NMK313" s="6"/>
      <c r="NML313" s="6"/>
      <c r="NMM313" s="6"/>
      <c r="NMN313" s="6"/>
      <c r="NMO313" s="6"/>
      <c r="NMP313" s="6"/>
      <c r="NMQ313" s="6"/>
      <c r="NMR313" s="6"/>
      <c r="NMS313" s="6"/>
      <c r="NMT313" s="6"/>
      <c r="NMU313" s="6"/>
      <c r="NMV313" s="6"/>
      <c r="NMW313" s="6"/>
      <c r="NMX313" s="6"/>
      <c r="NMY313" s="6"/>
      <c r="NMZ313" s="6"/>
      <c r="NNA313" s="6"/>
      <c r="NNB313" s="6"/>
      <c r="NNC313" s="6"/>
      <c r="NND313" s="6"/>
      <c r="NNE313" s="6"/>
      <c r="NNF313" s="6"/>
      <c r="NNG313" s="6"/>
      <c r="NNH313" s="6"/>
      <c r="NNI313" s="6"/>
      <c r="NNJ313" s="6"/>
      <c r="NNK313" s="6"/>
      <c r="NNL313" s="6"/>
      <c r="NNM313" s="6"/>
      <c r="NNN313" s="6"/>
      <c r="NNO313" s="6"/>
      <c r="NNP313" s="6"/>
      <c r="NNQ313" s="6"/>
      <c r="NNR313" s="6"/>
      <c r="NNS313" s="6"/>
      <c r="NNT313" s="6"/>
      <c r="NNU313" s="6"/>
      <c r="NNV313" s="6"/>
      <c r="NNW313" s="6"/>
      <c r="NNX313" s="6"/>
      <c r="NNY313" s="6"/>
      <c r="NNZ313" s="6"/>
      <c r="NOA313" s="6"/>
      <c r="NOB313" s="6"/>
      <c r="NOC313" s="6"/>
      <c r="NOD313" s="6"/>
      <c r="NOE313" s="6"/>
      <c r="NOF313" s="6"/>
      <c r="NOG313" s="6"/>
      <c r="NOH313" s="6"/>
      <c r="NOI313" s="6"/>
      <c r="NOJ313" s="6"/>
      <c r="NOK313" s="6"/>
      <c r="NOL313" s="6"/>
      <c r="NOM313" s="6"/>
      <c r="NON313" s="6"/>
      <c r="NOO313" s="6"/>
      <c r="NOP313" s="6"/>
      <c r="NOQ313" s="6"/>
      <c r="NOR313" s="6"/>
      <c r="NOS313" s="6"/>
      <c r="NOT313" s="6"/>
      <c r="NOU313" s="6"/>
      <c r="NOV313" s="6"/>
      <c r="NOW313" s="6"/>
      <c r="NOX313" s="6"/>
      <c r="NOY313" s="6"/>
      <c r="NOZ313" s="6"/>
      <c r="NPA313" s="6"/>
      <c r="NPB313" s="6"/>
      <c r="NPC313" s="6"/>
      <c r="NPD313" s="6"/>
      <c r="NPE313" s="6"/>
      <c r="NPF313" s="6"/>
      <c r="NPG313" s="6"/>
      <c r="NPH313" s="6"/>
      <c r="NPI313" s="6"/>
      <c r="NPJ313" s="6"/>
      <c r="NPK313" s="6"/>
      <c r="NPL313" s="6"/>
      <c r="NPM313" s="6"/>
      <c r="NPN313" s="6"/>
      <c r="NPO313" s="6"/>
      <c r="NPP313" s="6"/>
      <c r="NPQ313" s="6"/>
      <c r="NPR313" s="6"/>
      <c r="NPS313" s="6"/>
      <c r="NPT313" s="6"/>
      <c r="NPU313" s="6"/>
      <c r="NPV313" s="6"/>
      <c r="NPW313" s="6"/>
      <c r="NPX313" s="6"/>
      <c r="NPY313" s="6"/>
      <c r="NPZ313" s="6"/>
      <c r="NQA313" s="6"/>
      <c r="NQB313" s="6"/>
      <c r="NQC313" s="6"/>
      <c r="NQD313" s="6"/>
      <c r="NQE313" s="6"/>
      <c r="NQF313" s="6"/>
      <c r="NQG313" s="6"/>
      <c r="NQH313" s="6"/>
      <c r="NQI313" s="6"/>
      <c r="NQJ313" s="6"/>
      <c r="NQK313" s="6"/>
      <c r="NQL313" s="6"/>
      <c r="NQM313" s="6"/>
      <c r="NQN313" s="6"/>
      <c r="NQO313" s="6"/>
      <c r="NQP313" s="6"/>
      <c r="NQQ313" s="6"/>
      <c r="NQR313" s="6"/>
      <c r="NQS313" s="6"/>
      <c r="NQT313" s="6"/>
      <c r="NQU313" s="6"/>
      <c r="NQV313" s="6"/>
      <c r="NQW313" s="6"/>
      <c r="NQX313" s="6"/>
      <c r="NQY313" s="6"/>
      <c r="NQZ313" s="6"/>
      <c r="NRA313" s="6"/>
      <c r="NRB313" s="6"/>
      <c r="NRC313" s="6"/>
      <c r="NRD313" s="6"/>
      <c r="NRE313" s="6"/>
      <c r="NRF313" s="6"/>
      <c r="NRG313" s="6"/>
      <c r="NRH313" s="6"/>
      <c r="NRI313" s="6"/>
      <c r="NRJ313" s="6"/>
      <c r="NRK313" s="6"/>
      <c r="NRL313" s="6"/>
      <c r="NRM313" s="6"/>
      <c r="NRN313" s="6"/>
      <c r="NRO313" s="6"/>
      <c r="NRP313" s="6"/>
      <c r="NRQ313" s="6"/>
      <c r="NRR313" s="6"/>
      <c r="NRS313" s="6"/>
      <c r="NRT313" s="6"/>
      <c r="NRU313" s="6"/>
      <c r="NRV313" s="6"/>
      <c r="NRW313" s="6"/>
      <c r="NRX313" s="6"/>
      <c r="NRY313" s="6"/>
      <c r="NRZ313" s="6"/>
      <c r="NSA313" s="6"/>
      <c r="NSB313" s="6"/>
      <c r="NSC313" s="6"/>
      <c r="NSD313" s="6"/>
      <c r="NSE313" s="6"/>
      <c r="NSF313" s="6"/>
      <c r="NSG313" s="6"/>
      <c r="NSH313" s="6"/>
      <c r="NSI313" s="6"/>
      <c r="NSJ313" s="6"/>
      <c r="NSK313" s="6"/>
      <c r="NSL313" s="6"/>
      <c r="NSM313" s="6"/>
      <c r="NSN313" s="6"/>
      <c r="NSO313" s="6"/>
      <c r="NSP313" s="6"/>
      <c r="NSQ313" s="6"/>
      <c r="NSR313" s="6"/>
      <c r="NSS313" s="6"/>
      <c r="NST313" s="6"/>
      <c r="NSU313" s="6"/>
      <c r="NSV313" s="6"/>
      <c r="NSW313" s="6"/>
      <c r="NSX313" s="6"/>
      <c r="NSY313" s="6"/>
      <c r="NSZ313" s="6"/>
      <c r="NTA313" s="6"/>
      <c r="NTB313" s="6"/>
      <c r="NTC313" s="6"/>
      <c r="NTD313" s="6"/>
      <c r="NTE313" s="6"/>
      <c r="NTF313" s="6"/>
      <c r="NTG313" s="6"/>
      <c r="NTH313" s="6"/>
      <c r="NTI313" s="6"/>
      <c r="NTJ313" s="6"/>
      <c r="NTK313" s="6"/>
      <c r="NTL313" s="6"/>
      <c r="NTM313" s="6"/>
      <c r="NTN313" s="6"/>
      <c r="NTO313" s="6"/>
      <c r="NTP313" s="6"/>
      <c r="NTQ313" s="6"/>
      <c r="NTR313" s="6"/>
      <c r="NTS313" s="6"/>
      <c r="NTT313" s="6"/>
      <c r="NTU313" s="6"/>
      <c r="NTV313" s="6"/>
      <c r="NTW313" s="6"/>
      <c r="NTX313" s="6"/>
      <c r="NTY313" s="6"/>
      <c r="NTZ313" s="6"/>
      <c r="NUA313" s="6"/>
      <c r="NUB313" s="6"/>
      <c r="NUC313" s="6"/>
      <c r="NUD313" s="6"/>
      <c r="NUE313" s="6"/>
      <c r="NUF313" s="6"/>
      <c r="NUG313" s="6"/>
      <c r="NUH313" s="6"/>
      <c r="NUI313" s="6"/>
      <c r="NUJ313" s="6"/>
      <c r="NUK313" s="6"/>
      <c r="NUL313" s="6"/>
      <c r="NUM313" s="6"/>
      <c r="NUN313" s="6"/>
      <c r="NUO313" s="6"/>
      <c r="NUP313" s="6"/>
      <c r="NUQ313" s="6"/>
      <c r="NUR313" s="6"/>
      <c r="NUS313" s="6"/>
      <c r="NUT313" s="6"/>
      <c r="NUU313" s="6"/>
      <c r="NUV313" s="6"/>
      <c r="NUW313" s="6"/>
      <c r="NUX313" s="6"/>
      <c r="NUY313" s="6"/>
      <c r="NUZ313" s="6"/>
      <c r="NVA313" s="6"/>
      <c r="NVB313" s="6"/>
      <c r="NVC313" s="6"/>
      <c r="NVD313" s="6"/>
      <c r="NVE313" s="6"/>
      <c r="NVF313" s="6"/>
      <c r="NVG313" s="6"/>
      <c r="NVH313" s="6"/>
      <c r="NVI313" s="6"/>
      <c r="NVJ313" s="6"/>
      <c r="NVK313" s="6"/>
      <c r="NVL313" s="6"/>
      <c r="NVM313" s="6"/>
      <c r="NVN313" s="6"/>
      <c r="NVO313" s="6"/>
      <c r="NVP313" s="6"/>
      <c r="NVQ313" s="6"/>
      <c r="NVR313" s="6"/>
      <c r="NVS313" s="6"/>
      <c r="NVT313" s="6"/>
      <c r="NVU313" s="6"/>
      <c r="NVV313" s="6"/>
      <c r="NVW313" s="6"/>
      <c r="NVX313" s="6"/>
      <c r="NVY313" s="6"/>
      <c r="NVZ313" s="6"/>
      <c r="NWA313" s="6"/>
      <c r="NWB313" s="6"/>
      <c r="NWC313" s="6"/>
      <c r="NWD313" s="6"/>
      <c r="NWE313" s="6"/>
      <c r="NWF313" s="6"/>
      <c r="NWG313" s="6"/>
      <c r="NWH313" s="6"/>
      <c r="NWI313" s="6"/>
      <c r="NWJ313" s="6"/>
      <c r="NWK313" s="6"/>
      <c r="NWL313" s="6"/>
      <c r="NWM313" s="6"/>
      <c r="NWN313" s="6"/>
      <c r="NWO313" s="6"/>
      <c r="NWP313" s="6"/>
      <c r="NWQ313" s="6"/>
      <c r="NWR313" s="6"/>
      <c r="NWS313" s="6"/>
      <c r="NWT313" s="6"/>
      <c r="NWU313" s="6"/>
      <c r="NWV313" s="6"/>
      <c r="NWW313" s="6"/>
      <c r="NWX313" s="6"/>
      <c r="NWY313" s="6"/>
      <c r="NWZ313" s="6"/>
      <c r="NXA313" s="6"/>
      <c r="NXB313" s="6"/>
      <c r="NXC313" s="6"/>
      <c r="NXD313" s="6"/>
      <c r="NXE313" s="6"/>
      <c r="NXF313" s="6"/>
      <c r="NXG313" s="6"/>
      <c r="NXH313" s="6"/>
      <c r="NXI313" s="6"/>
      <c r="NXJ313" s="6"/>
      <c r="NXK313" s="6"/>
      <c r="NXL313" s="6"/>
      <c r="NXM313" s="6"/>
      <c r="NXN313" s="6"/>
      <c r="NXO313" s="6"/>
      <c r="NXP313" s="6"/>
      <c r="NXQ313" s="6"/>
      <c r="NXR313" s="6"/>
      <c r="NXS313" s="6"/>
      <c r="NXT313" s="6"/>
      <c r="NXU313" s="6"/>
      <c r="NXV313" s="6"/>
      <c r="NXW313" s="6"/>
      <c r="NXX313" s="6"/>
      <c r="NXY313" s="6"/>
      <c r="NXZ313" s="6"/>
      <c r="NYA313" s="6"/>
      <c r="NYB313" s="6"/>
      <c r="NYC313" s="6"/>
      <c r="NYD313" s="6"/>
      <c r="NYE313" s="6"/>
      <c r="NYF313" s="6"/>
      <c r="NYG313" s="6"/>
      <c r="NYH313" s="6"/>
      <c r="NYI313" s="6"/>
      <c r="NYJ313" s="6"/>
      <c r="NYK313" s="6"/>
      <c r="NYL313" s="6"/>
      <c r="NYM313" s="6"/>
      <c r="NYN313" s="6"/>
      <c r="NYO313" s="6"/>
      <c r="NYP313" s="6"/>
      <c r="NYQ313" s="6"/>
      <c r="NYR313" s="6"/>
      <c r="NYS313" s="6"/>
      <c r="NYT313" s="6"/>
      <c r="NYU313" s="6"/>
      <c r="NYV313" s="6"/>
      <c r="NYW313" s="6"/>
      <c r="NYX313" s="6"/>
      <c r="NYY313" s="6"/>
      <c r="NYZ313" s="6"/>
      <c r="NZA313" s="6"/>
      <c r="NZB313" s="6"/>
      <c r="NZC313" s="6"/>
      <c r="NZD313" s="6"/>
      <c r="NZE313" s="6"/>
      <c r="NZF313" s="6"/>
      <c r="NZG313" s="6"/>
      <c r="NZH313" s="6"/>
      <c r="NZI313" s="6"/>
      <c r="NZJ313" s="6"/>
      <c r="NZK313" s="6"/>
      <c r="NZL313" s="6"/>
      <c r="NZM313" s="6"/>
      <c r="NZN313" s="6"/>
      <c r="NZO313" s="6"/>
      <c r="NZP313" s="6"/>
      <c r="NZQ313" s="6"/>
      <c r="NZR313" s="6"/>
      <c r="NZS313" s="6"/>
      <c r="NZT313" s="6"/>
      <c r="NZU313" s="6"/>
      <c r="NZV313" s="6"/>
      <c r="NZW313" s="6"/>
      <c r="NZX313" s="6"/>
      <c r="NZY313" s="6"/>
      <c r="NZZ313" s="6"/>
      <c r="OAA313" s="6"/>
      <c r="OAB313" s="6"/>
      <c r="OAC313" s="6"/>
      <c r="OAD313" s="6"/>
      <c r="OAE313" s="6"/>
      <c r="OAF313" s="6"/>
      <c r="OAG313" s="6"/>
      <c r="OAH313" s="6"/>
      <c r="OAI313" s="6"/>
      <c r="OAJ313" s="6"/>
      <c r="OAK313" s="6"/>
      <c r="OAL313" s="6"/>
      <c r="OAM313" s="6"/>
      <c r="OAN313" s="6"/>
      <c r="OAO313" s="6"/>
      <c r="OAP313" s="6"/>
      <c r="OAQ313" s="6"/>
      <c r="OAR313" s="6"/>
      <c r="OAS313" s="6"/>
      <c r="OAT313" s="6"/>
      <c r="OAU313" s="6"/>
      <c r="OAV313" s="6"/>
      <c r="OAW313" s="6"/>
      <c r="OAX313" s="6"/>
      <c r="OAY313" s="6"/>
      <c r="OAZ313" s="6"/>
      <c r="OBA313" s="6"/>
      <c r="OBB313" s="6"/>
      <c r="OBC313" s="6"/>
      <c r="OBD313" s="6"/>
      <c r="OBE313" s="6"/>
      <c r="OBF313" s="6"/>
      <c r="OBG313" s="6"/>
      <c r="OBH313" s="6"/>
      <c r="OBI313" s="6"/>
      <c r="OBJ313" s="6"/>
      <c r="OBK313" s="6"/>
      <c r="OBL313" s="6"/>
      <c r="OBM313" s="6"/>
      <c r="OBN313" s="6"/>
      <c r="OBO313" s="6"/>
      <c r="OBP313" s="6"/>
      <c r="OBQ313" s="6"/>
      <c r="OBR313" s="6"/>
      <c r="OBS313" s="6"/>
      <c r="OBT313" s="6"/>
      <c r="OBU313" s="6"/>
      <c r="OBV313" s="6"/>
      <c r="OBW313" s="6"/>
      <c r="OBX313" s="6"/>
      <c r="OBY313" s="6"/>
      <c r="OBZ313" s="6"/>
      <c r="OCA313" s="6"/>
      <c r="OCB313" s="6"/>
      <c r="OCC313" s="6"/>
      <c r="OCD313" s="6"/>
      <c r="OCE313" s="6"/>
      <c r="OCF313" s="6"/>
      <c r="OCG313" s="6"/>
      <c r="OCH313" s="6"/>
      <c r="OCI313" s="6"/>
      <c r="OCJ313" s="6"/>
      <c r="OCK313" s="6"/>
      <c r="OCL313" s="6"/>
      <c r="OCM313" s="6"/>
      <c r="OCN313" s="6"/>
      <c r="OCO313" s="6"/>
      <c r="OCP313" s="6"/>
      <c r="OCQ313" s="6"/>
      <c r="OCR313" s="6"/>
      <c r="OCS313" s="6"/>
      <c r="OCT313" s="6"/>
      <c r="OCU313" s="6"/>
      <c r="OCV313" s="6"/>
      <c r="OCW313" s="6"/>
      <c r="OCX313" s="6"/>
      <c r="OCY313" s="6"/>
      <c r="OCZ313" s="6"/>
      <c r="ODA313" s="6"/>
      <c r="ODB313" s="6"/>
      <c r="ODC313" s="6"/>
      <c r="ODD313" s="6"/>
      <c r="ODE313" s="6"/>
      <c r="ODF313" s="6"/>
      <c r="ODG313" s="6"/>
      <c r="ODH313" s="6"/>
      <c r="ODI313" s="6"/>
      <c r="ODJ313" s="6"/>
      <c r="ODK313" s="6"/>
      <c r="ODL313" s="6"/>
      <c r="ODM313" s="6"/>
      <c r="ODN313" s="6"/>
      <c r="ODO313" s="6"/>
      <c r="ODP313" s="6"/>
      <c r="ODQ313" s="6"/>
      <c r="ODR313" s="6"/>
      <c r="ODS313" s="6"/>
      <c r="ODT313" s="6"/>
      <c r="ODU313" s="6"/>
      <c r="ODV313" s="6"/>
      <c r="ODW313" s="6"/>
      <c r="ODX313" s="6"/>
      <c r="ODY313" s="6"/>
      <c r="ODZ313" s="6"/>
      <c r="OEA313" s="6"/>
      <c r="OEB313" s="6"/>
      <c r="OEC313" s="6"/>
      <c r="OED313" s="6"/>
      <c r="OEE313" s="6"/>
      <c r="OEF313" s="6"/>
      <c r="OEG313" s="6"/>
      <c r="OEH313" s="6"/>
      <c r="OEI313" s="6"/>
      <c r="OEJ313" s="6"/>
      <c r="OEK313" s="6"/>
      <c r="OEL313" s="6"/>
      <c r="OEM313" s="6"/>
      <c r="OEN313" s="6"/>
      <c r="OEO313" s="6"/>
      <c r="OEP313" s="6"/>
      <c r="OEQ313" s="6"/>
      <c r="OER313" s="6"/>
      <c r="OES313" s="6"/>
      <c r="OET313" s="6"/>
      <c r="OEU313" s="6"/>
      <c r="OEV313" s="6"/>
      <c r="OEW313" s="6"/>
      <c r="OEX313" s="6"/>
      <c r="OEY313" s="6"/>
      <c r="OEZ313" s="6"/>
      <c r="OFA313" s="6"/>
      <c r="OFB313" s="6"/>
      <c r="OFC313" s="6"/>
      <c r="OFD313" s="6"/>
      <c r="OFE313" s="6"/>
      <c r="OFF313" s="6"/>
      <c r="OFG313" s="6"/>
      <c r="OFH313" s="6"/>
      <c r="OFI313" s="6"/>
      <c r="OFJ313" s="6"/>
      <c r="OFK313" s="6"/>
      <c r="OFL313" s="6"/>
      <c r="OFM313" s="6"/>
      <c r="OFN313" s="6"/>
      <c r="OFO313" s="6"/>
      <c r="OFP313" s="6"/>
      <c r="OFQ313" s="6"/>
      <c r="OFR313" s="6"/>
      <c r="OFS313" s="6"/>
      <c r="OFT313" s="6"/>
      <c r="OFU313" s="6"/>
      <c r="OFV313" s="6"/>
      <c r="OFW313" s="6"/>
      <c r="OFX313" s="6"/>
      <c r="OFY313" s="6"/>
      <c r="OFZ313" s="6"/>
      <c r="OGA313" s="6"/>
      <c r="OGB313" s="6"/>
      <c r="OGC313" s="6"/>
      <c r="OGD313" s="6"/>
      <c r="OGE313" s="6"/>
      <c r="OGF313" s="6"/>
      <c r="OGG313" s="6"/>
      <c r="OGH313" s="6"/>
      <c r="OGI313" s="6"/>
      <c r="OGJ313" s="6"/>
      <c r="OGK313" s="6"/>
      <c r="OGL313" s="6"/>
      <c r="OGM313" s="6"/>
      <c r="OGN313" s="6"/>
      <c r="OGO313" s="6"/>
      <c r="OGP313" s="6"/>
      <c r="OGQ313" s="6"/>
      <c r="OGR313" s="6"/>
      <c r="OGS313" s="6"/>
      <c r="OGT313" s="6"/>
      <c r="OGU313" s="6"/>
      <c r="OGV313" s="6"/>
      <c r="OGW313" s="6"/>
      <c r="OGX313" s="6"/>
      <c r="OGY313" s="6"/>
      <c r="OGZ313" s="6"/>
      <c r="OHA313" s="6"/>
      <c r="OHB313" s="6"/>
      <c r="OHC313" s="6"/>
      <c r="OHD313" s="6"/>
      <c r="OHE313" s="6"/>
      <c r="OHF313" s="6"/>
      <c r="OHG313" s="6"/>
      <c r="OHH313" s="6"/>
      <c r="OHI313" s="6"/>
      <c r="OHJ313" s="6"/>
      <c r="OHK313" s="6"/>
      <c r="OHL313" s="6"/>
      <c r="OHM313" s="6"/>
      <c r="OHN313" s="6"/>
      <c r="OHO313" s="6"/>
      <c r="OHP313" s="6"/>
      <c r="OHQ313" s="6"/>
      <c r="OHR313" s="6"/>
      <c r="OHS313" s="6"/>
      <c r="OHT313" s="6"/>
      <c r="OHU313" s="6"/>
      <c r="OHV313" s="6"/>
      <c r="OHW313" s="6"/>
      <c r="OHX313" s="6"/>
      <c r="OHY313" s="6"/>
      <c r="OHZ313" s="6"/>
      <c r="OIA313" s="6"/>
      <c r="OIB313" s="6"/>
      <c r="OIC313" s="6"/>
      <c r="OID313" s="6"/>
      <c r="OIE313" s="6"/>
      <c r="OIF313" s="6"/>
      <c r="OIG313" s="6"/>
      <c r="OIH313" s="6"/>
      <c r="OII313" s="6"/>
      <c r="OIJ313" s="6"/>
      <c r="OIK313" s="6"/>
      <c r="OIL313" s="6"/>
      <c r="OIM313" s="6"/>
      <c r="OIN313" s="6"/>
      <c r="OIO313" s="6"/>
      <c r="OIP313" s="6"/>
      <c r="OIQ313" s="6"/>
      <c r="OIR313" s="6"/>
      <c r="OIS313" s="6"/>
      <c r="OIT313" s="6"/>
      <c r="OIU313" s="6"/>
      <c r="OIV313" s="6"/>
      <c r="OIW313" s="6"/>
      <c r="OIX313" s="6"/>
      <c r="OIY313" s="6"/>
      <c r="OIZ313" s="6"/>
      <c r="OJA313" s="6"/>
      <c r="OJB313" s="6"/>
      <c r="OJC313" s="6"/>
      <c r="OJD313" s="6"/>
      <c r="OJE313" s="6"/>
      <c r="OJF313" s="6"/>
      <c r="OJG313" s="6"/>
      <c r="OJH313" s="6"/>
      <c r="OJI313" s="6"/>
      <c r="OJJ313" s="6"/>
      <c r="OJK313" s="6"/>
      <c r="OJL313" s="6"/>
      <c r="OJM313" s="6"/>
      <c r="OJN313" s="6"/>
      <c r="OJO313" s="6"/>
      <c r="OJP313" s="6"/>
      <c r="OJQ313" s="6"/>
      <c r="OJR313" s="6"/>
      <c r="OJS313" s="6"/>
      <c r="OJT313" s="6"/>
      <c r="OJU313" s="6"/>
      <c r="OJV313" s="6"/>
      <c r="OJW313" s="6"/>
      <c r="OJX313" s="6"/>
      <c r="OJY313" s="6"/>
      <c r="OJZ313" s="6"/>
      <c r="OKA313" s="6"/>
      <c r="OKB313" s="6"/>
      <c r="OKC313" s="6"/>
      <c r="OKD313" s="6"/>
      <c r="OKE313" s="6"/>
      <c r="OKF313" s="6"/>
      <c r="OKG313" s="6"/>
      <c r="OKH313" s="6"/>
      <c r="OKI313" s="6"/>
      <c r="OKJ313" s="6"/>
      <c r="OKK313" s="6"/>
      <c r="OKL313" s="6"/>
      <c r="OKM313" s="6"/>
      <c r="OKN313" s="6"/>
      <c r="OKO313" s="6"/>
      <c r="OKP313" s="6"/>
      <c r="OKQ313" s="6"/>
      <c r="OKR313" s="6"/>
      <c r="OKS313" s="6"/>
      <c r="OKT313" s="6"/>
      <c r="OKU313" s="6"/>
      <c r="OKV313" s="6"/>
      <c r="OKW313" s="6"/>
      <c r="OKX313" s="6"/>
      <c r="OKY313" s="6"/>
      <c r="OKZ313" s="6"/>
      <c r="OLA313" s="6"/>
      <c r="OLB313" s="6"/>
      <c r="OLC313" s="6"/>
      <c r="OLD313" s="6"/>
      <c r="OLE313" s="6"/>
      <c r="OLF313" s="6"/>
      <c r="OLG313" s="6"/>
      <c r="OLH313" s="6"/>
      <c r="OLI313" s="6"/>
      <c r="OLJ313" s="6"/>
      <c r="OLK313" s="6"/>
      <c r="OLL313" s="6"/>
      <c r="OLM313" s="6"/>
      <c r="OLN313" s="6"/>
      <c r="OLO313" s="6"/>
      <c r="OLP313" s="6"/>
      <c r="OLQ313" s="6"/>
      <c r="OLR313" s="6"/>
      <c r="OLS313" s="6"/>
      <c r="OLT313" s="6"/>
      <c r="OLU313" s="6"/>
      <c r="OLV313" s="6"/>
      <c r="OLW313" s="6"/>
      <c r="OLX313" s="6"/>
      <c r="OLY313" s="6"/>
      <c r="OLZ313" s="6"/>
      <c r="OMA313" s="6"/>
      <c r="OMB313" s="6"/>
      <c r="OMC313" s="6"/>
      <c r="OMD313" s="6"/>
      <c r="OME313" s="6"/>
      <c r="OMF313" s="6"/>
      <c r="OMG313" s="6"/>
      <c r="OMH313" s="6"/>
      <c r="OMI313" s="6"/>
      <c r="OMJ313" s="6"/>
      <c r="OMK313" s="6"/>
      <c r="OML313" s="6"/>
      <c r="OMM313" s="6"/>
      <c r="OMN313" s="6"/>
      <c r="OMO313" s="6"/>
      <c r="OMP313" s="6"/>
      <c r="OMQ313" s="6"/>
      <c r="OMR313" s="6"/>
      <c r="OMS313" s="6"/>
      <c r="OMT313" s="6"/>
      <c r="OMU313" s="6"/>
      <c r="OMV313" s="6"/>
      <c r="OMW313" s="6"/>
      <c r="OMX313" s="6"/>
      <c r="OMY313" s="6"/>
      <c r="OMZ313" s="6"/>
      <c r="ONA313" s="6"/>
      <c r="ONB313" s="6"/>
      <c r="ONC313" s="6"/>
      <c r="OND313" s="6"/>
      <c r="ONE313" s="6"/>
      <c r="ONF313" s="6"/>
      <c r="ONG313" s="6"/>
      <c r="ONH313" s="6"/>
      <c r="ONI313" s="6"/>
      <c r="ONJ313" s="6"/>
      <c r="ONK313" s="6"/>
      <c r="ONL313" s="6"/>
      <c r="ONM313" s="6"/>
      <c r="ONN313" s="6"/>
      <c r="ONO313" s="6"/>
      <c r="ONP313" s="6"/>
      <c r="ONQ313" s="6"/>
      <c r="ONR313" s="6"/>
      <c r="ONS313" s="6"/>
      <c r="ONT313" s="6"/>
      <c r="ONU313" s="6"/>
      <c r="ONV313" s="6"/>
      <c r="ONW313" s="6"/>
      <c r="ONX313" s="6"/>
      <c r="ONY313" s="6"/>
      <c r="ONZ313" s="6"/>
      <c r="OOA313" s="6"/>
      <c r="OOB313" s="6"/>
      <c r="OOC313" s="6"/>
      <c r="OOD313" s="6"/>
      <c r="OOE313" s="6"/>
      <c r="OOF313" s="6"/>
      <c r="OOG313" s="6"/>
      <c r="OOH313" s="6"/>
      <c r="OOI313" s="6"/>
      <c r="OOJ313" s="6"/>
      <c r="OOK313" s="6"/>
      <c r="OOL313" s="6"/>
      <c r="OOM313" s="6"/>
      <c r="OON313" s="6"/>
      <c r="OOO313" s="6"/>
      <c r="OOP313" s="6"/>
      <c r="OOQ313" s="6"/>
      <c r="OOR313" s="6"/>
      <c r="OOS313" s="6"/>
      <c r="OOT313" s="6"/>
      <c r="OOU313" s="6"/>
      <c r="OOV313" s="6"/>
      <c r="OOW313" s="6"/>
      <c r="OOX313" s="6"/>
      <c r="OOY313" s="6"/>
      <c r="OOZ313" s="6"/>
      <c r="OPA313" s="6"/>
      <c r="OPB313" s="6"/>
      <c r="OPC313" s="6"/>
      <c r="OPD313" s="6"/>
      <c r="OPE313" s="6"/>
      <c r="OPF313" s="6"/>
      <c r="OPG313" s="6"/>
      <c r="OPH313" s="6"/>
      <c r="OPI313" s="6"/>
      <c r="OPJ313" s="6"/>
      <c r="OPK313" s="6"/>
      <c r="OPL313" s="6"/>
      <c r="OPM313" s="6"/>
      <c r="OPN313" s="6"/>
      <c r="OPO313" s="6"/>
      <c r="OPP313" s="6"/>
      <c r="OPQ313" s="6"/>
      <c r="OPR313" s="6"/>
      <c r="OPS313" s="6"/>
      <c r="OPT313" s="6"/>
      <c r="OPU313" s="6"/>
      <c r="OPV313" s="6"/>
      <c r="OPW313" s="6"/>
      <c r="OPX313" s="6"/>
      <c r="OPY313" s="6"/>
      <c r="OPZ313" s="6"/>
      <c r="OQA313" s="6"/>
      <c r="OQB313" s="6"/>
      <c r="OQC313" s="6"/>
      <c r="OQD313" s="6"/>
      <c r="OQE313" s="6"/>
      <c r="OQF313" s="6"/>
      <c r="OQG313" s="6"/>
      <c r="OQH313" s="6"/>
      <c r="OQI313" s="6"/>
      <c r="OQJ313" s="6"/>
      <c r="OQK313" s="6"/>
      <c r="OQL313" s="6"/>
      <c r="OQM313" s="6"/>
      <c r="OQN313" s="6"/>
      <c r="OQO313" s="6"/>
      <c r="OQP313" s="6"/>
      <c r="OQQ313" s="6"/>
      <c r="OQR313" s="6"/>
      <c r="OQS313" s="6"/>
      <c r="OQT313" s="6"/>
      <c r="OQU313" s="6"/>
      <c r="OQV313" s="6"/>
      <c r="OQW313" s="6"/>
      <c r="OQX313" s="6"/>
      <c r="OQY313" s="6"/>
      <c r="OQZ313" s="6"/>
      <c r="ORA313" s="6"/>
      <c r="ORB313" s="6"/>
      <c r="ORC313" s="6"/>
      <c r="ORD313" s="6"/>
      <c r="ORE313" s="6"/>
      <c r="ORF313" s="6"/>
      <c r="ORG313" s="6"/>
      <c r="ORH313" s="6"/>
      <c r="ORI313" s="6"/>
      <c r="ORJ313" s="6"/>
      <c r="ORK313" s="6"/>
      <c r="ORL313" s="6"/>
      <c r="ORM313" s="6"/>
      <c r="ORN313" s="6"/>
      <c r="ORO313" s="6"/>
      <c r="ORP313" s="6"/>
      <c r="ORQ313" s="6"/>
      <c r="ORR313" s="6"/>
      <c r="ORS313" s="6"/>
      <c r="ORT313" s="6"/>
      <c r="ORU313" s="6"/>
      <c r="ORV313" s="6"/>
      <c r="ORW313" s="6"/>
      <c r="ORX313" s="6"/>
      <c r="ORY313" s="6"/>
      <c r="ORZ313" s="6"/>
      <c r="OSA313" s="6"/>
      <c r="OSB313" s="6"/>
      <c r="OSC313" s="6"/>
      <c r="OSD313" s="6"/>
      <c r="OSE313" s="6"/>
      <c r="OSF313" s="6"/>
      <c r="OSG313" s="6"/>
      <c r="OSH313" s="6"/>
      <c r="OSI313" s="6"/>
      <c r="OSJ313" s="6"/>
      <c r="OSK313" s="6"/>
      <c r="OSL313" s="6"/>
      <c r="OSM313" s="6"/>
      <c r="OSN313" s="6"/>
      <c r="OSO313" s="6"/>
      <c r="OSP313" s="6"/>
      <c r="OSQ313" s="6"/>
      <c r="OSR313" s="6"/>
      <c r="OSS313" s="6"/>
      <c r="OST313" s="6"/>
      <c r="OSU313" s="6"/>
      <c r="OSV313" s="6"/>
      <c r="OSW313" s="6"/>
      <c r="OSX313" s="6"/>
      <c r="OSY313" s="6"/>
      <c r="OSZ313" s="6"/>
      <c r="OTA313" s="6"/>
      <c r="OTB313" s="6"/>
      <c r="OTC313" s="6"/>
      <c r="OTD313" s="6"/>
      <c r="OTE313" s="6"/>
      <c r="OTF313" s="6"/>
      <c r="OTG313" s="6"/>
      <c r="OTH313" s="6"/>
      <c r="OTI313" s="6"/>
      <c r="OTJ313" s="6"/>
      <c r="OTK313" s="6"/>
      <c r="OTL313" s="6"/>
      <c r="OTM313" s="6"/>
      <c r="OTN313" s="6"/>
      <c r="OTO313" s="6"/>
      <c r="OTP313" s="6"/>
      <c r="OTQ313" s="6"/>
      <c r="OTR313" s="6"/>
      <c r="OTS313" s="6"/>
      <c r="OTT313" s="6"/>
      <c r="OTU313" s="6"/>
      <c r="OTV313" s="6"/>
      <c r="OTW313" s="6"/>
      <c r="OTX313" s="6"/>
      <c r="OTY313" s="6"/>
      <c r="OTZ313" s="6"/>
      <c r="OUA313" s="6"/>
      <c r="OUB313" s="6"/>
      <c r="OUC313" s="6"/>
      <c r="OUD313" s="6"/>
      <c r="OUE313" s="6"/>
      <c r="OUF313" s="6"/>
      <c r="OUG313" s="6"/>
      <c r="OUH313" s="6"/>
      <c r="OUI313" s="6"/>
      <c r="OUJ313" s="6"/>
      <c r="OUK313" s="6"/>
      <c r="OUL313" s="6"/>
      <c r="OUM313" s="6"/>
      <c r="OUN313" s="6"/>
      <c r="OUO313" s="6"/>
      <c r="OUP313" s="6"/>
      <c r="OUQ313" s="6"/>
      <c r="OUR313" s="6"/>
      <c r="OUS313" s="6"/>
      <c r="OUT313" s="6"/>
      <c r="OUU313" s="6"/>
      <c r="OUV313" s="6"/>
      <c r="OUW313" s="6"/>
      <c r="OUX313" s="6"/>
      <c r="OUY313" s="6"/>
      <c r="OUZ313" s="6"/>
      <c r="OVA313" s="6"/>
      <c r="OVB313" s="6"/>
      <c r="OVC313" s="6"/>
      <c r="OVD313" s="6"/>
      <c r="OVE313" s="6"/>
      <c r="OVF313" s="6"/>
      <c r="OVG313" s="6"/>
      <c r="OVH313" s="6"/>
      <c r="OVI313" s="6"/>
      <c r="OVJ313" s="6"/>
      <c r="OVK313" s="6"/>
      <c r="OVL313" s="6"/>
      <c r="OVM313" s="6"/>
      <c r="OVN313" s="6"/>
      <c r="OVO313" s="6"/>
      <c r="OVP313" s="6"/>
      <c r="OVQ313" s="6"/>
      <c r="OVR313" s="6"/>
      <c r="OVS313" s="6"/>
      <c r="OVT313" s="6"/>
      <c r="OVU313" s="6"/>
      <c r="OVV313" s="6"/>
      <c r="OVW313" s="6"/>
      <c r="OVX313" s="6"/>
      <c r="OVY313" s="6"/>
      <c r="OVZ313" s="6"/>
      <c r="OWA313" s="6"/>
      <c r="OWB313" s="6"/>
      <c r="OWC313" s="6"/>
      <c r="OWD313" s="6"/>
      <c r="OWE313" s="6"/>
      <c r="OWF313" s="6"/>
      <c r="OWG313" s="6"/>
      <c r="OWH313" s="6"/>
      <c r="OWI313" s="6"/>
      <c r="OWJ313" s="6"/>
      <c r="OWK313" s="6"/>
      <c r="OWL313" s="6"/>
      <c r="OWM313" s="6"/>
      <c r="OWN313" s="6"/>
      <c r="OWO313" s="6"/>
      <c r="OWP313" s="6"/>
      <c r="OWQ313" s="6"/>
      <c r="OWR313" s="6"/>
      <c r="OWS313" s="6"/>
      <c r="OWT313" s="6"/>
      <c r="OWU313" s="6"/>
      <c r="OWV313" s="6"/>
      <c r="OWW313" s="6"/>
      <c r="OWX313" s="6"/>
      <c r="OWY313" s="6"/>
      <c r="OWZ313" s="6"/>
      <c r="OXA313" s="6"/>
      <c r="OXB313" s="6"/>
      <c r="OXC313" s="6"/>
      <c r="OXD313" s="6"/>
      <c r="OXE313" s="6"/>
      <c r="OXF313" s="6"/>
      <c r="OXG313" s="6"/>
      <c r="OXH313" s="6"/>
      <c r="OXI313" s="6"/>
      <c r="OXJ313" s="6"/>
      <c r="OXK313" s="6"/>
      <c r="OXL313" s="6"/>
      <c r="OXM313" s="6"/>
      <c r="OXN313" s="6"/>
      <c r="OXO313" s="6"/>
      <c r="OXP313" s="6"/>
      <c r="OXQ313" s="6"/>
      <c r="OXR313" s="6"/>
      <c r="OXS313" s="6"/>
      <c r="OXT313" s="6"/>
      <c r="OXU313" s="6"/>
      <c r="OXV313" s="6"/>
      <c r="OXW313" s="6"/>
      <c r="OXX313" s="6"/>
      <c r="OXY313" s="6"/>
      <c r="OXZ313" s="6"/>
      <c r="OYA313" s="6"/>
      <c r="OYB313" s="6"/>
      <c r="OYC313" s="6"/>
      <c r="OYD313" s="6"/>
      <c r="OYE313" s="6"/>
      <c r="OYF313" s="6"/>
      <c r="OYG313" s="6"/>
      <c r="OYH313" s="6"/>
      <c r="OYI313" s="6"/>
      <c r="OYJ313" s="6"/>
      <c r="OYK313" s="6"/>
      <c r="OYL313" s="6"/>
      <c r="OYM313" s="6"/>
      <c r="OYN313" s="6"/>
      <c r="OYO313" s="6"/>
      <c r="OYP313" s="6"/>
      <c r="OYQ313" s="6"/>
      <c r="OYR313" s="6"/>
      <c r="OYS313" s="6"/>
      <c r="OYT313" s="6"/>
      <c r="OYU313" s="6"/>
      <c r="OYV313" s="6"/>
      <c r="OYW313" s="6"/>
      <c r="OYX313" s="6"/>
      <c r="OYY313" s="6"/>
      <c r="OYZ313" s="6"/>
      <c r="OZA313" s="6"/>
      <c r="OZB313" s="6"/>
      <c r="OZC313" s="6"/>
      <c r="OZD313" s="6"/>
      <c r="OZE313" s="6"/>
      <c r="OZF313" s="6"/>
      <c r="OZG313" s="6"/>
      <c r="OZH313" s="6"/>
      <c r="OZI313" s="6"/>
      <c r="OZJ313" s="6"/>
      <c r="OZK313" s="6"/>
      <c r="OZL313" s="6"/>
      <c r="OZM313" s="6"/>
      <c r="OZN313" s="6"/>
      <c r="OZO313" s="6"/>
      <c r="OZP313" s="6"/>
      <c r="OZQ313" s="6"/>
      <c r="OZR313" s="6"/>
      <c r="OZS313" s="6"/>
      <c r="OZT313" s="6"/>
      <c r="OZU313" s="6"/>
      <c r="OZV313" s="6"/>
      <c r="OZW313" s="6"/>
      <c r="OZX313" s="6"/>
      <c r="OZY313" s="6"/>
      <c r="OZZ313" s="6"/>
      <c r="PAA313" s="6"/>
      <c r="PAB313" s="6"/>
      <c r="PAC313" s="6"/>
      <c r="PAD313" s="6"/>
      <c r="PAE313" s="6"/>
      <c r="PAF313" s="6"/>
      <c r="PAG313" s="6"/>
      <c r="PAH313" s="6"/>
      <c r="PAI313" s="6"/>
      <c r="PAJ313" s="6"/>
      <c r="PAK313" s="6"/>
      <c r="PAL313" s="6"/>
      <c r="PAM313" s="6"/>
      <c r="PAN313" s="6"/>
      <c r="PAO313" s="6"/>
      <c r="PAP313" s="6"/>
      <c r="PAQ313" s="6"/>
      <c r="PAR313" s="6"/>
      <c r="PAS313" s="6"/>
      <c r="PAT313" s="6"/>
      <c r="PAU313" s="6"/>
      <c r="PAV313" s="6"/>
      <c r="PAW313" s="6"/>
      <c r="PAX313" s="6"/>
      <c r="PAY313" s="6"/>
      <c r="PAZ313" s="6"/>
      <c r="PBA313" s="6"/>
      <c r="PBB313" s="6"/>
      <c r="PBC313" s="6"/>
      <c r="PBD313" s="6"/>
      <c r="PBE313" s="6"/>
      <c r="PBF313" s="6"/>
      <c r="PBG313" s="6"/>
      <c r="PBH313" s="6"/>
      <c r="PBI313" s="6"/>
      <c r="PBJ313" s="6"/>
      <c r="PBK313" s="6"/>
      <c r="PBL313" s="6"/>
      <c r="PBM313" s="6"/>
      <c r="PBN313" s="6"/>
      <c r="PBO313" s="6"/>
      <c r="PBP313" s="6"/>
      <c r="PBQ313" s="6"/>
      <c r="PBR313" s="6"/>
      <c r="PBS313" s="6"/>
      <c r="PBT313" s="6"/>
      <c r="PBU313" s="6"/>
      <c r="PBV313" s="6"/>
      <c r="PBW313" s="6"/>
      <c r="PBX313" s="6"/>
      <c r="PBY313" s="6"/>
      <c r="PBZ313" s="6"/>
      <c r="PCA313" s="6"/>
      <c r="PCB313" s="6"/>
      <c r="PCC313" s="6"/>
      <c r="PCD313" s="6"/>
      <c r="PCE313" s="6"/>
      <c r="PCF313" s="6"/>
      <c r="PCG313" s="6"/>
      <c r="PCH313" s="6"/>
      <c r="PCI313" s="6"/>
      <c r="PCJ313" s="6"/>
      <c r="PCK313" s="6"/>
      <c r="PCL313" s="6"/>
      <c r="PCM313" s="6"/>
      <c r="PCN313" s="6"/>
      <c r="PCO313" s="6"/>
      <c r="PCP313" s="6"/>
      <c r="PCQ313" s="6"/>
      <c r="PCR313" s="6"/>
      <c r="PCS313" s="6"/>
      <c r="PCT313" s="6"/>
      <c r="PCU313" s="6"/>
      <c r="PCV313" s="6"/>
      <c r="PCW313" s="6"/>
      <c r="PCX313" s="6"/>
      <c r="PCY313" s="6"/>
      <c r="PCZ313" s="6"/>
      <c r="PDA313" s="6"/>
      <c r="PDB313" s="6"/>
      <c r="PDC313" s="6"/>
      <c r="PDD313" s="6"/>
      <c r="PDE313" s="6"/>
      <c r="PDF313" s="6"/>
      <c r="PDG313" s="6"/>
      <c r="PDH313" s="6"/>
      <c r="PDI313" s="6"/>
      <c r="PDJ313" s="6"/>
      <c r="PDK313" s="6"/>
      <c r="PDL313" s="6"/>
      <c r="PDM313" s="6"/>
      <c r="PDN313" s="6"/>
      <c r="PDO313" s="6"/>
      <c r="PDP313" s="6"/>
      <c r="PDQ313" s="6"/>
      <c r="PDR313" s="6"/>
      <c r="PDS313" s="6"/>
      <c r="PDT313" s="6"/>
      <c r="PDU313" s="6"/>
      <c r="PDV313" s="6"/>
      <c r="PDW313" s="6"/>
      <c r="PDX313" s="6"/>
      <c r="PDY313" s="6"/>
      <c r="PDZ313" s="6"/>
      <c r="PEA313" s="6"/>
      <c r="PEB313" s="6"/>
      <c r="PEC313" s="6"/>
      <c r="PED313" s="6"/>
      <c r="PEE313" s="6"/>
      <c r="PEF313" s="6"/>
      <c r="PEG313" s="6"/>
      <c r="PEH313" s="6"/>
      <c r="PEI313" s="6"/>
      <c r="PEJ313" s="6"/>
      <c r="PEK313" s="6"/>
      <c r="PEL313" s="6"/>
      <c r="PEM313" s="6"/>
      <c r="PEN313" s="6"/>
      <c r="PEO313" s="6"/>
      <c r="PEP313" s="6"/>
      <c r="PEQ313" s="6"/>
      <c r="PER313" s="6"/>
      <c r="PES313" s="6"/>
      <c r="PET313" s="6"/>
      <c r="PEU313" s="6"/>
      <c r="PEV313" s="6"/>
      <c r="PEW313" s="6"/>
      <c r="PEX313" s="6"/>
      <c r="PEY313" s="6"/>
      <c r="PEZ313" s="6"/>
      <c r="PFA313" s="6"/>
      <c r="PFB313" s="6"/>
      <c r="PFC313" s="6"/>
      <c r="PFD313" s="6"/>
      <c r="PFE313" s="6"/>
      <c r="PFF313" s="6"/>
      <c r="PFG313" s="6"/>
      <c r="PFH313" s="6"/>
      <c r="PFI313" s="6"/>
      <c r="PFJ313" s="6"/>
      <c r="PFK313" s="6"/>
      <c r="PFL313" s="6"/>
      <c r="PFM313" s="6"/>
      <c r="PFN313" s="6"/>
      <c r="PFO313" s="6"/>
      <c r="PFP313" s="6"/>
      <c r="PFQ313" s="6"/>
      <c r="PFR313" s="6"/>
      <c r="PFS313" s="6"/>
      <c r="PFT313" s="6"/>
      <c r="PFU313" s="6"/>
      <c r="PFV313" s="6"/>
      <c r="PFW313" s="6"/>
      <c r="PFX313" s="6"/>
      <c r="PFY313" s="6"/>
      <c r="PFZ313" s="6"/>
      <c r="PGA313" s="6"/>
      <c r="PGB313" s="6"/>
      <c r="PGC313" s="6"/>
      <c r="PGD313" s="6"/>
      <c r="PGE313" s="6"/>
      <c r="PGF313" s="6"/>
      <c r="PGG313" s="6"/>
      <c r="PGH313" s="6"/>
      <c r="PGI313" s="6"/>
      <c r="PGJ313" s="6"/>
      <c r="PGK313" s="6"/>
      <c r="PGL313" s="6"/>
      <c r="PGM313" s="6"/>
      <c r="PGN313" s="6"/>
      <c r="PGO313" s="6"/>
      <c r="PGP313" s="6"/>
      <c r="PGQ313" s="6"/>
      <c r="PGR313" s="6"/>
      <c r="PGS313" s="6"/>
      <c r="PGT313" s="6"/>
      <c r="PGU313" s="6"/>
      <c r="PGV313" s="6"/>
      <c r="PGW313" s="6"/>
      <c r="PGX313" s="6"/>
      <c r="PGY313" s="6"/>
      <c r="PGZ313" s="6"/>
      <c r="PHA313" s="6"/>
      <c r="PHB313" s="6"/>
      <c r="PHC313" s="6"/>
      <c r="PHD313" s="6"/>
      <c r="PHE313" s="6"/>
      <c r="PHF313" s="6"/>
      <c r="PHG313" s="6"/>
      <c r="PHH313" s="6"/>
      <c r="PHI313" s="6"/>
      <c r="PHJ313" s="6"/>
      <c r="PHK313" s="6"/>
      <c r="PHL313" s="6"/>
      <c r="PHM313" s="6"/>
      <c r="PHN313" s="6"/>
      <c r="PHO313" s="6"/>
      <c r="PHP313" s="6"/>
      <c r="PHQ313" s="6"/>
      <c r="PHR313" s="6"/>
      <c r="PHS313" s="6"/>
      <c r="PHT313" s="6"/>
      <c r="PHU313" s="6"/>
      <c r="PHV313" s="6"/>
      <c r="PHW313" s="6"/>
      <c r="PHX313" s="6"/>
      <c r="PHY313" s="6"/>
      <c r="PHZ313" s="6"/>
      <c r="PIA313" s="6"/>
      <c r="PIB313" s="6"/>
      <c r="PIC313" s="6"/>
      <c r="PID313" s="6"/>
      <c r="PIE313" s="6"/>
      <c r="PIF313" s="6"/>
      <c r="PIG313" s="6"/>
      <c r="PIH313" s="6"/>
      <c r="PII313" s="6"/>
      <c r="PIJ313" s="6"/>
      <c r="PIK313" s="6"/>
      <c r="PIL313" s="6"/>
      <c r="PIM313" s="6"/>
      <c r="PIN313" s="6"/>
      <c r="PIO313" s="6"/>
      <c r="PIP313" s="6"/>
      <c r="PIQ313" s="6"/>
      <c r="PIR313" s="6"/>
      <c r="PIS313" s="6"/>
      <c r="PIT313" s="6"/>
      <c r="PIU313" s="6"/>
      <c r="PIV313" s="6"/>
      <c r="PIW313" s="6"/>
      <c r="PIX313" s="6"/>
      <c r="PIY313" s="6"/>
      <c r="PIZ313" s="6"/>
      <c r="PJA313" s="6"/>
      <c r="PJB313" s="6"/>
      <c r="PJC313" s="6"/>
      <c r="PJD313" s="6"/>
      <c r="PJE313" s="6"/>
      <c r="PJF313" s="6"/>
      <c r="PJG313" s="6"/>
      <c r="PJH313" s="6"/>
      <c r="PJI313" s="6"/>
      <c r="PJJ313" s="6"/>
      <c r="PJK313" s="6"/>
      <c r="PJL313" s="6"/>
      <c r="PJM313" s="6"/>
      <c r="PJN313" s="6"/>
      <c r="PJO313" s="6"/>
      <c r="PJP313" s="6"/>
      <c r="PJQ313" s="6"/>
      <c r="PJR313" s="6"/>
      <c r="PJS313" s="6"/>
      <c r="PJT313" s="6"/>
      <c r="PJU313" s="6"/>
      <c r="PJV313" s="6"/>
      <c r="PJW313" s="6"/>
      <c r="PJX313" s="6"/>
      <c r="PJY313" s="6"/>
      <c r="PJZ313" s="6"/>
      <c r="PKA313" s="6"/>
      <c r="PKB313" s="6"/>
      <c r="PKC313" s="6"/>
      <c r="PKD313" s="6"/>
      <c r="PKE313" s="6"/>
      <c r="PKF313" s="6"/>
      <c r="PKG313" s="6"/>
      <c r="PKH313" s="6"/>
      <c r="PKI313" s="6"/>
      <c r="PKJ313" s="6"/>
      <c r="PKK313" s="6"/>
      <c r="PKL313" s="6"/>
      <c r="PKM313" s="6"/>
      <c r="PKN313" s="6"/>
      <c r="PKO313" s="6"/>
      <c r="PKP313" s="6"/>
      <c r="PKQ313" s="6"/>
      <c r="PKR313" s="6"/>
      <c r="PKS313" s="6"/>
      <c r="PKT313" s="6"/>
      <c r="PKU313" s="6"/>
      <c r="PKV313" s="6"/>
      <c r="PKW313" s="6"/>
      <c r="PKX313" s="6"/>
      <c r="PKY313" s="6"/>
      <c r="PKZ313" s="6"/>
      <c r="PLA313" s="6"/>
      <c r="PLB313" s="6"/>
      <c r="PLC313" s="6"/>
      <c r="PLD313" s="6"/>
      <c r="PLE313" s="6"/>
      <c r="PLF313" s="6"/>
      <c r="PLG313" s="6"/>
      <c r="PLH313" s="6"/>
      <c r="PLI313" s="6"/>
      <c r="PLJ313" s="6"/>
      <c r="PLK313" s="6"/>
      <c r="PLL313" s="6"/>
      <c r="PLM313" s="6"/>
      <c r="PLN313" s="6"/>
      <c r="PLO313" s="6"/>
      <c r="PLP313" s="6"/>
      <c r="PLQ313" s="6"/>
      <c r="PLR313" s="6"/>
      <c r="PLS313" s="6"/>
      <c r="PLT313" s="6"/>
      <c r="PLU313" s="6"/>
      <c r="PLV313" s="6"/>
      <c r="PLW313" s="6"/>
      <c r="PLX313" s="6"/>
      <c r="PLY313" s="6"/>
      <c r="PLZ313" s="6"/>
      <c r="PMA313" s="6"/>
      <c r="PMB313" s="6"/>
      <c r="PMC313" s="6"/>
      <c r="PMD313" s="6"/>
      <c r="PME313" s="6"/>
      <c r="PMF313" s="6"/>
      <c r="PMG313" s="6"/>
      <c r="PMH313" s="6"/>
      <c r="PMI313" s="6"/>
      <c r="PMJ313" s="6"/>
      <c r="PMK313" s="6"/>
      <c r="PML313" s="6"/>
      <c r="PMM313" s="6"/>
      <c r="PMN313" s="6"/>
      <c r="PMO313" s="6"/>
      <c r="PMP313" s="6"/>
      <c r="PMQ313" s="6"/>
      <c r="PMR313" s="6"/>
      <c r="PMS313" s="6"/>
      <c r="PMT313" s="6"/>
      <c r="PMU313" s="6"/>
      <c r="PMV313" s="6"/>
      <c r="PMW313" s="6"/>
      <c r="PMX313" s="6"/>
      <c r="PMY313" s="6"/>
      <c r="PMZ313" s="6"/>
      <c r="PNA313" s="6"/>
      <c r="PNB313" s="6"/>
      <c r="PNC313" s="6"/>
      <c r="PND313" s="6"/>
      <c r="PNE313" s="6"/>
      <c r="PNF313" s="6"/>
      <c r="PNG313" s="6"/>
      <c r="PNH313" s="6"/>
      <c r="PNI313" s="6"/>
      <c r="PNJ313" s="6"/>
      <c r="PNK313" s="6"/>
      <c r="PNL313" s="6"/>
      <c r="PNM313" s="6"/>
      <c r="PNN313" s="6"/>
      <c r="PNO313" s="6"/>
      <c r="PNP313" s="6"/>
      <c r="PNQ313" s="6"/>
      <c r="PNR313" s="6"/>
      <c r="PNS313" s="6"/>
      <c r="PNT313" s="6"/>
      <c r="PNU313" s="6"/>
      <c r="PNV313" s="6"/>
      <c r="PNW313" s="6"/>
      <c r="PNX313" s="6"/>
      <c r="PNY313" s="6"/>
      <c r="PNZ313" s="6"/>
      <c r="POA313" s="6"/>
      <c r="POB313" s="6"/>
      <c r="POC313" s="6"/>
      <c r="POD313" s="6"/>
      <c r="POE313" s="6"/>
      <c r="POF313" s="6"/>
      <c r="POG313" s="6"/>
      <c r="POH313" s="6"/>
      <c r="POI313" s="6"/>
      <c r="POJ313" s="6"/>
      <c r="POK313" s="6"/>
      <c r="POL313" s="6"/>
      <c r="POM313" s="6"/>
      <c r="PON313" s="6"/>
      <c r="POO313" s="6"/>
      <c r="POP313" s="6"/>
      <c r="POQ313" s="6"/>
      <c r="POR313" s="6"/>
      <c r="POS313" s="6"/>
      <c r="POT313" s="6"/>
      <c r="POU313" s="6"/>
      <c r="POV313" s="6"/>
      <c r="POW313" s="6"/>
      <c r="POX313" s="6"/>
      <c r="POY313" s="6"/>
      <c r="POZ313" s="6"/>
      <c r="PPA313" s="6"/>
      <c r="PPB313" s="6"/>
      <c r="PPC313" s="6"/>
      <c r="PPD313" s="6"/>
      <c r="PPE313" s="6"/>
      <c r="PPF313" s="6"/>
      <c r="PPG313" s="6"/>
      <c r="PPH313" s="6"/>
      <c r="PPI313" s="6"/>
      <c r="PPJ313" s="6"/>
      <c r="PPK313" s="6"/>
      <c r="PPL313" s="6"/>
      <c r="PPM313" s="6"/>
      <c r="PPN313" s="6"/>
      <c r="PPO313" s="6"/>
      <c r="PPP313" s="6"/>
      <c r="PPQ313" s="6"/>
      <c r="PPR313" s="6"/>
      <c r="PPS313" s="6"/>
      <c r="PPT313" s="6"/>
      <c r="PPU313" s="6"/>
      <c r="PPV313" s="6"/>
      <c r="PPW313" s="6"/>
      <c r="PPX313" s="6"/>
      <c r="PPY313" s="6"/>
      <c r="PPZ313" s="6"/>
      <c r="PQA313" s="6"/>
      <c r="PQB313" s="6"/>
      <c r="PQC313" s="6"/>
      <c r="PQD313" s="6"/>
      <c r="PQE313" s="6"/>
      <c r="PQF313" s="6"/>
      <c r="PQG313" s="6"/>
      <c r="PQH313" s="6"/>
      <c r="PQI313" s="6"/>
      <c r="PQJ313" s="6"/>
      <c r="PQK313" s="6"/>
      <c r="PQL313" s="6"/>
      <c r="PQM313" s="6"/>
      <c r="PQN313" s="6"/>
      <c r="PQO313" s="6"/>
      <c r="PQP313" s="6"/>
      <c r="PQQ313" s="6"/>
      <c r="PQR313" s="6"/>
      <c r="PQS313" s="6"/>
      <c r="PQT313" s="6"/>
      <c r="PQU313" s="6"/>
      <c r="PQV313" s="6"/>
      <c r="PQW313" s="6"/>
      <c r="PQX313" s="6"/>
      <c r="PQY313" s="6"/>
      <c r="PQZ313" s="6"/>
      <c r="PRA313" s="6"/>
      <c r="PRB313" s="6"/>
      <c r="PRC313" s="6"/>
      <c r="PRD313" s="6"/>
      <c r="PRE313" s="6"/>
      <c r="PRF313" s="6"/>
      <c r="PRG313" s="6"/>
      <c r="PRH313" s="6"/>
      <c r="PRI313" s="6"/>
      <c r="PRJ313" s="6"/>
      <c r="PRK313" s="6"/>
      <c r="PRL313" s="6"/>
      <c r="PRM313" s="6"/>
      <c r="PRN313" s="6"/>
      <c r="PRO313" s="6"/>
      <c r="PRP313" s="6"/>
      <c r="PRQ313" s="6"/>
      <c r="PRR313" s="6"/>
      <c r="PRS313" s="6"/>
      <c r="PRT313" s="6"/>
      <c r="PRU313" s="6"/>
      <c r="PRV313" s="6"/>
      <c r="PRW313" s="6"/>
      <c r="PRX313" s="6"/>
      <c r="PRY313" s="6"/>
      <c r="PRZ313" s="6"/>
      <c r="PSA313" s="6"/>
      <c r="PSB313" s="6"/>
      <c r="PSC313" s="6"/>
      <c r="PSD313" s="6"/>
      <c r="PSE313" s="6"/>
      <c r="PSF313" s="6"/>
      <c r="PSG313" s="6"/>
      <c r="PSH313" s="6"/>
      <c r="PSI313" s="6"/>
      <c r="PSJ313" s="6"/>
      <c r="PSK313" s="6"/>
      <c r="PSL313" s="6"/>
      <c r="PSM313" s="6"/>
      <c r="PSN313" s="6"/>
      <c r="PSO313" s="6"/>
      <c r="PSP313" s="6"/>
      <c r="PSQ313" s="6"/>
      <c r="PSR313" s="6"/>
      <c r="PSS313" s="6"/>
      <c r="PST313" s="6"/>
      <c r="PSU313" s="6"/>
      <c r="PSV313" s="6"/>
      <c r="PSW313" s="6"/>
      <c r="PSX313" s="6"/>
      <c r="PSY313" s="6"/>
      <c r="PSZ313" s="6"/>
      <c r="PTA313" s="6"/>
      <c r="PTB313" s="6"/>
      <c r="PTC313" s="6"/>
      <c r="PTD313" s="6"/>
      <c r="PTE313" s="6"/>
      <c r="PTF313" s="6"/>
      <c r="PTG313" s="6"/>
      <c r="PTH313" s="6"/>
      <c r="PTI313" s="6"/>
      <c r="PTJ313" s="6"/>
      <c r="PTK313" s="6"/>
      <c r="PTL313" s="6"/>
      <c r="PTM313" s="6"/>
      <c r="PTN313" s="6"/>
      <c r="PTO313" s="6"/>
      <c r="PTP313" s="6"/>
      <c r="PTQ313" s="6"/>
      <c r="PTR313" s="6"/>
      <c r="PTS313" s="6"/>
      <c r="PTT313" s="6"/>
      <c r="PTU313" s="6"/>
      <c r="PTV313" s="6"/>
      <c r="PTW313" s="6"/>
      <c r="PTX313" s="6"/>
      <c r="PTY313" s="6"/>
      <c r="PTZ313" s="6"/>
      <c r="PUA313" s="6"/>
      <c r="PUB313" s="6"/>
      <c r="PUC313" s="6"/>
      <c r="PUD313" s="6"/>
      <c r="PUE313" s="6"/>
      <c r="PUF313" s="6"/>
      <c r="PUG313" s="6"/>
      <c r="PUH313" s="6"/>
      <c r="PUI313" s="6"/>
      <c r="PUJ313" s="6"/>
      <c r="PUK313" s="6"/>
      <c r="PUL313" s="6"/>
      <c r="PUM313" s="6"/>
      <c r="PUN313" s="6"/>
      <c r="PUO313" s="6"/>
      <c r="PUP313" s="6"/>
      <c r="PUQ313" s="6"/>
      <c r="PUR313" s="6"/>
      <c r="PUS313" s="6"/>
      <c r="PUT313" s="6"/>
      <c r="PUU313" s="6"/>
      <c r="PUV313" s="6"/>
      <c r="PUW313" s="6"/>
      <c r="PUX313" s="6"/>
      <c r="PUY313" s="6"/>
      <c r="PUZ313" s="6"/>
      <c r="PVA313" s="6"/>
      <c r="PVB313" s="6"/>
      <c r="PVC313" s="6"/>
      <c r="PVD313" s="6"/>
      <c r="PVE313" s="6"/>
      <c r="PVF313" s="6"/>
      <c r="PVG313" s="6"/>
      <c r="PVH313" s="6"/>
      <c r="PVI313" s="6"/>
      <c r="PVJ313" s="6"/>
      <c r="PVK313" s="6"/>
      <c r="PVL313" s="6"/>
      <c r="PVM313" s="6"/>
      <c r="PVN313" s="6"/>
      <c r="PVO313" s="6"/>
      <c r="PVP313" s="6"/>
      <c r="PVQ313" s="6"/>
      <c r="PVR313" s="6"/>
      <c r="PVS313" s="6"/>
      <c r="PVT313" s="6"/>
      <c r="PVU313" s="6"/>
      <c r="PVV313" s="6"/>
      <c r="PVW313" s="6"/>
      <c r="PVX313" s="6"/>
      <c r="PVY313" s="6"/>
      <c r="PVZ313" s="6"/>
      <c r="PWA313" s="6"/>
      <c r="PWB313" s="6"/>
      <c r="PWC313" s="6"/>
      <c r="PWD313" s="6"/>
      <c r="PWE313" s="6"/>
      <c r="PWF313" s="6"/>
      <c r="PWG313" s="6"/>
      <c r="PWH313" s="6"/>
      <c r="PWI313" s="6"/>
      <c r="PWJ313" s="6"/>
      <c r="PWK313" s="6"/>
      <c r="PWL313" s="6"/>
      <c r="PWM313" s="6"/>
      <c r="PWN313" s="6"/>
      <c r="PWO313" s="6"/>
      <c r="PWP313" s="6"/>
      <c r="PWQ313" s="6"/>
      <c r="PWR313" s="6"/>
      <c r="PWS313" s="6"/>
      <c r="PWT313" s="6"/>
      <c r="PWU313" s="6"/>
      <c r="PWV313" s="6"/>
      <c r="PWW313" s="6"/>
      <c r="PWX313" s="6"/>
      <c r="PWY313" s="6"/>
      <c r="PWZ313" s="6"/>
      <c r="PXA313" s="6"/>
      <c r="PXB313" s="6"/>
      <c r="PXC313" s="6"/>
      <c r="PXD313" s="6"/>
      <c r="PXE313" s="6"/>
      <c r="PXF313" s="6"/>
      <c r="PXG313" s="6"/>
      <c r="PXH313" s="6"/>
      <c r="PXI313" s="6"/>
      <c r="PXJ313" s="6"/>
      <c r="PXK313" s="6"/>
      <c r="PXL313" s="6"/>
      <c r="PXM313" s="6"/>
      <c r="PXN313" s="6"/>
      <c r="PXO313" s="6"/>
      <c r="PXP313" s="6"/>
      <c r="PXQ313" s="6"/>
      <c r="PXR313" s="6"/>
      <c r="PXS313" s="6"/>
      <c r="PXT313" s="6"/>
      <c r="PXU313" s="6"/>
      <c r="PXV313" s="6"/>
      <c r="PXW313" s="6"/>
      <c r="PXX313" s="6"/>
      <c r="PXY313" s="6"/>
      <c r="PXZ313" s="6"/>
      <c r="PYA313" s="6"/>
      <c r="PYB313" s="6"/>
      <c r="PYC313" s="6"/>
      <c r="PYD313" s="6"/>
      <c r="PYE313" s="6"/>
      <c r="PYF313" s="6"/>
      <c r="PYG313" s="6"/>
      <c r="PYH313" s="6"/>
      <c r="PYI313" s="6"/>
      <c r="PYJ313" s="6"/>
      <c r="PYK313" s="6"/>
      <c r="PYL313" s="6"/>
      <c r="PYM313" s="6"/>
      <c r="PYN313" s="6"/>
      <c r="PYO313" s="6"/>
      <c r="PYP313" s="6"/>
      <c r="PYQ313" s="6"/>
      <c r="PYR313" s="6"/>
      <c r="PYS313" s="6"/>
      <c r="PYT313" s="6"/>
      <c r="PYU313" s="6"/>
      <c r="PYV313" s="6"/>
      <c r="PYW313" s="6"/>
      <c r="PYX313" s="6"/>
      <c r="PYY313" s="6"/>
      <c r="PYZ313" s="6"/>
      <c r="PZA313" s="6"/>
      <c r="PZB313" s="6"/>
      <c r="PZC313" s="6"/>
      <c r="PZD313" s="6"/>
      <c r="PZE313" s="6"/>
      <c r="PZF313" s="6"/>
      <c r="PZG313" s="6"/>
      <c r="PZH313" s="6"/>
      <c r="PZI313" s="6"/>
      <c r="PZJ313" s="6"/>
      <c r="PZK313" s="6"/>
      <c r="PZL313" s="6"/>
      <c r="PZM313" s="6"/>
      <c r="PZN313" s="6"/>
      <c r="PZO313" s="6"/>
      <c r="PZP313" s="6"/>
      <c r="PZQ313" s="6"/>
      <c r="PZR313" s="6"/>
      <c r="PZS313" s="6"/>
      <c r="PZT313" s="6"/>
      <c r="PZU313" s="6"/>
      <c r="PZV313" s="6"/>
      <c r="PZW313" s="6"/>
      <c r="PZX313" s="6"/>
      <c r="PZY313" s="6"/>
      <c r="PZZ313" s="6"/>
      <c r="QAA313" s="6"/>
      <c r="QAB313" s="6"/>
      <c r="QAC313" s="6"/>
      <c r="QAD313" s="6"/>
      <c r="QAE313" s="6"/>
      <c r="QAF313" s="6"/>
      <c r="QAG313" s="6"/>
      <c r="QAH313" s="6"/>
      <c r="QAI313" s="6"/>
      <c r="QAJ313" s="6"/>
      <c r="QAK313" s="6"/>
      <c r="QAL313" s="6"/>
      <c r="QAM313" s="6"/>
      <c r="QAN313" s="6"/>
      <c r="QAO313" s="6"/>
      <c r="QAP313" s="6"/>
      <c r="QAQ313" s="6"/>
      <c r="QAR313" s="6"/>
      <c r="QAS313" s="6"/>
      <c r="QAT313" s="6"/>
      <c r="QAU313" s="6"/>
      <c r="QAV313" s="6"/>
      <c r="QAW313" s="6"/>
      <c r="QAX313" s="6"/>
      <c r="QAY313" s="6"/>
      <c r="QAZ313" s="6"/>
      <c r="QBA313" s="6"/>
      <c r="QBB313" s="6"/>
      <c r="QBC313" s="6"/>
      <c r="QBD313" s="6"/>
      <c r="QBE313" s="6"/>
      <c r="QBF313" s="6"/>
      <c r="QBG313" s="6"/>
      <c r="QBH313" s="6"/>
      <c r="QBI313" s="6"/>
      <c r="QBJ313" s="6"/>
      <c r="QBK313" s="6"/>
      <c r="QBL313" s="6"/>
      <c r="QBM313" s="6"/>
      <c r="QBN313" s="6"/>
      <c r="QBO313" s="6"/>
      <c r="QBP313" s="6"/>
      <c r="QBQ313" s="6"/>
      <c r="QBR313" s="6"/>
      <c r="QBS313" s="6"/>
      <c r="QBT313" s="6"/>
      <c r="QBU313" s="6"/>
      <c r="QBV313" s="6"/>
      <c r="QBW313" s="6"/>
      <c r="QBX313" s="6"/>
      <c r="QBY313" s="6"/>
      <c r="QBZ313" s="6"/>
      <c r="QCA313" s="6"/>
      <c r="QCB313" s="6"/>
      <c r="QCC313" s="6"/>
      <c r="QCD313" s="6"/>
      <c r="QCE313" s="6"/>
      <c r="QCF313" s="6"/>
      <c r="QCG313" s="6"/>
      <c r="QCH313" s="6"/>
      <c r="QCI313" s="6"/>
      <c r="QCJ313" s="6"/>
      <c r="QCK313" s="6"/>
      <c r="QCL313" s="6"/>
      <c r="QCM313" s="6"/>
      <c r="QCN313" s="6"/>
      <c r="QCO313" s="6"/>
      <c r="QCP313" s="6"/>
      <c r="QCQ313" s="6"/>
      <c r="QCR313" s="6"/>
      <c r="QCS313" s="6"/>
      <c r="QCT313" s="6"/>
      <c r="QCU313" s="6"/>
      <c r="QCV313" s="6"/>
      <c r="QCW313" s="6"/>
      <c r="QCX313" s="6"/>
      <c r="QCY313" s="6"/>
      <c r="QCZ313" s="6"/>
      <c r="QDA313" s="6"/>
      <c r="QDB313" s="6"/>
      <c r="QDC313" s="6"/>
      <c r="QDD313" s="6"/>
      <c r="QDE313" s="6"/>
      <c r="QDF313" s="6"/>
      <c r="QDG313" s="6"/>
      <c r="QDH313" s="6"/>
      <c r="QDI313" s="6"/>
      <c r="QDJ313" s="6"/>
      <c r="QDK313" s="6"/>
      <c r="QDL313" s="6"/>
      <c r="QDM313" s="6"/>
      <c r="QDN313" s="6"/>
      <c r="QDO313" s="6"/>
      <c r="QDP313" s="6"/>
      <c r="QDQ313" s="6"/>
      <c r="QDR313" s="6"/>
      <c r="QDS313" s="6"/>
      <c r="QDT313" s="6"/>
      <c r="QDU313" s="6"/>
      <c r="QDV313" s="6"/>
      <c r="QDW313" s="6"/>
      <c r="QDX313" s="6"/>
      <c r="QDY313" s="6"/>
      <c r="QDZ313" s="6"/>
      <c r="QEA313" s="6"/>
      <c r="QEB313" s="6"/>
      <c r="QEC313" s="6"/>
      <c r="QED313" s="6"/>
      <c r="QEE313" s="6"/>
      <c r="QEF313" s="6"/>
      <c r="QEG313" s="6"/>
      <c r="QEH313" s="6"/>
      <c r="QEI313" s="6"/>
      <c r="QEJ313" s="6"/>
      <c r="QEK313" s="6"/>
      <c r="QEL313" s="6"/>
      <c r="QEM313" s="6"/>
      <c r="QEN313" s="6"/>
      <c r="QEO313" s="6"/>
      <c r="QEP313" s="6"/>
      <c r="QEQ313" s="6"/>
      <c r="QER313" s="6"/>
      <c r="QES313" s="6"/>
      <c r="QET313" s="6"/>
      <c r="QEU313" s="6"/>
      <c r="QEV313" s="6"/>
      <c r="QEW313" s="6"/>
      <c r="QEX313" s="6"/>
      <c r="QEY313" s="6"/>
      <c r="QEZ313" s="6"/>
      <c r="QFA313" s="6"/>
      <c r="QFB313" s="6"/>
      <c r="QFC313" s="6"/>
      <c r="QFD313" s="6"/>
      <c r="QFE313" s="6"/>
      <c r="QFF313" s="6"/>
      <c r="QFG313" s="6"/>
      <c r="QFH313" s="6"/>
      <c r="QFI313" s="6"/>
      <c r="QFJ313" s="6"/>
      <c r="QFK313" s="6"/>
      <c r="QFL313" s="6"/>
      <c r="QFM313" s="6"/>
      <c r="QFN313" s="6"/>
      <c r="QFO313" s="6"/>
      <c r="QFP313" s="6"/>
      <c r="QFQ313" s="6"/>
      <c r="QFR313" s="6"/>
      <c r="QFS313" s="6"/>
      <c r="QFT313" s="6"/>
      <c r="QFU313" s="6"/>
      <c r="QFV313" s="6"/>
      <c r="QFW313" s="6"/>
      <c r="QFX313" s="6"/>
      <c r="QFY313" s="6"/>
      <c r="QFZ313" s="6"/>
      <c r="QGA313" s="6"/>
      <c r="QGB313" s="6"/>
      <c r="QGC313" s="6"/>
      <c r="QGD313" s="6"/>
      <c r="QGE313" s="6"/>
      <c r="QGF313" s="6"/>
      <c r="QGG313" s="6"/>
      <c r="QGH313" s="6"/>
      <c r="QGI313" s="6"/>
      <c r="QGJ313" s="6"/>
      <c r="QGK313" s="6"/>
      <c r="QGL313" s="6"/>
      <c r="QGM313" s="6"/>
      <c r="QGN313" s="6"/>
      <c r="QGO313" s="6"/>
      <c r="QGP313" s="6"/>
      <c r="QGQ313" s="6"/>
      <c r="QGR313" s="6"/>
      <c r="QGS313" s="6"/>
      <c r="QGT313" s="6"/>
      <c r="QGU313" s="6"/>
      <c r="QGV313" s="6"/>
      <c r="QGW313" s="6"/>
      <c r="QGX313" s="6"/>
      <c r="QGY313" s="6"/>
      <c r="QGZ313" s="6"/>
      <c r="QHA313" s="6"/>
      <c r="QHB313" s="6"/>
      <c r="QHC313" s="6"/>
      <c r="QHD313" s="6"/>
      <c r="QHE313" s="6"/>
      <c r="QHF313" s="6"/>
      <c r="QHG313" s="6"/>
      <c r="QHH313" s="6"/>
      <c r="QHI313" s="6"/>
      <c r="QHJ313" s="6"/>
      <c r="QHK313" s="6"/>
      <c r="QHL313" s="6"/>
      <c r="QHM313" s="6"/>
      <c r="QHN313" s="6"/>
      <c r="QHO313" s="6"/>
      <c r="QHP313" s="6"/>
      <c r="QHQ313" s="6"/>
      <c r="QHR313" s="6"/>
      <c r="QHS313" s="6"/>
      <c r="QHT313" s="6"/>
      <c r="QHU313" s="6"/>
      <c r="QHV313" s="6"/>
      <c r="QHW313" s="6"/>
      <c r="QHX313" s="6"/>
      <c r="QHY313" s="6"/>
      <c r="QHZ313" s="6"/>
      <c r="QIA313" s="6"/>
      <c r="QIB313" s="6"/>
      <c r="QIC313" s="6"/>
      <c r="QID313" s="6"/>
      <c r="QIE313" s="6"/>
      <c r="QIF313" s="6"/>
      <c r="QIG313" s="6"/>
      <c r="QIH313" s="6"/>
      <c r="QII313" s="6"/>
      <c r="QIJ313" s="6"/>
      <c r="QIK313" s="6"/>
      <c r="QIL313" s="6"/>
      <c r="QIM313" s="6"/>
      <c r="QIN313" s="6"/>
      <c r="QIO313" s="6"/>
      <c r="QIP313" s="6"/>
      <c r="QIQ313" s="6"/>
      <c r="QIR313" s="6"/>
      <c r="QIS313" s="6"/>
      <c r="QIT313" s="6"/>
      <c r="QIU313" s="6"/>
      <c r="QIV313" s="6"/>
      <c r="QIW313" s="6"/>
      <c r="QIX313" s="6"/>
      <c r="QIY313" s="6"/>
      <c r="QIZ313" s="6"/>
      <c r="QJA313" s="6"/>
      <c r="QJB313" s="6"/>
      <c r="QJC313" s="6"/>
      <c r="QJD313" s="6"/>
      <c r="QJE313" s="6"/>
      <c r="QJF313" s="6"/>
      <c r="QJG313" s="6"/>
      <c r="QJH313" s="6"/>
      <c r="QJI313" s="6"/>
      <c r="QJJ313" s="6"/>
      <c r="QJK313" s="6"/>
      <c r="QJL313" s="6"/>
      <c r="QJM313" s="6"/>
      <c r="QJN313" s="6"/>
      <c r="QJO313" s="6"/>
      <c r="QJP313" s="6"/>
      <c r="QJQ313" s="6"/>
      <c r="QJR313" s="6"/>
      <c r="QJS313" s="6"/>
      <c r="QJT313" s="6"/>
      <c r="QJU313" s="6"/>
      <c r="QJV313" s="6"/>
      <c r="QJW313" s="6"/>
      <c r="QJX313" s="6"/>
      <c r="QJY313" s="6"/>
      <c r="QJZ313" s="6"/>
      <c r="QKA313" s="6"/>
      <c r="QKB313" s="6"/>
      <c r="QKC313" s="6"/>
      <c r="QKD313" s="6"/>
      <c r="QKE313" s="6"/>
      <c r="QKF313" s="6"/>
      <c r="QKG313" s="6"/>
      <c r="QKH313" s="6"/>
      <c r="QKI313" s="6"/>
      <c r="QKJ313" s="6"/>
      <c r="QKK313" s="6"/>
      <c r="QKL313" s="6"/>
      <c r="QKM313" s="6"/>
      <c r="QKN313" s="6"/>
      <c r="QKO313" s="6"/>
      <c r="QKP313" s="6"/>
      <c r="QKQ313" s="6"/>
      <c r="QKR313" s="6"/>
      <c r="QKS313" s="6"/>
      <c r="QKT313" s="6"/>
      <c r="QKU313" s="6"/>
      <c r="QKV313" s="6"/>
      <c r="QKW313" s="6"/>
      <c r="QKX313" s="6"/>
      <c r="QKY313" s="6"/>
      <c r="QKZ313" s="6"/>
      <c r="QLA313" s="6"/>
      <c r="QLB313" s="6"/>
      <c r="QLC313" s="6"/>
      <c r="QLD313" s="6"/>
      <c r="QLE313" s="6"/>
      <c r="QLF313" s="6"/>
      <c r="QLG313" s="6"/>
      <c r="QLH313" s="6"/>
      <c r="QLI313" s="6"/>
      <c r="QLJ313" s="6"/>
      <c r="QLK313" s="6"/>
      <c r="QLL313" s="6"/>
      <c r="QLM313" s="6"/>
      <c r="QLN313" s="6"/>
      <c r="QLO313" s="6"/>
      <c r="QLP313" s="6"/>
      <c r="QLQ313" s="6"/>
      <c r="QLR313" s="6"/>
      <c r="QLS313" s="6"/>
      <c r="QLT313" s="6"/>
      <c r="QLU313" s="6"/>
      <c r="QLV313" s="6"/>
      <c r="QLW313" s="6"/>
      <c r="QLX313" s="6"/>
      <c r="QLY313" s="6"/>
      <c r="QLZ313" s="6"/>
      <c r="QMA313" s="6"/>
      <c r="QMB313" s="6"/>
      <c r="QMC313" s="6"/>
      <c r="QMD313" s="6"/>
      <c r="QME313" s="6"/>
      <c r="QMF313" s="6"/>
      <c r="QMG313" s="6"/>
      <c r="QMH313" s="6"/>
      <c r="QMI313" s="6"/>
      <c r="QMJ313" s="6"/>
      <c r="QMK313" s="6"/>
      <c r="QML313" s="6"/>
      <c r="QMM313" s="6"/>
      <c r="QMN313" s="6"/>
      <c r="QMO313" s="6"/>
      <c r="QMP313" s="6"/>
      <c r="QMQ313" s="6"/>
      <c r="QMR313" s="6"/>
      <c r="QMS313" s="6"/>
      <c r="QMT313" s="6"/>
      <c r="QMU313" s="6"/>
      <c r="QMV313" s="6"/>
      <c r="QMW313" s="6"/>
      <c r="QMX313" s="6"/>
      <c r="QMY313" s="6"/>
      <c r="QMZ313" s="6"/>
      <c r="QNA313" s="6"/>
      <c r="QNB313" s="6"/>
      <c r="QNC313" s="6"/>
      <c r="QND313" s="6"/>
      <c r="QNE313" s="6"/>
      <c r="QNF313" s="6"/>
      <c r="QNG313" s="6"/>
      <c r="QNH313" s="6"/>
      <c r="QNI313" s="6"/>
      <c r="QNJ313" s="6"/>
      <c r="QNK313" s="6"/>
      <c r="QNL313" s="6"/>
      <c r="QNM313" s="6"/>
      <c r="QNN313" s="6"/>
      <c r="QNO313" s="6"/>
      <c r="QNP313" s="6"/>
      <c r="QNQ313" s="6"/>
      <c r="QNR313" s="6"/>
      <c r="QNS313" s="6"/>
      <c r="QNT313" s="6"/>
      <c r="QNU313" s="6"/>
      <c r="QNV313" s="6"/>
      <c r="QNW313" s="6"/>
      <c r="QNX313" s="6"/>
      <c r="QNY313" s="6"/>
      <c r="QNZ313" s="6"/>
      <c r="QOA313" s="6"/>
      <c r="QOB313" s="6"/>
      <c r="QOC313" s="6"/>
      <c r="QOD313" s="6"/>
      <c r="QOE313" s="6"/>
      <c r="QOF313" s="6"/>
      <c r="QOG313" s="6"/>
      <c r="QOH313" s="6"/>
      <c r="QOI313" s="6"/>
      <c r="QOJ313" s="6"/>
      <c r="QOK313" s="6"/>
      <c r="QOL313" s="6"/>
      <c r="QOM313" s="6"/>
      <c r="QON313" s="6"/>
      <c r="QOO313" s="6"/>
      <c r="QOP313" s="6"/>
      <c r="QOQ313" s="6"/>
      <c r="QOR313" s="6"/>
      <c r="QOS313" s="6"/>
      <c r="QOT313" s="6"/>
      <c r="QOU313" s="6"/>
      <c r="QOV313" s="6"/>
      <c r="QOW313" s="6"/>
      <c r="QOX313" s="6"/>
      <c r="QOY313" s="6"/>
      <c r="QOZ313" s="6"/>
      <c r="QPA313" s="6"/>
      <c r="QPB313" s="6"/>
      <c r="QPC313" s="6"/>
      <c r="QPD313" s="6"/>
      <c r="QPE313" s="6"/>
      <c r="QPF313" s="6"/>
      <c r="QPG313" s="6"/>
      <c r="QPH313" s="6"/>
      <c r="QPI313" s="6"/>
      <c r="QPJ313" s="6"/>
      <c r="QPK313" s="6"/>
      <c r="QPL313" s="6"/>
      <c r="QPM313" s="6"/>
      <c r="QPN313" s="6"/>
      <c r="QPO313" s="6"/>
      <c r="QPP313" s="6"/>
      <c r="QPQ313" s="6"/>
      <c r="QPR313" s="6"/>
      <c r="QPS313" s="6"/>
      <c r="QPT313" s="6"/>
      <c r="QPU313" s="6"/>
      <c r="QPV313" s="6"/>
      <c r="QPW313" s="6"/>
      <c r="QPX313" s="6"/>
      <c r="QPY313" s="6"/>
      <c r="QPZ313" s="6"/>
      <c r="QQA313" s="6"/>
      <c r="QQB313" s="6"/>
      <c r="QQC313" s="6"/>
      <c r="QQD313" s="6"/>
      <c r="QQE313" s="6"/>
      <c r="QQF313" s="6"/>
      <c r="QQG313" s="6"/>
      <c r="QQH313" s="6"/>
      <c r="QQI313" s="6"/>
      <c r="QQJ313" s="6"/>
      <c r="QQK313" s="6"/>
      <c r="QQL313" s="6"/>
      <c r="QQM313" s="6"/>
      <c r="QQN313" s="6"/>
      <c r="QQO313" s="6"/>
      <c r="QQP313" s="6"/>
      <c r="QQQ313" s="6"/>
      <c r="QQR313" s="6"/>
      <c r="QQS313" s="6"/>
      <c r="QQT313" s="6"/>
      <c r="QQU313" s="6"/>
      <c r="QQV313" s="6"/>
      <c r="QQW313" s="6"/>
      <c r="QQX313" s="6"/>
      <c r="QQY313" s="6"/>
      <c r="QQZ313" s="6"/>
      <c r="QRA313" s="6"/>
      <c r="QRB313" s="6"/>
      <c r="QRC313" s="6"/>
      <c r="QRD313" s="6"/>
      <c r="QRE313" s="6"/>
      <c r="QRF313" s="6"/>
      <c r="QRG313" s="6"/>
      <c r="QRH313" s="6"/>
      <c r="QRI313" s="6"/>
      <c r="QRJ313" s="6"/>
      <c r="QRK313" s="6"/>
      <c r="QRL313" s="6"/>
      <c r="QRM313" s="6"/>
      <c r="QRN313" s="6"/>
      <c r="QRO313" s="6"/>
      <c r="QRP313" s="6"/>
      <c r="QRQ313" s="6"/>
      <c r="QRR313" s="6"/>
      <c r="QRS313" s="6"/>
      <c r="QRT313" s="6"/>
      <c r="QRU313" s="6"/>
      <c r="QRV313" s="6"/>
      <c r="QRW313" s="6"/>
      <c r="QRX313" s="6"/>
      <c r="QRY313" s="6"/>
      <c r="QRZ313" s="6"/>
      <c r="QSA313" s="6"/>
      <c r="QSB313" s="6"/>
      <c r="QSC313" s="6"/>
      <c r="QSD313" s="6"/>
      <c r="QSE313" s="6"/>
      <c r="QSF313" s="6"/>
      <c r="QSG313" s="6"/>
      <c r="QSH313" s="6"/>
      <c r="QSI313" s="6"/>
      <c r="QSJ313" s="6"/>
      <c r="QSK313" s="6"/>
      <c r="QSL313" s="6"/>
      <c r="QSM313" s="6"/>
      <c r="QSN313" s="6"/>
      <c r="QSO313" s="6"/>
      <c r="QSP313" s="6"/>
      <c r="QSQ313" s="6"/>
      <c r="QSR313" s="6"/>
      <c r="QSS313" s="6"/>
      <c r="QST313" s="6"/>
      <c r="QSU313" s="6"/>
      <c r="QSV313" s="6"/>
      <c r="QSW313" s="6"/>
      <c r="QSX313" s="6"/>
      <c r="QSY313" s="6"/>
      <c r="QSZ313" s="6"/>
      <c r="QTA313" s="6"/>
      <c r="QTB313" s="6"/>
      <c r="QTC313" s="6"/>
      <c r="QTD313" s="6"/>
      <c r="QTE313" s="6"/>
      <c r="QTF313" s="6"/>
      <c r="QTG313" s="6"/>
      <c r="QTH313" s="6"/>
      <c r="QTI313" s="6"/>
      <c r="QTJ313" s="6"/>
      <c r="QTK313" s="6"/>
      <c r="QTL313" s="6"/>
      <c r="QTM313" s="6"/>
      <c r="QTN313" s="6"/>
      <c r="QTO313" s="6"/>
      <c r="QTP313" s="6"/>
      <c r="QTQ313" s="6"/>
      <c r="QTR313" s="6"/>
      <c r="QTS313" s="6"/>
      <c r="QTT313" s="6"/>
      <c r="QTU313" s="6"/>
      <c r="QTV313" s="6"/>
      <c r="QTW313" s="6"/>
      <c r="QTX313" s="6"/>
      <c r="QTY313" s="6"/>
      <c r="QTZ313" s="6"/>
      <c r="QUA313" s="6"/>
      <c r="QUB313" s="6"/>
      <c r="QUC313" s="6"/>
      <c r="QUD313" s="6"/>
      <c r="QUE313" s="6"/>
      <c r="QUF313" s="6"/>
      <c r="QUG313" s="6"/>
      <c r="QUH313" s="6"/>
      <c r="QUI313" s="6"/>
      <c r="QUJ313" s="6"/>
      <c r="QUK313" s="6"/>
      <c r="QUL313" s="6"/>
      <c r="QUM313" s="6"/>
      <c r="QUN313" s="6"/>
      <c r="QUO313" s="6"/>
      <c r="QUP313" s="6"/>
      <c r="QUQ313" s="6"/>
      <c r="QUR313" s="6"/>
      <c r="QUS313" s="6"/>
      <c r="QUT313" s="6"/>
      <c r="QUU313" s="6"/>
      <c r="QUV313" s="6"/>
      <c r="QUW313" s="6"/>
      <c r="QUX313" s="6"/>
      <c r="QUY313" s="6"/>
      <c r="QUZ313" s="6"/>
      <c r="QVA313" s="6"/>
      <c r="QVB313" s="6"/>
      <c r="QVC313" s="6"/>
      <c r="QVD313" s="6"/>
      <c r="QVE313" s="6"/>
      <c r="QVF313" s="6"/>
      <c r="QVG313" s="6"/>
      <c r="QVH313" s="6"/>
      <c r="QVI313" s="6"/>
      <c r="QVJ313" s="6"/>
      <c r="QVK313" s="6"/>
      <c r="QVL313" s="6"/>
      <c r="QVM313" s="6"/>
      <c r="QVN313" s="6"/>
      <c r="QVO313" s="6"/>
      <c r="QVP313" s="6"/>
      <c r="QVQ313" s="6"/>
      <c r="QVR313" s="6"/>
      <c r="QVS313" s="6"/>
      <c r="QVT313" s="6"/>
      <c r="QVU313" s="6"/>
      <c r="QVV313" s="6"/>
      <c r="QVW313" s="6"/>
      <c r="QVX313" s="6"/>
      <c r="QVY313" s="6"/>
      <c r="QVZ313" s="6"/>
      <c r="QWA313" s="6"/>
      <c r="QWB313" s="6"/>
      <c r="QWC313" s="6"/>
      <c r="QWD313" s="6"/>
      <c r="QWE313" s="6"/>
      <c r="QWF313" s="6"/>
      <c r="QWG313" s="6"/>
      <c r="QWH313" s="6"/>
      <c r="QWI313" s="6"/>
      <c r="QWJ313" s="6"/>
      <c r="QWK313" s="6"/>
      <c r="QWL313" s="6"/>
      <c r="QWM313" s="6"/>
      <c r="QWN313" s="6"/>
      <c r="QWO313" s="6"/>
      <c r="QWP313" s="6"/>
      <c r="QWQ313" s="6"/>
      <c r="QWR313" s="6"/>
      <c r="QWS313" s="6"/>
      <c r="QWT313" s="6"/>
      <c r="QWU313" s="6"/>
      <c r="QWV313" s="6"/>
      <c r="QWW313" s="6"/>
      <c r="QWX313" s="6"/>
      <c r="QWY313" s="6"/>
      <c r="QWZ313" s="6"/>
      <c r="QXA313" s="6"/>
      <c r="QXB313" s="6"/>
      <c r="QXC313" s="6"/>
      <c r="QXD313" s="6"/>
      <c r="QXE313" s="6"/>
      <c r="QXF313" s="6"/>
      <c r="QXG313" s="6"/>
      <c r="QXH313" s="6"/>
      <c r="QXI313" s="6"/>
      <c r="QXJ313" s="6"/>
      <c r="QXK313" s="6"/>
      <c r="QXL313" s="6"/>
      <c r="QXM313" s="6"/>
      <c r="QXN313" s="6"/>
      <c r="QXO313" s="6"/>
      <c r="QXP313" s="6"/>
      <c r="QXQ313" s="6"/>
      <c r="QXR313" s="6"/>
      <c r="QXS313" s="6"/>
      <c r="QXT313" s="6"/>
      <c r="QXU313" s="6"/>
      <c r="QXV313" s="6"/>
      <c r="QXW313" s="6"/>
      <c r="QXX313" s="6"/>
      <c r="QXY313" s="6"/>
      <c r="QXZ313" s="6"/>
      <c r="QYA313" s="6"/>
      <c r="QYB313" s="6"/>
      <c r="QYC313" s="6"/>
      <c r="QYD313" s="6"/>
      <c r="QYE313" s="6"/>
      <c r="QYF313" s="6"/>
      <c r="QYG313" s="6"/>
      <c r="QYH313" s="6"/>
      <c r="QYI313" s="6"/>
      <c r="QYJ313" s="6"/>
      <c r="QYK313" s="6"/>
      <c r="QYL313" s="6"/>
      <c r="QYM313" s="6"/>
      <c r="QYN313" s="6"/>
      <c r="QYO313" s="6"/>
      <c r="QYP313" s="6"/>
      <c r="QYQ313" s="6"/>
      <c r="QYR313" s="6"/>
      <c r="QYS313" s="6"/>
      <c r="QYT313" s="6"/>
      <c r="QYU313" s="6"/>
      <c r="QYV313" s="6"/>
      <c r="QYW313" s="6"/>
      <c r="QYX313" s="6"/>
      <c r="QYY313" s="6"/>
      <c r="QYZ313" s="6"/>
      <c r="QZA313" s="6"/>
      <c r="QZB313" s="6"/>
      <c r="QZC313" s="6"/>
      <c r="QZD313" s="6"/>
      <c r="QZE313" s="6"/>
      <c r="QZF313" s="6"/>
      <c r="QZG313" s="6"/>
      <c r="QZH313" s="6"/>
      <c r="QZI313" s="6"/>
      <c r="QZJ313" s="6"/>
      <c r="QZK313" s="6"/>
      <c r="QZL313" s="6"/>
      <c r="QZM313" s="6"/>
      <c r="QZN313" s="6"/>
      <c r="QZO313" s="6"/>
      <c r="QZP313" s="6"/>
      <c r="QZQ313" s="6"/>
      <c r="QZR313" s="6"/>
      <c r="QZS313" s="6"/>
      <c r="QZT313" s="6"/>
      <c r="QZU313" s="6"/>
      <c r="QZV313" s="6"/>
      <c r="QZW313" s="6"/>
      <c r="QZX313" s="6"/>
      <c r="QZY313" s="6"/>
      <c r="QZZ313" s="6"/>
      <c r="RAA313" s="6"/>
      <c r="RAB313" s="6"/>
      <c r="RAC313" s="6"/>
      <c r="RAD313" s="6"/>
      <c r="RAE313" s="6"/>
      <c r="RAF313" s="6"/>
      <c r="RAG313" s="6"/>
      <c r="RAH313" s="6"/>
      <c r="RAI313" s="6"/>
      <c r="RAJ313" s="6"/>
      <c r="RAK313" s="6"/>
      <c r="RAL313" s="6"/>
      <c r="RAM313" s="6"/>
      <c r="RAN313" s="6"/>
      <c r="RAO313" s="6"/>
      <c r="RAP313" s="6"/>
      <c r="RAQ313" s="6"/>
      <c r="RAR313" s="6"/>
      <c r="RAS313" s="6"/>
      <c r="RAT313" s="6"/>
      <c r="RAU313" s="6"/>
      <c r="RAV313" s="6"/>
      <c r="RAW313" s="6"/>
      <c r="RAX313" s="6"/>
      <c r="RAY313" s="6"/>
      <c r="RAZ313" s="6"/>
      <c r="RBA313" s="6"/>
      <c r="RBB313" s="6"/>
      <c r="RBC313" s="6"/>
      <c r="RBD313" s="6"/>
      <c r="RBE313" s="6"/>
      <c r="RBF313" s="6"/>
      <c r="RBG313" s="6"/>
      <c r="RBH313" s="6"/>
      <c r="RBI313" s="6"/>
      <c r="RBJ313" s="6"/>
      <c r="RBK313" s="6"/>
      <c r="RBL313" s="6"/>
      <c r="RBM313" s="6"/>
      <c r="RBN313" s="6"/>
      <c r="RBO313" s="6"/>
      <c r="RBP313" s="6"/>
      <c r="RBQ313" s="6"/>
      <c r="RBR313" s="6"/>
      <c r="RBS313" s="6"/>
      <c r="RBT313" s="6"/>
      <c r="RBU313" s="6"/>
      <c r="RBV313" s="6"/>
      <c r="RBW313" s="6"/>
      <c r="RBX313" s="6"/>
      <c r="RBY313" s="6"/>
      <c r="RBZ313" s="6"/>
      <c r="RCA313" s="6"/>
      <c r="RCB313" s="6"/>
      <c r="RCC313" s="6"/>
      <c r="RCD313" s="6"/>
      <c r="RCE313" s="6"/>
      <c r="RCF313" s="6"/>
      <c r="RCG313" s="6"/>
      <c r="RCH313" s="6"/>
      <c r="RCI313" s="6"/>
      <c r="RCJ313" s="6"/>
      <c r="RCK313" s="6"/>
      <c r="RCL313" s="6"/>
      <c r="RCM313" s="6"/>
      <c r="RCN313" s="6"/>
      <c r="RCO313" s="6"/>
      <c r="RCP313" s="6"/>
      <c r="RCQ313" s="6"/>
      <c r="RCR313" s="6"/>
      <c r="RCS313" s="6"/>
      <c r="RCT313" s="6"/>
      <c r="RCU313" s="6"/>
      <c r="RCV313" s="6"/>
      <c r="RCW313" s="6"/>
      <c r="RCX313" s="6"/>
      <c r="RCY313" s="6"/>
      <c r="RCZ313" s="6"/>
      <c r="RDA313" s="6"/>
      <c r="RDB313" s="6"/>
      <c r="RDC313" s="6"/>
      <c r="RDD313" s="6"/>
      <c r="RDE313" s="6"/>
      <c r="RDF313" s="6"/>
      <c r="RDG313" s="6"/>
      <c r="RDH313" s="6"/>
      <c r="RDI313" s="6"/>
      <c r="RDJ313" s="6"/>
      <c r="RDK313" s="6"/>
      <c r="RDL313" s="6"/>
      <c r="RDM313" s="6"/>
      <c r="RDN313" s="6"/>
      <c r="RDO313" s="6"/>
      <c r="RDP313" s="6"/>
      <c r="RDQ313" s="6"/>
      <c r="RDR313" s="6"/>
      <c r="RDS313" s="6"/>
      <c r="RDT313" s="6"/>
      <c r="RDU313" s="6"/>
      <c r="RDV313" s="6"/>
      <c r="RDW313" s="6"/>
      <c r="RDX313" s="6"/>
      <c r="RDY313" s="6"/>
      <c r="RDZ313" s="6"/>
      <c r="REA313" s="6"/>
      <c r="REB313" s="6"/>
      <c r="REC313" s="6"/>
      <c r="RED313" s="6"/>
      <c r="REE313" s="6"/>
      <c r="REF313" s="6"/>
      <c r="REG313" s="6"/>
      <c r="REH313" s="6"/>
      <c r="REI313" s="6"/>
      <c r="REJ313" s="6"/>
      <c r="REK313" s="6"/>
      <c r="REL313" s="6"/>
      <c r="REM313" s="6"/>
      <c r="REN313" s="6"/>
      <c r="REO313" s="6"/>
      <c r="REP313" s="6"/>
      <c r="REQ313" s="6"/>
      <c r="RER313" s="6"/>
      <c r="RES313" s="6"/>
      <c r="RET313" s="6"/>
      <c r="REU313" s="6"/>
      <c r="REV313" s="6"/>
      <c r="REW313" s="6"/>
      <c r="REX313" s="6"/>
      <c r="REY313" s="6"/>
      <c r="REZ313" s="6"/>
      <c r="RFA313" s="6"/>
      <c r="RFB313" s="6"/>
      <c r="RFC313" s="6"/>
      <c r="RFD313" s="6"/>
      <c r="RFE313" s="6"/>
      <c r="RFF313" s="6"/>
      <c r="RFG313" s="6"/>
      <c r="RFH313" s="6"/>
      <c r="RFI313" s="6"/>
      <c r="RFJ313" s="6"/>
      <c r="RFK313" s="6"/>
      <c r="RFL313" s="6"/>
      <c r="RFM313" s="6"/>
      <c r="RFN313" s="6"/>
      <c r="RFO313" s="6"/>
      <c r="RFP313" s="6"/>
      <c r="RFQ313" s="6"/>
      <c r="RFR313" s="6"/>
      <c r="RFS313" s="6"/>
      <c r="RFT313" s="6"/>
      <c r="RFU313" s="6"/>
      <c r="RFV313" s="6"/>
      <c r="RFW313" s="6"/>
      <c r="RFX313" s="6"/>
      <c r="RFY313" s="6"/>
      <c r="RFZ313" s="6"/>
      <c r="RGA313" s="6"/>
      <c r="RGB313" s="6"/>
      <c r="RGC313" s="6"/>
      <c r="RGD313" s="6"/>
      <c r="RGE313" s="6"/>
      <c r="RGF313" s="6"/>
      <c r="RGG313" s="6"/>
      <c r="RGH313" s="6"/>
      <c r="RGI313" s="6"/>
      <c r="RGJ313" s="6"/>
      <c r="RGK313" s="6"/>
      <c r="RGL313" s="6"/>
      <c r="RGM313" s="6"/>
      <c r="RGN313" s="6"/>
      <c r="RGO313" s="6"/>
      <c r="RGP313" s="6"/>
      <c r="RGQ313" s="6"/>
      <c r="RGR313" s="6"/>
      <c r="RGS313" s="6"/>
      <c r="RGT313" s="6"/>
      <c r="RGU313" s="6"/>
      <c r="RGV313" s="6"/>
      <c r="RGW313" s="6"/>
      <c r="RGX313" s="6"/>
      <c r="RGY313" s="6"/>
      <c r="RGZ313" s="6"/>
      <c r="RHA313" s="6"/>
      <c r="RHB313" s="6"/>
      <c r="RHC313" s="6"/>
      <c r="RHD313" s="6"/>
      <c r="RHE313" s="6"/>
      <c r="RHF313" s="6"/>
      <c r="RHG313" s="6"/>
      <c r="RHH313" s="6"/>
      <c r="RHI313" s="6"/>
      <c r="RHJ313" s="6"/>
      <c r="RHK313" s="6"/>
      <c r="RHL313" s="6"/>
      <c r="RHM313" s="6"/>
      <c r="RHN313" s="6"/>
      <c r="RHO313" s="6"/>
      <c r="RHP313" s="6"/>
      <c r="RHQ313" s="6"/>
      <c r="RHR313" s="6"/>
      <c r="RHS313" s="6"/>
      <c r="RHT313" s="6"/>
      <c r="RHU313" s="6"/>
      <c r="RHV313" s="6"/>
      <c r="RHW313" s="6"/>
      <c r="RHX313" s="6"/>
      <c r="RHY313" s="6"/>
      <c r="RHZ313" s="6"/>
      <c r="RIA313" s="6"/>
      <c r="RIB313" s="6"/>
      <c r="RIC313" s="6"/>
      <c r="RID313" s="6"/>
      <c r="RIE313" s="6"/>
      <c r="RIF313" s="6"/>
      <c r="RIG313" s="6"/>
      <c r="RIH313" s="6"/>
      <c r="RII313" s="6"/>
      <c r="RIJ313" s="6"/>
      <c r="RIK313" s="6"/>
      <c r="RIL313" s="6"/>
      <c r="RIM313" s="6"/>
      <c r="RIN313" s="6"/>
      <c r="RIO313" s="6"/>
      <c r="RIP313" s="6"/>
      <c r="RIQ313" s="6"/>
      <c r="RIR313" s="6"/>
      <c r="RIS313" s="6"/>
      <c r="RIT313" s="6"/>
      <c r="RIU313" s="6"/>
      <c r="RIV313" s="6"/>
      <c r="RIW313" s="6"/>
      <c r="RIX313" s="6"/>
      <c r="RIY313" s="6"/>
      <c r="RIZ313" s="6"/>
      <c r="RJA313" s="6"/>
      <c r="RJB313" s="6"/>
      <c r="RJC313" s="6"/>
      <c r="RJD313" s="6"/>
      <c r="RJE313" s="6"/>
      <c r="RJF313" s="6"/>
      <c r="RJG313" s="6"/>
      <c r="RJH313" s="6"/>
      <c r="RJI313" s="6"/>
      <c r="RJJ313" s="6"/>
      <c r="RJK313" s="6"/>
      <c r="RJL313" s="6"/>
      <c r="RJM313" s="6"/>
      <c r="RJN313" s="6"/>
      <c r="RJO313" s="6"/>
      <c r="RJP313" s="6"/>
      <c r="RJQ313" s="6"/>
      <c r="RJR313" s="6"/>
      <c r="RJS313" s="6"/>
      <c r="RJT313" s="6"/>
      <c r="RJU313" s="6"/>
      <c r="RJV313" s="6"/>
      <c r="RJW313" s="6"/>
      <c r="RJX313" s="6"/>
      <c r="RJY313" s="6"/>
      <c r="RJZ313" s="6"/>
      <c r="RKA313" s="6"/>
      <c r="RKB313" s="6"/>
      <c r="RKC313" s="6"/>
      <c r="RKD313" s="6"/>
      <c r="RKE313" s="6"/>
      <c r="RKF313" s="6"/>
      <c r="RKG313" s="6"/>
      <c r="RKH313" s="6"/>
      <c r="RKI313" s="6"/>
      <c r="RKJ313" s="6"/>
      <c r="RKK313" s="6"/>
      <c r="RKL313" s="6"/>
      <c r="RKM313" s="6"/>
      <c r="RKN313" s="6"/>
      <c r="RKO313" s="6"/>
      <c r="RKP313" s="6"/>
      <c r="RKQ313" s="6"/>
      <c r="RKR313" s="6"/>
      <c r="RKS313" s="6"/>
      <c r="RKT313" s="6"/>
      <c r="RKU313" s="6"/>
      <c r="RKV313" s="6"/>
      <c r="RKW313" s="6"/>
      <c r="RKX313" s="6"/>
      <c r="RKY313" s="6"/>
      <c r="RKZ313" s="6"/>
      <c r="RLA313" s="6"/>
      <c r="RLB313" s="6"/>
      <c r="RLC313" s="6"/>
      <c r="RLD313" s="6"/>
      <c r="RLE313" s="6"/>
      <c r="RLF313" s="6"/>
      <c r="RLG313" s="6"/>
      <c r="RLH313" s="6"/>
      <c r="RLI313" s="6"/>
      <c r="RLJ313" s="6"/>
      <c r="RLK313" s="6"/>
      <c r="RLL313" s="6"/>
      <c r="RLM313" s="6"/>
      <c r="RLN313" s="6"/>
      <c r="RLO313" s="6"/>
      <c r="RLP313" s="6"/>
      <c r="RLQ313" s="6"/>
      <c r="RLR313" s="6"/>
      <c r="RLS313" s="6"/>
      <c r="RLT313" s="6"/>
      <c r="RLU313" s="6"/>
      <c r="RLV313" s="6"/>
      <c r="RLW313" s="6"/>
      <c r="RLX313" s="6"/>
      <c r="RLY313" s="6"/>
      <c r="RLZ313" s="6"/>
      <c r="RMA313" s="6"/>
      <c r="RMB313" s="6"/>
      <c r="RMC313" s="6"/>
      <c r="RMD313" s="6"/>
      <c r="RME313" s="6"/>
      <c r="RMF313" s="6"/>
      <c r="RMG313" s="6"/>
      <c r="RMH313" s="6"/>
      <c r="RMI313" s="6"/>
      <c r="RMJ313" s="6"/>
      <c r="RMK313" s="6"/>
      <c r="RML313" s="6"/>
      <c r="RMM313" s="6"/>
      <c r="RMN313" s="6"/>
      <c r="RMO313" s="6"/>
      <c r="RMP313" s="6"/>
      <c r="RMQ313" s="6"/>
      <c r="RMR313" s="6"/>
      <c r="RMS313" s="6"/>
      <c r="RMT313" s="6"/>
      <c r="RMU313" s="6"/>
      <c r="RMV313" s="6"/>
      <c r="RMW313" s="6"/>
      <c r="RMX313" s="6"/>
      <c r="RMY313" s="6"/>
      <c r="RMZ313" s="6"/>
      <c r="RNA313" s="6"/>
      <c r="RNB313" s="6"/>
      <c r="RNC313" s="6"/>
      <c r="RND313" s="6"/>
      <c r="RNE313" s="6"/>
      <c r="RNF313" s="6"/>
      <c r="RNG313" s="6"/>
      <c r="RNH313" s="6"/>
      <c r="RNI313" s="6"/>
      <c r="RNJ313" s="6"/>
      <c r="RNK313" s="6"/>
      <c r="RNL313" s="6"/>
      <c r="RNM313" s="6"/>
      <c r="RNN313" s="6"/>
      <c r="RNO313" s="6"/>
      <c r="RNP313" s="6"/>
      <c r="RNQ313" s="6"/>
      <c r="RNR313" s="6"/>
      <c r="RNS313" s="6"/>
      <c r="RNT313" s="6"/>
      <c r="RNU313" s="6"/>
      <c r="RNV313" s="6"/>
      <c r="RNW313" s="6"/>
      <c r="RNX313" s="6"/>
      <c r="RNY313" s="6"/>
      <c r="RNZ313" s="6"/>
      <c r="ROA313" s="6"/>
      <c r="ROB313" s="6"/>
      <c r="ROC313" s="6"/>
      <c r="ROD313" s="6"/>
      <c r="ROE313" s="6"/>
      <c r="ROF313" s="6"/>
      <c r="ROG313" s="6"/>
      <c r="ROH313" s="6"/>
      <c r="ROI313" s="6"/>
      <c r="ROJ313" s="6"/>
      <c r="ROK313" s="6"/>
      <c r="ROL313" s="6"/>
      <c r="ROM313" s="6"/>
      <c r="RON313" s="6"/>
      <c r="ROO313" s="6"/>
      <c r="ROP313" s="6"/>
      <c r="ROQ313" s="6"/>
      <c r="ROR313" s="6"/>
      <c r="ROS313" s="6"/>
      <c r="ROT313" s="6"/>
      <c r="ROU313" s="6"/>
      <c r="ROV313" s="6"/>
      <c r="ROW313" s="6"/>
      <c r="ROX313" s="6"/>
      <c r="ROY313" s="6"/>
      <c r="ROZ313" s="6"/>
      <c r="RPA313" s="6"/>
      <c r="RPB313" s="6"/>
      <c r="RPC313" s="6"/>
      <c r="RPD313" s="6"/>
      <c r="RPE313" s="6"/>
      <c r="RPF313" s="6"/>
      <c r="RPG313" s="6"/>
      <c r="RPH313" s="6"/>
      <c r="RPI313" s="6"/>
      <c r="RPJ313" s="6"/>
      <c r="RPK313" s="6"/>
      <c r="RPL313" s="6"/>
      <c r="RPM313" s="6"/>
      <c r="RPN313" s="6"/>
      <c r="RPO313" s="6"/>
      <c r="RPP313" s="6"/>
      <c r="RPQ313" s="6"/>
      <c r="RPR313" s="6"/>
      <c r="RPS313" s="6"/>
      <c r="RPT313" s="6"/>
      <c r="RPU313" s="6"/>
      <c r="RPV313" s="6"/>
      <c r="RPW313" s="6"/>
      <c r="RPX313" s="6"/>
      <c r="RPY313" s="6"/>
      <c r="RPZ313" s="6"/>
      <c r="RQA313" s="6"/>
      <c r="RQB313" s="6"/>
      <c r="RQC313" s="6"/>
      <c r="RQD313" s="6"/>
      <c r="RQE313" s="6"/>
      <c r="RQF313" s="6"/>
      <c r="RQG313" s="6"/>
      <c r="RQH313" s="6"/>
      <c r="RQI313" s="6"/>
      <c r="RQJ313" s="6"/>
      <c r="RQK313" s="6"/>
      <c r="RQL313" s="6"/>
      <c r="RQM313" s="6"/>
      <c r="RQN313" s="6"/>
      <c r="RQO313" s="6"/>
      <c r="RQP313" s="6"/>
      <c r="RQQ313" s="6"/>
      <c r="RQR313" s="6"/>
      <c r="RQS313" s="6"/>
      <c r="RQT313" s="6"/>
      <c r="RQU313" s="6"/>
      <c r="RQV313" s="6"/>
      <c r="RQW313" s="6"/>
      <c r="RQX313" s="6"/>
      <c r="RQY313" s="6"/>
      <c r="RQZ313" s="6"/>
      <c r="RRA313" s="6"/>
      <c r="RRB313" s="6"/>
      <c r="RRC313" s="6"/>
      <c r="RRD313" s="6"/>
      <c r="RRE313" s="6"/>
      <c r="RRF313" s="6"/>
      <c r="RRG313" s="6"/>
      <c r="RRH313" s="6"/>
      <c r="RRI313" s="6"/>
      <c r="RRJ313" s="6"/>
      <c r="RRK313" s="6"/>
      <c r="RRL313" s="6"/>
      <c r="RRM313" s="6"/>
      <c r="RRN313" s="6"/>
      <c r="RRO313" s="6"/>
      <c r="RRP313" s="6"/>
      <c r="RRQ313" s="6"/>
      <c r="RRR313" s="6"/>
      <c r="RRS313" s="6"/>
      <c r="RRT313" s="6"/>
      <c r="RRU313" s="6"/>
      <c r="RRV313" s="6"/>
      <c r="RRW313" s="6"/>
      <c r="RRX313" s="6"/>
      <c r="RRY313" s="6"/>
      <c r="RRZ313" s="6"/>
      <c r="RSA313" s="6"/>
      <c r="RSB313" s="6"/>
      <c r="RSC313" s="6"/>
      <c r="RSD313" s="6"/>
      <c r="RSE313" s="6"/>
      <c r="RSF313" s="6"/>
      <c r="RSG313" s="6"/>
      <c r="RSH313" s="6"/>
      <c r="RSI313" s="6"/>
      <c r="RSJ313" s="6"/>
      <c r="RSK313" s="6"/>
      <c r="RSL313" s="6"/>
      <c r="RSM313" s="6"/>
      <c r="RSN313" s="6"/>
      <c r="RSO313" s="6"/>
      <c r="RSP313" s="6"/>
      <c r="RSQ313" s="6"/>
      <c r="RSR313" s="6"/>
      <c r="RSS313" s="6"/>
      <c r="RST313" s="6"/>
      <c r="RSU313" s="6"/>
      <c r="RSV313" s="6"/>
      <c r="RSW313" s="6"/>
      <c r="RSX313" s="6"/>
      <c r="RSY313" s="6"/>
      <c r="RSZ313" s="6"/>
      <c r="RTA313" s="6"/>
      <c r="RTB313" s="6"/>
      <c r="RTC313" s="6"/>
      <c r="RTD313" s="6"/>
      <c r="RTE313" s="6"/>
      <c r="RTF313" s="6"/>
      <c r="RTG313" s="6"/>
      <c r="RTH313" s="6"/>
      <c r="RTI313" s="6"/>
      <c r="RTJ313" s="6"/>
      <c r="RTK313" s="6"/>
      <c r="RTL313" s="6"/>
      <c r="RTM313" s="6"/>
      <c r="RTN313" s="6"/>
      <c r="RTO313" s="6"/>
      <c r="RTP313" s="6"/>
      <c r="RTQ313" s="6"/>
      <c r="RTR313" s="6"/>
      <c r="RTS313" s="6"/>
      <c r="RTT313" s="6"/>
      <c r="RTU313" s="6"/>
      <c r="RTV313" s="6"/>
      <c r="RTW313" s="6"/>
      <c r="RTX313" s="6"/>
      <c r="RTY313" s="6"/>
      <c r="RTZ313" s="6"/>
      <c r="RUA313" s="6"/>
      <c r="RUB313" s="6"/>
      <c r="RUC313" s="6"/>
      <c r="RUD313" s="6"/>
      <c r="RUE313" s="6"/>
      <c r="RUF313" s="6"/>
      <c r="RUG313" s="6"/>
      <c r="RUH313" s="6"/>
      <c r="RUI313" s="6"/>
      <c r="RUJ313" s="6"/>
      <c r="RUK313" s="6"/>
      <c r="RUL313" s="6"/>
      <c r="RUM313" s="6"/>
      <c r="RUN313" s="6"/>
      <c r="RUO313" s="6"/>
      <c r="RUP313" s="6"/>
      <c r="RUQ313" s="6"/>
      <c r="RUR313" s="6"/>
      <c r="RUS313" s="6"/>
      <c r="RUT313" s="6"/>
      <c r="RUU313" s="6"/>
      <c r="RUV313" s="6"/>
      <c r="RUW313" s="6"/>
      <c r="RUX313" s="6"/>
      <c r="RUY313" s="6"/>
      <c r="RUZ313" s="6"/>
      <c r="RVA313" s="6"/>
      <c r="RVB313" s="6"/>
      <c r="RVC313" s="6"/>
      <c r="RVD313" s="6"/>
      <c r="RVE313" s="6"/>
      <c r="RVF313" s="6"/>
      <c r="RVG313" s="6"/>
      <c r="RVH313" s="6"/>
      <c r="RVI313" s="6"/>
      <c r="RVJ313" s="6"/>
      <c r="RVK313" s="6"/>
      <c r="RVL313" s="6"/>
      <c r="RVM313" s="6"/>
      <c r="RVN313" s="6"/>
      <c r="RVO313" s="6"/>
      <c r="RVP313" s="6"/>
      <c r="RVQ313" s="6"/>
      <c r="RVR313" s="6"/>
      <c r="RVS313" s="6"/>
      <c r="RVT313" s="6"/>
      <c r="RVU313" s="6"/>
      <c r="RVV313" s="6"/>
      <c r="RVW313" s="6"/>
      <c r="RVX313" s="6"/>
      <c r="RVY313" s="6"/>
      <c r="RVZ313" s="6"/>
      <c r="RWA313" s="6"/>
      <c r="RWB313" s="6"/>
      <c r="RWC313" s="6"/>
      <c r="RWD313" s="6"/>
      <c r="RWE313" s="6"/>
      <c r="RWF313" s="6"/>
      <c r="RWG313" s="6"/>
      <c r="RWH313" s="6"/>
      <c r="RWI313" s="6"/>
      <c r="RWJ313" s="6"/>
      <c r="RWK313" s="6"/>
      <c r="RWL313" s="6"/>
      <c r="RWM313" s="6"/>
      <c r="RWN313" s="6"/>
      <c r="RWO313" s="6"/>
      <c r="RWP313" s="6"/>
      <c r="RWQ313" s="6"/>
      <c r="RWR313" s="6"/>
      <c r="RWS313" s="6"/>
      <c r="RWT313" s="6"/>
      <c r="RWU313" s="6"/>
      <c r="RWV313" s="6"/>
      <c r="RWW313" s="6"/>
      <c r="RWX313" s="6"/>
      <c r="RWY313" s="6"/>
      <c r="RWZ313" s="6"/>
      <c r="RXA313" s="6"/>
      <c r="RXB313" s="6"/>
      <c r="RXC313" s="6"/>
      <c r="RXD313" s="6"/>
      <c r="RXE313" s="6"/>
      <c r="RXF313" s="6"/>
      <c r="RXG313" s="6"/>
      <c r="RXH313" s="6"/>
      <c r="RXI313" s="6"/>
      <c r="RXJ313" s="6"/>
      <c r="RXK313" s="6"/>
      <c r="RXL313" s="6"/>
      <c r="RXM313" s="6"/>
      <c r="RXN313" s="6"/>
      <c r="RXO313" s="6"/>
      <c r="RXP313" s="6"/>
      <c r="RXQ313" s="6"/>
      <c r="RXR313" s="6"/>
      <c r="RXS313" s="6"/>
      <c r="RXT313" s="6"/>
      <c r="RXU313" s="6"/>
      <c r="RXV313" s="6"/>
      <c r="RXW313" s="6"/>
      <c r="RXX313" s="6"/>
      <c r="RXY313" s="6"/>
      <c r="RXZ313" s="6"/>
      <c r="RYA313" s="6"/>
      <c r="RYB313" s="6"/>
      <c r="RYC313" s="6"/>
      <c r="RYD313" s="6"/>
      <c r="RYE313" s="6"/>
      <c r="RYF313" s="6"/>
      <c r="RYG313" s="6"/>
      <c r="RYH313" s="6"/>
      <c r="RYI313" s="6"/>
      <c r="RYJ313" s="6"/>
      <c r="RYK313" s="6"/>
      <c r="RYL313" s="6"/>
      <c r="RYM313" s="6"/>
      <c r="RYN313" s="6"/>
      <c r="RYO313" s="6"/>
      <c r="RYP313" s="6"/>
      <c r="RYQ313" s="6"/>
      <c r="RYR313" s="6"/>
      <c r="RYS313" s="6"/>
      <c r="RYT313" s="6"/>
      <c r="RYU313" s="6"/>
      <c r="RYV313" s="6"/>
      <c r="RYW313" s="6"/>
      <c r="RYX313" s="6"/>
      <c r="RYY313" s="6"/>
      <c r="RYZ313" s="6"/>
      <c r="RZA313" s="6"/>
      <c r="RZB313" s="6"/>
      <c r="RZC313" s="6"/>
      <c r="RZD313" s="6"/>
      <c r="RZE313" s="6"/>
      <c r="RZF313" s="6"/>
      <c r="RZG313" s="6"/>
      <c r="RZH313" s="6"/>
      <c r="RZI313" s="6"/>
      <c r="RZJ313" s="6"/>
      <c r="RZK313" s="6"/>
      <c r="RZL313" s="6"/>
      <c r="RZM313" s="6"/>
      <c r="RZN313" s="6"/>
      <c r="RZO313" s="6"/>
      <c r="RZP313" s="6"/>
      <c r="RZQ313" s="6"/>
      <c r="RZR313" s="6"/>
      <c r="RZS313" s="6"/>
      <c r="RZT313" s="6"/>
      <c r="RZU313" s="6"/>
      <c r="RZV313" s="6"/>
      <c r="RZW313" s="6"/>
      <c r="RZX313" s="6"/>
      <c r="RZY313" s="6"/>
      <c r="RZZ313" s="6"/>
      <c r="SAA313" s="6"/>
      <c r="SAB313" s="6"/>
      <c r="SAC313" s="6"/>
      <c r="SAD313" s="6"/>
      <c r="SAE313" s="6"/>
      <c r="SAF313" s="6"/>
      <c r="SAG313" s="6"/>
      <c r="SAH313" s="6"/>
      <c r="SAI313" s="6"/>
      <c r="SAJ313" s="6"/>
      <c r="SAK313" s="6"/>
      <c r="SAL313" s="6"/>
      <c r="SAM313" s="6"/>
      <c r="SAN313" s="6"/>
      <c r="SAO313" s="6"/>
      <c r="SAP313" s="6"/>
      <c r="SAQ313" s="6"/>
      <c r="SAR313" s="6"/>
      <c r="SAS313" s="6"/>
      <c r="SAT313" s="6"/>
      <c r="SAU313" s="6"/>
      <c r="SAV313" s="6"/>
      <c r="SAW313" s="6"/>
      <c r="SAX313" s="6"/>
      <c r="SAY313" s="6"/>
      <c r="SAZ313" s="6"/>
      <c r="SBA313" s="6"/>
      <c r="SBB313" s="6"/>
      <c r="SBC313" s="6"/>
      <c r="SBD313" s="6"/>
      <c r="SBE313" s="6"/>
      <c r="SBF313" s="6"/>
      <c r="SBG313" s="6"/>
      <c r="SBH313" s="6"/>
      <c r="SBI313" s="6"/>
      <c r="SBJ313" s="6"/>
      <c r="SBK313" s="6"/>
      <c r="SBL313" s="6"/>
      <c r="SBM313" s="6"/>
      <c r="SBN313" s="6"/>
      <c r="SBO313" s="6"/>
      <c r="SBP313" s="6"/>
      <c r="SBQ313" s="6"/>
      <c r="SBR313" s="6"/>
      <c r="SBS313" s="6"/>
      <c r="SBT313" s="6"/>
      <c r="SBU313" s="6"/>
      <c r="SBV313" s="6"/>
      <c r="SBW313" s="6"/>
      <c r="SBX313" s="6"/>
      <c r="SBY313" s="6"/>
      <c r="SBZ313" s="6"/>
      <c r="SCA313" s="6"/>
      <c r="SCB313" s="6"/>
      <c r="SCC313" s="6"/>
      <c r="SCD313" s="6"/>
      <c r="SCE313" s="6"/>
      <c r="SCF313" s="6"/>
      <c r="SCG313" s="6"/>
      <c r="SCH313" s="6"/>
      <c r="SCI313" s="6"/>
      <c r="SCJ313" s="6"/>
      <c r="SCK313" s="6"/>
      <c r="SCL313" s="6"/>
      <c r="SCM313" s="6"/>
      <c r="SCN313" s="6"/>
      <c r="SCO313" s="6"/>
      <c r="SCP313" s="6"/>
      <c r="SCQ313" s="6"/>
      <c r="SCR313" s="6"/>
      <c r="SCS313" s="6"/>
      <c r="SCT313" s="6"/>
      <c r="SCU313" s="6"/>
      <c r="SCV313" s="6"/>
      <c r="SCW313" s="6"/>
      <c r="SCX313" s="6"/>
      <c r="SCY313" s="6"/>
      <c r="SCZ313" s="6"/>
      <c r="SDA313" s="6"/>
      <c r="SDB313" s="6"/>
      <c r="SDC313" s="6"/>
      <c r="SDD313" s="6"/>
      <c r="SDE313" s="6"/>
      <c r="SDF313" s="6"/>
      <c r="SDG313" s="6"/>
      <c r="SDH313" s="6"/>
      <c r="SDI313" s="6"/>
      <c r="SDJ313" s="6"/>
      <c r="SDK313" s="6"/>
      <c r="SDL313" s="6"/>
      <c r="SDM313" s="6"/>
      <c r="SDN313" s="6"/>
      <c r="SDO313" s="6"/>
      <c r="SDP313" s="6"/>
      <c r="SDQ313" s="6"/>
      <c r="SDR313" s="6"/>
      <c r="SDS313" s="6"/>
      <c r="SDT313" s="6"/>
      <c r="SDU313" s="6"/>
      <c r="SDV313" s="6"/>
      <c r="SDW313" s="6"/>
      <c r="SDX313" s="6"/>
      <c r="SDY313" s="6"/>
      <c r="SDZ313" s="6"/>
      <c r="SEA313" s="6"/>
      <c r="SEB313" s="6"/>
      <c r="SEC313" s="6"/>
      <c r="SED313" s="6"/>
      <c r="SEE313" s="6"/>
      <c r="SEF313" s="6"/>
      <c r="SEG313" s="6"/>
      <c r="SEH313" s="6"/>
      <c r="SEI313" s="6"/>
      <c r="SEJ313" s="6"/>
      <c r="SEK313" s="6"/>
      <c r="SEL313" s="6"/>
      <c r="SEM313" s="6"/>
      <c r="SEN313" s="6"/>
      <c r="SEO313" s="6"/>
      <c r="SEP313" s="6"/>
      <c r="SEQ313" s="6"/>
      <c r="SER313" s="6"/>
      <c r="SES313" s="6"/>
      <c r="SET313" s="6"/>
      <c r="SEU313" s="6"/>
      <c r="SEV313" s="6"/>
      <c r="SEW313" s="6"/>
      <c r="SEX313" s="6"/>
      <c r="SEY313" s="6"/>
      <c r="SEZ313" s="6"/>
      <c r="SFA313" s="6"/>
      <c r="SFB313" s="6"/>
      <c r="SFC313" s="6"/>
      <c r="SFD313" s="6"/>
      <c r="SFE313" s="6"/>
      <c r="SFF313" s="6"/>
      <c r="SFG313" s="6"/>
      <c r="SFH313" s="6"/>
      <c r="SFI313" s="6"/>
      <c r="SFJ313" s="6"/>
      <c r="SFK313" s="6"/>
      <c r="SFL313" s="6"/>
      <c r="SFM313" s="6"/>
      <c r="SFN313" s="6"/>
      <c r="SFO313" s="6"/>
      <c r="SFP313" s="6"/>
      <c r="SFQ313" s="6"/>
      <c r="SFR313" s="6"/>
      <c r="SFS313" s="6"/>
      <c r="SFT313" s="6"/>
      <c r="SFU313" s="6"/>
      <c r="SFV313" s="6"/>
      <c r="SFW313" s="6"/>
      <c r="SFX313" s="6"/>
      <c r="SFY313" s="6"/>
      <c r="SFZ313" s="6"/>
      <c r="SGA313" s="6"/>
      <c r="SGB313" s="6"/>
      <c r="SGC313" s="6"/>
      <c r="SGD313" s="6"/>
      <c r="SGE313" s="6"/>
      <c r="SGF313" s="6"/>
      <c r="SGG313" s="6"/>
      <c r="SGH313" s="6"/>
      <c r="SGI313" s="6"/>
      <c r="SGJ313" s="6"/>
      <c r="SGK313" s="6"/>
      <c r="SGL313" s="6"/>
      <c r="SGM313" s="6"/>
      <c r="SGN313" s="6"/>
      <c r="SGO313" s="6"/>
      <c r="SGP313" s="6"/>
      <c r="SGQ313" s="6"/>
      <c r="SGR313" s="6"/>
      <c r="SGS313" s="6"/>
      <c r="SGT313" s="6"/>
      <c r="SGU313" s="6"/>
      <c r="SGV313" s="6"/>
      <c r="SGW313" s="6"/>
      <c r="SGX313" s="6"/>
      <c r="SGY313" s="6"/>
      <c r="SGZ313" s="6"/>
      <c r="SHA313" s="6"/>
      <c r="SHB313" s="6"/>
      <c r="SHC313" s="6"/>
      <c r="SHD313" s="6"/>
      <c r="SHE313" s="6"/>
      <c r="SHF313" s="6"/>
      <c r="SHG313" s="6"/>
      <c r="SHH313" s="6"/>
      <c r="SHI313" s="6"/>
      <c r="SHJ313" s="6"/>
      <c r="SHK313" s="6"/>
      <c r="SHL313" s="6"/>
      <c r="SHM313" s="6"/>
      <c r="SHN313" s="6"/>
      <c r="SHO313" s="6"/>
      <c r="SHP313" s="6"/>
      <c r="SHQ313" s="6"/>
      <c r="SHR313" s="6"/>
      <c r="SHS313" s="6"/>
      <c r="SHT313" s="6"/>
      <c r="SHU313" s="6"/>
      <c r="SHV313" s="6"/>
      <c r="SHW313" s="6"/>
      <c r="SHX313" s="6"/>
      <c r="SHY313" s="6"/>
      <c r="SHZ313" s="6"/>
      <c r="SIA313" s="6"/>
      <c r="SIB313" s="6"/>
      <c r="SIC313" s="6"/>
      <c r="SID313" s="6"/>
      <c r="SIE313" s="6"/>
      <c r="SIF313" s="6"/>
      <c r="SIG313" s="6"/>
      <c r="SIH313" s="6"/>
      <c r="SII313" s="6"/>
      <c r="SIJ313" s="6"/>
      <c r="SIK313" s="6"/>
      <c r="SIL313" s="6"/>
      <c r="SIM313" s="6"/>
      <c r="SIN313" s="6"/>
      <c r="SIO313" s="6"/>
      <c r="SIP313" s="6"/>
      <c r="SIQ313" s="6"/>
      <c r="SIR313" s="6"/>
      <c r="SIS313" s="6"/>
      <c r="SIT313" s="6"/>
      <c r="SIU313" s="6"/>
      <c r="SIV313" s="6"/>
      <c r="SIW313" s="6"/>
      <c r="SIX313" s="6"/>
      <c r="SIY313" s="6"/>
      <c r="SIZ313" s="6"/>
      <c r="SJA313" s="6"/>
      <c r="SJB313" s="6"/>
      <c r="SJC313" s="6"/>
      <c r="SJD313" s="6"/>
      <c r="SJE313" s="6"/>
      <c r="SJF313" s="6"/>
      <c r="SJG313" s="6"/>
      <c r="SJH313" s="6"/>
      <c r="SJI313" s="6"/>
      <c r="SJJ313" s="6"/>
      <c r="SJK313" s="6"/>
      <c r="SJL313" s="6"/>
      <c r="SJM313" s="6"/>
      <c r="SJN313" s="6"/>
      <c r="SJO313" s="6"/>
      <c r="SJP313" s="6"/>
      <c r="SJQ313" s="6"/>
      <c r="SJR313" s="6"/>
      <c r="SJS313" s="6"/>
      <c r="SJT313" s="6"/>
      <c r="SJU313" s="6"/>
      <c r="SJV313" s="6"/>
      <c r="SJW313" s="6"/>
      <c r="SJX313" s="6"/>
      <c r="SJY313" s="6"/>
      <c r="SJZ313" s="6"/>
      <c r="SKA313" s="6"/>
      <c r="SKB313" s="6"/>
      <c r="SKC313" s="6"/>
      <c r="SKD313" s="6"/>
      <c r="SKE313" s="6"/>
      <c r="SKF313" s="6"/>
      <c r="SKG313" s="6"/>
      <c r="SKH313" s="6"/>
      <c r="SKI313" s="6"/>
      <c r="SKJ313" s="6"/>
      <c r="SKK313" s="6"/>
      <c r="SKL313" s="6"/>
      <c r="SKM313" s="6"/>
      <c r="SKN313" s="6"/>
      <c r="SKO313" s="6"/>
      <c r="SKP313" s="6"/>
      <c r="SKQ313" s="6"/>
      <c r="SKR313" s="6"/>
      <c r="SKS313" s="6"/>
      <c r="SKT313" s="6"/>
      <c r="SKU313" s="6"/>
      <c r="SKV313" s="6"/>
      <c r="SKW313" s="6"/>
      <c r="SKX313" s="6"/>
      <c r="SKY313" s="6"/>
      <c r="SKZ313" s="6"/>
      <c r="SLA313" s="6"/>
      <c r="SLB313" s="6"/>
      <c r="SLC313" s="6"/>
      <c r="SLD313" s="6"/>
      <c r="SLE313" s="6"/>
      <c r="SLF313" s="6"/>
      <c r="SLG313" s="6"/>
      <c r="SLH313" s="6"/>
      <c r="SLI313" s="6"/>
      <c r="SLJ313" s="6"/>
      <c r="SLK313" s="6"/>
      <c r="SLL313" s="6"/>
      <c r="SLM313" s="6"/>
      <c r="SLN313" s="6"/>
      <c r="SLO313" s="6"/>
      <c r="SLP313" s="6"/>
      <c r="SLQ313" s="6"/>
      <c r="SLR313" s="6"/>
      <c r="SLS313" s="6"/>
      <c r="SLT313" s="6"/>
      <c r="SLU313" s="6"/>
      <c r="SLV313" s="6"/>
      <c r="SLW313" s="6"/>
      <c r="SLX313" s="6"/>
      <c r="SLY313" s="6"/>
      <c r="SLZ313" s="6"/>
      <c r="SMA313" s="6"/>
      <c r="SMB313" s="6"/>
      <c r="SMC313" s="6"/>
      <c r="SMD313" s="6"/>
      <c r="SME313" s="6"/>
      <c r="SMF313" s="6"/>
      <c r="SMG313" s="6"/>
      <c r="SMH313" s="6"/>
      <c r="SMI313" s="6"/>
      <c r="SMJ313" s="6"/>
      <c r="SMK313" s="6"/>
      <c r="SML313" s="6"/>
      <c r="SMM313" s="6"/>
      <c r="SMN313" s="6"/>
      <c r="SMO313" s="6"/>
      <c r="SMP313" s="6"/>
      <c r="SMQ313" s="6"/>
      <c r="SMR313" s="6"/>
      <c r="SMS313" s="6"/>
      <c r="SMT313" s="6"/>
      <c r="SMU313" s="6"/>
      <c r="SMV313" s="6"/>
      <c r="SMW313" s="6"/>
      <c r="SMX313" s="6"/>
      <c r="SMY313" s="6"/>
      <c r="SMZ313" s="6"/>
      <c r="SNA313" s="6"/>
      <c r="SNB313" s="6"/>
      <c r="SNC313" s="6"/>
      <c r="SND313" s="6"/>
      <c r="SNE313" s="6"/>
      <c r="SNF313" s="6"/>
      <c r="SNG313" s="6"/>
      <c r="SNH313" s="6"/>
      <c r="SNI313" s="6"/>
      <c r="SNJ313" s="6"/>
      <c r="SNK313" s="6"/>
      <c r="SNL313" s="6"/>
      <c r="SNM313" s="6"/>
      <c r="SNN313" s="6"/>
      <c r="SNO313" s="6"/>
      <c r="SNP313" s="6"/>
      <c r="SNQ313" s="6"/>
      <c r="SNR313" s="6"/>
      <c r="SNS313" s="6"/>
      <c r="SNT313" s="6"/>
      <c r="SNU313" s="6"/>
      <c r="SNV313" s="6"/>
      <c r="SNW313" s="6"/>
      <c r="SNX313" s="6"/>
      <c r="SNY313" s="6"/>
      <c r="SNZ313" s="6"/>
      <c r="SOA313" s="6"/>
      <c r="SOB313" s="6"/>
      <c r="SOC313" s="6"/>
      <c r="SOD313" s="6"/>
      <c r="SOE313" s="6"/>
      <c r="SOF313" s="6"/>
      <c r="SOG313" s="6"/>
      <c r="SOH313" s="6"/>
      <c r="SOI313" s="6"/>
      <c r="SOJ313" s="6"/>
      <c r="SOK313" s="6"/>
      <c r="SOL313" s="6"/>
      <c r="SOM313" s="6"/>
      <c r="SON313" s="6"/>
      <c r="SOO313" s="6"/>
      <c r="SOP313" s="6"/>
      <c r="SOQ313" s="6"/>
      <c r="SOR313" s="6"/>
      <c r="SOS313" s="6"/>
      <c r="SOT313" s="6"/>
      <c r="SOU313" s="6"/>
      <c r="SOV313" s="6"/>
      <c r="SOW313" s="6"/>
      <c r="SOX313" s="6"/>
      <c r="SOY313" s="6"/>
      <c r="SOZ313" s="6"/>
      <c r="SPA313" s="6"/>
      <c r="SPB313" s="6"/>
      <c r="SPC313" s="6"/>
      <c r="SPD313" s="6"/>
      <c r="SPE313" s="6"/>
      <c r="SPF313" s="6"/>
      <c r="SPG313" s="6"/>
      <c r="SPH313" s="6"/>
      <c r="SPI313" s="6"/>
      <c r="SPJ313" s="6"/>
      <c r="SPK313" s="6"/>
      <c r="SPL313" s="6"/>
      <c r="SPM313" s="6"/>
      <c r="SPN313" s="6"/>
      <c r="SPO313" s="6"/>
      <c r="SPP313" s="6"/>
      <c r="SPQ313" s="6"/>
      <c r="SPR313" s="6"/>
      <c r="SPS313" s="6"/>
      <c r="SPT313" s="6"/>
      <c r="SPU313" s="6"/>
      <c r="SPV313" s="6"/>
      <c r="SPW313" s="6"/>
      <c r="SPX313" s="6"/>
      <c r="SPY313" s="6"/>
      <c r="SPZ313" s="6"/>
      <c r="SQA313" s="6"/>
      <c r="SQB313" s="6"/>
      <c r="SQC313" s="6"/>
      <c r="SQD313" s="6"/>
      <c r="SQE313" s="6"/>
      <c r="SQF313" s="6"/>
      <c r="SQG313" s="6"/>
      <c r="SQH313" s="6"/>
      <c r="SQI313" s="6"/>
      <c r="SQJ313" s="6"/>
      <c r="SQK313" s="6"/>
      <c r="SQL313" s="6"/>
      <c r="SQM313" s="6"/>
      <c r="SQN313" s="6"/>
      <c r="SQO313" s="6"/>
      <c r="SQP313" s="6"/>
      <c r="SQQ313" s="6"/>
      <c r="SQR313" s="6"/>
      <c r="SQS313" s="6"/>
      <c r="SQT313" s="6"/>
      <c r="SQU313" s="6"/>
      <c r="SQV313" s="6"/>
      <c r="SQW313" s="6"/>
      <c r="SQX313" s="6"/>
      <c r="SQY313" s="6"/>
      <c r="SQZ313" s="6"/>
      <c r="SRA313" s="6"/>
      <c r="SRB313" s="6"/>
      <c r="SRC313" s="6"/>
      <c r="SRD313" s="6"/>
      <c r="SRE313" s="6"/>
      <c r="SRF313" s="6"/>
      <c r="SRG313" s="6"/>
      <c r="SRH313" s="6"/>
      <c r="SRI313" s="6"/>
      <c r="SRJ313" s="6"/>
      <c r="SRK313" s="6"/>
      <c r="SRL313" s="6"/>
      <c r="SRM313" s="6"/>
      <c r="SRN313" s="6"/>
      <c r="SRO313" s="6"/>
      <c r="SRP313" s="6"/>
      <c r="SRQ313" s="6"/>
      <c r="SRR313" s="6"/>
      <c r="SRS313" s="6"/>
      <c r="SRT313" s="6"/>
      <c r="SRU313" s="6"/>
      <c r="SRV313" s="6"/>
      <c r="SRW313" s="6"/>
      <c r="SRX313" s="6"/>
      <c r="SRY313" s="6"/>
      <c r="SRZ313" s="6"/>
      <c r="SSA313" s="6"/>
      <c r="SSB313" s="6"/>
      <c r="SSC313" s="6"/>
      <c r="SSD313" s="6"/>
      <c r="SSE313" s="6"/>
      <c r="SSF313" s="6"/>
      <c r="SSG313" s="6"/>
      <c r="SSH313" s="6"/>
      <c r="SSI313" s="6"/>
      <c r="SSJ313" s="6"/>
      <c r="SSK313" s="6"/>
      <c r="SSL313" s="6"/>
      <c r="SSM313" s="6"/>
      <c r="SSN313" s="6"/>
      <c r="SSO313" s="6"/>
      <c r="SSP313" s="6"/>
      <c r="SSQ313" s="6"/>
      <c r="SSR313" s="6"/>
      <c r="SSS313" s="6"/>
      <c r="SST313" s="6"/>
      <c r="SSU313" s="6"/>
      <c r="SSV313" s="6"/>
      <c r="SSW313" s="6"/>
      <c r="SSX313" s="6"/>
      <c r="SSY313" s="6"/>
      <c r="SSZ313" s="6"/>
      <c r="STA313" s="6"/>
      <c r="STB313" s="6"/>
      <c r="STC313" s="6"/>
      <c r="STD313" s="6"/>
      <c r="STE313" s="6"/>
      <c r="STF313" s="6"/>
      <c r="STG313" s="6"/>
      <c r="STH313" s="6"/>
      <c r="STI313" s="6"/>
      <c r="STJ313" s="6"/>
      <c r="STK313" s="6"/>
      <c r="STL313" s="6"/>
      <c r="STM313" s="6"/>
      <c r="STN313" s="6"/>
      <c r="STO313" s="6"/>
      <c r="STP313" s="6"/>
      <c r="STQ313" s="6"/>
      <c r="STR313" s="6"/>
      <c r="STS313" s="6"/>
      <c r="STT313" s="6"/>
      <c r="STU313" s="6"/>
      <c r="STV313" s="6"/>
      <c r="STW313" s="6"/>
      <c r="STX313" s="6"/>
      <c r="STY313" s="6"/>
      <c r="STZ313" s="6"/>
      <c r="SUA313" s="6"/>
      <c r="SUB313" s="6"/>
      <c r="SUC313" s="6"/>
      <c r="SUD313" s="6"/>
      <c r="SUE313" s="6"/>
      <c r="SUF313" s="6"/>
      <c r="SUG313" s="6"/>
      <c r="SUH313" s="6"/>
      <c r="SUI313" s="6"/>
      <c r="SUJ313" s="6"/>
      <c r="SUK313" s="6"/>
      <c r="SUL313" s="6"/>
      <c r="SUM313" s="6"/>
      <c r="SUN313" s="6"/>
      <c r="SUO313" s="6"/>
      <c r="SUP313" s="6"/>
      <c r="SUQ313" s="6"/>
      <c r="SUR313" s="6"/>
      <c r="SUS313" s="6"/>
      <c r="SUT313" s="6"/>
      <c r="SUU313" s="6"/>
      <c r="SUV313" s="6"/>
      <c r="SUW313" s="6"/>
      <c r="SUX313" s="6"/>
      <c r="SUY313" s="6"/>
      <c r="SUZ313" s="6"/>
      <c r="SVA313" s="6"/>
      <c r="SVB313" s="6"/>
      <c r="SVC313" s="6"/>
      <c r="SVD313" s="6"/>
      <c r="SVE313" s="6"/>
      <c r="SVF313" s="6"/>
      <c r="SVG313" s="6"/>
      <c r="SVH313" s="6"/>
      <c r="SVI313" s="6"/>
      <c r="SVJ313" s="6"/>
      <c r="SVK313" s="6"/>
      <c r="SVL313" s="6"/>
      <c r="SVM313" s="6"/>
      <c r="SVN313" s="6"/>
      <c r="SVO313" s="6"/>
      <c r="SVP313" s="6"/>
      <c r="SVQ313" s="6"/>
      <c r="SVR313" s="6"/>
      <c r="SVS313" s="6"/>
      <c r="SVT313" s="6"/>
      <c r="SVU313" s="6"/>
      <c r="SVV313" s="6"/>
      <c r="SVW313" s="6"/>
      <c r="SVX313" s="6"/>
      <c r="SVY313" s="6"/>
      <c r="SVZ313" s="6"/>
      <c r="SWA313" s="6"/>
      <c r="SWB313" s="6"/>
      <c r="SWC313" s="6"/>
      <c r="SWD313" s="6"/>
      <c r="SWE313" s="6"/>
      <c r="SWF313" s="6"/>
      <c r="SWG313" s="6"/>
      <c r="SWH313" s="6"/>
      <c r="SWI313" s="6"/>
      <c r="SWJ313" s="6"/>
      <c r="SWK313" s="6"/>
      <c r="SWL313" s="6"/>
      <c r="SWM313" s="6"/>
      <c r="SWN313" s="6"/>
      <c r="SWO313" s="6"/>
      <c r="SWP313" s="6"/>
      <c r="SWQ313" s="6"/>
      <c r="SWR313" s="6"/>
      <c r="SWS313" s="6"/>
      <c r="SWT313" s="6"/>
      <c r="SWU313" s="6"/>
      <c r="SWV313" s="6"/>
      <c r="SWW313" s="6"/>
      <c r="SWX313" s="6"/>
      <c r="SWY313" s="6"/>
      <c r="SWZ313" s="6"/>
      <c r="SXA313" s="6"/>
      <c r="SXB313" s="6"/>
      <c r="SXC313" s="6"/>
      <c r="SXD313" s="6"/>
      <c r="SXE313" s="6"/>
      <c r="SXF313" s="6"/>
      <c r="SXG313" s="6"/>
      <c r="SXH313" s="6"/>
      <c r="SXI313" s="6"/>
      <c r="SXJ313" s="6"/>
      <c r="SXK313" s="6"/>
      <c r="SXL313" s="6"/>
      <c r="SXM313" s="6"/>
      <c r="SXN313" s="6"/>
      <c r="SXO313" s="6"/>
      <c r="SXP313" s="6"/>
      <c r="SXQ313" s="6"/>
      <c r="SXR313" s="6"/>
      <c r="SXS313" s="6"/>
      <c r="SXT313" s="6"/>
      <c r="SXU313" s="6"/>
      <c r="SXV313" s="6"/>
      <c r="SXW313" s="6"/>
      <c r="SXX313" s="6"/>
      <c r="SXY313" s="6"/>
      <c r="SXZ313" s="6"/>
      <c r="SYA313" s="6"/>
      <c r="SYB313" s="6"/>
      <c r="SYC313" s="6"/>
      <c r="SYD313" s="6"/>
      <c r="SYE313" s="6"/>
      <c r="SYF313" s="6"/>
      <c r="SYG313" s="6"/>
      <c r="SYH313" s="6"/>
      <c r="SYI313" s="6"/>
      <c r="SYJ313" s="6"/>
      <c r="SYK313" s="6"/>
      <c r="SYL313" s="6"/>
      <c r="SYM313" s="6"/>
      <c r="SYN313" s="6"/>
      <c r="SYO313" s="6"/>
      <c r="SYP313" s="6"/>
      <c r="SYQ313" s="6"/>
      <c r="SYR313" s="6"/>
      <c r="SYS313" s="6"/>
      <c r="SYT313" s="6"/>
      <c r="SYU313" s="6"/>
      <c r="SYV313" s="6"/>
      <c r="SYW313" s="6"/>
      <c r="SYX313" s="6"/>
      <c r="SYY313" s="6"/>
      <c r="SYZ313" s="6"/>
      <c r="SZA313" s="6"/>
      <c r="SZB313" s="6"/>
      <c r="SZC313" s="6"/>
      <c r="SZD313" s="6"/>
      <c r="SZE313" s="6"/>
      <c r="SZF313" s="6"/>
      <c r="SZG313" s="6"/>
      <c r="SZH313" s="6"/>
      <c r="SZI313" s="6"/>
      <c r="SZJ313" s="6"/>
      <c r="SZK313" s="6"/>
      <c r="SZL313" s="6"/>
      <c r="SZM313" s="6"/>
      <c r="SZN313" s="6"/>
      <c r="SZO313" s="6"/>
      <c r="SZP313" s="6"/>
      <c r="SZQ313" s="6"/>
      <c r="SZR313" s="6"/>
      <c r="SZS313" s="6"/>
      <c r="SZT313" s="6"/>
      <c r="SZU313" s="6"/>
      <c r="SZV313" s="6"/>
      <c r="SZW313" s="6"/>
      <c r="SZX313" s="6"/>
      <c r="SZY313" s="6"/>
      <c r="SZZ313" s="6"/>
      <c r="TAA313" s="6"/>
      <c r="TAB313" s="6"/>
      <c r="TAC313" s="6"/>
      <c r="TAD313" s="6"/>
      <c r="TAE313" s="6"/>
      <c r="TAF313" s="6"/>
      <c r="TAG313" s="6"/>
      <c r="TAH313" s="6"/>
      <c r="TAI313" s="6"/>
      <c r="TAJ313" s="6"/>
      <c r="TAK313" s="6"/>
      <c r="TAL313" s="6"/>
      <c r="TAM313" s="6"/>
      <c r="TAN313" s="6"/>
      <c r="TAO313" s="6"/>
      <c r="TAP313" s="6"/>
      <c r="TAQ313" s="6"/>
      <c r="TAR313" s="6"/>
      <c r="TAS313" s="6"/>
      <c r="TAT313" s="6"/>
      <c r="TAU313" s="6"/>
      <c r="TAV313" s="6"/>
      <c r="TAW313" s="6"/>
      <c r="TAX313" s="6"/>
      <c r="TAY313" s="6"/>
      <c r="TAZ313" s="6"/>
      <c r="TBA313" s="6"/>
      <c r="TBB313" s="6"/>
      <c r="TBC313" s="6"/>
      <c r="TBD313" s="6"/>
      <c r="TBE313" s="6"/>
      <c r="TBF313" s="6"/>
      <c r="TBG313" s="6"/>
      <c r="TBH313" s="6"/>
      <c r="TBI313" s="6"/>
      <c r="TBJ313" s="6"/>
      <c r="TBK313" s="6"/>
      <c r="TBL313" s="6"/>
      <c r="TBM313" s="6"/>
      <c r="TBN313" s="6"/>
      <c r="TBO313" s="6"/>
      <c r="TBP313" s="6"/>
      <c r="TBQ313" s="6"/>
      <c r="TBR313" s="6"/>
      <c r="TBS313" s="6"/>
      <c r="TBT313" s="6"/>
      <c r="TBU313" s="6"/>
      <c r="TBV313" s="6"/>
      <c r="TBW313" s="6"/>
      <c r="TBX313" s="6"/>
      <c r="TBY313" s="6"/>
      <c r="TBZ313" s="6"/>
      <c r="TCA313" s="6"/>
      <c r="TCB313" s="6"/>
      <c r="TCC313" s="6"/>
      <c r="TCD313" s="6"/>
      <c r="TCE313" s="6"/>
      <c r="TCF313" s="6"/>
      <c r="TCG313" s="6"/>
      <c r="TCH313" s="6"/>
      <c r="TCI313" s="6"/>
      <c r="TCJ313" s="6"/>
      <c r="TCK313" s="6"/>
      <c r="TCL313" s="6"/>
      <c r="TCM313" s="6"/>
      <c r="TCN313" s="6"/>
      <c r="TCO313" s="6"/>
      <c r="TCP313" s="6"/>
      <c r="TCQ313" s="6"/>
      <c r="TCR313" s="6"/>
      <c r="TCS313" s="6"/>
      <c r="TCT313" s="6"/>
      <c r="TCU313" s="6"/>
      <c r="TCV313" s="6"/>
      <c r="TCW313" s="6"/>
      <c r="TCX313" s="6"/>
      <c r="TCY313" s="6"/>
      <c r="TCZ313" s="6"/>
      <c r="TDA313" s="6"/>
      <c r="TDB313" s="6"/>
      <c r="TDC313" s="6"/>
      <c r="TDD313" s="6"/>
      <c r="TDE313" s="6"/>
      <c r="TDF313" s="6"/>
      <c r="TDG313" s="6"/>
      <c r="TDH313" s="6"/>
      <c r="TDI313" s="6"/>
      <c r="TDJ313" s="6"/>
      <c r="TDK313" s="6"/>
      <c r="TDL313" s="6"/>
      <c r="TDM313" s="6"/>
      <c r="TDN313" s="6"/>
      <c r="TDO313" s="6"/>
      <c r="TDP313" s="6"/>
      <c r="TDQ313" s="6"/>
      <c r="TDR313" s="6"/>
      <c r="TDS313" s="6"/>
      <c r="TDT313" s="6"/>
      <c r="TDU313" s="6"/>
      <c r="TDV313" s="6"/>
      <c r="TDW313" s="6"/>
      <c r="TDX313" s="6"/>
      <c r="TDY313" s="6"/>
      <c r="TDZ313" s="6"/>
      <c r="TEA313" s="6"/>
      <c r="TEB313" s="6"/>
      <c r="TEC313" s="6"/>
      <c r="TED313" s="6"/>
      <c r="TEE313" s="6"/>
      <c r="TEF313" s="6"/>
      <c r="TEG313" s="6"/>
      <c r="TEH313" s="6"/>
      <c r="TEI313" s="6"/>
      <c r="TEJ313" s="6"/>
      <c r="TEK313" s="6"/>
      <c r="TEL313" s="6"/>
      <c r="TEM313" s="6"/>
      <c r="TEN313" s="6"/>
      <c r="TEO313" s="6"/>
      <c r="TEP313" s="6"/>
      <c r="TEQ313" s="6"/>
      <c r="TER313" s="6"/>
      <c r="TES313" s="6"/>
      <c r="TET313" s="6"/>
      <c r="TEU313" s="6"/>
      <c r="TEV313" s="6"/>
      <c r="TEW313" s="6"/>
      <c r="TEX313" s="6"/>
      <c r="TEY313" s="6"/>
      <c r="TEZ313" s="6"/>
      <c r="TFA313" s="6"/>
      <c r="TFB313" s="6"/>
      <c r="TFC313" s="6"/>
      <c r="TFD313" s="6"/>
      <c r="TFE313" s="6"/>
      <c r="TFF313" s="6"/>
      <c r="TFG313" s="6"/>
      <c r="TFH313" s="6"/>
      <c r="TFI313" s="6"/>
      <c r="TFJ313" s="6"/>
      <c r="TFK313" s="6"/>
      <c r="TFL313" s="6"/>
      <c r="TFM313" s="6"/>
      <c r="TFN313" s="6"/>
      <c r="TFO313" s="6"/>
      <c r="TFP313" s="6"/>
      <c r="TFQ313" s="6"/>
      <c r="TFR313" s="6"/>
      <c r="TFS313" s="6"/>
      <c r="TFT313" s="6"/>
      <c r="TFU313" s="6"/>
      <c r="TFV313" s="6"/>
      <c r="TFW313" s="6"/>
      <c r="TFX313" s="6"/>
      <c r="TFY313" s="6"/>
      <c r="TFZ313" s="6"/>
      <c r="TGA313" s="6"/>
      <c r="TGB313" s="6"/>
      <c r="TGC313" s="6"/>
      <c r="TGD313" s="6"/>
      <c r="TGE313" s="6"/>
      <c r="TGF313" s="6"/>
      <c r="TGG313" s="6"/>
      <c r="TGH313" s="6"/>
      <c r="TGI313" s="6"/>
      <c r="TGJ313" s="6"/>
      <c r="TGK313" s="6"/>
      <c r="TGL313" s="6"/>
      <c r="TGM313" s="6"/>
      <c r="TGN313" s="6"/>
      <c r="TGO313" s="6"/>
      <c r="TGP313" s="6"/>
      <c r="TGQ313" s="6"/>
      <c r="TGR313" s="6"/>
      <c r="TGS313" s="6"/>
      <c r="TGT313" s="6"/>
      <c r="TGU313" s="6"/>
      <c r="TGV313" s="6"/>
      <c r="TGW313" s="6"/>
      <c r="TGX313" s="6"/>
      <c r="TGY313" s="6"/>
      <c r="TGZ313" s="6"/>
      <c r="THA313" s="6"/>
      <c r="THB313" s="6"/>
      <c r="THC313" s="6"/>
      <c r="THD313" s="6"/>
      <c r="THE313" s="6"/>
      <c r="THF313" s="6"/>
      <c r="THG313" s="6"/>
      <c r="THH313" s="6"/>
      <c r="THI313" s="6"/>
      <c r="THJ313" s="6"/>
      <c r="THK313" s="6"/>
      <c r="THL313" s="6"/>
      <c r="THM313" s="6"/>
      <c r="THN313" s="6"/>
      <c r="THO313" s="6"/>
      <c r="THP313" s="6"/>
      <c r="THQ313" s="6"/>
      <c r="THR313" s="6"/>
      <c r="THS313" s="6"/>
      <c r="THT313" s="6"/>
      <c r="THU313" s="6"/>
      <c r="THV313" s="6"/>
      <c r="THW313" s="6"/>
      <c r="THX313" s="6"/>
      <c r="THY313" s="6"/>
      <c r="THZ313" s="6"/>
      <c r="TIA313" s="6"/>
      <c r="TIB313" s="6"/>
      <c r="TIC313" s="6"/>
      <c r="TID313" s="6"/>
      <c r="TIE313" s="6"/>
      <c r="TIF313" s="6"/>
      <c r="TIG313" s="6"/>
      <c r="TIH313" s="6"/>
      <c r="TII313" s="6"/>
      <c r="TIJ313" s="6"/>
      <c r="TIK313" s="6"/>
      <c r="TIL313" s="6"/>
      <c r="TIM313" s="6"/>
      <c r="TIN313" s="6"/>
      <c r="TIO313" s="6"/>
      <c r="TIP313" s="6"/>
      <c r="TIQ313" s="6"/>
      <c r="TIR313" s="6"/>
      <c r="TIS313" s="6"/>
      <c r="TIT313" s="6"/>
      <c r="TIU313" s="6"/>
      <c r="TIV313" s="6"/>
      <c r="TIW313" s="6"/>
      <c r="TIX313" s="6"/>
      <c r="TIY313" s="6"/>
      <c r="TIZ313" s="6"/>
      <c r="TJA313" s="6"/>
      <c r="TJB313" s="6"/>
      <c r="TJC313" s="6"/>
      <c r="TJD313" s="6"/>
      <c r="TJE313" s="6"/>
      <c r="TJF313" s="6"/>
      <c r="TJG313" s="6"/>
      <c r="TJH313" s="6"/>
      <c r="TJI313" s="6"/>
      <c r="TJJ313" s="6"/>
      <c r="TJK313" s="6"/>
      <c r="TJL313" s="6"/>
      <c r="TJM313" s="6"/>
      <c r="TJN313" s="6"/>
      <c r="TJO313" s="6"/>
      <c r="TJP313" s="6"/>
      <c r="TJQ313" s="6"/>
      <c r="TJR313" s="6"/>
      <c r="TJS313" s="6"/>
      <c r="TJT313" s="6"/>
      <c r="TJU313" s="6"/>
      <c r="TJV313" s="6"/>
      <c r="TJW313" s="6"/>
      <c r="TJX313" s="6"/>
      <c r="TJY313" s="6"/>
      <c r="TJZ313" s="6"/>
      <c r="TKA313" s="6"/>
      <c r="TKB313" s="6"/>
      <c r="TKC313" s="6"/>
      <c r="TKD313" s="6"/>
      <c r="TKE313" s="6"/>
      <c r="TKF313" s="6"/>
      <c r="TKG313" s="6"/>
      <c r="TKH313" s="6"/>
      <c r="TKI313" s="6"/>
      <c r="TKJ313" s="6"/>
      <c r="TKK313" s="6"/>
      <c r="TKL313" s="6"/>
      <c r="TKM313" s="6"/>
      <c r="TKN313" s="6"/>
      <c r="TKO313" s="6"/>
      <c r="TKP313" s="6"/>
      <c r="TKQ313" s="6"/>
      <c r="TKR313" s="6"/>
      <c r="TKS313" s="6"/>
      <c r="TKT313" s="6"/>
      <c r="TKU313" s="6"/>
      <c r="TKV313" s="6"/>
      <c r="TKW313" s="6"/>
      <c r="TKX313" s="6"/>
      <c r="TKY313" s="6"/>
      <c r="TKZ313" s="6"/>
      <c r="TLA313" s="6"/>
      <c r="TLB313" s="6"/>
      <c r="TLC313" s="6"/>
      <c r="TLD313" s="6"/>
      <c r="TLE313" s="6"/>
      <c r="TLF313" s="6"/>
      <c r="TLG313" s="6"/>
      <c r="TLH313" s="6"/>
      <c r="TLI313" s="6"/>
      <c r="TLJ313" s="6"/>
      <c r="TLK313" s="6"/>
      <c r="TLL313" s="6"/>
      <c r="TLM313" s="6"/>
      <c r="TLN313" s="6"/>
      <c r="TLO313" s="6"/>
      <c r="TLP313" s="6"/>
      <c r="TLQ313" s="6"/>
      <c r="TLR313" s="6"/>
      <c r="TLS313" s="6"/>
      <c r="TLT313" s="6"/>
      <c r="TLU313" s="6"/>
      <c r="TLV313" s="6"/>
      <c r="TLW313" s="6"/>
      <c r="TLX313" s="6"/>
      <c r="TLY313" s="6"/>
      <c r="TLZ313" s="6"/>
      <c r="TMA313" s="6"/>
      <c r="TMB313" s="6"/>
      <c r="TMC313" s="6"/>
      <c r="TMD313" s="6"/>
      <c r="TME313" s="6"/>
      <c r="TMF313" s="6"/>
      <c r="TMG313" s="6"/>
      <c r="TMH313" s="6"/>
      <c r="TMI313" s="6"/>
      <c r="TMJ313" s="6"/>
      <c r="TMK313" s="6"/>
      <c r="TML313" s="6"/>
      <c r="TMM313" s="6"/>
      <c r="TMN313" s="6"/>
      <c r="TMO313" s="6"/>
      <c r="TMP313" s="6"/>
      <c r="TMQ313" s="6"/>
      <c r="TMR313" s="6"/>
      <c r="TMS313" s="6"/>
      <c r="TMT313" s="6"/>
      <c r="TMU313" s="6"/>
      <c r="TMV313" s="6"/>
      <c r="TMW313" s="6"/>
      <c r="TMX313" s="6"/>
      <c r="TMY313" s="6"/>
      <c r="TMZ313" s="6"/>
      <c r="TNA313" s="6"/>
      <c r="TNB313" s="6"/>
      <c r="TNC313" s="6"/>
      <c r="TND313" s="6"/>
      <c r="TNE313" s="6"/>
      <c r="TNF313" s="6"/>
      <c r="TNG313" s="6"/>
      <c r="TNH313" s="6"/>
      <c r="TNI313" s="6"/>
      <c r="TNJ313" s="6"/>
      <c r="TNK313" s="6"/>
      <c r="TNL313" s="6"/>
      <c r="TNM313" s="6"/>
      <c r="TNN313" s="6"/>
      <c r="TNO313" s="6"/>
      <c r="TNP313" s="6"/>
      <c r="TNQ313" s="6"/>
      <c r="TNR313" s="6"/>
      <c r="TNS313" s="6"/>
      <c r="TNT313" s="6"/>
      <c r="TNU313" s="6"/>
      <c r="TNV313" s="6"/>
      <c r="TNW313" s="6"/>
      <c r="TNX313" s="6"/>
      <c r="TNY313" s="6"/>
      <c r="TNZ313" s="6"/>
      <c r="TOA313" s="6"/>
      <c r="TOB313" s="6"/>
      <c r="TOC313" s="6"/>
      <c r="TOD313" s="6"/>
      <c r="TOE313" s="6"/>
      <c r="TOF313" s="6"/>
      <c r="TOG313" s="6"/>
      <c r="TOH313" s="6"/>
      <c r="TOI313" s="6"/>
      <c r="TOJ313" s="6"/>
      <c r="TOK313" s="6"/>
      <c r="TOL313" s="6"/>
      <c r="TOM313" s="6"/>
      <c r="TON313" s="6"/>
      <c r="TOO313" s="6"/>
      <c r="TOP313" s="6"/>
      <c r="TOQ313" s="6"/>
      <c r="TOR313" s="6"/>
      <c r="TOS313" s="6"/>
      <c r="TOT313" s="6"/>
      <c r="TOU313" s="6"/>
      <c r="TOV313" s="6"/>
      <c r="TOW313" s="6"/>
      <c r="TOX313" s="6"/>
      <c r="TOY313" s="6"/>
      <c r="TOZ313" s="6"/>
      <c r="TPA313" s="6"/>
      <c r="TPB313" s="6"/>
      <c r="TPC313" s="6"/>
      <c r="TPD313" s="6"/>
      <c r="TPE313" s="6"/>
      <c r="TPF313" s="6"/>
      <c r="TPG313" s="6"/>
      <c r="TPH313" s="6"/>
      <c r="TPI313" s="6"/>
      <c r="TPJ313" s="6"/>
      <c r="TPK313" s="6"/>
      <c r="TPL313" s="6"/>
      <c r="TPM313" s="6"/>
      <c r="TPN313" s="6"/>
      <c r="TPO313" s="6"/>
      <c r="TPP313" s="6"/>
      <c r="TPQ313" s="6"/>
      <c r="TPR313" s="6"/>
      <c r="TPS313" s="6"/>
      <c r="TPT313" s="6"/>
      <c r="TPU313" s="6"/>
      <c r="TPV313" s="6"/>
      <c r="TPW313" s="6"/>
      <c r="TPX313" s="6"/>
      <c r="TPY313" s="6"/>
      <c r="TPZ313" s="6"/>
      <c r="TQA313" s="6"/>
      <c r="TQB313" s="6"/>
      <c r="TQC313" s="6"/>
      <c r="TQD313" s="6"/>
      <c r="TQE313" s="6"/>
      <c r="TQF313" s="6"/>
      <c r="TQG313" s="6"/>
      <c r="TQH313" s="6"/>
      <c r="TQI313" s="6"/>
      <c r="TQJ313" s="6"/>
      <c r="TQK313" s="6"/>
      <c r="TQL313" s="6"/>
      <c r="TQM313" s="6"/>
      <c r="TQN313" s="6"/>
      <c r="TQO313" s="6"/>
      <c r="TQP313" s="6"/>
      <c r="TQQ313" s="6"/>
      <c r="TQR313" s="6"/>
      <c r="TQS313" s="6"/>
      <c r="TQT313" s="6"/>
      <c r="TQU313" s="6"/>
      <c r="TQV313" s="6"/>
      <c r="TQW313" s="6"/>
      <c r="TQX313" s="6"/>
      <c r="TQY313" s="6"/>
      <c r="TQZ313" s="6"/>
      <c r="TRA313" s="6"/>
      <c r="TRB313" s="6"/>
      <c r="TRC313" s="6"/>
      <c r="TRD313" s="6"/>
      <c r="TRE313" s="6"/>
      <c r="TRF313" s="6"/>
      <c r="TRG313" s="6"/>
      <c r="TRH313" s="6"/>
      <c r="TRI313" s="6"/>
      <c r="TRJ313" s="6"/>
      <c r="TRK313" s="6"/>
      <c r="TRL313" s="6"/>
      <c r="TRM313" s="6"/>
      <c r="TRN313" s="6"/>
      <c r="TRO313" s="6"/>
      <c r="TRP313" s="6"/>
      <c r="TRQ313" s="6"/>
      <c r="TRR313" s="6"/>
      <c r="TRS313" s="6"/>
      <c r="TRT313" s="6"/>
      <c r="TRU313" s="6"/>
      <c r="TRV313" s="6"/>
      <c r="TRW313" s="6"/>
      <c r="TRX313" s="6"/>
      <c r="TRY313" s="6"/>
      <c r="TRZ313" s="6"/>
      <c r="TSA313" s="6"/>
      <c r="TSB313" s="6"/>
      <c r="TSC313" s="6"/>
      <c r="TSD313" s="6"/>
      <c r="TSE313" s="6"/>
      <c r="TSF313" s="6"/>
      <c r="TSG313" s="6"/>
      <c r="TSH313" s="6"/>
      <c r="TSI313" s="6"/>
      <c r="TSJ313" s="6"/>
      <c r="TSK313" s="6"/>
      <c r="TSL313" s="6"/>
      <c r="TSM313" s="6"/>
      <c r="TSN313" s="6"/>
      <c r="TSO313" s="6"/>
      <c r="TSP313" s="6"/>
      <c r="TSQ313" s="6"/>
      <c r="TSR313" s="6"/>
      <c r="TSS313" s="6"/>
      <c r="TST313" s="6"/>
      <c r="TSU313" s="6"/>
      <c r="TSV313" s="6"/>
      <c r="TSW313" s="6"/>
      <c r="TSX313" s="6"/>
      <c r="TSY313" s="6"/>
      <c r="TSZ313" s="6"/>
      <c r="TTA313" s="6"/>
      <c r="TTB313" s="6"/>
      <c r="TTC313" s="6"/>
      <c r="TTD313" s="6"/>
      <c r="TTE313" s="6"/>
      <c r="TTF313" s="6"/>
      <c r="TTG313" s="6"/>
      <c r="TTH313" s="6"/>
      <c r="TTI313" s="6"/>
      <c r="TTJ313" s="6"/>
      <c r="TTK313" s="6"/>
      <c r="TTL313" s="6"/>
      <c r="TTM313" s="6"/>
      <c r="TTN313" s="6"/>
      <c r="TTO313" s="6"/>
      <c r="TTP313" s="6"/>
      <c r="TTQ313" s="6"/>
      <c r="TTR313" s="6"/>
      <c r="TTS313" s="6"/>
      <c r="TTT313" s="6"/>
      <c r="TTU313" s="6"/>
      <c r="TTV313" s="6"/>
      <c r="TTW313" s="6"/>
      <c r="TTX313" s="6"/>
      <c r="TTY313" s="6"/>
      <c r="TTZ313" s="6"/>
      <c r="TUA313" s="6"/>
      <c r="TUB313" s="6"/>
      <c r="TUC313" s="6"/>
      <c r="TUD313" s="6"/>
      <c r="TUE313" s="6"/>
      <c r="TUF313" s="6"/>
      <c r="TUG313" s="6"/>
      <c r="TUH313" s="6"/>
      <c r="TUI313" s="6"/>
      <c r="TUJ313" s="6"/>
      <c r="TUK313" s="6"/>
      <c r="TUL313" s="6"/>
      <c r="TUM313" s="6"/>
      <c r="TUN313" s="6"/>
      <c r="TUO313" s="6"/>
      <c r="TUP313" s="6"/>
      <c r="TUQ313" s="6"/>
      <c r="TUR313" s="6"/>
      <c r="TUS313" s="6"/>
      <c r="TUT313" s="6"/>
      <c r="TUU313" s="6"/>
      <c r="TUV313" s="6"/>
      <c r="TUW313" s="6"/>
      <c r="TUX313" s="6"/>
      <c r="TUY313" s="6"/>
      <c r="TUZ313" s="6"/>
      <c r="TVA313" s="6"/>
      <c r="TVB313" s="6"/>
      <c r="TVC313" s="6"/>
      <c r="TVD313" s="6"/>
      <c r="TVE313" s="6"/>
      <c r="TVF313" s="6"/>
      <c r="TVG313" s="6"/>
      <c r="TVH313" s="6"/>
      <c r="TVI313" s="6"/>
      <c r="TVJ313" s="6"/>
      <c r="TVK313" s="6"/>
      <c r="TVL313" s="6"/>
      <c r="TVM313" s="6"/>
      <c r="TVN313" s="6"/>
      <c r="TVO313" s="6"/>
      <c r="TVP313" s="6"/>
      <c r="TVQ313" s="6"/>
      <c r="TVR313" s="6"/>
      <c r="TVS313" s="6"/>
      <c r="TVT313" s="6"/>
      <c r="TVU313" s="6"/>
      <c r="TVV313" s="6"/>
      <c r="TVW313" s="6"/>
      <c r="TVX313" s="6"/>
      <c r="TVY313" s="6"/>
      <c r="TVZ313" s="6"/>
      <c r="TWA313" s="6"/>
      <c r="TWB313" s="6"/>
      <c r="TWC313" s="6"/>
      <c r="TWD313" s="6"/>
      <c r="TWE313" s="6"/>
      <c r="TWF313" s="6"/>
      <c r="TWG313" s="6"/>
      <c r="TWH313" s="6"/>
      <c r="TWI313" s="6"/>
      <c r="TWJ313" s="6"/>
      <c r="TWK313" s="6"/>
      <c r="TWL313" s="6"/>
      <c r="TWM313" s="6"/>
      <c r="TWN313" s="6"/>
      <c r="TWO313" s="6"/>
      <c r="TWP313" s="6"/>
      <c r="TWQ313" s="6"/>
      <c r="TWR313" s="6"/>
      <c r="TWS313" s="6"/>
      <c r="TWT313" s="6"/>
      <c r="TWU313" s="6"/>
      <c r="TWV313" s="6"/>
      <c r="TWW313" s="6"/>
      <c r="TWX313" s="6"/>
      <c r="TWY313" s="6"/>
      <c r="TWZ313" s="6"/>
      <c r="TXA313" s="6"/>
      <c r="TXB313" s="6"/>
      <c r="TXC313" s="6"/>
      <c r="TXD313" s="6"/>
      <c r="TXE313" s="6"/>
      <c r="TXF313" s="6"/>
      <c r="TXG313" s="6"/>
      <c r="TXH313" s="6"/>
      <c r="TXI313" s="6"/>
      <c r="TXJ313" s="6"/>
      <c r="TXK313" s="6"/>
      <c r="TXL313" s="6"/>
      <c r="TXM313" s="6"/>
      <c r="TXN313" s="6"/>
      <c r="TXO313" s="6"/>
      <c r="TXP313" s="6"/>
      <c r="TXQ313" s="6"/>
      <c r="TXR313" s="6"/>
      <c r="TXS313" s="6"/>
      <c r="TXT313" s="6"/>
      <c r="TXU313" s="6"/>
      <c r="TXV313" s="6"/>
      <c r="TXW313" s="6"/>
      <c r="TXX313" s="6"/>
      <c r="TXY313" s="6"/>
      <c r="TXZ313" s="6"/>
      <c r="TYA313" s="6"/>
      <c r="TYB313" s="6"/>
      <c r="TYC313" s="6"/>
      <c r="TYD313" s="6"/>
      <c r="TYE313" s="6"/>
      <c r="TYF313" s="6"/>
      <c r="TYG313" s="6"/>
      <c r="TYH313" s="6"/>
      <c r="TYI313" s="6"/>
      <c r="TYJ313" s="6"/>
      <c r="TYK313" s="6"/>
      <c r="TYL313" s="6"/>
      <c r="TYM313" s="6"/>
      <c r="TYN313" s="6"/>
      <c r="TYO313" s="6"/>
      <c r="TYP313" s="6"/>
      <c r="TYQ313" s="6"/>
      <c r="TYR313" s="6"/>
      <c r="TYS313" s="6"/>
      <c r="TYT313" s="6"/>
      <c r="TYU313" s="6"/>
      <c r="TYV313" s="6"/>
      <c r="TYW313" s="6"/>
      <c r="TYX313" s="6"/>
      <c r="TYY313" s="6"/>
      <c r="TYZ313" s="6"/>
      <c r="TZA313" s="6"/>
      <c r="TZB313" s="6"/>
      <c r="TZC313" s="6"/>
      <c r="TZD313" s="6"/>
      <c r="TZE313" s="6"/>
      <c r="TZF313" s="6"/>
      <c r="TZG313" s="6"/>
      <c r="TZH313" s="6"/>
      <c r="TZI313" s="6"/>
      <c r="TZJ313" s="6"/>
      <c r="TZK313" s="6"/>
      <c r="TZL313" s="6"/>
      <c r="TZM313" s="6"/>
      <c r="TZN313" s="6"/>
      <c r="TZO313" s="6"/>
      <c r="TZP313" s="6"/>
      <c r="TZQ313" s="6"/>
      <c r="TZR313" s="6"/>
      <c r="TZS313" s="6"/>
      <c r="TZT313" s="6"/>
      <c r="TZU313" s="6"/>
      <c r="TZV313" s="6"/>
      <c r="TZW313" s="6"/>
      <c r="TZX313" s="6"/>
      <c r="TZY313" s="6"/>
      <c r="TZZ313" s="6"/>
      <c r="UAA313" s="6"/>
      <c r="UAB313" s="6"/>
      <c r="UAC313" s="6"/>
      <c r="UAD313" s="6"/>
      <c r="UAE313" s="6"/>
      <c r="UAF313" s="6"/>
      <c r="UAG313" s="6"/>
      <c r="UAH313" s="6"/>
      <c r="UAI313" s="6"/>
      <c r="UAJ313" s="6"/>
      <c r="UAK313" s="6"/>
      <c r="UAL313" s="6"/>
      <c r="UAM313" s="6"/>
      <c r="UAN313" s="6"/>
      <c r="UAO313" s="6"/>
      <c r="UAP313" s="6"/>
      <c r="UAQ313" s="6"/>
      <c r="UAR313" s="6"/>
      <c r="UAS313" s="6"/>
      <c r="UAT313" s="6"/>
      <c r="UAU313" s="6"/>
      <c r="UAV313" s="6"/>
      <c r="UAW313" s="6"/>
      <c r="UAX313" s="6"/>
      <c r="UAY313" s="6"/>
      <c r="UAZ313" s="6"/>
      <c r="UBA313" s="6"/>
      <c r="UBB313" s="6"/>
      <c r="UBC313" s="6"/>
      <c r="UBD313" s="6"/>
      <c r="UBE313" s="6"/>
      <c r="UBF313" s="6"/>
      <c r="UBG313" s="6"/>
      <c r="UBH313" s="6"/>
      <c r="UBI313" s="6"/>
      <c r="UBJ313" s="6"/>
      <c r="UBK313" s="6"/>
      <c r="UBL313" s="6"/>
      <c r="UBM313" s="6"/>
      <c r="UBN313" s="6"/>
      <c r="UBO313" s="6"/>
      <c r="UBP313" s="6"/>
      <c r="UBQ313" s="6"/>
      <c r="UBR313" s="6"/>
      <c r="UBS313" s="6"/>
      <c r="UBT313" s="6"/>
      <c r="UBU313" s="6"/>
      <c r="UBV313" s="6"/>
      <c r="UBW313" s="6"/>
      <c r="UBX313" s="6"/>
      <c r="UBY313" s="6"/>
      <c r="UBZ313" s="6"/>
      <c r="UCA313" s="6"/>
      <c r="UCB313" s="6"/>
      <c r="UCC313" s="6"/>
      <c r="UCD313" s="6"/>
      <c r="UCE313" s="6"/>
      <c r="UCF313" s="6"/>
      <c r="UCG313" s="6"/>
      <c r="UCH313" s="6"/>
      <c r="UCI313" s="6"/>
      <c r="UCJ313" s="6"/>
      <c r="UCK313" s="6"/>
      <c r="UCL313" s="6"/>
      <c r="UCM313" s="6"/>
      <c r="UCN313" s="6"/>
      <c r="UCO313" s="6"/>
      <c r="UCP313" s="6"/>
      <c r="UCQ313" s="6"/>
      <c r="UCR313" s="6"/>
      <c r="UCS313" s="6"/>
      <c r="UCT313" s="6"/>
      <c r="UCU313" s="6"/>
      <c r="UCV313" s="6"/>
      <c r="UCW313" s="6"/>
      <c r="UCX313" s="6"/>
      <c r="UCY313" s="6"/>
      <c r="UCZ313" s="6"/>
      <c r="UDA313" s="6"/>
      <c r="UDB313" s="6"/>
      <c r="UDC313" s="6"/>
      <c r="UDD313" s="6"/>
      <c r="UDE313" s="6"/>
      <c r="UDF313" s="6"/>
      <c r="UDG313" s="6"/>
      <c r="UDH313" s="6"/>
      <c r="UDI313" s="6"/>
      <c r="UDJ313" s="6"/>
      <c r="UDK313" s="6"/>
      <c r="UDL313" s="6"/>
      <c r="UDM313" s="6"/>
      <c r="UDN313" s="6"/>
      <c r="UDO313" s="6"/>
      <c r="UDP313" s="6"/>
      <c r="UDQ313" s="6"/>
      <c r="UDR313" s="6"/>
      <c r="UDS313" s="6"/>
      <c r="UDT313" s="6"/>
      <c r="UDU313" s="6"/>
      <c r="UDV313" s="6"/>
      <c r="UDW313" s="6"/>
      <c r="UDX313" s="6"/>
      <c r="UDY313" s="6"/>
      <c r="UDZ313" s="6"/>
      <c r="UEA313" s="6"/>
      <c r="UEB313" s="6"/>
      <c r="UEC313" s="6"/>
      <c r="UED313" s="6"/>
      <c r="UEE313" s="6"/>
      <c r="UEF313" s="6"/>
      <c r="UEG313" s="6"/>
      <c r="UEH313" s="6"/>
      <c r="UEI313" s="6"/>
      <c r="UEJ313" s="6"/>
      <c r="UEK313" s="6"/>
      <c r="UEL313" s="6"/>
      <c r="UEM313" s="6"/>
      <c r="UEN313" s="6"/>
      <c r="UEO313" s="6"/>
      <c r="UEP313" s="6"/>
      <c r="UEQ313" s="6"/>
      <c r="UER313" s="6"/>
      <c r="UES313" s="6"/>
      <c r="UET313" s="6"/>
      <c r="UEU313" s="6"/>
      <c r="UEV313" s="6"/>
      <c r="UEW313" s="6"/>
      <c r="UEX313" s="6"/>
      <c r="UEY313" s="6"/>
      <c r="UEZ313" s="6"/>
      <c r="UFA313" s="6"/>
      <c r="UFB313" s="6"/>
      <c r="UFC313" s="6"/>
      <c r="UFD313" s="6"/>
      <c r="UFE313" s="6"/>
      <c r="UFF313" s="6"/>
      <c r="UFG313" s="6"/>
      <c r="UFH313" s="6"/>
      <c r="UFI313" s="6"/>
      <c r="UFJ313" s="6"/>
      <c r="UFK313" s="6"/>
      <c r="UFL313" s="6"/>
      <c r="UFM313" s="6"/>
      <c r="UFN313" s="6"/>
      <c r="UFO313" s="6"/>
      <c r="UFP313" s="6"/>
      <c r="UFQ313" s="6"/>
      <c r="UFR313" s="6"/>
      <c r="UFS313" s="6"/>
      <c r="UFT313" s="6"/>
      <c r="UFU313" s="6"/>
      <c r="UFV313" s="6"/>
      <c r="UFW313" s="6"/>
      <c r="UFX313" s="6"/>
      <c r="UFY313" s="6"/>
      <c r="UFZ313" s="6"/>
      <c r="UGA313" s="6"/>
      <c r="UGB313" s="6"/>
      <c r="UGC313" s="6"/>
      <c r="UGD313" s="6"/>
      <c r="UGE313" s="6"/>
      <c r="UGF313" s="6"/>
      <c r="UGG313" s="6"/>
      <c r="UGH313" s="6"/>
      <c r="UGI313" s="6"/>
      <c r="UGJ313" s="6"/>
      <c r="UGK313" s="6"/>
      <c r="UGL313" s="6"/>
      <c r="UGM313" s="6"/>
      <c r="UGN313" s="6"/>
      <c r="UGO313" s="6"/>
      <c r="UGP313" s="6"/>
      <c r="UGQ313" s="6"/>
      <c r="UGR313" s="6"/>
      <c r="UGS313" s="6"/>
      <c r="UGT313" s="6"/>
      <c r="UGU313" s="6"/>
      <c r="UGV313" s="6"/>
      <c r="UGW313" s="6"/>
      <c r="UGX313" s="6"/>
      <c r="UGY313" s="6"/>
      <c r="UGZ313" s="6"/>
      <c r="UHA313" s="6"/>
      <c r="UHB313" s="6"/>
      <c r="UHC313" s="6"/>
      <c r="UHD313" s="6"/>
      <c r="UHE313" s="6"/>
      <c r="UHF313" s="6"/>
      <c r="UHG313" s="6"/>
      <c r="UHH313" s="6"/>
      <c r="UHI313" s="6"/>
      <c r="UHJ313" s="6"/>
      <c r="UHK313" s="6"/>
      <c r="UHL313" s="6"/>
      <c r="UHM313" s="6"/>
      <c r="UHN313" s="6"/>
      <c r="UHO313" s="6"/>
      <c r="UHP313" s="6"/>
      <c r="UHQ313" s="6"/>
      <c r="UHR313" s="6"/>
      <c r="UHS313" s="6"/>
      <c r="UHT313" s="6"/>
      <c r="UHU313" s="6"/>
      <c r="UHV313" s="6"/>
      <c r="UHW313" s="6"/>
      <c r="UHX313" s="6"/>
      <c r="UHY313" s="6"/>
      <c r="UHZ313" s="6"/>
      <c r="UIA313" s="6"/>
      <c r="UIB313" s="6"/>
      <c r="UIC313" s="6"/>
      <c r="UID313" s="6"/>
      <c r="UIE313" s="6"/>
      <c r="UIF313" s="6"/>
      <c r="UIG313" s="6"/>
      <c r="UIH313" s="6"/>
      <c r="UII313" s="6"/>
      <c r="UIJ313" s="6"/>
      <c r="UIK313" s="6"/>
      <c r="UIL313" s="6"/>
      <c r="UIM313" s="6"/>
      <c r="UIN313" s="6"/>
      <c r="UIO313" s="6"/>
      <c r="UIP313" s="6"/>
      <c r="UIQ313" s="6"/>
      <c r="UIR313" s="6"/>
      <c r="UIS313" s="6"/>
      <c r="UIT313" s="6"/>
      <c r="UIU313" s="6"/>
      <c r="UIV313" s="6"/>
      <c r="UIW313" s="6"/>
      <c r="UIX313" s="6"/>
      <c r="UIY313" s="6"/>
      <c r="UIZ313" s="6"/>
      <c r="UJA313" s="6"/>
      <c r="UJB313" s="6"/>
      <c r="UJC313" s="6"/>
      <c r="UJD313" s="6"/>
      <c r="UJE313" s="6"/>
      <c r="UJF313" s="6"/>
      <c r="UJG313" s="6"/>
      <c r="UJH313" s="6"/>
      <c r="UJI313" s="6"/>
      <c r="UJJ313" s="6"/>
      <c r="UJK313" s="6"/>
      <c r="UJL313" s="6"/>
      <c r="UJM313" s="6"/>
      <c r="UJN313" s="6"/>
      <c r="UJO313" s="6"/>
      <c r="UJP313" s="6"/>
      <c r="UJQ313" s="6"/>
      <c r="UJR313" s="6"/>
      <c r="UJS313" s="6"/>
      <c r="UJT313" s="6"/>
      <c r="UJU313" s="6"/>
      <c r="UJV313" s="6"/>
      <c r="UJW313" s="6"/>
      <c r="UJX313" s="6"/>
      <c r="UJY313" s="6"/>
      <c r="UJZ313" s="6"/>
      <c r="UKA313" s="6"/>
      <c r="UKB313" s="6"/>
      <c r="UKC313" s="6"/>
      <c r="UKD313" s="6"/>
      <c r="UKE313" s="6"/>
      <c r="UKF313" s="6"/>
      <c r="UKG313" s="6"/>
      <c r="UKH313" s="6"/>
      <c r="UKI313" s="6"/>
      <c r="UKJ313" s="6"/>
      <c r="UKK313" s="6"/>
      <c r="UKL313" s="6"/>
      <c r="UKM313" s="6"/>
      <c r="UKN313" s="6"/>
      <c r="UKO313" s="6"/>
      <c r="UKP313" s="6"/>
      <c r="UKQ313" s="6"/>
      <c r="UKR313" s="6"/>
      <c r="UKS313" s="6"/>
      <c r="UKT313" s="6"/>
      <c r="UKU313" s="6"/>
      <c r="UKV313" s="6"/>
      <c r="UKW313" s="6"/>
      <c r="UKX313" s="6"/>
      <c r="UKY313" s="6"/>
      <c r="UKZ313" s="6"/>
      <c r="ULA313" s="6"/>
      <c r="ULB313" s="6"/>
      <c r="ULC313" s="6"/>
      <c r="ULD313" s="6"/>
      <c r="ULE313" s="6"/>
      <c r="ULF313" s="6"/>
      <c r="ULG313" s="6"/>
      <c r="ULH313" s="6"/>
      <c r="ULI313" s="6"/>
      <c r="ULJ313" s="6"/>
      <c r="ULK313" s="6"/>
      <c r="ULL313" s="6"/>
      <c r="ULM313" s="6"/>
      <c r="ULN313" s="6"/>
      <c r="ULO313" s="6"/>
      <c r="ULP313" s="6"/>
      <c r="ULQ313" s="6"/>
      <c r="ULR313" s="6"/>
      <c r="ULS313" s="6"/>
      <c r="ULT313" s="6"/>
      <c r="ULU313" s="6"/>
      <c r="ULV313" s="6"/>
      <c r="ULW313" s="6"/>
      <c r="ULX313" s="6"/>
      <c r="ULY313" s="6"/>
      <c r="ULZ313" s="6"/>
      <c r="UMA313" s="6"/>
      <c r="UMB313" s="6"/>
      <c r="UMC313" s="6"/>
      <c r="UMD313" s="6"/>
      <c r="UME313" s="6"/>
      <c r="UMF313" s="6"/>
      <c r="UMG313" s="6"/>
      <c r="UMH313" s="6"/>
      <c r="UMI313" s="6"/>
      <c r="UMJ313" s="6"/>
      <c r="UMK313" s="6"/>
      <c r="UML313" s="6"/>
      <c r="UMM313" s="6"/>
      <c r="UMN313" s="6"/>
      <c r="UMO313" s="6"/>
      <c r="UMP313" s="6"/>
      <c r="UMQ313" s="6"/>
      <c r="UMR313" s="6"/>
      <c r="UMS313" s="6"/>
      <c r="UMT313" s="6"/>
      <c r="UMU313" s="6"/>
      <c r="UMV313" s="6"/>
      <c r="UMW313" s="6"/>
      <c r="UMX313" s="6"/>
      <c r="UMY313" s="6"/>
      <c r="UMZ313" s="6"/>
      <c r="UNA313" s="6"/>
      <c r="UNB313" s="6"/>
      <c r="UNC313" s="6"/>
      <c r="UND313" s="6"/>
      <c r="UNE313" s="6"/>
      <c r="UNF313" s="6"/>
      <c r="UNG313" s="6"/>
      <c r="UNH313" s="6"/>
      <c r="UNI313" s="6"/>
      <c r="UNJ313" s="6"/>
      <c r="UNK313" s="6"/>
      <c r="UNL313" s="6"/>
      <c r="UNM313" s="6"/>
      <c r="UNN313" s="6"/>
      <c r="UNO313" s="6"/>
      <c r="UNP313" s="6"/>
      <c r="UNQ313" s="6"/>
      <c r="UNR313" s="6"/>
      <c r="UNS313" s="6"/>
      <c r="UNT313" s="6"/>
      <c r="UNU313" s="6"/>
      <c r="UNV313" s="6"/>
      <c r="UNW313" s="6"/>
      <c r="UNX313" s="6"/>
      <c r="UNY313" s="6"/>
      <c r="UNZ313" s="6"/>
      <c r="UOA313" s="6"/>
      <c r="UOB313" s="6"/>
      <c r="UOC313" s="6"/>
      <c r="UOD313" s="6"/>
      <c r="UOE313" s="6"/>
      <c r="UOF313" s="6"/>
      <c r="UOG313" s="6"/>
      <c r="UOH313" s="6"/>
      <c r="UOI313" s="6"/>
      <c r="UOJ313" s="6"/>
      <c r="UOK313" s="6"/>
      <c r="UOL313" s="6"/>
      <c r="UOM313" s="6"/>
      <c r="UON313" s="6"/>
      <c r="UOO313" s="6"/>
      <c r="UOP313" s="6"/>
      <c r="UOQ313" s="6"/>
      <c r="UOR313" s="6"/>
      <c r="UOS313" s="6"/>
      <c r="UOT313" s="6"/>
      <c r="UOU313" s="6"/>
      <c r="UOV313" s="6"/>
      <c r="UOW313" s="6"/>
      <c r="UOX313" s="6"/>
      <c r="UOY313" s="6"/>
      <c r="UOZ313" s="6"/>
      <c r="UPA313" s="6"/>
      <c r="UPB313" s="6"/>
      <c r="UPC313" s="6"/>
      <c r="UPD313" s="6"/>
      <c r="UPE313" s="6"/>
      <c r="UPF313" s="6"/>
      <c r="UPG313" s="6"/>
      <c r="UPH313" s="6"/>
      <c r="UPI313" s="6"/>
      <c r="UPJ313" s="6"/>
      <c r="UPK313" s="6"/>
      <c r="UPL313" s="6"/>
      <c r="UPM313" s="6"/>
      <c r="UPN313" s="6"/>
      <c r="UPO313" s="6"/>
      <c r="UPP313" s="6"/>
      <c r="UPQ313" s="6"/>
      <c r="UPR313" s="6"/>
      <c r="UPS313" s="6"/>
      <c r="UPT313" s="6"/>
      <c r="UPU313" s="6"/>
      <c r="UPV313" s="6"/>
      <c r="UPW313" s="6"/>
      <c r="UPX313" s="6"/>
      <c r="UPY313" s="6"/>
      <c r="UPZ313" s="6"/>
      <c r="UQA313" s="6"/>
      <c r="UQB313" s="6"/>
      <c r="UQC313" s="6"/>
      <c r="UQD313" s="6"/>
      <c r="UQE313" s="6"/>
      <c r="UQF313" s="6"/>
      <c r="UQG313" s="6"/>
      <c r="UQH313" s="6"/>
      <c r="UQI313" s="6"/>
      <c r="UQJ313" s="6"/>
      <c r="UQK313" s="6"/>
      <c r="UQL313" s="6"/>
      <c r="UQM313" s="6"/>
      <c r="UQN313" s="6"/>
      <c r="UQO313" s="6"/>
      <c r="UQP313" s="6"/>
      <c r="UQQ313" s="6"/>
      <c r="UQR313" s="6"/>
      <c r="UQS313" s="6"/>
      <c r="UQT313" s="6"/>
      <c r="UQU313" s="6"/>
      <c r="UQV313" s="6"/>
      <c r="UQW313" s="6"/>
      <c r="UQX313" s="6"/>
      <c r="UQY313" s="6"/>
      <c r="UQZ313" s="6"/>
      <c r="URA313" s="6"/>
      <c r="URB313" s="6"/>
      <c r="URC313" s="6"/>
      <c r="URD313" s="6"/>
      <c r="URE313" s="6"/>
      <c r="URF313" s="6"/>
      <c r="URG313" s="6"/>
      <c r="URH313" s="6"/>
      <c r="URI313" s="6"/>
      <c r="URJ313" s="6"/>
      <c r="URK313" s="6"/>
      <c r="URL313" s="6"/>
      <c r="URM313" s="6"/>
      <c r="URN313" s="6"/>
      <c r="URO313" s="6"/>
      <c r="URP313" s="6"/>
      <c r="URQ313" s="6"/>
      <c r="URR313" s="6"/>
      <c r="URS313" s="6"/>
      <c r="URT313" s="6"/>
      <c r="URU313" s="6"/>
      <c r="URV313" s="6"/>
      <c r="URW313" s="6"/>
      <c r="URX313" s="6"/>
      <c r="URY313" s="6"/>
      <c r="URZ313" s="6"/>
      <c r="USA313" s="6"/>
      <c r="USB313" s="6"/>
      <c r="USC313" s="6"/>
      <c r="USD313" s="6"/>
      <c r="USE313" s="6"/>
      <c r="USF313" s="6"/>
      <c r="USG313" s="6"/>
      <c r="USH313" s="6"/>
      <c r="USI313" s="6"/>
      <c r="USJ313" s="6"/>
      <c r="USK313" s="6"/>
      <c r="USL313" s="6"/>
      <c r="USM313" s="6"/>
      <c r="USN313" s="6"/>
      <c r="USO313" s="6"/>
      <c r="USP313" s="6"/>
      <c r="USQ313" s="6"/>
      <c r="USR313" s="6"/>
      <c r="USS313" s="6"/>
      <c r="UST313" s="6"/>
      <c r="USU313" s="6"/>
      <c r="USV313" s="6"/>
      <c r="USW313" s="6"/>
      <c r="USX313" s="6"/>
      <c r="USY313" s="6"/>
      <c r="USZ313" s="6"/>
      <c r="UTA313" s="6"/>
      <c r="UTB313" s="6"/>
      <c r="UTC313" s="6"/>
      <c r="UTD313" s="6"/>
      <c r="UTE313" s="6"/>
      <c r="UTF313" s="6"/>
      <c r="UTG313" s="6"/>
      <c r="UTH313" s="6"/>
      <c r="UTI313" s="6"/>
      <c r="UTJ313" s="6"/>
      <c r="UTK313" s="6"/>
      <c r="UTL313" s="6"/>
      <c r="UTM313" s="6"/>
      <c r="UTN313" s="6"/>
      <c r="UTO313" s="6"/>
      <c r="UTP313" s="6"/>
      <c r="UTQ313" s="6"/>
      <c r="UTR313" s="6"/>
      <c r="UTS313" s="6"/>
      <c r="UTT313" s="6"/>
      <c r="UTU313" s="6"/>
      <c r="UTV313" s="6"/>
      <c r="UTW313" s="6"/>
      <c r="UTX313" s="6"/>
      <c r="UTY313" s="6"/>
      <c r="UTZ313" s="6"/>
      <c r="UUA313" s="6"/>
      <c r="UUB313" s="6"/>
      <c r="UUC313" s="6"/>
      <c r="UUD313" s="6"/>
      <c r="UUE313" s="6"/>
      <c r="UUF313" s="6"/>
      <c r="UUG313" s="6"/>
      <c r="UUH313" s="6"/>
      <c r="UUI313" s="6"/>
      <c r="UUJ313" s="6"/>
      <c r="UUK313" s="6"/>
      <c r="UUL313" s="6"/>
      <c r="UUM313" s="6"/>
      <c r="UUN313" s="6"/>
      <c r="UUO313" s="6"/>
      <c r="UUP313" s="6"/>
      <c r="UUQ313" s="6"/>
      <c r="UUR313" s="6"/>
      <c r="UUS313" s="6"/>
      <c r="UUT313" s="6"/>
      <c r="UUU313" s="6"/>
      <c r="UUV313" s="6"/>
      <c r="UUW313" s="6"/>
      <c r="UUX313" s="6"/>
      <c r="UUY313" s="6"/>
      <c r="UUZ313" s="6"/>
      <c r="UVA313" s="6"/>
      <c r="UVB313" s="6"/>
      <c r="UVC313" s="6"/>
      <c r="UVD313" s="6"/>
      <c r="UVE313" s="6"/>
      <c r="UVF313" s="6"/>
      <c r="UVG313" s="6"/>
      <c r="UVH313" s="6"/>
      <c r="UVI313" s="6"/>
      <c r="UVJ313" s="6"/>
      <c r="UVK313" s="6"/>
      <c r="UVL313" s="6"/>
      <c r="UVM313" s="6"/>
      <c r="UVN313" s="6"/>
      <c r="UVO313" s="6"/>
      <c r="UVP313" s="6"/>
      <c r="UVQ313" s="6"/>
      <c r="UVR313" s="6"/>
      <c r="UVS313" s="6"/>
      <c r="UVT313" s="6"/>
      <c r="UVU313" s="6"/>
      <c r="UVV313" s="6"/>
      <c r="UVW313" s="6"/>
      <c r="UVX313" s="6"/>
      <c r="UVY313" s="6"/>
      <c r="UVZ313" s="6"/>
      <c r="UWA313" s="6"/>
      <c r="UWB313" s="6"/>
      <c r="UWC313" s="6"/>
      <c r="UWD313" s="6"/>
      <c r="UWE313" s="6"/>
      <c r="UWF313" s="6"/>
      <c r="UWG313" s="6"/>
      <c r="UWH313" s="6"/>
      <c r="UWI313" s="6"/>
      <c r="UWJ313" s="6"/>
      <c r="UWK313" s="6"/>
      <c r="UWL313" s="6"/>
      <c r="UWM313" s="6"/>
      <c r="UWN313" s="6"/>
      <c r="UWO313" s="6"/>
      <c r="UWP313" s="6"/>
      <c r="UWQ313" s="6"/>
      <c r="UWR313" s="6"/>
      <c r="UWS313" s="6"/>
      <c r="UWT313" s="6"/>
      <c r="UWU313" s="6"/>
      <c r="UWV313" s="6"/>
      <c r="UWW313" s="6"/>
      <c r="UWX313" s="6"/>
      <c r="UWY313" s="6"/>
      <c r="UWZ313" s="6"/>
      <c r="UXA313" s="6"/>
      <c r="UXB313" s="6"/>
      <c r="UXC313" s="6"/>
      <c r="UXD313" s="6"/>
      <c r="UXE313" s="6"/>
      <c r="UXF313" s="6"/>
      <c r="UXG313" s="6"/>
      <c r="UXH313" s="6"/>
      <c r="UXI313" s="6"/>
      <c r="UXJ313" s="6"/>
      <c r="UXK313" s="6"/>
      <c r="UXL313" s="6"/>
      <c r="UXM313" s="6"/>
      <c r="UXN313" s="6"/>
      <c r="UXO313" s="6"/>
      <c r="UXP313" s="6"/>
      <c r="UXQ313" s="6"/>
      <c r="UXR313" s="6"/>
      <c r="UXS313" s="6"/>
      <c r="UXT313" s="6"/>
      <c r="UXU313" s="6"/>
      <c r="UXV313" s="6"/>
      <c r="UXW313" s="6"/>
      <c r="UXX313" s="6"/>
      <c r="UXY313" s="6"/>
      <c r="UXZ313" s="6"/>
      <c r="UYA313" s="6"/>
      <c r="UYB313" s="6"/>
      <c r="UYC313" s="6"/>
      <c r="UYD313" s="6"/>
      <c r="UYE313" s="6"/>
      <c r="UYF313" s="6"/>
      <c r="UYG313" s="6"/>
      <c r="UYH313" s="6"/>
      <c r="UYI313" s="6"/>
      <c r="UYJ313" s="6"/>
      <c r="UYK313" s="6"/>
      <c r="UYL313" s="6"/>
      <c r="UYM313" s="6"/>
      <c r="UYN313" s="6"/>
      <c r="UYO313" s="6"/>
      <c r="UYP313" s="6"/>
      <c r="UYQ313" s="6"/>
      <c r="UYR313" s="6"/>
      <c r="UYS313" s="6"/>
      <c r="UYT313" s="6"/>
      <c r="UYU313" s="6"/>
      <c r="UYV313" s="6"/>
      <c r="UYW313" s="6"/>
      <c r="UYX313" s="6"/>
      <c r="UYY313" s="6"/>
      <c r="UYZ313" s="6"/>
      <c r="UZA313" s="6"/>
      <c r="UZB313" s="6"/>
      <c r="UZC313" s="6"/>
      <c r="UZD313" s="6"/>
      <c r="UZE313" s="6"/>
      <c r="UZF313" s="6"/>
      <c r="UZG313" s="6"/>
      <c r="UZH313" s="6"/>
      <c r="UZI313" s="6"/>
      <c r="UZJ313" s="6"/>
      <c r="UZK313" s="6"/>
      <c r="UZL313" s="6"/>
      <c r="UZM313" s="6"/>
      <c r="UZN313" s="6"/>
      <c r="UZO313" s="6"/>
      <c r="UZP313" s="6"/>
      <c r="UZQ313" s="6"/>
      <c r="UZR313" s="6"/>
      <c r="UZS313" s="6"/>
      <c r="UZT313" s="6"/>
      <c r="UZU313" s="6"/>
      <c r="UZV313" s="6"/>
      <c r="UZW313" s="6"/>
      <c r="UZX313" s="6"/>
      <c r="UZY313" s="6"/>
      <c r="UZZ313" s="6"/>
      <c r="VAA313" s="6"/>
      <c r="VAB313" s="6"/>
      <c r="VAC313" s="6"/>
      <c r="VAD313" s="6"/>
      <c r="VAE313" s="6"/>
      <c r="VAF313" s="6"/>
      <c r="VAG313" s="6"/>
      <c r="VAH313" s="6"/>
      <c r="VAI313" s="6"/>
      <c r="VAJ313" s="6"/>
      <c r="VAK313" s="6"/>
      <c r="VAL313" s="6"/>
      <c r="VAM313" s="6"/>
      <c r="VAN313" s="6"/>
      <c r="VAO313" s="6"/>
      <c r="VAP313" s="6"/>
      <c r="VAQ313" s="6"/>
      <c r="VAR313" s="6"/>
      <c r="VAS313" s="6"/>
      <c r="VAT313" s="6"/>
      <c r="VAU313" s="6"/>
      <c r="VAV313" s="6"/>
      <c r="VAW313" s="6"/>
      <c r="VAX313" s="6"/>
      <c r="VAY313" s="6"/>
      <c r="VAZ313" s="6"/>
      <c r="VBA313" s="6"/>
      <c r="VBB313" s="6"/>
      <c r="VBC313" s="6"/>
      <c r="VBD313" s="6"/>
      <c r="VBE313" s="6"/>
      <c r="VBF313" s="6"/>
      <c r="VBG313" s="6"/>
      <c r="VBH313" s="6"/>
      <c r="VBI313" s="6"/>
      <c r="VBJ313" s="6"/>
      <c r="VBK313" s="6"/>
      <c r="VBL313" s="6"/>
      <c r="VBM313" s="6"/>
      <c r="VBN313" s="6"/>
      <c r="VBO313" s="6"/>
      <c r="VBP313" s="6"/>
      <c r="VBQ313" s="6"/>
      <c r="VBR313" s="6"/>
      <c r="VBS313" s="6"/>
      <c r="VBT313" s="6"/>
      <c r="VBU313" s="6"/>
      <c r="VBV313" s="6"/>
      <c r="VBW313" s="6"/>
      <c r="VBX313" s="6"/>
      <c r="VBY313" s="6"/>
      <c r="VBZ313" s="6"/>
      <c r="VCA313" s="6"/>
      <c r="VCB313" s="6"/>
      <c r="VCC313" s="6"/>
      <c r="VCD313" s="6"/>
      <c r="VCE313" s="6"/>
      <c r="VCF313" s="6"/>
      <c r="VCG313" s="6"/>
      <c r="VCH313" s="6"/>
      <c r="VCI313" s="6"/>
      <c r="VCJ313" s="6"/>
      <c r="VCK313" s="6"/>
      <c r="VCL313" s="6"/>
      <c r="VCM313" s="6"/>
      <c r="VCN313" s="6"/>
      <c r="VCO313" s="6"/>
      <c r="VCP313" s="6"/>
      <c r="VCQ313" s="6"/>
      <c r="VCR313" s="6"/>
      <c r="VCS313" s="6"/>
      <c r="VCT313" s="6"/>
      <c r="VCU313" s="6"/>
      <c r="VCV313" s="6"/>
      <c r="VCW313" s="6"/>
      <c r="VCX313" s="6"/>
      <c r="VCY313" s="6"/>
      <c r="VCZ313" s="6"/>
      <c r="VDA313" s="6"/>
      <c r="VDB313" s="6"/>
      <c r="VDC313" s="6"/>
      <c r="VDD313" s="6"/>
      <c r="VDE313" s="6"/>
      <c r="VDF313" s="6"/>
      <c r="VDG313" s="6"/>
      <c r="VDH313" s="6"/>
      <c r="VDI313" s="6"/>
      <c r="VDJ313" s="6"/>
      <c r="VDK313" s="6"/>
      <c r="VDL313" s="6"/>
      <c r="VDM313" s="6"/>
      <c r="VDN313" s="6"/>
      <c r="VDO313" s="6"/>
      <c r="VDP313" s="6"/>
      <c r="VDQ313" s="6"/>
      <c r="VDR313" s="6"/>
      <c r="VDS313" s="6"/>
      <c r="VDT313" s="6"/>
      <c r="VDU313" s="6"/>
      <c r="VDV313" s="6"/>
      <c r="VDW313" s="6"/>
      <c r="VDX313" s="6"/>
      <c r="VDY313" s="6"/>
      <c r="VDZ313" s="6"/>
      <c r="VEA313" s="6"/>
      <c r="VEB313" s="6"/>
      <c r="VEC313" s="6"/>
      <c r="VED313" s="6"/>
      <c r="VEE313" s="6"/>
      <c r="VEF313" s="6"/>
      <c r="VEG313" s="6"/>
      <c r="VEH313" s="6"/>
      <c r="VEI313" s="6"/>
      <c r="VEJ313" s="6"/>
      <c r="VEK313" s="6"/>
      <c r="VEL313" s="6"/>
      <c r="VEM313" s="6"/>
      <c r="VEN313" s="6"/>
      <c r="VEO313" s="6"/>
      <c r="VEP313" s="6"/>
      <c r="VEQ313" s="6"/>
      <c r="VER313" s="6"/>
      <c r="VES313" s="6"/>
      <c r="VET313" s="6"/>
      <c r="VEU313" s="6"/>
      <c r="VEV313" s="6"/>
      <c r="VEW313" s="6"/>
      <c r="VEX313" s="6"/>
      <c r="VEY313" s="6"/>
      <c r="VEZ313" s="6"/>
      <c r="VFA313" s="6"/>
      <c r="VFB313" s="6"/>
      <c r="VFC313" s="6"/>
      <c r="VFD313" s="6"/>
      <c r="VFE313" s="6"/>
      <c r="VFF313" s="6"/>
      <c r="VFG313" s="6"/>
      <c r="VFH313" s="6"/>
      <c r="VFI313" s="6"/>
      <c r="VFJ313" s="6"/>
      <c r="VFK313" s="6"/>
      <c r="VFL313" s="6"/>
      <c r="VFM313" s="6"/>
      <c r="VFN313" s="6"/>
      <c r="VFO313" s="6"/>
      <c r="VFP313" s="6"/>
      <c r="VFQ313" s="6"/>
      <c r="VFR313" s="6"/>
      <c r="VFS313" s="6"/>
      <c r="VFT313" s="6"/>
      <c r="VFU313" s="6"/>
      <c r="VFV313" s="6"/>
      <c r="VFW313" s="6"/>
      <c r="VFX313" s="6"/>
      <c r="VFY313" s="6"/>
      <c r="VFZ313" s="6"/>
      <c r="VGA313" s="6"/>
      <c r="VGB313" s="6"/>
      <c r="VGC313" s="6"/>
      <c r="VGD313" s="6"/>
      <c r="VGE313" s="6"/>
      <c r="VGF313" s="6"/>
      <c r="VGG313" s="6"/>
      <c r="VGH313" s="6"/>
      <c r="VGI313" s="6"/>
      <c r="VGJ313" s="6"/>
      <c r="VGK313" s="6"/>
      <c r="VGL313" s="6"/>
      <c r="VGM313" s="6"/>
      <c r="VGN313" s="6"/>
      <c r="VGO313" s="6"/>
      <c r="VGP313" s="6"/>
      <c r="VGQ313" s="6"/>
      <c r="VGR313" s="6"/>
      <c r="VGS313" s="6"/>
      <c r="VGT313" s="6"/>
      <c r="VGU313" s="6"/>
      <c r="VGV313" s="6"/>
      <c r="VGW313" s="6"/>
      <c r="VGX313" s="6"/>
      <c r="VGY313" s="6"/>
      <c r="VGZ313" s="6"/>
      <c r="VHA313" s="6"/>
      <c r="VHB313" s="6"/>
      <c r="VHC313" s="6"/>
      <c r="VHD313" s="6"/>
      <c r="VHE313" s="6"/>
      <c r="VHF313" s="6"/>
      <c r="VHG313" s="6"/>
      <c r="VHH313" s="6"/>
      <c r="VHI313" s="6"/>
      <c r="VHJ313" s="6"/>
      <c r="VHK313" s="6"/>
      <c r="VHL313" s="6"/>
      <c r="VHM313" s="6"/>
      <c r="VHN313" s="6"/>
      <c r="VHO313" s="6"/>
      <c r="VHP313" s="6"/>
      <c r="VHQ313" s="6"/>
      <c r="VHR313" s="6"/>
      <c r="VHS313" s="6"/>
      <c r="VHT313" s="6"/>
      <c r="VHU313" s="6"/>
      <c r="VHV313" s="6"/>
      <c r="VHW313" s="6"/>
      <c r="VHX313" s="6"/>
      <c r="VHY313" s="6"/>
      <c r="VHZ313" s="6"/>
      <c r="VIA313" s="6"/>
      <c r="VIB313" s="6"/>
      <c r="VIC313" s="6"/>
      <c r="VID313" s="6"/>
      <c r="VIE313" s="6"/>
      <c r="VIF313" s="6"/>
      <c r="VIG313" s="6"/>
      <c r="VIH313" s="6"/>
      <c r="VII313" s="6"/>
      <c r="VIJ313" s="6"/>
      <c r="VIK313" s="6"/>
      <c r="VIL313" s="6"/>
      <c r="VIM313" s="6"/>
      <c r="VIN313" s="6"/>
      <c r="VIO313" s="6"/>
      <c r="VIP313" s="6"/>
      <c r="VIQ313" s="6"/>
      <c r="VIR313" s="6"/>
      <c r="VIS313" s="6"/>
      <c r="VIT313" s="6"/>
      <c r="VIU313" s="6"/>
      <c r="VIV313" s="6"/>
      <c r="VIW313" s="6"/>
      <c r="VIX313" s="6"/>
      <c r="VIY313" s="6"/>
      <c r="VIZ313" s="6"/>
      <c r="VJA313" s="6"/>
      <c r="VJB313" s="6"/>
      <c r="VJC313" s="6"/>
      <c r="VJD313" s="6"/>
      <c r="VJE313" s="6"/>
      <c r="VJF313" s="6"/>
      <c r="VJG313" s="6"/>
      <c r="VJH313" s="6"/>
      <c r="VJI313" s="6"/>
      <c r="VJJ313" s="6"/>
      <c r="VJK313" s="6"/>
      <c r="VJL313" s="6"/>
      <c r="VJM313" s="6"/>
      <c r="VJN313" s="6"/>
      <c r="VJO313" s="6"/>
      <c r="VJP313" s="6"/>
      <c r="VJQ313" s="6"/>
      <c r="VJR313" s="6"/>
      <c r="VJS313" s="6"/>
      <c r="VJT313" s="6"/>
      <c r="VJU313" s="6"/>
      <c r="VJV313" s="6"/>
      <c r="VJW313" s="6"/>
      <c r="VJX313" s="6"/>
      <c r="VJY313" s="6"/>
      <c r="VJZ313" s="6"/>
      <c r="VKA313" s="6"/>
      <c r="VKB313" s="6"/>
      <c r="VKC313" s="6"/>
      <c r="VKD313" s="6"/>
      <c r="VKE313" s="6"/>
      <c r="VKF313" s="6"/>
      <c r="VKG313" s="6"/>
      <c r="VKH313" s="6"/>
      <c r="VKI313" s="6"/>
      <c r="VKJ313" s="6"/>
      <c r="VKK313" s="6"/>
      <c r="VKL313" s="6"/>
      <c r="VKM313" s="6"/>
      <c r="VKN313" s="6"/>
      <c r="VKO313" s="6"/>
      <c r="VKP313" s="6"/>
      <c r="VKQ313" s="6"/>
      <c r="VKR313" s="6"/>
      <c r="VKS313" s="6"/>
      <c r="VKT313" s="6"/>
      <c r="VKU313" s="6"/>
      <c r="VKV313" s="6"/>
      <c r="VKW313" s="6"/>
      <c r="VKX313" s="6"/>
      <c r="VKY313" s="6"/>
      <c r="VKZ313" s="6"/>
      <c r="VLA313" s="6"/>
      <c r="VLB313" s="6"/>
      <c r="VLC313" s="6"/>
      <c r="VLD313" s="6"/>
      <c r="VLE313" s="6"/>
      <c r="VLF313" s="6"/>
      <c r="VLG313" s="6"/>
      <c r="VLH313" s="6"/>
      <c r="VLI313" s="6"/>
      <c r="VLJ313" s="6"/>
      <c r="VLK313" s="6"/>
      <c r="VLL313" s="6"/>
      <c r="VLM313" s="6"/>
      <c r="VLN313" s="6"/>
      <c r="VLO313" s="6"/>
      <c r="VLP313" s="6"/>
      <c r="VLQ313" s="6"/>
      <c r="VLR313" s="6"/>
      <c r="VLS313" s="6"/>
      <c r="VLT313" s="6"/>
      <c r="VLU313" s="6"/>
      <c r="VLV313" s="6"/>
      <c r="VLW313" s="6"/>
      <c r="VLX313" s="6"/>
      <c r="VLY313" s="6"/>
      <c r="VLZ313" s="6"/>
      <c r="VMA313" s="6"/>
      <c r="VMB313" s="6"/>
      <c r="VMC313" s="6"/>
      <c r="VMD313" s="6"/>
      <c r="VME313" s="6"/>
      <c r="VMF313" s="6"/>
      <c r="VMG313" s="6"/>
      <c r="VMH313" s="6"/>
      <c r="VMI313" s="6"/>
      <c r="VMJ313" s="6"/>
      <c r="VMK313" s="6"/>
      <c r="VML313" s="6"/>
      <c r="VMM313" s="6"/>
      <c r="VMN313" s="6"/>
      <c r="VMO313" s="6"/>
      <c r="VMP313" s="6"/>
      <c r="VMQ313" s="6"/>
      <c r="VMR313" s="6"/>
      <c r="VMS313" s="6"/>
      <c r="VMT313" s="6"/>
      <c r="VMU313" s="6"/>
      <c r="VMV313" s="6"/>
      <c r="VMW313" s="6"/>
      <c r="VMX313" s="6"/>
      <c r="VMY313" s="6"/>
      <c r="VMZ313" s="6"/>
      <c r="VNA313" s="6"/>
      <c r="VNB313" s="6"/>
      <c r="VNC313" s="6"/>
      <c r="VND313" s="6"/>
      <c r="VNE313" s="6"/>
      <c r="VNF313" s="6"/>
      <c r="VNG313" s="6"/>
      <c r="VNH313" s="6"/>
      <c r="VNI313" s="6"/>
      <c r="VNJ313" s="6"/>
      <c r="VNK313" s="6"/>
      <c r="VNL313" s="6"/>
      <c r="VNM313" s="6"/>
      <c r="VNN313" s="6"/>
      <c r="VNO313" s="6"/>
      <c r="VNP313" s="6"/>
      <c r="VNQ313" s="6"/>
      <c r="VNR313" s="6"/>
      <c r="VNS313" s="6"/>
      <c r="VNT313" s="6"/>
      <c r="VNU313" s="6"/>
      <c r="VNV313" s="6"/>
      <c r="VNW313" s="6"/>
      <c r="VNX313" s="6"/>
      <c r="VNY313" s="6"/>
      <c r="VNZ313" s="6"/>
      <c r="VOA313" s="6"/>
      <c r="VOB313" s="6"/>
      <c r="VOC313" s="6"/>
      <c r="VOD313" s="6"/>
      <c r="VOE313" s="6"/>
      <c r="VOF313" s="6"/>
      <c r="VOG313" s="6"/>
      <c r="VOH313" s="6"/>
      <c r="VOI313" s="6"/>
      <c r="VOJ313" s="6"/>
      <c r="VOK313" s="6"/>
      <c r="VOL313" s="6"/>
      <c r="VOM313" s="6"/>
      <c r="VON313" s="6"/>
      <c r="VOO313" s="6"/>
      <c r="VOP313" s="6"/>
      <c r="VOQ313" s="6"/>
      <c r="VOR313" s="6"/>
      <c r="VOS313" s="6"/>
      <c r="VOT313" s="6"/>
      <c r="VOU313" s="6"/>
      <c r="VOV313" s="6"/>
      <c r="VOW313" s="6"/>
      <c r="VOX313" s="6"/>
      <c r="VOY313" s="6"/>
      <c r="VOZ313" s="6"/>
      <c r="VPA313" s="6"/>
      <c r="VPB313" s="6"/>
      <c r="VPC313" s="6"/>
      <c r="VPD313" s="6"/>
      <c r="VPE313" s="6"/>
      <c r="VPF313" s="6"/>
      <c r="VPG313" s="6"/>
      <c r="VPH313" s="6"/>
      <c r="VPI313" s="6"/>
      <c r="VPJ313" s="6"/>
      <c r="VPK313" s="6"/>
      <c r="VPL313" s="6"/>
      <c r="VPM313" s="6"/>
      <c r="VPN313" s="6"/>
      <c r="VPO313" s="6"/>
      <c r="VPP313" s="6"/>
      <c r="VPQ313" s="6"/>
      <c r="VPR313" s="6"/>
      <c r="VPS313" s="6"/>
      <c r="VPT313" s="6"/>
      <c r="VPU313" s="6"/>
      <c r="VPV313" s="6"/>
      <c r="VPW313" s="6"/>
      <c r="VPX313" s="6"/>
      <c r="VPY313" s="6"/>
      <c r="VPZ313" s="6"/>
      <c r="VQA313" s="6"/>
      <c r="VQB313" s="6"/>
      <c r="VQC313" s="6"/>
      <c r="VQD313" s="6"/>
      <c r="VQE313" s="6"/>
      <c r="VQF313" s="6"/>
      <c r="VQG313" s="6"/>
      <c r="VQH313" s="6"/>
      <c r="VQI313" s="6"/>
      <c r="VQJ313" s="6"/>
      <c r="VQK313" s="6"/>
      <c r="VQL313" s="6"/>
      <c r="VQM313" s="6"/>
      <c r="VQN313" s="6"/>
      <c r="VQO313" s="6"/>
      <c r="VQP313" s="6"/>
      <c r="VQQ313" s="6"/>
      <c r="VQR313" s="6"/>
      <c r="VQS313" s="6"/>
      <c r="VQT313" s="6"/>
      <c r="VQU313" s="6"/>
      <c r="VQV313" s="6"/>
      <c r="VQW313" s="6"/>
      <c r="VQX313" s="6"/>
      <c r="VQY313" s="6"/>
      <c r="VQZ313" s="6"/>
      <c r="VRA313" s="6"/>
      <c r="VRB313" s="6"/>
      <c r="VRC313" s="6"/>
      <c r="VRD313" s="6"/>
      <c r="VRE313" s="6"/>
      <c r="VRF313" s="6"/>
      <c r="VRG313" s="6"/>
      <c r="VRH313" s="6"/>
      <c r="VRI313" s="6"/>
      <c r="VRJ313" s="6"/>
      <c r="VRK313" s="6"/>
      <c r="VRL313" s="6"/>
      <c r="VRM313" s="6"/>
      <c r="VRN313" s="6"/>
      <c r="VRO313" s="6"/>
      <c r="VRP313" s="6"/>
      <c r="VRQ313" s="6"/>
      <c r="VRR313" s="6"/>
      <c r="VRS313" s="6"/>
      <c r="VRT313" s="6"/>
      <c r="VRU313" s="6"/>
      <c r="VRV313" s="6"/>
      <c r="VRW313" s="6"/>
      <c r="VRX313" s="6"/>
      <c r="VRY313" s="6"/>
      <c r="VRZ313" s="6"/>
      <c r="VSA313" s="6"/>
      <c r="VSB313" s="6"/>
      <c r="VSC313" s="6"/>
      <c r="VSD313" s="6"/>
      <c r="VSE313" s="6"/>
      <c r="VSF313" s="6"/>
      <c r="VSG313" s="6"/>
      <c r="VSH313" s="6"/>
      <c r="VSI313" s="6"/>
      <c r="VSJ313" s="6"/>
      <c r="VSK313" s="6"/>
      <c r="VSL313" s="6"/>
      <c r="VSM313" s="6"/>
      <c r="VSN313" s="6"/>
      <c r="VSO313" s="6"/>
      <c r="VSP313" s="6"/>
      <c r="VSQ313" s="6"/>
      <c r="VSR313" s="6"/>
      <c r="VSS313" s="6"/>
      <c r="VST313" s="6"/>
      <c r="VSU313" s="6"/>
      <c r="VSV313" s="6"/>
      <c r="VSW313" s="6"/>
      <c r="VSX313" s="6"/>
      <c r="VSY313" s="6"/>
      <c r="VSZ313" s="6"/>
      <c r="VTA313" s="6"/>
      <c r="VTB313" s="6"/>
      <c r="VTC313" s="6"/>
      <c r="VTD313" s="6"/>
      <c r="VTE313" s="6"/>
      <c r="VTF313" s="6"/>
      <c r="VTG313" s="6"/>
      <c r="VTH313" s="6"/>
      <c r="VTI313" s="6"/>
      <c r="VTJ313" s="6"/>
      <c r="VTK313" s="6"/>
      <c r="VTL313" s="6"/>
      <c r="VTM313" s="6"/>
      <c r="VTN313" s="6"/>
      <c r="VTO313" s="6"/>
      <c r="VTP313" s="6"/>
      <c r="VTQ313" s="6"/>
      <c r="VTR313" s="6"/>
      <c r="VTS313" s="6"/>
      <c r="VTT313" s="6"/>
      <c r="VTU313" s="6"/>
      <c r="VTV313" s="6"/>
      <c r="VTW313" s="6"/>
      <c r="VTX313" s="6"/>
      <c r="VTY313" s="6"/>
      <c r="VTZ313" s="6"/>
      <c r="VUA313" s="6"/>
      <c r="VUB313" s="6"/>
      <c r="VUC313" s="6"/>
      <c r="VUD313" s="6"/>
      <c r="VUE313" s="6"/>
      <c r="VUF313" s="6"/>
      <c r="VUG313" s="6"/>
      <c r="VUH313" s="6"/>
      <c r="VUI313" s="6"/>
      <c r="VUJ313" s="6"/>
      <c r="VUK313" s="6"/>
      <c r="VUL313" s="6"/>
      <c r="VUM313" s="6"/>
      <c r="VUN313" s="6"/>
      <c r="VUO313" s="6"/>
      <c r="VUP313" s="6"/>
      <c r="VUQ313" s="6"/>
      <c r="VUR313" s="6"/>
      <c r="VUS313" s="6"/>
      <c r="VUT313" s="6"/>
      <c r="VUU313" s="6"/>
      <c r="VUV313" s="6"/>
      <c r="VUW313" s="6"/>
      <c r="VUX313" s="6"/>
      <c r="VUY313" s="6"/>
      <c r="VUZ313" s="6"/>
      <c r="VVA313" s="6"/>
      <c r="VVB313" s="6"/>
      <c r="VVC313" s="6"/>
      <c r="VVD313" s="6"/>
      <c r="VVE313" s="6"/>
      <c r="VVF313" s="6"/>
      <c r="VVG313" s="6"/>
      <c r="VVH313" s="6"/>
      <c r="VVI313" s="6"/>
      <c r="VVJ313" s="6"/>
      <c r="VVK313" s="6"/>
      <c r="VVL313" s="6"/>
      <c r="VVM313" s="6"/>
      <c r="VVN313" s="6"/>
      <c r="VVO313" s="6"/>
      <c r="VVP313" s="6"/>
      <c r="VVQ313" s="6"/>
      <c r="VVR313" s="6"/>
      <c r="VVS313" s="6"/>
      <c r="VVT313" s="6"/>
      <c r="VVU313" s="6"/>
      <c r="VVV313" s="6"/>
      <c r="VVW313" s="6"/>
      <c r="VVX313" s="6"/>
      <c r="VVY313" s="6"/>
      <c r="VVZ313" s="6"/>
      <c r="VWA313" s="6"/>
      <c r="VWB313" s="6"/>
      <c r="VWC313" s="6"/>
      <c r="VWD313" s="6"/>
      <c r="VWE313" s="6"/>
      <c r="VWF313" s="6"/>
      <c r="VWG313" s="6"/>
      <c r="VWH313" s="6"/>
      <c r="VWI313" s="6"/>
      <c r="VWJ313" s="6"/>
      <c r="VWK313" s="6"/>
      <c r="VWL313" s="6"/>
      <c r="VWM313" s="6"/>
      <c r="VWN313" s="6"/>
      <c r="VWO313" s="6"/>
      <c r="VWP313" s="6"/>
      <c r="VWQ313" s="6"/>
      <c r="VWR313" s="6"/>
      <c r="VWS313" s="6"/>
      <c r="VWT313" s="6"/>
      <c r="VWU313" s="6"/>
      <c r="VWV313" s="6"/>
      <c r="VWW313" s="6"/>
      <c r="VWX313" s="6"/>
      <c r="VWY313" s="6"/>
      <c r="VWZ313" s="6"/>
      <c r="VXA313" s="6"/>
      <c r="VXB313" s="6"/>
      <c r="VXC313" s="6"/>
      <c r="VXD313" s="6"/>
      <c r="VXE313" s="6"/>
      <c r="VXF313" s="6"/>
      <c r="VXG313" s="6"/>
      <c r="VXH313" s="6"/>
      <c r="VXI313" s="6"/>
      <c r="VXJ313" s="6"/>
      <c r="VXK313" s="6"/>
      <c r="VXL313" s="6"/>
      <c r="VXM313" s="6"/>
      <c r="VXN313" s="6"/>
      <c r="VXO313" s="6"/>
      <c r="VXP313" s="6"/>
      <c r="VXQ313" s="6"/>
      <c r="VXR313" s="6"/>
      <c r="VXS313" s="6"/>
      <c r="VXT313" s="6"/>
      <c r="VXU313" s="6"/>
      <c r="VXV313" s="6"/>
      <c r="VXW313" s="6"/>
      <c r="VXX313" s="6"/>
      <c r="VXY313" s="6"/>
      <c r="VXZ313" s="6"/>
      <c r="VYA313" s="6"/>
      <c r="VYB313" s="6"/>
      <c r="VYC313" s="6"/>
      <c r="VYD313" s="6"/>
      <c r="VYE313" s="6"/>
      <c r="VYF313" s="6"/>
      <c r="VYG313" s="6"/>
      <c r="VYH313" s="6"/>
      <c r="VYI313" s="6"/>
      <c r="VYJ313" s="6"/>
      <c r="VYK313" s="6"/>
      <c r="VYL313" s="6"/>
      <c r="VYM313" s="6"/>
      <c r="VYN313" s="6"/>
      <c r="VYO313" s="6"/>
      <c r="VYP313" s="6"/>
      <c r="VYQ313" s="6"/>
      <c r="VYR313" s="6"/>
      <c r="VYS313" s="6"/>
      <c r="VYT313" s="6"/>
      <c r="VYU313" s="6"/>
      <c r="VYV313" s="6"/>
      <c r="VYW313" s="6"/>
      <c r="VYX313" s="6"/>
      <c r="VYY313" s="6"/>
      <c r="VYZ313" s="6"/>
      <c r="VZA313" s="6"/>
      <c r="VZB313" s="6"/>
      <c r="VZC313" s="6"/>
      <c r="VZD313" s="6"/>
      <c r="VZE313" s="6"/>
      <c r="VZF313" s="6"/>
      <c r="VZG313" s="6"/>
      <c r="VZH313" s="6"/>
      <c r="VZI313" s="6"/>
      <c r="VZJ313" s="6"/>
      <c r="VZK313" s="6"/>
      <c r="VZL313" s="6"/>
      <c r="VZM313" s="6"/>
      <c r="VZN313" s="6"/>
      <c r="VZO313" s="6"/>
      <c r="VZP313" s="6"/>
      <c r="VZQ313" s="6"/>
      <c r="VZR313" s="6"/>
      <c r="VZS313" s="6"/>
      <c r="VZT313" s="6"/>
      <c r="VZU313" s="6"/>
      <c r="VZV313" s="6"/>
      <c r="VZW313" s="6"/>
      <c r="VZX313" s="6"/>
      <c r="VZY313" s="6"/>
      <c r="VZZ313" s="6"/>
      <c r="WAA313" s="6"/>
      <c r="WAB313" s="6"/>
      <c r="WAC313" s="6"/>
      <c r="WAD313" s="6"/>
      <c r="WAE313" s="6"/>
      <c r="WAF313" s="6"/>
      <c r="WAG313" s="6"/>
      <c r="WAH313" s="6"/>
      <c r="WAI313" s="6"/>
      <c r="WAJ313" s="6"/>
      <c r="WAK313" s="6"/>
      <c r="WAL313" s="6"/>
      <c r="WAM313" s="6"/>
      <c r="WAN313" s="6"/>
      <c r="WAO313" s="6"/>
      <c r="WAP313" s="6"/>
      <c r="WAQ313" s="6"/>
      <c r="WAR313" s="6"/>
      <c r="WAS313" s="6"/>
      <c r="WAT313" s="6"/>
      <c r="WAU313" s="6"/>
      <c r="WAV313" s="6"/>
      <c r="WAW313" s="6"/>
      <c r="WAX313" s="6"/>
      <c r="WAY313" s="6"/>
      <c r="WAZ313" s="6"/>
      <c r="WBA313" s="6"/>
      <c r="WBB313" s="6"/>
      <c r="WBC313" s="6"/>
      <c r="WBD313" s="6"/>
      <c r="WBE313" s="6"/>
      <c r="WBF313" s="6"/>
      <c r="WBG313" s="6"/>
      <c r="WBH313" s="6"/>
      <c r="WBI313" s="6"/>
      <c r="WBJ313" s="6"/>
      <c r="WBK313" s="6"/>
      <c r="WBL313" s="6"/>
      <c r="WBM313" s="6"/>
      <c r="WBN313" s="6"/>
      <c r="WBO313" s="6"/>
      <c r="WBP313" s="6"/>
      <c r="WBQ313" s="6"/>
      <c r="WBR313" s="6"/>
      <c r="WBS313" s="6"/>
      <c r="WBT313" s="6"/>
      <c r="WBU313" s="6"/>
      <c r="WBV313" s="6"/>
      <c r="WBW313" s="6"/>
      <c r="WBX313" s="6"/>
      <c r="WBY313" s="6"/>
      <c r="WBZ313" s="6"/>
      <c r="WCA313" s="6"/>
      <c r="WCB313" s="6"/>
      <c r="WCC313" s="6"/>
      <c r="WCD313" s="6"/>
      <c r="WCE313" s="6"/>
      <c r="WCF313" s="6"/>
      <c r="WCG313" s="6"/>
      <c r="WCH313" s="6"/>
      <c r="WCI313" s="6"/>
      <c r="WCJ313" s="6"/>
      <c r="WCK313" s="6"/>
      <c r="WCL313" s="6"/>
      <c r="WCM313" s="6"/>
      <c r="WCN313" s="6"/>
      <c r="WCO313" s="6"/>
      <c r="WCP313" s="6"/>
      <c r="WCQ313" s="6"/>
      <c r="WCR313" s="6"/>
      <c r="WCS313" s="6"/>
      <c r="WCT313" s="6"/>
      <c r="WCU313" s="6"/>
      <c r="WCV313" s="6"/>
      <c r="WCW313" s="6"/>
      <c r="WCX313" s="6"/>
      <c r="WCY313" s="6"/>
      <c r="WCZ313" s="6"/>
      <c r="WDA313" s="6"/>
      <c r="WDB313" s="6"/>
      <c r="WDC313" s="6"/>
      <c r="WDD313" s="6"/>
      <c r="WDE313" s="6"/>
      <c r="WDF313" s="6"/>
      <c r="WDG313" s="6"/>
      <c r="WDH313" s="6"/>
      <c r="WDI313" s="6"/>
      <c r="WDJ313" s="6"/>
      <c r="WDK313" s="6"/>
      <c r="WDL313" s="6"/>
      <c r="WDM313" s="6"/>
      <c r="WDN313" s="6"/>
      <c r="WDO313" s="6"/>
      <c r="WDP313" s="6"/>
      <c r="WDQ313" s="6"/>
      <c r="WDR313" s="6"/>
      <c r="WDS313" s="6"/>
      <c r="WDT313" s="6"/>
      <c r="WDU313" s="6"/>
      <c r="WDV313" s="6"/>
      <c r="WDW313" s="6"/>
      <c r="WDX313" s="6"/>
      <c r="WDY313" s="6"/>
      <c r="WDZ313" s="6"/>
      <c r="WEA313" s="6"/>
      <c r="WEB313" s="6"/>
      <c r="WEC313" s="6"/>
      <c r="WED313" s="6"/>
      <c r="WEE313" s="6"/>
      <c r="WEF313" s="6"/>
      <c r="WEG313" s="6"/>
      <c r="WEH313" s="6"/>
      <c r="WEI313" s="6"/>
      <c r="WEJ313" s="6"/>
      <c r="WEK313" s="6"/>
      <c r="WEL313" s="6"/>
      <c r="WEM313" s="6"/>
      <c r="WEN313" s="6"/>
      <c r="WEO313" s="6"/>
      <c r="WEP313" s="6"/>
      <c r="WEQ313" s="6"/>
      <c r="WER313" s="6"/>
      <c r="WES313" s="6"/>
      <c r="WET313" s="6"/>
      <c r="WEU313" s="6"/>
      <c r="WEV313" s="6"/>
      <c r="WEW313" s="6"/>
      <c r="WEX313" s="6"/>
      <c r="WEY313" s="6"/>
      <c r="WEZ313" s="6"/>
      <c r="WFA313" s="6"/>
      <c r="WFB313" s="6"/>
      <c r="WFC313" s="6"/>
      <c r="WFD313" s="6"/>
      <c r="WFE313" s="6"/>
      <c r="WFF313" s="6"/>
      <c r="WFG313" s="6"/>
      <c r="WFH313" s="6"/>
      <c r="WFI313" s="6"/>
      <c r="WFJ313" s="6"/>
      <c r="WFK313" s="6"/>
      <c r="WFL313" s="6"/>
      <c r="WFM313" s="6"/>
      <c r="WFN313" s="6"/>
      <c r="WFO313" s="6"/>
      <c r="WFP313" s="6"/>
      <c r="WFQ313" s="6"/>
      <c r="WFR313" s="6"/>
      <c r="WFS313" s="6"/>
      <c r="WFT313" s="6"/>
      <c r="WFU313" s="6"/>
      <c r="WFV313" s="6"/>
      <c r="WFW313" s="6"/>
      <c r="WFX313" s="6"/>
      <c r="WFY313" s="6"/>
      <c r="WFZ313" s="6"/>
      <c r="WGA313" s="6"/>
      <c r="WGB313" s="6"/>
      <c r="WGC313" s="6"/>
      <c r="WGD313" s="6"/>
      <c r="WGE313" s="6"/>
      <c r="WGF313" s="6"/>
      <c r="WGG313" s="6"/>
      <c r="WGH313" s="6"/>
      <c r="WGI313" s="6"/>
      <c r="WGJ313" s="6"/>
      <c r="WGK313" s="6"/>
      <c r="WGL313" s="6"/>
      <c r="WGM313" s="6"/>
      <c r="WGN313" s="6"/>
      <c r="WGO313" s="6"/>
      <c r="WGP313" s="6"/>
      <c r="WGQ313" s="6"/>
      <c r="WGR313" s="6"/>
      <c r="WGS313" s="6"/>
      <c r="WGT313" s="6"/>
      <c r="WGU313" s="6"/>
      <c r="WGV313" s="6"/>
      <c r="WGW313" s="6"/>
      <c r="WGX313" s="6"/>
      <c r="WGY313" s="6"/>
      <c r="WGZ313" s="6"/>
      <c r="WHA313" s="6"/>
      <c r="WHB313" s="6"/>
      <c r="WHC313" s="6"/>
      <c r="WHD313" s="6"/>
      <c r="WHE313" s="6"/>
      <c r="WHF313" s="6"/>
      <c r="WHG313" s="6"/>
      <c r="WHH313" s="6"/>
      <c r="WHI313" s="6"/>
      <c r="WHJ313" s="6"/>
      <c r="WHK313" s="6"/>
      <c r="WHL313" s="6"/>
      <c r="WHM313" s="6"/>
      <c r="WHN313" s="6"/>
      <c r="WHO313" s="6"/>
      <c r="WHP313" s="6"/>
      <c r="WHQ313" s="6"/>
      <c r="WHR313" s="6"/>
      <c r="WHS313" s="6"/>
      <c r="WHT313" s="6"/>
      <c r="WHU313" s="6"/>
      <c r="WHV313" s="6"/>
      <c r="WHW313" s="6"/>
      <c r="WHX313" s="6"/>
      <c r="WHY313" s="6"/>
      <c r="WHZ313" s="6"/>
      <c r="WIA313" s="6"/>
      <c r="WIB313" s="6"/>
      <c r="WIC313" s="6"/>
      <c r="WID313" s="6"/>
      <c r="WIE313" s="6"/>
      <c r="WIF313" s="6"/>
      <c r="WIG313" s="6"/>
      <c r="WIH313" s="6"/>
      <c r="WII313" s="6"/>
      <c r="WIJ313" s="6"/>
      <c r="WIK313" s="6"/>
      <c r="WIL313" s="6"/>
      <c r="WIM313" s="6"/>
      <c r="WIN313" s="6"/>
      <c r="WIO313" s="6"/>
      <c r="WIP313" s="6"/>
      <c r="WIQ313" s="6"/>
      <c r="WIR313" s="6"/>
      <c r="WIS313" s="6"/>
      <c r="WIT313" s="6"/>
      <c r="WIU313" s="6"/>
      <c r="WIV313" s="6"/>
      <c r="WIW313" s="6"/>
      <c r="WIX313" s="6"/>
      <c r="WIY313" s="6"/>
      <c r="WIZ313" s="6"/>
      <c r="WJA313" s="6"/>
      <c r="WJB313" s="6"/>
      <c r="WJC313" s="6"/>
      <c r="WJD313" s="6"/>
      <c r="WJE313" s="6"/>
      <c r="WJF313" s="6"/>
      <c r="WJG313" s="6"/>
      <c r="WJH313" s="6"/>
      <c r="WJI313" s="6"/>
      <c r="WJJ313" s="6"/>
      <c r="WJK313" s="6"/>
      <c r="WJL313" s="6"/>
      <c r="WJM313" s="6"/>
      <c r="WJN313" s="6"/>
      <c r="WJO313" s="6"/>
      <c r="WJP313" s="6"/>
      <c r="WJQ313" s="6"/>
      <c r="WJR313" s="6"/>
      <c r="WJS313" s="6"/>
      <c r="WJT313" s="6"/>
      <c r="WJU313" s="6"/>
      <c r="WJV313" s="6"/>
      <c r="WJW313" s="6"/>
      <c r="WJX313" s="6"/>
      <c r="WJY313" s="6"/>
      <c r="WJZ313" s="6"/>
      <c r="WKA313" s="6"/>
      <c r="WKB313" s="6"/>
      <c r="WKC313" s="6"/>
      <c r="WKD313" s="6"/>
      <c r="WKE313" s="6"/>
      <c r="WKF313" s="6"/>
      <c r="WKG313" s="6"/>
      <c r="WKH313" s="6"/>
      <c r="WKI313" s="6"/>
      <c r="WKJ313" s="6"/>
      <c r="WKK313" s="6"/>
      <c r="WKL313" s="6"/>
      <c r="WKM313" s="6"/>
      <c r="WKN313" s="6"/>
      <c r="WKO313" s="6"/>
      <c r="WKP313" s="6"/>
      <c r="WKQ313" s="6"/>
      <c r="WKR313" s="6"/>
      <c r="WKS313" s="6"/>
      <c r="WKT313" s="6"/>
      <c r="WKU313" s="6"/>
      <c r="WKV313" s="6"/>
      <c r="WKW313" s="6"/>
      <c r="WKX313" s="6"/>
      <c r="WKY313" s="6"/>
      <c r="WKZ313" s="6"/>
      <c r="WLA313" s="6"/>
      <c r="WLB313" s="6"/>
      <c r="WLC313" s="6"/>
      <c r="WLD313" s="6"/>
      <c r="WLE313" s="6"/>
      <c r="WLF313" s="6"/>
      <c r="WLG313" s="6"/>
      <c r="WLH313" s="6"/>
      <c r="WLI313" s="6"/>
      <c r="WLJ313" s="6"/>
      <c r="WLK313" s="6"/>
      <c r="WLL313" s="6"/>
      <c r="WLM313" s="6"/>
      <c r="WLN313" s="6"/>
      <c r="WLO313" s="6"/>
      <c r="WLP313" s="6"/>
      <c r="WLQ313" s="6"/>
      <c r="WLR313" s="6"/>
      <c r="WLS313" s="6"/>
      <c r="WLT313" s="6"/>
      <c r="WLU313" s="6"/>
      <c r="WLV313" s="6"/>
      <c r="WLW313" s="6"/>
      <c r="WLX313" s="6"/>
      <c r="WLY313" s="6"/>
      <c r="WLZ313" s="6"/>
      <c r="WMA313" s="6"/>
      <c r="WMB313" s="6"/>
      <c r="WMC313" s="6"/>
      <c r="WMD313" s="6"/>
      <c r="WME313" s="6"/>
      <c r="WMF313" s="6"/>
      <c r="WMG313" s="6"/>
      <c r="WMH313" s="6"/>
      <c r="WMI313" s="6"/>
      <c r="WMJ313" s="6"/>
      <c r="WMK313" s="6"/>
      <c r="WML313" s="6"/>
      <c r="WMM313" s="6"/>
      <c r="WMN313" s="6"/>
      <c r="WMO313" s="6"/>
      <c r="WMP313" s="6"/>
      <c r="WMQ313" s="6"/>
      <c r="WMR313" s="6"/>
      <c r="WMS313" s="6"/>
      <c r="WMT313" s="6"/>
      <c r="WMU313" s="6"/>
      <c r="WMV313" s="6"/>
      <c r="WMW313" s="6"/>
      <c r="WMX313" s="6"/>
      <c r="WMY313" s="6"/>
      <c r="WMZ313" s="6"/>
      <c r="WNA313" s="6"/>
      <c r="WNB313" s="6"/>
      <c r="WNC313" s="6"/>
      <c r="WND313" s="6"/>
      <c r="WNE313" s="6"/>
      <c r="WNF313" s="6"/>
      <c r="WNG313" s="6"/>
      <c r="WNH313" s="6"/>
      <c r="WNI313" s="6"/>
      <c r="WNJ313" s="6"/>
      <c r="WNK313" s="6"/>
      <c r="WNL313" s="6"/>
      <c r="WNM313" s="6"/>
      <c r="WNN313" s="6"/>
      <c r="WNO313" s="6"/>
      <c r="WNP313" s="6"/>
      <c r="WNQ313" s="6"/>
      <c r="WNR313" s="6"/>
      <c r="WNS313" s="6"/>
      <c r="WNT313" s="6"/>
      <c r="WNU313" s="6"/>
      <c r="WNV313" s="6"/>
      <c r="WNW313" s="6"/>
      <c r="WNX313" s="6"/>
      <c r="WNY313" s="6"/>
      <c r="WNZ313" s="6"/>
      <c r="WOA313" s="6"/>
      <c r="WOB313" s="6"/>
      <c r="WOC313" s="6"/>
      <c r="WOD313" s="6"/>
      <c r="WOE313" s="6"/>
      <c r="WOF313" s="6"/>
      <c r="WOG313" s="6"/>
      <c r="WOH313" s="6"/>
      <c r="WOI313" s="6"/>
      <c r="WOJ313" s="6"/>
      <c r="WOK313" s="6"/>
      <c r="WOL313" s="6"/>
      <c r="WOM313" s="6"/>
      <c r="WON313" s="6"/>
      <c r="WOO313" s="6"/>
      <c r="WOP313" s="6"/>
      <c r="WOQ313" s="6"/>
      <c r="WOR313" s="6"/>
      <c r="WOS313" s="6"/>
      <c r="WOT313" s="6"/>
      <c r="WOU313" s="6"/>
      <c r="WOV313" s="6"/>
      <c r="WOW313" s="6"/>
      <c r="WOX313" s="6"/>
      <c r="WOY313" s="6"/>
      <c r="WOZ313" s="6"/>
      <c r="WPA313" s="6"/>
      <c r="WPB313" s="6"/>
      <c r="WPC313" s="6"/>
      <c r="WPD313" s="6"/>
      <c r="WPE313" s="6"/>
      <c r="WPF313" s="6"/>
      <c r="WPG313" s="6"/>
      <c r="WPH313" s="6"/>
      <c r="WPI313" s="6"/>
      <c r="WPJ313" s="6"/>
      <c r="WPK313" s="6"/>
      <c r="WPL313" s="6"/>
      <c r="WPM313" s="6"/>
      <c r="WPN313" s="6"/>
      <c r="WPO313" s="6"/>
      <c r="WPP313" s="6"/>
      <c r="WPQ313" s="6"/>
      <c r="WPR313" s="6"/>
      <c r="WPS313" s="6"/>
      <c r="WPT313" s="6"/>
      <c r="WPU313" s="6"/>
      <c r="WPV313" s="6"/>
      <c r="WPW313" s="6"/>
      <c r="WPX313" s="6"/>
      <c r="WPY313" s="6"/>
      <c r="WPZ313" s="6"/>
      <c r="WQA313" s="6"/>
      <c r="WQB313" s="6"/>
      <c r="WQC313" s="6"/>
      <c r="WQD313" s="6"/>
      <c r="WQE313" s="6"/>
      <c r="WQF313" s="6"/>
      <c r="WQG313" s="6"/>
      <c r="WQH313" s="6"/>
      <c r="WQI313" s="6"/>
      <c r="WQJ313" s="6"/>
      <c r="WQK313" s="6"/>
      <c r="WQL313" s="6"/>
      <c r="WQM313" s="6"/>
      <c r="WQN313" s="6"/>
      <c r="WQO313" s="6"/>
      <c r="WQP313" s="6"/>
      <c r="WQQ313" s="6"/>
      <c r="WQR313" s="6"/>
      <c r="WQS313" s="6"/>
      <c r="WQT313" s="6"/>
      <c r="WQU313" s="6"/>
      <c r="WQV313" s="6"/>
      <c r="WQW313" s="6"/>
      <c r="WQX313" s="6"/>
      <c r="WQY313" s="6"/>
      <c r="WQZ313" s="6"/>
      <c r="WRA313" s="6"/>
      <c r="WRB313" s="6"/>
      <c r="WRC313" s="6"/>
      <c r="WRD313" s="6"/>
      <c r="WRE313" s="6"/>
      <c r="WRF313" s="6"/>
      <c r="WRG313" s="6"/>
      <c r="WRH313" s="6"/>
      <c r="WRI313" s="6"/>
      <c r="WRJ313" s="6"/>
      <c r="WRK313" s="6"/>
      <c r="WRL313" s="6"/>
      <c r="WRM313" s="6"/>
      <c r="WRN313" s="6"/>
      <c r="WRO313" s="6"/>
      <c r="WRP313" s="6"/>
      <c r="WRQ313" s="6"/>
      <c r="WRR313" s="6"/>
      <c r="WRS313" s="6"/>
      <c r="WRT313" s="6"/>
      <c r="WRU313" s="6"/>
      <c r="WRV313" s="6"/>
      <c r="WRW313" s="6"/>
      <c r="WRX313" s="6"/>
      <c r="WRY313" s="6"/>
      <c r="WRZ313" s="6"/>
      <c r="WSA313" s="6"/>
      <c r="WSB313" s="6"/>
      <c r="WSC313" s="6"/>
      <c r="WSD313" s="6"/>
      <c r="WSE313" s="6"/>
      <c r="WSF313" s="6"/>
      <c r="WSG313" s="6"/>
      <c r="WSH313" s="6"/>
      <c r="WSI313" s="6"/>
      <c r="WSJ313" s="6"/>
      <c r="WSK313" s="6"/>
      <c r="WSL313" s="6"/>
      <c r="WSM313" s="6"/>
      <c r="WSN313" s="6"/>
      <c r="WSO313" s="6"/>
      <c r="WSP313" s="6"/>
      <c r="WSQ313" s="6"/>
      <c r="WSR313" s="6"/>
      <c r="WSS313" s="6"/>
      <c r="WST313" s="6"/>
      <c r="WSU313" s="6"/>
      <c r="WSV313" s="6"/>
      <c r="WSW313" s="6"/>
      <c r="WSX313" s="6"/>
      <c r="WSY313" s="6"/>
      <c r="WSZ313" s="6"/>
      <c r="WTA313" s="6"/>
      <c r="WTB313" s="6"/>
      <c r="WTC313" s="6"/>
      <c r="WTD313" s="6"/>
      <c r="WTE313" s="6"/>
      <c r="WTF313" s="6"/>
      <c r="WTG313" s="6"/>
      <c r="WTH313" s="6"/>
      <c r="WTI313" s="6"/>
      <c r="WTJ313" s="6"/>
      <c r="WTK313" s="6"/>
      <c r="WTL313" s="6"/>
      <c r="WTM313" s="6"/>
      <c r="WTN313" s="6"/>
      <c r="WTO313" s="6"/>
      <c r="WTP313" s="6"/>
      <c r="WTQ313" s="6"/>
      <c r="WTR313" s="6"/>
      <c r="WTS313" s="6"/>
      <c r="WTT313" s="6"/>
      <c r="WTU313" s="6"/>
      <c r="WTV313" s="6"/>
      <c r="WTW313" s="6"/>
      <c r="WTX313" s="6"/>
      <c r="WTY313" s="6"/>
      <c r="WTZ313" s="6"/>
      <c r="WUA313" s="6"/>
      <c r="WUB313" s="6"/>
      <c r="WUC313" s="6"/>
      <c r="WUD313" s="6"/>
      <c r="WUE313" s="6"/>
      <c r="WUF313" s="6"/>
      <c r="WUG313" s="6"/>
      <c r="WUH313" s="6"/>
      <c r="WUI313" s="6"/>
      <c r="WUJ313" s="6"/>
      <c r="WUK313" s="6"/>
      <c r="WUL313" s="6"/>
      <c r="WUM313" s="6"/>
      <c r="WUN313" s="6"/>
      <c r="WUO313" s="6"/>
      <c r="WUP313" s="6"/>
      <c r="WUQ313" s="6"/>
      <c r="WUR313" s="6"/>
      <c r="WUS313" s="6"/>
      <c r="WUT313" s="6"/>
      <c r="WUU313" s="6"/>
      <c r="WUV313" s="6"/>
      <c r="WUW313" s="6"/>
      <c r="WUX313" s="6"/>
      <c r="WUY313" s="6"/>
      <c r="WUZ313" s="6"/>
      <c r="WVA313" s="6"/>
      <c r="WVB313" s="6"/>
      <c r="WVC313" s="6"/>
      <c r="WVD313" s="6"/>
      <c r="WVE313" s="6"/>
      <c r="WVF313" s="6"/>
      <c r="WVG313" s="6"/>
      <c r="WVH313" s="6"/>
      <c r="WVI313" s="6"/>
      <c r="WVJ313" s="6"/>
      <c r="WVK313" s="6"/>
      <c r="WVL313" s="6"/>
      <c r="WVM313" s="6"/>
      <c r="WVN313" s="6"/>
      <c r="WVO313" s="6"/>
      <c r="WVP313" s="6"/>
      <c r="WVQ313" s="6"/>
      <c r="WVR313" s="6"/>
      <c r="WVS313" s="6"/>
      <c r="WVT313" s="6"/>
      <c r="WVU313" s="6"/>
      <c r="WVV313" s="6"/>
      <c r="WVW313" s="6"/>
      <c r="WVX313" s="6"/>
      <c r="WVY313" s="6"/>
      <c r="WVZ313" s="6"/>
      <c r="WWA313" s="6"/>
      <c r="WWB313" s="6"/>
      <c r="WWC313" s="6"/>
      <c r="WWD313" s="6"/>
      <c r="WWE313" s="6"/>
      <c r="WWF313" s="6"/>
      <c r="WWG313" s="6"/>
      <c r="WWH313" s="6"/>
      <c r="WWI313" s="6"/>
      <c r="WWJ313" s="6"/>
      <c r="WWK313" s="6"/>
      <c r="WWL313" s="6"/>
      <c r="WWM313" s="6"/>
      <c r="WWN313" s="6"/>
      <c r="WWO313" s="6"/>
      <c r="WWP313" s="6"/>
      <c r="WWQ313" s="6"/>
      <c r="WWR313" s="6"/>
      <c r="WWS313" s="6"/>
      <c r="WWT313" s="6"/>
      <c r="WWU313" s="6"/>
      <c r="WWV313" s="6"/>
      <c r="WWW313" s="6"/>
      <c r="WWX313" s="6"/>
      <c r="WWY313" s="6"/>
      <c r="WWZ313" s="6"/>
      <c r="WXA313" s="6"/>
      <c r="WXB313" s="6"/>
      <c r="WXC313" s="6"/>
      <c r="WXD313" s="6"/>
      <c r="WXE313" s="6"/>
      <c r="WXF313" s="6"/>
      <c r="WXG313" s="6"/>
      <c r="WXH313" s="6"/>
      <c r="WXI313" s="6"/>
      <c r="WXJ313" s="6"/>
      <c r="WXK313" s="6"/>
      <c r="WXL313" s="6"/>
      <c r="WXM313" s="6"/>
      <c r="WXN313" s="6"/>
      <c r="WXO313" s="6"/>
      <c r="WXP313" s="6"/>
      <c r="WXQ313" s="6"/>
      <c r="WXR313" s="6"/>
      <c r="WXS313" s="6"/>
      <c r="WXT313" s="6"/>
      <c r="WXU313" s="6"/>
      <c r="WXV313" s="6"/>
      <c r="WXW313" s="6"/>
      <c r="WXX313" s="6"/>
      <c r="WXY313" s="6"/>
      <c r="WXZ313" s="6"/>
      <c r="WYA313" s="6"/>
      <c r="WYB313" s="6"/>
      <c r="WYC313" s="6"/>
      <c r="WYD313" s="6"/>
      <c r="WYE313" s="6"/>
      <c r="WYF313" s="6"/>
      <c r="WYG313" s="6"/>
      <c r="WYH313" s="6"/>
      <c r="WYI313" s="6"/>
      <c r="WYJ313" s="6"/>
      <c r="WYK313" s="6"/>
      <c r="WYL313" s="6"/>
      <c r="WYM313" s="6"/>
      <c r="WYN313" s="6"/>
      <c r="WYO313" s="6"/>
      <c r="WYP313" s="6"/>
      <c r="WYQ313" s="6"/>
      <c r="WYR313" s="6"/>
      <c r="WYS313" s="6"/>
      <c r="WYT313" s="6"/>
      <c r="WYU313" s="6"/>
      <c r="WYV313" s="6"/>
      <c r="WYW313" s="6"/>
      <c r="WYX313" s="6"/>
      <c r="WYY313" s="6"/>
      <c r="WYZ313" s="6"/>
      <c r="WZA313" s="6"/>
      <c r="WZB313" s="6"/>
      <c r="WZC313" s="6"/>
      <c r="WZD313" s="6"/>
      <c r="WZE313" s="6"/>
      <c r="WZF313" s="6"/>
      <c r="WZG313" s="6"/>
      <c r="WZH313" s="6"/>
      <c r="WZI313" s="6"/>
      <c r="WZJ313" s="6"/>
      <c r="WZK313" s="6"/>
      <c r="WZL313" s="6"/>
      <c r="WZM313" s="6"/>
      <c r="WZN313" s="6"/>
      <c r="WZO313" s="6"/>
      <c r="WZP313" s="6"/>
      <c r="WZQ313" s="6"/>
      <c r="WZR313" s="6"/>
      <c r="WZS313" s="6"/>
      <c r="WZT313" s="6"/>
      <c r="WZU313" s="6"/>
      <c r="WZV313" s="6"/>
      <c r="WZW313" s="6"/>
      <c r="WZX313" s="6"/>
      <c r="WZY313" s="6"/>
      <c r="WZZ313" s="6"/>
      <c r="XAA313" s="6"/>
      <c r="XAB313" s="6"/>
      <c r="XAC313" s="6"/>
      <c r="XAD313" s="6"/>
      <c r="XAE313" s="6"/>
      <c r="XAF313" s="6"/>
      <c r="XAG313" s="6"/>
      <c r="XAH313" s="6"/>
      <c r="XAI313" s="6"/>
      <c r="XAJ313" s="6"/>
      <c r="XAK313" s="6"/>
      <c r="XAL313" s="6"/>
      <c r="XAM313" s="6"/>
      <c r="XAN313" s="6"/>
      <c r="XAO313" s="6"/>
      <c r="XAP313" s="6"/>
      <c r="XAQ313" s="6"/>
      <c r="XAR313" s="6"/>
      <c r="XAS313" s="6"/>
      <c r="XAT313" s="6"/>
      <c r="XAU313" s="6"/>
      <c r="XAV313" s="6"/>
      <c r="XAW313" s="6"/>
      <c r="XAX313" s="6"/>
      <c r="XAY313" s="6"/>
      <c r="XAZ313" s="6"/>
      <c r="XBA313" s="6"/>
      <c r="XBB313" s="6"/>
      <c r="XBC313" s="6"/>
      <c r="XBD313" s="6"/>
      <c r="XBE313" s="6"/>
      <c r="XBF313" s="6"/>
      <c r="XBG313" s="6"/>
      <c r="XBH313" s="6"/>
      <c r="XBI313" s="6"/>
      <c r="XBJ313" s="6"/>
      <c r="XBK313" s="6"/>
      <c r="XBL313" s="6"/>
      <c r="XBM313" s="6"/>
      <c r="XBN313" s="6"/>
      <c r="XBO313" s="6"/>
      <c r="XBP313" s="6"/>
      <c r="XBQ313" s="6"/>
      <c r="XBR313" s="6"/>
      <c r="XBS313" s="6"/>
      <c r="XBT313" s="6"/>
      <c r="XBU313" s="6"/>
      <c r="XBV313" s="6"/>
      <c r="XBW313" s="6"/>
      <c r="XBX313" s="6"/>
      <c r="XBY313" s="6"/>
      <c r="XBZ313" s="6"/>
      <c r="XCA313" s="6"/>
      <c r="XCB313" s="6"/>
      <c r="XCC313" s="6"/>
      <c r="XCD313" s="6"/>
      <c r="XCE313" s="6"/>
      <c r="XCF313" s="6"/>
      <c r="XCG313" s="6"/>
      <c r="XCH313" s="6"/>
      <c r="XCI313" s="6"/>
      <c r="XCJ313" s="6"/>
      <c r="XCK313" s="6"/>
      <c r="XCL313" s="6"/>
      <c r="XCM313" s="6"/>
      <c r="XCN313" s="6"/>
      <c r="XCO313" s="6"/>
      <c r="XCP313" s="6"/>
      <c r="XCQ313" s="6"/>
      <c r="XCR313" s="6"/>
      <c r="XCS313" s="6"/>
      <c r="XCT313" s="6"/>
      <c r="XCU313" s="6"/>
      <c r="XCV313" s="6"/>
      <c r="XCW313" s="6"/>
      <c r="XCX313" s="6"/>
      <c r="XCY313" s="6"/>
      <c r="XCZ313" s="6"/>
      <c r="XDA313" s="6"/>
      <c r="XDB313" s="6"/>
      <c r="XDC313" s="6"/>
      <c r="XDD313" s="6"/>
      <c r="XDE313" s="6"/>
      <c r="XDF313" s="6"/>
      <c r="XDG313" s="6"/>
      <c r="XDH313" s="6"/>
      <c r="XDI313" s="6"/>
      <c r="XDJ313" s="6"/>
      <c r="XDK313" s="6"/>
      <c r="XDL313" s="6"/>
      <c r="XDM313" s="6"/>
      <c r="XDN313" s="6"/>
      <c r="XDO313" s="6"/>
      <c r="XDP313" s="6"/>
      <c r="XDQ313" s="6"/>
      <c r="XDR313" s="6"/>
      <c r="XDS313" s="6"/>
      <c r="XDT313" s="6"/>
      <c r="XDU313" s="6"/>
      <c r="XDV313" s="6"/>
      <c r="XDW313" s="6"/>
      <c r="XDX313" s="6"/>
      <c r="XDY313" s="6"/>
      <c r="XDZ313" s="6"/>
      <c r="XEA313" s="6"/>
      <c r="XEB313" s="6"/>
      <c r="XEC313" s="6"/>
      <c r="XED313" s="6"/>
      <c r="XEE313" s="6"/>
      <c r="XEF313" s="6"/>
      <c r="XEG313" s="6"/>
      <c r="XEH313" s="6"/>
      <c r="XEI313" s="6"/>
      <c r="XEJ313" s="6"/>
      <c r="XEK313" s="6"/>
      <c r="XEL313" s="6"/>
      <c r="XEM313" s="6"/>
      <c r="XEN313" s="6"/>
      <c r="XEO313" s="6"/>
      <c r="XEP313" s="6"/>
      <c r="XEQ313" s="6"/>
      <c r="XER313" s="6"/>
      <c r="XES313" s="6"/>
      <c r="XET313" s="6"/>
      <c r="XEU313" s="6"/>
      <c r="XEV313" s="6"/>
      <c r="XEW313" s="6"/>
      <c r="XEX313" s="6"/>
      <c r="XEY313" s="6"/>
      <c r="XEZ313" s="6"/>
      <c r="XFA313" s="6"/>
      <c r="XFB313" s="6"/>
      <c r="XFC313" s="6"/>
      <c r="XFD313" s="6"/>
    </row>
    <row r="314" s="2" customFormat="1" ht="114.75" customHeight="1" spans="1:16384">
      <c r="A314" s="20" t="s">
        <v>48</v>
      </c>
      <c r="B314" s="20" t="s">
        <v>23</v>
      </c>
      <c r="C314" s="69" t="s">
        <v>1545</v>
      </c>
      <c r="D314" s="69" t="s">
        <v>50</v>
      </c>
      <c r="E314" s="69" t="s">
        <v>51</v>
      </c>
      <c r="F314" s="69" t="s">
        <v>1546</v>
      </c>
      <c r="G314" s="69" t="s">
        <v>1494</v>
      </c>
      <c r="H314" s="69" t="s">
        <v>357</v>
      </c>
      <c r="I314" s="79" t="s">
        <v>1547</v>
      </c>
      <c r="J314" s="69">
        <v>27.63</v>
      </c>
      <c r="K314" s="69" t="s">
        <v>56</v>
      </c>
      <c r="L314" s="69">
        <v>216</v>
      </c>
      <c r="M314" s="80" t="s">
        <v>1548</v>
      </c>
      <c r="N314" s="81" t="s">
        <v>58</v>
      </c>
      <c r="O314" s="80" t="s">
        <v>1549</v>
      </c>
      <c r="P314" s="83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  <c r="BM314" s="6"/>
      <c r="BN314" s="6"/>
      <c r="BO314" s="6"/>
      <c r="BP314" s="6"/>
      <c r="BQ314" s="6"/>
      <c r="BR314" s="6"/>
      <c r="BS314" s="6"/>
      <c r="BT314" s="6"/>
      <c r="BU314" s="6"/>
      <c r="BV314" s="6"/>
      <c r="BW314" s="6"/>
      <c r="BX314" s="6"/>
      <c r="BY314" s="6"/>
      <c r="BZ314" s="6"/>
      <c r="CA314" s="6"/>
      <c r="CB314" s="6"/>
      <c r="CC314" s="6"/>
      <c r="CD314" s="6"/>
      <c r="CE314" s="6"/>
      <c r="CF314" s="6"/>
      <c r="CG314" s="6"/>
      <c r="CH314" s="6"/>
      <c r="CI314" s="6"/>
      <c r="CJ314" s="6"/>
      <c r="CK314" s="6"/>
      <c r="CL314" s="6"/>
      <c r="CM314" s="6"/>
      <c r="CN314" s="6"/>
      <c r="CO314" s="6"/>
      <c r="CP314" s="6"/>
      <c r="CQ314" s="6"/>
      <c r="CR314" s="6"/>
      <c r="CS314" s="6"/>
      <c r="CT314" s="6"/>
      <c r="CU314" s="6"/>
      <c r="CV314" s="6"/>
      <c r="CW314" s="6"/>
      <c r="CX314" s="6"/>
      <c r="CY314" s="6"/>
      <c r="CZ314" s="6"/>
      <c r="DA314" s="6"/>
      <c r="DB314" s="6"/>
      <c r="DC314" s="6"/>
      <c r="DD314" s="6"/>
      <c r="DE314" s="6"/>
      <c r="DF314" s="6"/>
      <c r="DG314" s="6"/>
      <c r="DH314" s="6"/>
      <c r="DI314" s="6"/>
      <c r="DJ314" s="6"/>
      <c r="DK314" s="6"/>
      <c r="DL314" s="6"/>
      <c r="DM314" s="6"/>
      <c r="DN314" s="6"/>
      <c r="DO314" s="6"/>
      <c r="DP314" s="6"/>
      <c r="DQ314" s="6"/>
      <c r="DR314" s="6"/>
      <c r="DS314" s="6"/>
      <c r="DT314" s="6"/>
      <c r="DU314" s="6"/>
      <c r="DV314" s="6"/>
      <c r="DW314" s="6"/>
      <c r="DX314" s="6"/>
      <c r="DY314" s="6"/>
      <c r="DZ314" s="6"/>
      <c r="EA314" s="6"/>
      <c r="EB314" s="6"/>
      <c r="EC314" s="6"/>
      <c r="ED314" s="6"/>
      <c r="EE314" s="6"/>
      <c r="EF314" s="6"/>
      <c r="EG314" s="6"/>
      <c r="EH314" s="6"/>
      <c r="EI314" s="6"/>
      <c r="EJ314" s="6"/>
      <c r="EK314" s="6"/>
      <c r="EL314" s="6"/>
      <c r="EM314" s="6"/>
      <c r="EN314" s="6"/>
      <c r="EO314" s="6"/>
      <c r="EP314" s="6"/>
      <c r="EQ314" s="6"/>
      <c r="ER314" s="6"/>
      <c r="ES314" s="6"/>
      <c r="ET314" s="6"/>
      <c r="EU314" s="6"/>
      <c r="EV314" s="6"/>
      <c r="EW314" s="6"/>
      <c r="EX314" s="6"/>
      <c r="EY314" s="6"/>
      <c r="EZ314" s="6"/>
      <c r="FA314" s="6"/>
      <c r="FB314" s="6"/>
      <c r="FC314" s="6"/>
      <c r="FD314" s="6"/>
      <c r="FE314" s="6"/>
      <c r="FF314" s="6"/>
      <c r="FG314" s="6"/>
      <c r="FH314" s="6"/>
      <c r="FI314" s="6"/>
      <c r="FJ314" s="6"/>
      <c r="FK314" s="6"/>
      <c r="FL314" s="6"/>
      <c r="FM314" s="6"/>
      <c r="FN314" s="6"/>
      <c r="FO314" s="6"/>
      <c r="FP314" s="6"/>
      <c r="FQ314" s="6"/>
      <c r="FR314" s="6"/>
      <c r="FS314" s="6"/>
      <c r="FT314" s="6"/>
      <c r="FU314" s="6"/>
      <c r="FV314" s="6"/>
      <c r="FW314" s="6"/>
      <c r="FX314" s="6"/>
      <c r="FY314" s="6"/>
      <c r="FZ314" s="6"/>
      <c r="GA314" s="6"/>
      <c r="GB314" s="6"/>
      <c r="GC314" s="6"/>
      <c r="GD314" s="6"/>
      <c r="GE314" s="6"/>
      <c r="GF314" s="6"/>
      <c r="GG314" s="6"/>
      <c r="GH314" s="6"/>
      <c r="GI314" s="6"/>
      <c r="GJ314" s="6"/>
      <c r="GK314" s="6"/>
      <c r="GL314" s="6"/>
      <c r="GM314" s="6"/>
      <c r="GN314" s="6"/>
      <c r="GO314" s="6"/>
      <c r="GP314" s="6"/>
      <c r="GQ314" s="6"/>
      <c r="GR314" s="6"/>
      <c r="GS314" s="6"/>
      <c r="GT314" s="6"/>
      <c r="GU314" s="6"/>
      <c r="GV314" s="6"/>
      <c r="GW314" s="6"/>
      <c r="GX314" s="6"/>
      <c r="GY314" s="6"/>
      <c r="GZ314" s="6"/>
      <c r="HA314" s="6"/>
      <c r="HB314" s="6"/>
      <c r="HC314" s="6"/>
      <c r="HD314" s="6"/>
      <c r="HE314" s="6"/>
      <c r="HF314" s="6"/>
      <c r="HG314" s="6"/>
      <c r="HH314" s="6"/>
      <c r="HI314" s="6"/>
      <c r="HJ314" s="6"/>
      <c r="HK314" s="6"/>
      <c r="HL314" s="6"/>
      <c r="HM314" s="6"/>
      <c r="HN314" s="6"/>
      <c r="HO314" s="6"/>
      <c r="HP314" s="6"/>
      <c r="HQ314" s="6"/>
      <c r="HR314" s="6"/>
      <c r="HS314" s="6"/>
      <c r="HT314" s="6"/>
      <c r="HU314" s="6"/>
      <c r="HV314" s="6"/>
      <c r="HW314" s="6"/>
      <c r="HX314" s="6"/>
      <c r="HY314" s="6"/>
      <c r="HZ314" s="6"/>
      <c r="IA314" s="6"/>
      <c r="IB314" s="6"/>
      <c r="IC314" s="6"/>
      <c r="ID314" s="6"/>
      <c r="IE314" s="6"/>
      <c r="IF314" s="6"/>
      <c r="IG314" s="6"/>
      <c r="IH314" s="6"/>
      <c r="II314" s="6"/>
      <c r="IJ314" s="6"/>
      <c r="IK314" s="6"/>
      <c r="IL314" s="6"/>
      <c r="IM314" s="6"/>
      <c r="IN314" s="6"/>
      <c r="IO314" s="6"/>
      <c r="IP314" s="6"/>
      <c r="IQ314" s="6"/>
      <c r="IR314" s="6"/>
      <c r="IS314" s="6"/>
      <c r="IT314" s="6"/>
      <c r="IU314" s="6"/>
      <c r="IV314" s="6"/>
      <c r="IW314" s="6"/>
      <c r="IX314" s="6"/>
      <c r="IY314" s="6"/>
      <c r="IZ314" s="6"/>
      <c r="JA314" s="6"/>
      <c r="JB314" s="6"/>
      <c r="JC314" s="6"/>
      <c r="JD314" s="6"/>
      <c r="JE314" s="6"/>
      <c r="JF314" s="6"/>
      <c r="JG314" s="6"/>
      <c r="JH314" s="6"/>
      <c r="JI314" s="6"/>
      <c r="JJ314" s="6"/>
      <c r="JK314" s="6"/>
      <c r="JL314" s="6"/>
      <c r="JM314" s="6"/>
      <c r="JN314" s="6"/>
      <c r="JO314" s="6"/>
      <c r="JP314" s="6"/>
      <c r="JQ314" s="6"/>
      <c r="JR314" s="6"/>
      <c r="JS314" s="6"/>
      <c r="JT314" s="6"/>
      <c r="JU314" s="6"/>
      <c r="JV314" s="6"/>
      <c r="JW314" s="6"/>
      <c r="JX314" s="6"/>
      <c r="JY314" s="6"/>
      <c r="JZ314" s="6"/>
      <c r="KA314" s="6"/>
      <c r="KB314" s="6"/>
      <c r="KC314" s="6"/>
      <c r="KD314" s="6"/>
      <c r="KE314" s="6"/>
      <c r="KF314" s="6"/>
      <c r="KG314" s="6"/>
      <c r="KH314" s="6"/>
      <c r="KI314" s="6"/>
      <c r="KJ314" s="6"/>
      <c r="KK314" s="6"/>
      <c r="KL314" s="6"/>
      <c r="KM314" s="6"/>
      <c r="KN314" s="6"/>
      <c r="KO314" s="6"/>
      <c r="KP314" s="6"/>
      <c r="KQ314" s="6"/>
      <c r="KR314" s="6"/>
      <c r="KS314" s="6"/>
      <c r="KT314" s="6"/>
      <c r="KU314" s="6"/>
      <c r="KV314" s="6"/>
      <c r="KW314" s="6"/>
      <c r="KX314" s="6"/>
      <c r="KY314" s="6"/>
      <c r="KZ314" s="6"/>
      <c r="LA314" s="6"/>
      <c r="LB314" s="6"/>
      <c r="LC314" s="6"/>
      <c r="LD314" s="6"/>
      <c r="LE314" s="6"/>
      <c r="LF314" s="6"/>
      <c r="LG314" s="6"/>
      <c r="LH314" s="6"/>
      <c r="LI314" s="6"/>
      <c r="LJ314" s="6"/>
      <c r="LK314" s="6"/>
      <c r="LL314" s="6"/>
      <c r="LM314" s="6"/>
      <c r="LN314" s="6"/>
      <c r="LO314" s="6"/>
      <c r="LP314" s="6"/>
      <c r="LQ314" s="6"/>
      <c r="LR314" s="6"/>
      <c r="LS314" s="6"/>
      <c r="LT314" s="6"/>
      <c r="LU314" s="6"/>
      <c r="LV314" s="6"/>
      <c r="LW314" s="6"/>
      <c r="LX314" s="6"/>
      <c r="LY314" s="6"/>
      <c r="LZ314" s="6"/>
      <c r="MA314" s="6"/>
      <c r="MB314" s="6"/>
      <c r="MC314" s="6"/>
      <c r="MD314" s="6"/>
      <c r="ME314" s="6"/>
      <c r="MF314" s="6"/>
      <c r="MG314" s="6"/>
      <c r="MH314" s="6"/>
      <c r="MI314" s="6"/>
      <c r="MJ314" s="6"/>
      <c r="MK314" s="6"/>
      <c r="ML314" s="6"/>
      <c r="MM314" s="6"/>
      <c r="MN314" s="6"/>
      <c r="MO314" s="6"/>
      <c r="MP314" s="6"/>
      <c r="MQ314" s="6"/>
      <c r="MR314" s="6"/>
      <c r="MS314" s="6"/>
      <c r="MT314" s="6"/>
      <c r="MU314" s="6"/>
      <c r="MV314" s="6"/>
      <c r="MW314" s="6"/>
      <c r="MX314" s="6"/>
      <c r="MY314" s="6"/>
      <c r="MZ314" s="6"/>
      <c r="NA314" s="6"/>
      <c r="NB314" s="6"/>
      <c r="NC314" s="6"/>
      <c r="ND314" s="6"/>
      <c r="NE314" s="6"/>
      <c r="NF314" s="6"/>
      <c r="NG314" s="6"/>
      <c r="NH314" s="6"/>
      <c r="NI314" s="6"/>
      <c r="NJ314" s="6"/>
      <c r="NK314" s="6"/>
      <c r="NL314" s="6"/>
      <c r="NM314" s="6"/>
      <c r="NN314" s="6"/>
      <c r="NO314" s="6"/>
      <c r="NP314" s="6"/>
      <c r="NQ314" s="6"/>
      <c r="NR314" s="6"/>
      <c r="NS314" s="6"/>
      <c r="NT314" s="6"/>
      <c r="NU314" s="6"/>
      <c r="NV314" s="6"/>
      <c r="NW314" s="6"/>
      <c r="NX314" s="6"/>
      <c r="NY314" s="6"/>
      <c r="NZ314" s="6"/>
      <c r="OA314" s="6"/>
      <c r="OB314" s="6"/>
      <c r="OC314" s="6"/>
      <c r="OD314" s="6"/>
      <c r="OE314" s="6"/>
      <c r="OF314" s="6"/>
      <c r="OG314" s="6"/>
      <c r="OH314" s="6"/>
      <c r="OI314" s="6"/>
      <c r="OJ314" s="6"/>
      <c r="OK314" s="6"/>
      <c r="OL314" s="6"/>
      <c r="OM314" s="6"/>
      <c r="ON314" s="6"/>
      <c r="OO314" s="6"/>
      <c r="OP314" s="6"/>
      <c r="OQ314" s="6"/>
      <c r="OR314" s="6"/>
      <c r="OS314" s="6"/>
      <c r="OT314" s="6"/>
      <c r="OU314" s="6"/>
      <c r="OV314" s="6"/>
      <c r="OW314" s="6"/>
      <c r="OX314" s="6"/>
      <c r="OY314" s="6"/>
      <c r="OZ314" s="6"/>
      <c r="PA314" s="6"/>
      <c r="PB314" s="6"/>
      <c r="PC314" s="6"/>
      <c r="PD314" s="6"/>
      <c r="PE314" s="6"/>
      <c r="PF314" s="6"/>
      <c r="PG314" s="6"/>
      <c r="PH314" s="6"/>
      <c r="PI314" s="6"/>
      <c r="PJ314" s="6"/>
      <c r="PK314" s="6"/>
      <c r="PL314" s="6"/>
      <c r="PM314" s="6"/>
      <c r="PN314" s="6"/>
      <c r="PO314" s="6"/>
      <c r="PP314" s="6"/>
      <c r="PQ314" s="6"/>
      <c r="PR314" s="6"/>
      <c r="PS314" s="6"/>
      <c r="PT314" s="6"/>
      <c r="PU314" s="6"/>
      <c r="PV314" s="6"/>
      <c r="PW314" s="6"/>
      <c r="PX314" s="6"/>
      <c r="PY314" s="6"/>
      <c r="PZ314" s="6"/>
      <c r="QA314" s="6"/>
      <c r="QB314" s="6"/>
      <c r="QC314" s="6"/>
      <c r="QD314" s="6"/>
      <c r="QE314" s="6"/>
      <c r="QF314" s="6"/>
      <c r="QG314" s="6"/>
      <c r="QH314" s="6"/>
      <c r="QI314" s="6"/>
      <c r="QJ314" s="6"/>
      <c r="QK314" s="6"/>
      <c r="QL314" s="6"/>
      <c r="QM314" s="6"/>
      <c r="QN314" s="6"/>
      <c r="QO314" s="6"/>
      <c r="QP314" s="6"/>
      <c r="QQ314" s="6"/>
      <c r="QR314" s="6"/>
      <c r="QS314" s="6"/>
      <c r="QT314" s="6"/>
      <c r="QU314" s="6"/>
      <c r="QV314" s="6"/>
      <c r="QW314" s="6"/>
      <c r="QX314" s="6"/>
      <c r="QY314" s="6"/>
      <c r="QZ314" s="6"/>
      <c r="RA314" s="6"/>
      <c r="RB314" s="6"/>
      <c r="RC314" s="6"/>
      <c r="RD314" s="6"/>
      <c r="RE314" s="6"/>
      <c r="RF314" s="6"/>
      <c r="RG314" s="6"/>
      <c r="RH314" s="6"/>
      <c r="RI314" s="6"/>
      <c r="RJ314" s="6"/>
      <c r="RK314" s="6"/>
      <c r="RL314" s="6"/>
      <c r="RM314" s="6"/>
      <c r="RN314" s="6"/>
      <c r="RO314" s="6"/>
      <c r="RP314" s="6"/>
      <c r="RQ314" s="6"/>
      <c r="RR314" s="6"/>
      <c r="RS314" s="6"/>
      <c r="RT314" s="6"/>
      <c r="RU314" s="6"/>
      <c r="RV314" s="6"/>
      <c r="RW314" s="6"/>
      <c r="RX314" s="6"/>
      <c r="RY314" s="6"/>
      <c r="RZ314" s="6"/>
      <c r="SA314" s="6"/>
      <c r="SB314" s="6"/>
      <c r="SC314" s="6"/>
      <c r="SD314" s="6"/>
      <c r="SE314" s="6"/>
      <c r="SF314" s="6"/>
      <c r="SG314" s="6"/>
      <c r="SH314" s="6"/>
      <c r="SI314" s="6"/>
      <c r="SJ314" s="6"/>
      <c r="SK314" s="6"/>
      <c r="SL314" s="6"/>
      <c r="SM314" s="6"/>
      <c r="SN314" s="6"/>
      <c r="SO314" s="6"/>
      <c r="SP314" s="6"/>
      <c r="SQ314" s="6"/>
      <c r="SR314" s="6"/>
      <c r="SS314" s="6"/>
      <c r="ST314" s="6"/>
      <c r="SU314" s="6"/>
      <c r="SV314" s="6"/>
      <c r="SW314" s="6"/>
      <c r="SX314" s="6"/>
      <c r="SY314" s="6"/>
      <c r="SZ314" s="6"/>
      <c r="TA314" s="6"/>
      <c r="TB314" s="6"/>
      <c r="TC314" s="6"/>
      <c r="TD314" s="6"/>
      <c r="TE314" s="6"/>
      <c r="TF314" s="6"/>
      <c r="TG314" s="6"/>
      <c r="TH314" s="6"/>
      <c r="TI314" s="6"/>
      <c r="TJ314" s="6"/>
      <c r="TK314" s="6"/>
      <c r="TL314" s="6"/>
      <c r="TM314" s="6"/>
      <c r="TN314" s="6"/>
      <c r="TO314" s="6"/>
      <c r="TP314" s="6"/>
      <c r="TQ314" s="6"/>
      <c r="TR314" s="6"/>
      <c r="TS314" s="6"/>
      <c r="TT314" s="6"/>
      <c r="TU314" s="6"/>
      <c r="TV314" s="6"/>
      <c r="TW314" s="6"/>
      <c r="TX314" s="6"/>
      <c r="TY314" s="6"/>
      <c r="TZ314" s="6"/>
      <c r="UA314" s="6"/>
      <c r="UB314" s="6"/>
      <c r="UC314" s="6"/>
      <c r="UD314" s="6"/>
      <c r="UE314" s="6"/>
      <c r="UF314" s="6"/>
      <c r="UG314" s="6"/>
      <c r="UH314" s="6"/>
      <c r="UI314" s="6"/>
      <c r="UJ314" s="6"/>
      <c r="UK314" s="6"/>
      <c r="UL314" s="6"/>
      <c r="UM314" s="6"/>
      <c r="UN314" s="6"/>
      <c r="UO314" s="6"/>
      <c r="UP314" s="6"/>
      <c r="UQ314" s="6"/>
      <c r="UR314" s="6"/>
      <c r="US314" s="6"/>
      <c r="UT314" s="6"/>
      <c r="UU314" s="6"/>
      <c r="UV314" s="6"/>
      <c r="UW314" s="6"/>
      <c r="UX314" s="6"/>
      <c r="UY314" s="6"/>
      <c r="UZ314" s="6"/>
      <c r="VA314" s="6"/>
      <c r="VB314" s="6"/>
      <c r="VC314" s="6"/>
      <c r="VD314" s="6"/>
      <c r="VE314" s="6"/>
      <c r="VF314" s="6"/>
      <c r="VG314" s="6"/>
      <c r="VH314" s="6"/>
      <c r="VI314" s="6"/>
      <c r="VJ314" s="6"/>
      <c r="VK314" s="6"/>
      <c r="VL314" s="6"/>
      <c r="VM314" s="6"/>
      <c r="VN314" s="6"/>
      <c r="VO314" s="6"/>
      <c r="VP314" s="6"/>
      <c r="VQ314" s="6"/>
      <c r="VR314" s="6"/>
      <c r="VS314" s="6"/>
      <c r="VT314" s="6"/>
      <c r="VU314" s="6"/>
      <c r="VV314" s="6"/>
      <c r="VW314" s="6"/>
      <c r="VX314" s="6"/>
      <c r="VY314" s="6"/>
      <c r="VZ314" s="6"/>
      <c r="WA314" s="6"/>
      <c r="WB314" s="6"/>
      <c r="WC314" s="6"/>
      <c r="WD314" s="6"/>
      <c r="WE314" s="6"/>
      <c r="WF314" s="6"/>
      <c r="WG314" s="6"/>
      <c r="WH314" s="6"/>
      <c r="WI314" s="6"/>
      <c r="WJ314" s="6"/>
      <c r="WK314" s="6"/>
      <c r="WL314" s="6"/>
      <c r="WM314" s="6"/>
      <c r="WN314" s="6"/>
      <c r="WO314" s="6"/>
      <c r="WP314" s="6"/>
      <c r="WQ314" s="6"/>
      <c r="WR314" s="6"/>
      <c r="WS314" s="6"/>
      <c r="WT314" s="6"/>
      <c r="WU314" s="6"/>
      <c r="WV314" s="6"/>
      <c r="WW314" s="6"/>
      <c r="WX314" s="6"/>
      <c r="WY314" s="6"/>
      <c r="WZ314" s="6"/>
      <c r="XA314" s="6"/>
      <c r="XB314" s="6"/>
      <c r="XC314" s="6"/>
      <c r="XD314" s="6"/>
      <c r="XE314" s="6"/>
      <c r="XF314" s="6"/>
      <c r="XG314" s="6"/>
      <c r="XH314" s="6"/>
      <c r="XI314" s="6"/>
      <c r="XJ314" s="6"/>
      <c r="XK314" s="6"/>
      <c r="XL314" s="6"/>
      <c r="XM314" s="6"/>
      <c r="XN314" s="6"/>
      <c r="XO314" s="6"/>
      <c r="XP314" s="6"/>
      <c r="XQ314" s="6"/>
      <c r="XR314" s="6"/>
      <c r="XS314" s="6"/>
      <c r="XT314" s="6"/>
      <c r="XU314" s="6"/>
      <c r="XV314" s="6"/>
      <c r="XW314" s="6"/>
      <c r="XX314" s="6"/>
      <c r="XY314" s="6"/>
      <c r="XZ314" s="6"/>
      <c r="YA314" s="6"/>
      <c r="YB314" s="6"/>
      <c r="YC314" s="6"/>
      <c r="YD314" s="6"/>
      <c r="YE314" s="6"/>
      <c r="YF314" s="6"/>
      <c r="YG314" s="6"/>
      <c r="YH314" s="6"/>
      <c r="YI314" s="6"/>
      <c r="YJ314" s="6"/>
      <c r="YK314" s="6"/>
      <c r="YL314" s="6"/>
      <c r="YM314" s="6"/>
      <c r="YN314" s="6"/>
      <c r="YO314" s="6"/>
      <c r="YP314" s="6"/>
      <c r="YQ314" s="6"/>
      <c r="YR314" s="6"/>
      <c r="YS314" s="6"/>
      <c r="YT314" s="6"/>
      <c r="YU314" s="6"/>
      <c r="YV314" s="6"/>
      <c r="YW314" s="6"/>
      <c r="YX314" s="6"/>
      <c r="YY314" s="6"/>
      <c r="YZ314" s="6"/>
      <c r="ZA314" s="6"/>
      <c r="ZB314" s="6"/>
      <c r="ZC314" s="6"/>
      <c r="ZD314" s="6"/>
      <c r="ZE314" s="6"/>
      <c r="ZF314" s="6"/>
      <c r="ZG314" s="6"/>
      <c r="ZH314" s="6"/>
      <c r="ZI314" s="6"/>
      <c r="ZJ314" s="6"/>
      <c r="ZK314" s="6"/>
      <c r="ZL314" s="6"/>
      <c r="ZM314" s="6"/>
      <c r="ZN314" s="6"/>
      <c r="ZO314" s="6"/>
      <c r="ZP314" s="6"/>
      <c r="ZQ314" s="6"/>
      <c r="ZR314" s="6"/>
      <c r="ZS314" s="6"/>
      <c r="ZT314" s="6"/>
      <c r="ZU314" s="6"/>
      <c r="ZV314" s="6"/>
      <c r="ZW314" s="6"/>
      <c r="ZX314" s="6"/>
      <c r="ZY314" s="6"/>
      <c r="ZZ314" s="6"/>
      <c r="AAA314" s="6"/>
      <c r="AAB314" s="6"/>
      <c r="AAC314" s="6"/>
      <c r="AAD314" s="6"/>
      <c r="AAE314" s="6"/>
      <c r="AAF314" s="6"/>
      <c r="AAG314" s="6"/>
      <c r="AAH314" s="6"/>
      <c r="AAI314" s="6"/>
      <c r="AAJ314" s="6"/>
      <c r="AAK314" s="6"/>
      <c r="AAL314" s="6"/>
      <c r="AAM314" s="6"/>
      <c r="AAN314" s="6"/>
      <c r="AAO314" s="6"/>
      <c r="AAP314" s="6"/>
      <c r="AAQ314" s="6"/>
      <c r="AAR314" s="6"/>
      <c r="AAS314" s="6"/>
      <c r="AAT314" s="6"/>
      <c r="AAU314" s="6"/>
      <c r="AAV314" s="6"/>
      <c r="AAW314" s="6"/>
      <c r="AAX314" s="6"/>
      <c r="AAY314" s="6"/>
      <c r="AAZ314" s="6"/>
      <c r="ABA314" s="6"/>
      <c r="ABB314" s="6"/>
      <c r="ABC314" s="6"/>
      <c r="ABD314" s="6"/>
      <c r="ABE314" s="6"/>
      <c r="ABF314" s="6"/>
      <c r="ABG314" s="6"/>
      <c r="ABH314" s="6"/>
      <c r="ABI314" s="6"/>
      <c r="ABJ314" s="6"/>
      <c r="ABK314" s="6"/>
      <c r="ABL314" s="6"/>
      <c r="ABM314" s="6"/>
      <c r="ABN314" s="6"/>
      <c r="ABO314" s="6"/>
      <c r="ABP314" s="6"/>
      <c r="ABQ314" s="6"/>
      <c r="ABR314" s="6"/>
      <c r="ABS314" s="6"/>
      <c r="ABT314" s="6"/>
      <c r="ABU314" s="6"/>
      <c r="ABV314" s="6"/>
      <c r="ABW314" s="6"/>
      <c r="ABX314" s="6"/>
      <c r="ABY314" s="6"/>
      <c r="ABZ314" s="6"/>
      <c r="ACA314" s="6"/>
      <c r="ACB314" s="6"/>
      <c r="ACC314" s="6"/>
      <c r="ACD314" s="6"/>
      <c r="ACE314" s="6"/>
      <c r="ACF314" s="6"/>
      <c r="ACG314" s="6"/>
      <c r="ACH314" s="6"/>
      <c r="ACI314" s="6"/>
      <c r="ACJ314" s="6"/>
      <c r="ACK314" s="6"/>
      <c r="ACL314" s="6"/>
      <c r="ACM314" s="6"/>
      <c r="ACN314" s="6"/>
      <c r="ACO314" s="6"/>
      <c r="ACP314" s="6"/>
      <c r="ACQ314" s="6"/>
      <c r="ACR314" s="6"/>
      <c r="ACS314" s="6"/>
      <c r="ACT314" s="6"/>
      <c r="ACU314" s="6"/>
      <c r="ACV314" s="6"/>
      <c r="ACW314" s="6"/>
      <c r="ACX314" s="6"/>
      <c r="ACY314" s="6"/>
      <c r="ACZ314" s="6"/>
      <c r="ADA314" s="6"/>
      <c r="ADB314" s="6"/>
      <c r="ADC314" s="6"/>
      <c r="ADD314" s="6"/>
      <c r="ADE314" s="6"/>
      <c r="ADF314" s="6"/>
      <c r="ADG314" s="6"/>
      <c r="ADH314" s="6"/>
      <c r="ADI314" s="6"/>
      <c r="ADJ314" s="6"/>
      <c r="ADK314" s="6"/>
      <c r="ADL314" s="6"/>
      <c r="ADM314" s="6"/>
      <c r="ADN314" s="6"/>
      <c r="ADO314" s="6"/>
      <c r="ADP314" s="6"/>
      <c r="ADQ314" s="6"/>
      <c r="ADR314" s="6"/>
      <c r="ADS314" s="6"/>
      <c r="ADT314" s="6"/>
      <c r="ADU314" s="6"/>
      <c r="ADV314" s="6"/>
      <c r="ADW314" s="6"/>
      <c r="ADX314" s="6"/>
      <c r="ADY314" s="6"/>
      <c r="ADZ314" s="6"/>
      <c r="AEA314" s="6"/>
      <c r="AEB314" s="6"/>
      <c r="AEC314" s="6"/>
      <c r="AED314" s="6"/>
      <c r="AEE314" s="6"/>
      <c r="AEF314" s="6"/>
      <c r="AEG314" s="6"/>
      <c r="AEH314" s="6"/>
      <c r="AEI314" s="6"/>
      <c r="AEJ314" s="6"/>
      <c r="AEK314" s="6"/>
      <c r="AEL314" s="6"/>
      <c r="AEM314" s="6"/>
      <c r="AEN314" s="6"/>
      <c r="AEO314" s="6"/>
      <c r="AEP314" s="6"/>
      <c r="AEQ314" s="6"/>
      <c r="AER314" s="6"/>
      <c r="AES314" s="6"/>
      <c r="AET314" s="6"/>
      <c r="AEU314" s="6"/>
      <c r="AEV314" s="6"/>
      <c r="AEW314" s="6"/>
      <c r="AEX314" s="6"/>
      <c r="AEY314" s="6"/>
      <c r="AEZ314" s="6"/>
      <c r="AFA314" s="6"/>
      <c r="AFB314" s="6"/>
      <c r="AFC314" s="6"/>
      <c r="AFD314" s="6"/>
      <c r="AFE314" s="6"/>
      <c r="AFF314" s="6"/>
      <c r="AFG314" s="6"/>
      <c r="AFH314" s="6"/>
      <c r="AFI314" s="6"/>
      <c r="AFJ314" s="6"/>
      <c r="AFK314" s="6"/>
      <c r="AFL314" s="6"/>
      <c r="AFM314" s="6"/>
      <c r="AFN314" s="6"/>
      <c r="AFO314" s="6"/>
      <c r="AFP314" s="6"/>
      <c r="AFQ314" s="6"/>
      <c r="AFR314" s="6"/>
      <c r="AFS314" s="6"/>
      <c r="AFT314" s="6"/>
      <c r="AFU314" s="6"/>
      <c r="AFV314" s="6"/>
      <c r="AFW314" s="6"/>
      <c r="AFX314" s="6"/>
      <c r="AFY314" s="6"/>
      <c r="AFZ314" s="6"/>
      <c r="AGA314" s="6"/>
      <c r="AGB314" s="6"/>
      <c r="AGC314" s="6"/>
      <c r="AGD314" s="6"/>
      <c r="AGE314" s="6"/>
      <c r="AGF314" s="6"/>
      <c r="AGG314" s="6"/>
      <c r="AGH314" s="6"/>
      <c r="AGI314" s="6"/>
      <c r="AGJ314" s="6"/>
      <c r="AGK314" s="6"/>
      <c r="AGL314" s="6"/>
      <c r="AGM314" s="6"/>
      <c r="AGN314" s="6"/>
      <c r="AGO314" s="6"/>
      <c r="AGP314" s="6"/>
      <c r="AGQ314" s="6"/>
      <c r="AGR314" s="6"/>
      <c r="AGS314" s="6"/>
      <c r="AGT314" s="6"/>
      <c r="AGU314" s="6"/>
      <c r="AGV314" s="6"/>
      <c r="AGW314" s="6"/>
      <c r="AGX314" s="6"/>
      <c r="AGY314" s="6"/>
      <c r="AGZ314" s="6"/>
      <c r="AHA314" s="6"/>
      <c r="AHB314" s="6"/>
      <c r="AHC314" s="6"/>
      <c r="AHD314" s="6"/>
      <c r="AHE314" s="6"/>
      <c r="AHF314" s="6"/>
      <c r="AHG314" s="6"/>
      <c r="AHH314" s="6"/>
      <c r="AHI314" s="6"/>
      <c r="AHJ314" s="6"/>
      <c r="AHK314" s="6"/>
      <c r="AHL314" s="6"/>
      <c r="AHM314" s="6"/>
      <c r="AHN314" s="6"/>
      <c r="AHO314" s="6"/>
      <c r="AHP314" s="6"/>
      <c r="AHQ314" s="6"/>
      <c r="AHR314" s="6"/>
      <c r="AHS314" s="6"/>
      <c r="AHT314" s="6"/>
      <c r="AHU314" s="6"/>
      <c r="AHV314" s="6"/>
      <c r="AHW314" s="6"/>
      <c r="AHX314" s="6"/>
      <c r="AHY314" s="6"/>
      <c r="AHZ314" s="6"/>
      <c r="AIA314" s="6"/>
      <c r="AIB314" s="6"/>
      <c r="AIC314" s="6"/>
      <c r="AID314" s="6"/>
      <c r="AIE314" s="6"/>
      <c r="AIF314" s="6"/>
      <c r="AIG314" s="6"/>
      <c r="AIH314" s="6"/>
      <c r="AII314" s="6"/>
      <c r="AIJ314" s="6"/>
      <c r="AIK314" s="6"/>
      <c r="AIL314" s="6"/>
      <c r="AIM314" s="6"/>
      <c r="AIN314" s="6"/>
      <c r="AIO314" s="6"/>
      <c r="AIP314" s="6"/>
      <c r="AIQ314" s="6"/>
      <c r="AIR314" s="6"/>
      <c r="AIS314" s="6"/>
      <c r="AIT314" s="6"/>
      <c r="AIU314" s="6"/>
      <c r="AIV314" s="6"/>
      <c r="AIW314" s="6"/>
      <c r="AIX314" s="6"/>
      <c r="AIY314" s="6"/>
      <c r="AIZ314" s="6"/>
      <c r="AJA314" s="6"/>
      <c r="AJB314" s="6"/>
      <c r="AJC314" s="6"/>
      <c r="AJD314" s="6"/>
      <c r="AJE314" s="6"/>
      <c r="AJF314" s="6"/>
      <c r="AJG314" s="6"/>
      <c r="AJH314" s="6"/>
      <c r="AJI314" s="6"/>
      <c r="AJJ314" s="6"/>
      <c r="AJK314" s="6"/>
      <c r="AJL314" s="6"/>
      <c r="AJM314" s="6"/>
      <c r="AJN314" s="6"/>
      <c r="AJO314" s="6"/>
      <c r="AJP314" s="6"/>
      <c r="AJQ314" s="6"/>
      <c r="AJR314" s="6"/>
      <c r="AJS314" s="6"/>
      <c r="AJT314" s="6"/>
      <c r="AJU314" s="6"/>
      <c r="AJV314" s="6"/>
      <c r="AJW314" s="6"/>
      <c r="AJX314" s="6"/>
      <c r="AJY314" s="6"/>
      <c r="AJZ314" s="6"/>
      <c r="AKA314" s="6"/>
      <c r="AKB314" s="6"/>
      <c r="AKC314" s="6"/>
      <c r="AKD314" s="6"/>
      <c r="AKE314" s="6"/>
      <c r="AKF314" s="6"/>
      <c r="AKG314" s="6"/>
      <c r="AKH314" s="6"/>
      <c r="AKI314" s="6"/>
      <c r="AKJ314" s="6"/>
      <c r="AKK314" s="6"/>
      <c r="AKL314" s="6"/>
      <c r="AKM314" s="6"/>
      <c r="AKN314" s="6"/>
      <c r="AKO314" s="6"/>
      <c r="AKP314" s="6"/>
      <c r="AKQ314" s="6"/>
      <c r="AKR314" s="6"/>
      <c r="AKS314" s="6"/>
      <c r="AKT314" s="6"/>
      <c r="AKU314" s="6"/>
      <c r="AKV314" s="6"/>
      <c r="AKW314" s="6"/>
      <c r="AKX314" s="6"/>
      <c r="AKY314" s="6"/>
      <c r="AKZ314" s="6"/>
      <c r="ALA314" s="6"/>
      <c r="ALB314" s="6"/>
      <c r="ALC314" s="6"/>
      <c r="ALD314" s="6"/>
      <c r="ALE314" s="6"/>
      <c r="ALF314" s="6"/>
      <c r="ALG314" s="6"/>
      <c r="ALH314" s="6"/>
      <c r="ALI314" s="6"/>
      <c r="ALJ314" s="6"/>
      <c r="ALK314" s="6"/>
      <c r="ALL314" s="6"/>
      <c r="ALM314" s="6"/>
      <c r="ALN314" s="6"/>
      <c r="ALO314" s="6"/>
      <c r="ALP314" s="6"/>
      <c r="ALQ314" s="6"/>
      <c r="ALR314" s="6"/>
      <c r="ALS314" s="6"/>
      <c r="ALT314" s="6"/>
      <c r="ALU314" s="6"/>
      <c r="ALV314" s="6"/>
      <c r="ALW314" s="6"/>
      <c r="ALX314" s="6"/>
      <c r="ALY314" s="6"/>
      <c r="ALZ314" s="6"/>
      <c r="AMA314" s="6"/>
      <c r="AMB314" s="6"/>
      <c r="AMC314" s="6"/>
      <c r="AMD314" s="6"/>
      <c r="AME314" s="6"/>
      <c r="AMF314" s="6"/>
      <c r="AMG314" s="6"/>
      <c r="AMH314" s="6"/>
      <c r="AMI314" s="6"/>
      <c r="AMJ314" s="6"/>
      <c r="AMK314" s="6"/>
      <c r="AML314" s="6"/>
      <c r="AMM314" s="6"/>
      <c r="AMN314" s="6"/>
      <c r="AMO314" s="6"/>
      <c r="AMP314" s="6"/>
      <c r="AMQ314" s="6"/>
      <c r="AMR314" s="6"/>
      <c r="AMS314" s="6"/>
      <c r="AMT314" s="6"/>
      <c r="AMU314" s="6"/>
      <c r="AMV314" s="6"/>
      <c r="AMW314" s="6"/>
      <c r="AMX314" s="6"/>
      <c r="AMY314" s="6"/>
      <c r="AMZ314" s="6"/>
      <c r="ANA314" s="6"/>
      <c r="ANB314" s="6"/>
      <c r="ANC314" s="6"/>
      <c r="AND314" s="6"/>
      <c r="ANE314" s="6"/>
      <c r="ANF314" s="6"/>
      <c r="ANG314" s="6"/>
      <c r="ANH314" s="6"/>
      <c r="ANI314" s="6"/>
      <c r="ANJ314" s="6"/>
      <c r="ANK314" s="6"/>
      <c r="ANL314" s="6"/>
      <c r="ANM314" s="6"/>
      <c r="ANN314" s="6"/>
      <c r="ANO314" s="6"/>
      <c r="ANP314" s="6"/>
      <c r="ANQ314" s="6"/>
      <c r="ANR314" s="6"/>
      <c r="ANS314" s="6"/>
      <c r="ANT314" s="6"/>
      <c r="ANU314" s="6"/>
      <c r="ANV314" s="6"/>
      <c r="ANW314" s="6"/>
      <c r="ANX314" s="6"/>
      <c r="ANY314" s="6"/>
      <c r="ANZ314" s="6"/>
      <c r="AOA314" s="6"/>
      <c r="AOB314" s="6"/>
      <c r="AOC314" s="6"/>
      <c r="AOD314" s="6"/>
      <c r="AOE314" s="6"/>
      <c r="AOF314" s="6"/>
      <c r="AOG314" s="6"/>
      <c r="AOH314" s="6"/>
      <c r="AOI314" s="6"/>
      <c r="AOJ314" s="6"/>
      <c r="AOK314" s="6"/>
      <c r="AOL314" s="6"/>
      <c r="AOM314" s="6"/>
      <c r="AON314" s="6"/>
      <c r="AOO314" s="6"/>
      <c r="AOP314" s="6"/>
      <c r="AOQ314" s="6"/>
      <c r="AOR314" s="6"/>
      <c r="AOS314" s="6"/>
      <c r="AOT314" s="6"/>
      <c r="AOU314" s="6"/>
      <c r="AOV314" s="6"/>
      <c r="AOW314" s="6"/>
      <c r="AOX314" s="6"/>
      <c r="AOY314" s="6"/>
      <c r="AOZ314" s="6"/>
      <c r="APA314" s="6"/>
      <c r="APB314" s="6"/>
      <c r="APC314" s="6"/>
      <c r="APD314" s="6"/>
      <c r="APE314" s="6"/>
      <c r="APF314" s="6"/>
      <c r="APG314" s="6"/>
      <c r="APH314" s="6"/>
      <c r="API314" s="6"/>
      <c r="APJ314" s="6"/>
      <c r="APK314" s="6"/>
      <c r="APL314" s="6"/>
      <c r="APM314" s="6"/>
      <c r="APN314" s="6"/>
      <c r="APO314" s="6"/>
      <c r="APP314" s="6"/>
      <c r="APQ314" s="6"/>
      <c r="APR314" s="6"/>
      <c r="APS314" s="6"/>
      <c r="APT314" s="6"/>
      <c r="APU314" s="6"/>
      <c r="APV314" s="6"/>
      <c r="APW314" s="6"/>
      <c r="APX314" s="6"/>
      <c r="APY314" s="6"/>
      <c r="APZ314" s="6"/>
      <c r="AQA314" s="6"/>
      <c r="AQB314" s="6"/>
      <c r="AQC314" s="6"/>
      <c r="AQD314" s="6"/>
      <c r="AQE314" s="6"/>
      <c r="AQF314" s="6"/>
      <c r="AQG314" s="6"/>
      <c r="AQH314" s="6"/>
      <c r="AQI314" s="6"/>
      <c r="AQJ314" s="6"/>
      <c r="AQK314" s="6"/>
      <c r="AQL314" s="6"/>
      <c r="AQM314" s="6"/>
      <c r="AQN314" s="6"/>
      <c r="AQO314" s="6"/>
      <c r="AQP314" s="6"/>
      <c r="AQQ314" s="6"/>
      <c r="AQR314" s="6"/>
      <c r="AQS314" s="6"/>
      <c r="AQT314" s="6"/>
      <c r="AQU314" s="6"/>
      <c r="AQV314" s="6"/>
      <c r="AQW314" s="6"/>
      <c r="AQX314" s="6"/>
      <c r="AQY314" s="6"/>
      <c r="AQZ314" s="6"/>
      <c r="ARA314" s="6"/>
      <c r="ARB314" s="6"/>
      <c r="ARC314" s="6"/>
      <c r="ARD314" s="6"/>
      <c r="ARE314" s="6"/>
      <c r="ARF314" s="6"/>
      <c r="ARG314" s="6"/>
      <c r="ARH314" s="6"/>
      <c r="ARI314" s="6"/>
      <c r="ARJ314" s="6"/>
      <c r="ARK314" s="6"/>
      <c r="ARL314" s="6"/>
      <c r="ARM314" s="6"/>
      <c r="ARN314" s="6"/>
      <c r="ARO314" s="6"/>
      <c r="ARP314" s="6"/>
      <c r="ARQ314" s="6"/>
      <c r="ARR314" s="6"/>
      <c r="ARS314" s="6"/>
      <c r="ART314" s="6"/>
      <c r="ARU314" s="6"/>
      <c r="ARV314" s="6"/>
      <c r="ARW314" s="6"/>
      <c r="ARX314" s="6"/>
      <c r="ARY314" s="6"/>
      <c r="ARZ314" s="6"/>
      <c r="ASA314" s="6"/>
      <c r="ASB314" s="6"/>
      <c r="ASC314" s="6"/>
      <c r="ASD314" s="6"/>
      <c r="ASE314" s="6"/>
      <c r="ASF314" s="6"/>
      <c r="ASG314" s="6"/>
      <c r="ASH314" s="6"/>
      <c r="ASI314" s="6"/>
      <c r="ASJ314" s="6"/>
      <c r="ASK314" s="6"/>
      <c r="ASL314" s="6"/>
      <c r="ASM314" s="6"/>
      <c r="ASN314" s="6"/>
      <c r="ASO314" s="6"/>
      <c r="ASP314" s="6"/>
      <c r="ASQ314" s="6"/>
      <c r="ASR314" s="6"/>
      <c r="ASS314" s="6"/>
      <c r="AST314" s="6"/>
      <c r="ASU314" s="6"/>
      <c r="ASV314" s="6"/>
      <c r="ASW314" s="6"/>
      <c r="ASX314" s="6"/>
      <c r="ASY314" s="6"/>
      <c r="ASZ314" s="6"/>
      <c r="ATA314" s="6"/>
      <c r="ATB314" s="6"/>
      <c r="ATC314" s="6"/>
      <c r="ATD314" s="6"/>
      <c r="ATE314" s="6"/>
      <c r="ATF314" s="6"/>
      <c r="ATG314" s="6"/>
      <c r="ATH314" s="6"/>
      <c r="ATI314" s="6"/>
      <c r="ATJ314" s="6"/>
      <c r="ATK314" s="6"/>
      <c r="ATL314" s="6"/>
      <c r="ATM314" s="6"/>
      <c r="ATN314" s="6"/>
      <c r="ATO314" s="6"/>
      <c r="ATP314" s="6"/>
      <c r="ATQ314" s="6"/>
      <c r="ATR314" s="6"/>
      <c r="ATS314" s="6"/>
      <c r="ATT314" s="6"/>
      <c r="ATU314" s="6"/>
      <c r="ATV314" s="6"/>
      <c r="ATW314" s="6"/>
      <c r="ATX314" s="6"/>
      <c r="ATY314" s="6"/>
      <c r="ATZ314" s="6"/>
      <c r="AUA314" s="6"/>
      <c r="AUB314" s="6"/>
      <c r="AUC314" s="6"/>
      <c r="AUD314" s="6"/>
      <c r="AUE314" s="6"/>
      <c r="AUF314" s="6"/>
      <c r="AUG314" s="6"/>
      <c r="AUH314" s="6"/>
      <c r="AUI314" s="6"/>
      <c r="AUJ314" s="6"/>
      <c r="AUK314" s="6"/>
      <c r="AUL314" s="6"/>
      <c r="AUM314" s="6"/>
      <c r="AUN314" s="6"/>
      <c r="AUO314" s="6"/>
      <c r="AUP314" s="6"/>
      <c r="AUQ314" s="6"/>
      <c r="AUR314" s="6"/>
      <c r="AUS314" s="6"/>
      <c r="AUT314" s="6"/>
      <c r="AUU314" s="6"/>
      <c r="AUV314" s="6"/>
      <c r="AUW314" s="6"/>
      <c r="AUX314" s="6"/>
      <c r="AUY314" s="6"/>
      <c r="AUZ314" s="6"/>
      <c r="AVA314" s="6"/>
      <c r="AVB314" s="6"/>
      <c r="AVC314" s="6"/>
      <c r="AVD314" s="6"/>
      <c r="AVE314" s="6"/>
      <c r="AVF314" s="6"/>
      <c r="AVG314" s="6"/>
      <c r="AVH314" s="6"/>
      <c r="AVI314" s="6"/>
      <c r="AVJ314" s="6"/>
      <c r="AVK314" s="6"/>
      <c r="AVL314" s="6"/>
      <c r="AVM314" s="6"/>
      <c r="AVN314" s="6"/>
      <c r="AVO314" s="6"/>
      <c r="AVP314" s="6"/>
      <c r="AVQ314" s="6"/>
      <c r="AVR314" s="6"/>
      <c r="AVS314" s="6"/>
      <c r="AVT314" s="6"/>
      <c r="AVU314" s="6"/>
      <c r="AVV314" s="6"/>
      <c r="AVW314" s="6"/>
      <c r="AVX314" s="6"/>
      <c r="AVY314" s="6"/>
      <c r="AVZ314" s="6"/>
      <c r="AWA314" s="6"/>
      <c r="AWB314" s="6"/>
      <c r="AWC314" s="6"/>
      <c r="AWD314" s="6"/>
      <c r="AWE314" s="6"/>
      <c r="AWF314" s="6"/>
      <c r="AWG314" s="6"/>
      <c r="AWH314" s="6"/>
      <c r="AWI314" s="6"/>
      <c r="AWJ314" s="6"/>
      <c r="AWK314" s="6"/>
      <c r="AWL314" s="6"/>
      <c r="AWM314" s="6"/>
      <c r="AWN314" s="6"/>
      <c r="AWO314" s="6"/>
      <c r="AWP314" s="6"/>
      <c r="AWQ314" s="6"/>
      <c r="AWR314" s="6"/>
      <c r="AWS314" s="6"/>
      <c r="AWT314" s="6"/>
      <c r="AWU314" s="6"/>
      <c r="AWV314" s="6"/>
      <c r="AWW314" s="6"/>
      <c r="AWX314" s="6"/>
      <c r="AWY314" s="6"/>
      <c r="AWZ314" s="6"/>
      <c r="AXA314" s="6"/>
      <c r="AXB314" s="6"/>
      <c r="AXC314" s="6"/>
      <c r="AXD314" s="6"/>
      <c r="AXE314" s="6"/>
      <c r="AXF314" s="6"/>
      <c r="AXG314" s="6"/>
      <c r="AXH314" s="6"/>
      <c r="AXI314" s="6"/>
      <c r="AXJ314" s="6"/>
      <c r="AXK314" s="6"/>
      <c r="AXL314" s="6"/>
      <c r="AXM314" s="6"/>
      <c r="AXN314" s="6"/>
      <c r="AXO314" s="6"/>
      <c r="AXP314" s="6"/>
      <c r="AXQ314" s="6"/>
      <c r="AXR314" s="6"/>
      <c r="AXS314" s="6"/>
      <c r="AXT314" s="6"/>
      <c r="AXU314" s="6"/>
      <c r="AXV314" s="6"/>
      <c r="AXW314" s="6"/>
      <c r="AXX314" s="6"/>
      <c r="AXY314" s="6"/>
      <c r="AXZ314" s="6"/>
      <c r="AYA314" s="6"/>
      <c r="AYB314" s="6"/>
      <c r="AYC314" s="6"/>
      <c r="AYD314" s="6"/>
      <c r="AYE314" s="6"/>
      <c r="AYF314" s="6"/>
      <c r="AYG314" s="6"/>
      <c r="AYH314" s="6"/>
      <c r="AYI314" s="6"/>
      <c r="AYJ314" s="6"/>
      <c r="AYK314" s="6"/>
      <c r="AYL314" s="6"/>
      <c r="AYM314" s="6"/>
      <c r="AYN314" s="6"/>
      <c r="AYO314" s="6"/>
      <c r="AYP314" s="6"/>
      <c r="AYQ314" s="6"/>
      <c r="AYR314" s="6"/>
      <c r="AYS314" s="6"/>
      <c r="AYT314" s="6"/>
      <c r="AYU314" s="6"/>
      <c r="AYV314" s="6"/>
      <c r="AYW314" s="6"/>
      <c r="AYX314" s="6"/>
      <c r="AYY314" s="6"/>
      <c r="AYZ314" s="6"/>
      <c r="AZA314" s="6"/>
      <c r="AZB314" s="6"/>
      <c r="AZC314" s="6"/>
      <c r="AZD314" s="6"/>
      <c r="AZE314" s="6"/>
      <c r="AZF314" s="6"/>
      <c r="AZG314" s="6"/>
      <c r="AZH314" s="6"/>
      <c r="AZI314" s="6"/>
      <c r="AZJ314" s="6"/>
      <c r="AZK314" s="6"/>
      <c r="AZL314" s="6"/>
      <c r="AZM314" s="6"/>
      <c r="AZN314" s="6"/>
      <c r="AZO314" s="6"/>
      <c r="AZP314" s="6"/>
      <c r="AZQ314" s="6"/>
      <c r="AZR314" s="6"/>
      <c r="AZS314" s="6"/>
      <c r="AZT314" s="6"/>
      <c r="AZU314" s="6"/>
      <c r="AZV314" s="6"/>
      <c r="AZW314" s="6"/>
      <c r="AZX314" s="6"/>
      <c r="AZY314" s="6"/>
      <c r="AZZ314" s="6"/>
      <c r="BAA314" s="6"/>
      <c r="BAB314" s="6"/>
      <c r="BAC314" s="6"/>
      <c r="BAD314" s="6"/>
      <c r="BAE314" s="6"/>
      <c r="BAF314" s="6"/>
      <c r="BAG314" s="6"/>
      <c r="BAH314" s="6"/>
      <c r="BAI314" s="6"/>
      <c r="BAJ314" s="6"/>
      <c r="BAK314" s="6"/>
      <c r="BAL314" s="6"/>
      <c r="BAM314" s="6"/>
      <c r="BAN314" s="6"/>
      <c r="BAO314" s="6"/>
      <c r="BAP314" s="6"/>
      <c r="BAQ314" s="6"/>
      <c r="BAR314" s="6"/>
      <c r="BAS314" s="6"/>
      <c r="BAT314" s="6"/>
      <c r="BAU314" s="6"/>
      <c r="BAV314" s="6"/>
      <c r="BAW314" s="6"/>
      <c r="BAX314" s="6"/>
      <c r="BAY314" s="6"/>
      <c r="BAZ314" s="6"/>
      <c r="BBA314" s="6"/>
      <c r="BBB314" s="6"/>
      <c r="BBC314" s="6"/>
      <c r="BBD314" s="6"/>
      <c r="BBE314" s="6"/>
      <c r="BBF314" s="6"/>
      <c r="BBG314" s="6"/>
      <c r="BBH314" s="6"/>
      <c r="BBI314" s="6"/>
      <c r="BBJ314" s="6"/>
      <c r="BBK314" s="6"/>
      <c r="BBL314" s="6"/>
      <c r="BBM314" s="6"/>
      <c r="BBN314" s="6"/>
      <c r="BBO314" s="6"/>
      <c r="BBP314" s="6"/>
      <c r="BBQ314" s="6"/>
      <c r="BBR314" s="6"/>
      <c r="BBS314" s="6"/>
      <c r="BBT314" s="6"/>
      <c r="BBU314" s="6"/>
      <c r="BBV314" s="6"/>
      <c r="BBW314" s="6"/>
      <c r="BBX314" s="6"/>
      <c r="BBY314" s="6"/>
      <c r="BBZ314" s="6"/>
      <c r="BCA314" s="6"/>
      <c r="BCB314" s="6"/>
      <c r="BCC314" s="6"/>
      <c r="BCD314" s="6"/>
      <c r="BCE314" s="6"/>
      <c r="BCF314" s="6"/>
      <c r="BCG314" s="6"/>
      <c r="BCH314" s="6"/>
      <c r="BCI314" s="6"/>
      <c r="BCJ314" s="6"/>
      <c r="BCK314" s="6"/>
      <c r="BCL314" s="6"/>
      <c r="BCM314" s="6"/>
      <c r="BCN314" s="6"/>
      <c r="BCO314" s="6"/>
      <c r="BCP314" s="6"/>
      <c r="BCQ314" s="6"/>
      <c r="BCR314" s="6"/>
      <c r="BCS314" s="6"/>
      <c r="BCT314" s="6"/>
      <c r="BCU314" s="6"/>
      <c r="BCV314" s="6"/>
      <c r="BCW314" s="6"/>
      <c r="BCX314" s="6"/>
      <c r="BCY314" s="6"/>
      <c r="BCZ314" s="6"/>
      <c r="BDA314" s="6"/>
      <c r="BDB314" s="6"/>
      <c r="BDC314" s="6"/>
      <c r="BDD314" s="6"/>
      <c r="BDE314" s="6"/>
      <c r="BDF314" s="6"/>
      <c r="BDG314" s="6"/>
      <c r="BDH314" s="6"/>
      <c r="BDI314" s="6"/>
      <c r="BDJ314" s="6"/>
      <c r="BDK314" s="6"/>
      <c r="BDL314" s="6"/>
      <c r="BDM314" s="6"/>
      <c r="BDN314" s="6"/>
      <c r="BDO314" s="6"/>
      <c r="BDP314" s="6"/>
      <c r="BDQ314" s="6"/>
      <c r="BDR314" s="6"/>
      <c r="BDS314" s="6"/>
      <c r="BDT314" s="6"/>
      <c r="BDU314" s="6"/>
      <c r="BDV314" s="6"/>
      <c r="BDW314" s="6"/>
      <c r="BDX314" s="6"/>
      <c r="BDY314" s="6"/>
      <c r="BDZ314" s="6"/>
      <c r="BEA314" s="6"/>
      <c r="BEB314" s="6"/>
      <c r="BEC314" s="6"/>
      <c r="BED314" s="6"/>
      <c r="BEE314" s="6"/>
      <c r="BEF314" s="6"/>
      <c r="BEG314" s="6"/>
      <c r="BEH314" s="6"/>
      <c r="BEI314" s="6"/>
      <c r="BEJ314" s="6"/>
      <c r="BEK314" s="6"/>
      <c r="BEL314" s="6"/>
      <c r="BEM314" s="6"/>
      <c r="BEN314" s="6"/>
      <c r="BEO314" s="6"/>
      <c r="BEP314" s="6"/>
      <c r="BEQ314" s="6"/>
      <c r="BER314" s="6"/>
      <c r="BES314" s="6"/>
      <c r="BET314" s="6"/>
      <c r="BEU314" s="6"/>
      <c r="BEV314" s="6"/>
      <c r="BEW314" s="6"/>
      <c r="BEX314" s="6"/>
      <c r="BEY314" s="6"/>
      <c r="BEZ314" s="6"/>
      <c r="BFA314" s="6"/>
      <c r="BFB314" s="6"/>
      <c r="BFC314" s="6"/>
      <c r="BFD314" s="6"/>
      <c r="BFE314" s="6"/>
      <c r="BFF314" s="6"/>
      <c r="BFG314" s="6"/>
      <c r="BFH314" s="6"/>
      <c r="BFI314" s="6"/>
      <c r="BFJ314" s="6"/>
      <c r="BFK314" s="6"/>
      <c r="BFL314" s="6"/>
      <c r="BFM314" s="6"/>
      <c r="BFN314" s="6"/>
      <c r="BFO314" s="6"/>
      <c r="BFP314" s="6"/>
      <c r="BFQ314" s="6"/>
      <c r="BFR314" s="6"/>
      <c r="BFS314" s="6"/>
      <c r="BFT314" s="6"/>
      <c r="BFU314" s="6"/>
      <c r="BFV314" s="6"/>
      <c r="BFW314" s="6"/>
      <c r="BFX314" s="6"/>
      <c r="BFY314" s="6"/>
      <c r="BFZ314" s="6"/>
      <c r="BGA314" s="6"/>
      <c r="BGB314" s="6"/>
      <c r="BGC314" s="6"/>
      <c r="BGD314" s="6"/>
      <c r="BGE314" s="6"/>
      <c r="BGF314" s="6"/>
      <c r="BGG314" s="6"/>
      <c r="BGH314" s="6"/>
      <c r="BGI314" s="6"/>
      <c r="BGJ314" s="6"/>
      <c r="BGK314" s="6"/>
      <c r="BGL314" s="6"/>
      <c r="BGM314" s="6"/>
      <c r="BGN314" s="6"/>
      <c r="BGO314" s="6"/>
      <c r="BGP314" s="6"/>
      <c r="BGQ314" s="6"/>
      <c r="BGR314" s="6"/>
      <c r="BGS314" s="6"/>
      <c r="BGT314" s="6"/>
      <c r="BGU314" s="6"/>
      <c r="BGV314" s="6"/>
      <c r="BGW314" s="6"/>
      <c r="BGX314" s="6"/>
      <c r="BGY314" s="6"/>
      <c r="BGZ314" s="6"/>
      <c r="BHA314" s="6"/>
      <c r="BHB314" s="6"/>
      <c r="BHC314" s="6"/>
      <c r="BHD314" s="6"/>
      <c r="BHE314" s="6"/>
      <c r="BHF314" s="6"/>
      <c r="BHG314" s="6"/>
      <c r="BHH314" s="6"/>
      <c r="BHI314" s="6"/>
      <c r="BHJ314" s="6"/>
      <c r="BHK314" s="6"/>
      <c r="BHL314" s="6"/>
      <c r="BHM314" s="6"/>
      <c r="BHN314" s="6"/>
      <c r="BHO314" s="6"/>
      <c r="BHP314" s="6"/>
      <c r="BHQ314" s="6"/>
      <c r="BHR314" s="6"/>
      <c r="BHS314" s="6"/>
      <c r="BHT314" s="6"/>
      <c r="BHU314" s="6"/>
      <c r="BHV314" s="6"/>
      <c r="BHW314" s="6"/>
      <c r="BHX314" s="6"/>
      <c r="BHY314" s="6"/>
      <c r="BHZ314" s="6"/>
      <c r="BIA314" s="6"/>
      <c r="BIB314" s="6"/>
      <c r="BIC314" s="6"/>
      <c r="BID314" s="6"/>
      <c r="BIE314" s="6"/>
      <c r="BIF314" s="6"/>
      <c r="BIG314" s="6"/>
      <c r="BIH314" s="6"/>
      <c r="BII314" s="6"/>
      <c r="BIJ314" s="6"/>
      <c r="BIK314" s="6"/>
      <c r="BIL314" s="6"/>
      <c r="BIM314" s="6"/>
      <c r="BIN314" s="6"/>
      <c r="BIO314" s="6"/>
      <c r="BIP314" s="6"/>
      <c r="BIQ314" s="6"/>
      <c r="BIR314" s="6"/>
      <c r="BIS314" s="6"/>
      <c r="BIT314" s="6"/>
      <c r="BIU314" s="6"/>
      <c r="BIV314" s="6"/>
      <c r="BIW314" s="6"/>
      <c r="BIX314" s="6"/>
      <c r="BIY314" s="6"/>
      <c r="BIZ314" s="6"/>
      <c r="BJA314" s="6"/>
      <c r="BJB314" s="6"/>
      <c r="BJC314" s="6"/>
      <c r="BJD314" s="6"/>
      <c r="BJE314" s="6"/>
      <c r="BJF314" s="6"/>
      <c r="BJG314" s="6"/>
      <c r="BJH314" s="6"/>
      <c r="BJI314" s="6"/>
      <c r="BJJ314" s="6"/>
      <c r="BJK314" s="6"/>
      <c r="BJL314" s="6"/>
      <c r="BJM314" s="6"/>
      <c r="BJN314" s="6"/>
      <c r="BJO314" s="6"/>
      <c r="BJP314" s="6"/>
      <c r="BJQ314" s="6"/>
      <c r="BJR314" s="6"/>
      <c r="BJS314" s="6"/>
      <c r="BJT314" s="6"/>
      <c r="BJU314" s="6"/>
      <c r="BJV314" s="6"/>
      <c r="BJW314" s="6"/>
      <c r="BJX314" s="6"/>
      <c r="BJY314" s="6"/>
      <c r="BJZ314" s="6"/>
      <c r="BKA314" s="6"/>
      <c r="BKB314" s="6"/>
      <c r="BKC314" s="6"/>
      <c r="BKD314" s="6"/>
      <c r="BKE314" s="6"/>
      <c r="BKF314" s="6"/>
      <c r="BKG314" s="6"/>
      <c r="BKH314" s="6"/>
      <c r="BKI314" s="6"/>
      <c r="BKJ314" s="6"/>
      <c r="BKK314" s="6"/>
      <c r="BKL314" s="6"/>
      <c r="BKM314" s="6"/>
      <c r="BKN314" s="6"/>
      <c r="BKO314" s="6"/>
      <c r="BKP314" s="6"/>
      <c r="BKQ314" s="6"/>
      <c r="BKR314" s="6"/>
      <c r="BKS314" s="6"/>
      <c r="BKT314" s="6"/>
      <c r="BKU314" s="6"/>
      <c r="BKV314" s="6"/>
      <c r="BKW314" s="6"/>
      <c r="BKX314" s="6"/>
      <c r="BKY314" s="6"/>
      <c r="BKZ314" s="6"/>
      <c r="BLA314" s="6"/>
      <c r="BLB314" s="6"/>
      <c r="BLC314" s="6"/>
      <c r="BLD314" s="6"/>
      <c r="BLE314" s="6"/>
      <c r="BLF314" s="6"/>
      <c r="BLG314" s="6"/>
      <c r="BLH314" s="6"/>
      <c r="BLI314" s="6"/>
      <c r="BLJ314" s="6"/>
      <c r="BLK314" s="6"/>
      <c r="BLL314" s="6"/>
      <c r="BLM314" s="6"/>
      <c r="BLN314" s="6"/>
      <c r="BLO314" s="6"/>
      <c r="BLP314" s="6"/>
      <c r="BLQ314" s="6"/>
      <c r="BLR314" s="6"/>
      <c r="BLS314" s="6"/>
      <c r="BLT314" s="6"/>
      <c r="BLU314" s="6"/>
      <c r="BLV314" s="6"/>
      <c r="BLW314" s="6"/>
      <c r="BLX314" s="6"/>
      <c r="BLY314" s="6"/>
      <c r="BLZ314" s="6"/>
      <c r="BMA314" s="6"/>
      <c r="BMB314" s="6"/>
      <c r="BMC314" s="6"/>
      <c r="BMD314" s="6"/>
      <c r="BME314" s="6"/>
      <c r="BMF314" s="6"/>
      <c r="BMG314" s="6"/>
      <c r="BMH314" s="6"/>
      <c r="BMI314" s="6"/>
      <c r="BMJ314" s="6"/>
      <c r="BMK314" s="6"/>
      <c r="BML314" s="6"/>
      <c r="BMM314" s="6"/>
      <c r="BMN314" s="6"/>
      <c r="BMO314" s="6"/>
      <c r="BMP314" s="6"/>
      <c r="BMQ314" s="6"/>
      <c r="BMR314" s="6"/>
      <c r="BMS314" s="6"/>
      <c r="BMT314" s="6"/>
      <c r="BMU314" s="6"/>
      <c r="BMV314" s="6"/>
      <c r="BMW314" s="6"/>
      <c r="BMX314" s="6"/>
      <c r="BMY314" s="6"/>
      <c r="BMZ314" s="6"/>
      <c r="BNA314" s="6"/>
      <c r="BNB314" s="6"/>
      <c r="BNC314" s="6"/>
      <c r="BND314" s="6"/>
      <c r="BNE314" s="6"/>
      <c r="BNF314" s="6"/>
      <c r="BNG314" s="6"/>
      <c r="BNH314" s="6"/>
      <c r="BNI314" s="6"/>
      <c r="BNJ314" s="6"/>
      <c r="BNK314" s="6"/>
      <c r="BNL314" s="6"/>
      <c r="BNM314" s="6"/>
      <c r="BNN314" s="6"/>
      <c r="BNO314" s="6"/>
      <c r="BNP314" s="6"/>
      <c r="BNQ314" s="6"/>
      <c r="BNR314" s="6"/>
      <c r="BNS314" s="6"/>
      <c r="BNT314" s="6"/>
      <c r="BNU314" s="6"/>
      <c r="BNV314" s="6"/>
      <c r="BNW314" s="6"/>
      <c r="BNX314" s="6"/>
      <c r="BNY314" s="6"/>
      <c r="BNZ314" s="6"/>
      <c r="BOA314" s="6"/>
      <c r="BOB314" s="6"/>
      <c r="BOC314" s="6"/>
      <c r="BOD314" s="6"/>
      <c r="BOE314" s="6"/>
      <c r="BOF314" s="6"/>
      <c r="BOG314" s="6"/>
      <c r="BOH314" s="6"/>
      <c r="BOI314" s="6"/>
      <c r="BOJ314" s="6"/>
      <c r="BOK314" s="6"/>
      <c r="BOL314" s="6"/>
      <c r="BOM314" s="6"/>
      <c r="BON314" s="6"/>
      <c r="BOO314" s="6"/>
      <c r="BOP314" s="6"/>
      <c r="BOQ314" s="6"/>
      <c r="BOR314" s="6"/>
      <c r="BOS314" s="6"/>
      <c r="BOT314" s="6"/>
      <c r="BOU314" s="6"/>
      <c r="BOV314" s="6"/>
      <c r="BOW314" s="6"/>
      <c r="BOX314" s="6"/>
      <c r="BOY314" s="6"/>
      <c r="BOZ314" s="6"/>
      <c r="BPA314" s="6"/>
      <c r="BPB314" s="6"/>
      <c r="BPC314" s="6"/>
      <c r="BPD314" s="6"/>
      <c r="BPE314" s="6"/>
      <c r="BPF314" s="6"/>
      <c r="BPG314" s="6"/>
      <c r="BPH314" s="6"/>
      <c r="BPI314" s="6"/>
      <c r="BPJ314" s="6"/>
      <c r="BPK314" s="6"/>
      <c r="BPL314" s="6"/>
      <c r="BPM314" s="6"/>
      <c r="BPN314" s="6"/>
      <c r="BPO314" s="6"/>
      <c r="BPP314" s="6"/>
      <c r="BPQ314" s="6"/>
      <c r="BPR314" s="6"/>
      <c r="BPS314" s="6"/>
      <c r="BPT314" s="6"/>
      <c r="BPU314" s="6"/>
      <c r="BPV314" s="6"/>
      <c r="BPW314" s="6"/>
      <c r="BPX314" s="6"/>
      <c r="BPY314" s="6"/>
      <c r="BPZ314" s="6"/>
      <c r="BQA314" s="6"/>
      <c r="BQB314" s="6"/>
      <c r="BQC314" s="6"/>
      <c r="BQD314" s="6"/>
      <c r="BQE314" s="6"/>
      <c r="BQF314" s="6"/>
      <c r="BQG314" s="6"/>
      <c r="BQH314" s="6"/>
      <c r="BQI314" s="6"/>
      <c r="BQJ314" s="6"/>
      <c r="BQK314" s="6"/>
      <c r="BQL314" s="6"/>
      <c r="BQM314" s="6"/>
      <c r="BQN314" s="6"/>
      <c r="BQO314" s="6"/>
      <c r="BQP314" s="6"/>
      <c r="BQQ314" s="6"/>
      <c r="BQR314" s="6"/>
      <c r="BQS314" s="6"/>
      <c r="BQT314" s="6"/>
      <c r="BQU314" s="6"/>
      <c r="BQV314" s="6"/>
      <c r="BQW314" s="6"/>
      <c r="BQX314" s="6"/>
      <c r="BQY314" s="6"/>
      <c r="BQZ314" s="6"/>
      <c r="BRA314" s="6"/>
      <c r="BRB314" s="6"/>
      <c r="BRC314" s="6"/>
      <c r="BRD314" s="6"/>
      <c r="BRE314" s="6"/>
      <c r="BRF314" s="6"/>
      <c r="BRG314" s="6"/>
      <c r="BRH314" s="6"/>
      <c r="BRI314" s="6"/>
      <c r="BRJ314" s="6"/>
      <c r="BRK314" s="6"/>
      <c r="BRL314" s="6"/>
      <c r="BRM314" s="6"/>
      <c r="BRN314" s="6"/>
      <c r="BRO314" s="6"/>
      <c r="BRP314" s="6"/>
      <c r="BRQ314" s="6"/>
      <c r="BRR314" s="6"/>
      <c r="BRS314" s="6"/>
      <c r="BRT314" s="6"/>
      <c r="BRU314" s="6"/>
      <c r="BRV314" s="6"/>
      <c r="BRW314" s="6"/>
      <c r="BRX314" s="6"/>
      <c r="BRY314" s="6"/>
      <c r="BRZ314" s="6"/>
      <c r="BSA314" s="6"/>
      <c r="BSB314" s="6"/>
      <c r="BSC314" s="6"/>
      <c r="BSD314" s="6"/>
      <c r="BSE314" s="6"/>
      <c r="BSF314" s="6"/>
      <c r="BSG314" s="6"/>
      <c r="BSH314" s="6"/>
      <c r="BSI314" s="6"/>
      <c r="BSJ314" s="6"/>
      <c r="BSK314" s="6"/>
      <c r="BSL314" s="6"/>
      <c r="BSM314" s="6"/>
      <c r="BSN314" s="6"/>
      <c r="BSO314" s="6"/>
      <c r="BSP314" s="6"/>
      <c r="BSQ314" s="6"/>
      <c r="BSR314" s="6"/>
      <c r="BSS314" s="6"/>
      <c r="BST314" s="6"/>
      <c r="BSU314" s="6"/>
      <c r="BSV314" s="6"/>
      <c r="BSW314" s="6"/>
      <c r="BSX314" s="6"/>
      <c r="BSY314" s="6"/>
      <c r="BSZ314" s="6"/>
      <c r="BTA314" s="6"/>
      <c r="BTB314" s="6"/>
      <c r="BTC314" s="6"/>
      <c r="BTD314" s="6"/>
      <c r="BTE314" s="6"/>
      <c r="BTF314" s="6"/>
      <c r="BTG314" s="6"/>
      <c r="BTH314" s="6"/>
      <c r="BTI314" s="6"/>
      <c r="BTJ314" s="6"/>
      <c r="BTK314" s="6"/>
      <c r="BTL314" s="6"/>
      <c r="BTM314" s="6"/>
      <c r="BTN314" s="6"/>
      <c r="BTO314" s="6"/>
      <c r="BTP314" s="6"/>
      <c r="BTQ314" s="6"/>
      <c r="BTR314" s="6"/>
      <c r="BTS314" s="6"/>
      <c r="BTT314" s="6"/>
      <c r="BTU314" s="6"/>
      <c r="BTV314" s="6"/>
      <c r="BTW314" s="6"/>
      <c r="BTX314" s="6"/>
      <c r="BTY314" s="6"/>
      <c r="BTZ314" s="6"/>
      <c r="BUA314" s="6"/>
      <c r="BUB314" s="6"/>
      <c r="BUC314" s="6"/>
      <c r="BUD314" s="6"/>
      <c r="BUE314" s="6"/>
      <c r="BUF314" s="6"/>
      <c r="BUG314" s="6"/>
      <c r="BUH314" s="6"/>
      <c r="BUI314" s="6"/>
      <c r="BUJ314" s="6"/>
      <c r="BUK314" s="6"/>
      <c r="BUL314" s="6"/>
      <c r="BUM314" s="6"/>
      <c r="BUN314" s="6"/>
      <c r="BUO314" s="6"/>
      <c r="BUP314" s="6"/>
      <c r="BUQ314" s="6"/>
      <c r="BUR314" s="6"/>
      <c r="BUS314" s="6"/>
      <c r="BUT314" s="6"/>
      <c r="BUU314" s="6"/>
      <c r="BUV314" s="6"/>
      <c r="BUW314" s="6"/>
      <c r="BUX314" s="6"/>
      <c r="BUY314" s="6"/>
      <c r="BUZ314" s="6"/>
      <c r="BVA314" s="6"/>
      <c r="BVB314" s="6"/>
      <c r="BVC314" s="6"/>
      <c r="BVD314" s="6"/>
      <c r="BVE314" s="6"/>
      <c r="BVF314" s="6"/>
      <c r="BVG314" s="6"/>
      <c r="BVH314" s="6"/>
      <c r="BVI314" s="6"/>
      <c r="BVJ314" s="6"/>
      <c r="BVK314" s="6"/>
      <c r="BVL314" s="6"/>
      <c r="BVM314" s="6"/>
      <c r="BVN314" s="6"/>
      <c r="BVO314" s="6"/>
      <c r="BVP314" s="6"/>
      <c r="BVQ314" s="6"/>
      <c r="BVR314" s="6"/>
      <c r="BVS314" s="6"/>
      <c r="BVT314" s="6"/>
      <c r="BVU314" s="6"/>
      <c r="BVV314" s="6"/>
      <c r="BVW314" s="6"/>
      <c r="BVX314" s="6"/>
      <c r="BVY314" s="6"/>
      <c r="BVZ314" s="6"/>
      <c r="BWA314" s="6"/>
      <c r="BWB314" s="6"/>
      <c r="BWC314" s="6"/>
      <c r="BWD314" s="6"/>
      <c r="BWE314" s="6"/>
      <c r="BWF314" s="6"/>
      <c r="BWG314" s="6"/>
      <c r="BWH314" s="6"/>
      <c r="BWI314" s="6"/>
      <c r="BWJ314" s="6"/>
      <c r="BWK314" s="6"/>
      <c r="BWL314" s="6"/>
      <c r="BWM314" s="6"/>
      <c r="BWN314" s="6"/>
      <c r="BWO314" s="6"/>
      <c r="BWP314" s="6"/>
      <c r="BWQ314" s="6"/>
      <c r="BWR314" s="6"/>
      <c r="BWS314" s="6"/>
      <c r="BWT314" s="6"/>
      <c r="BWU314" s="6"/>
      <c r="BWV314" s="6"/>
      <c r="BWW314" s="6"/>
      <c r="BWX314" s="6"/>
      <c r="BWY314" s="6"/>
      <c r="BWZ314" s="6"/>
      <c r="BXA314" s="6"/>
      <c r="BXB314" s="6"/>
      <c r="BXC314" s="6"/>
      <c r="BXD314" s="6"/>
      <c r="BXE314" s="6"/>
      <c r="BXF314" s="6"/>
      <c r="BXG314" s="6"/>
      <c r="BXH314" s="6"/>
      <c r="BXI314" s="6"/>
      <c r="BXJ314" s="6"/>
      <c r="BXK314" s="6"/>
      <c r="BXL314" s="6"/>
      <c r="BXM314" s="6"/>
      <c r="BXN314" s="6"/>
      <c r="BXO314" s="6"/>
      <c r="BXP314" s="6"/>
      <c r="BXQ314" s="6"/>
      <c r="BXR314" s="6"/>
      <c r="BXS314" s="6"/>
      <c r="BXT314" s="6"/>
      <c r="BXU314" s="6"/>
      <c r="BXV314" s="6"/>
      <c r="BXW314" s="6"/>
      <c r="BXX314" s="6"/>
      <c r="BXY314" s="6"/>
      <c r="BXZ314" s="6"/>
      <c r="BYA314" s="6"/>
      <c r="BYB314" s="6"/>
      <c r="BYC314" s="6"/>
      <c r="BYD314" s="6"/>
      <c r="BYE314" s="6"/>
      <c r="BYF314" s="6"/>
      <c r="BYG314" s="6"/>
      <c r="BYH314" s="6"/>
      <c r="BYI314" s="6"/>
      <c r="BYJ314" s="6"/>
      <c r="BYK314" s="6"/>
      <c r="BYL314" s="6"/>
      <c r="BYM314" s="6"/>
      <c r="BYN314" s="6"/>
      <c r="BYO314" s="6"/>
      <c r="BYP314" s="6"/>
      <c r="BYQ314" s="6"/>
      <c r="BYR314" s="6"/>
      <c r="BYS314" s="6"/>
      <c r="BYT314" s="6"/>
      <c r="BYU314" s="6"/>
      <c r="BYV314" s="6"/>
      <c r="BYW314" s="6"/>
      <c r="BYX314" s="6"/>
      <c r="BYY314" s="6"/>
      <c r="BYZ314" s="6"/>
      <c r="BZA314" s="6"/>
      <c r="BZB314" s="6"/>
      <c r="BZC314" s="6"/>
      <c r="BZD314" s="6"/>
      <c r="BZE314" s="6"/>
      <c r="BZF314" s="6"/>
      <c r="BZG314" s="6"/>
      <c r="BZH314" s="6"/>
      <c r="BZI314" s="6"/>
      <c r="BZJ314" s="6"/>
      <c r="BZK314" s="6"/>
      <c r="BZL314" s="6"/>
      <c r="BZM314" s="6"/>
      <c r="BZN314" s="6"/>
      <c r="BZO314" s="6"/>
      <c r="BZP314" s="6"/>
      <c r="BZQ314" s="6"/>
      <c r="BZR314" s="6"/>
      <c r="BZS314" s="6"/>
      <c r="BZT314" s="6"/>
      <c r="BZU314" s="6"/>
      <c r="BZV314" s="6"/>
      <c r="BZW314" s="6"/>
      <c r="BZX314" s="6"/>
      <c r="BZY314" s="6"/>
      <c r="BZZ314" s="6"/>
      <c r="CAA314" s="6"/>
      <c r="CAB314" s="6"/>
      <c r="CAC314" s="6"/>
      <c r="CAD314" s="6"/>
      <c r="CAE314" s="6"/>
      <c r="CAF314" s="6"/>
      <c r="CAG314" s="6"/>
      <c r="CAH314" s="6"/>
      <c r="CAI314" s="6"/>
      <c r="CAJ314" s="6"/>
      <c r="CAK314" s="6"/>
      <c r="CAL314" s="6"/>
      <c r="CAM314" s="6"/>
      <c r="CAN314" s="6"/>
      <c r="CAO314" s="6"/>
      <c r="CAP314" s="6"/>
      <c r="CAQ314" s="6"/>
      <c r="CAR314" s="6"/>
      <c r="CAS314" s="6"/>
      <c r="CAT314" s="6"/>
      <c r="CAU314" s="6"/>
      <c r="CAV314" s="6"/>
      <c r="CAW314" s="6"/>
      <c r="CAX314" s="6"/>
      <c r="CAY314" s="6"/>
      <c r="CAZ314" s="6"/>
      <c r="CBA314" s="6"/>
      <c r="CBB314" s="6"/>
      <c r="CBC314" s="6"/>
      <c r="CBD314" s="6"/>
      <c r="CBE314" s="6"/>
      <c r="CBF314" s="6"/>
      <c r="CBG314" s="6"/>
      <c r="CBH314" s="6"/>
      <c r="CBI314" s="6"/>
      <c r="CBJ314" s="6"/>
      <c r="CBK314" s="6"/>
      <c r="CBL314" s="6"/>
      <c r="CBM314" s="6"/>
      <c r="CBN314" s="6"/>
      <c r="CBO314" s="6"/>
      <c r="CBP314" s="6"/>
      <c r="CBQ314" s="6"/>
      <c r="CBR314" s="6"/>
      <c r="CBS314" s="6"/>
      <c r="CBT314" s="6"/>
      <c r="CBU314" s="6"/>
      <c r="CBV314" s="6"/>
      <c r="CBW314" s="6"/>
      <c r="CBX314" s="6"/>
      <c r="CBY314" s="6"/>
      <c r="CBZ314" s="6"/>
      <c r="CCA314" s="6"/>
      <c r="CCB314" s="6"/>
      <c r="CCC314" s="6"/>
      <c r="CCD314" s="6"/>
      <c r="CCE314" s="6"/>
      <c r="CCF314" s="6"/>
      <c r="CCG314" s="6"/>
      <c r="CCH314" s="6"/>
      <c r="CCI314" s="6"/>
      <c r="CCJ314" s="6"/>
      <c r="CCK314" s="6"/>
      <c r="CCL314" s="6"/>
      <c r="CCM314" s="6"/>
      <c r="CCN314" s="6"/>
      <c r="CCO314" s="6"/>
      <c r="CCP314" s="6"/>
      <c r="CCQ314" s="6"/>
      <c r="CCR314" s="6"/>
      <c r="CCS314" s="6"/>
      <c r="CCT314" s="6"/>
      <c r="CCU314" s="6"/>
      <c r="CCV314" s="6"/>
      <c r="CCW314" s="6"/>
      <c r="CCX314" s="6"/>
      <c r="CCY314" s="6"/>
      <c r="CCZ314" s="6"/>
      <c r="CDA314" s="6"/>
      <c r="CDB314" s="6"/>
      <c r="CDC314" s="6"/>
      <c r="CDD314" s="6"/>
      <c r="CDE314" s="6"/>
      <c r="CDF314" s="6"/>
      <c r="CDG314" s="6"/>
      <c r="CDH314" s="6"/>
      <c r="CDI314" s="6"/>
      <c r="CDJ314" s="6"/>
      <c r="CDK314" s="6"/>
      <c r="CDL314" s="6"/>
      <c r="CDM314" s="6"/>
      <c r="CDN314" s="6"/>
      <c r="CDO314" s="6"/>
      <c r="CDP314" s="6"/>
      <c r="CDQ314" s="6"/>
      <c r="CDR314" s="6"/>
      <c r="CDS314" s="6"/>
      <c r="CDT314" s="6"/>
      <c r="CDU314" s="6"/>
      <c r="CDV314" s="6"/>
      <c r="CDW314" s="6"/>
      <c r="CDX314" s="6"/>
      <c r="CDY314" s="6"/>
      <c r="CDZ314" s="6"/>
      <c r="CEA314" s="6"/>
      <c r="CEB314" s="6"/>
      <c r="CEC314" s="6"/>
      <c r="CED314" s="6"/>
      <c r="CEE314" s="6"/>
      <c r="CEF314" s="6"/>
      <c r="CEG314" s="6"/>
      <c r="CEH314" s="6"/>
      <c r="CEI314" s="6"/>
      <c r="CEJ314" s="6"/>
      <c r="CEK314" s="6"/>
      <c r="CEL314" s="6"/>
      <c r="CEM314" s="6"/>
      <c r="CEN314" s="6"/>
      <c r="CEO314" s="6"/>
      <c r="CEP314" s="6"/>
      <c r="CEQ314" s="6"/>
      <c r="CER314" s="6"/>
      <c r="CES314" s="6"/>
      <c r="CET314" s="6"/>
      <c r="CEU314" s="6"/>
      <c r="CEV314" s="6"/>
      <c r="CEW314" s="6"/>
      <c r="CEX314" s="6"/>
      <c r="CEY314" s="6"/>
      <c r="CEZ314" s="6"/>
      <c r="CFA314" s="6"/>
      <c r="CFB314" s="6"/>
      <c r="CFC314" s="6"/>
      <c r="CFD314" s="6"/>
      <c r="CFE314" s="6"/>
      <c r="CFF314" s="6"/>
      <c r="CFG314" s="6"/>
      <c r="CFH314" s="6"/>
      <c r="CFI314" s="6"/>
      <c r="CFJ314" s="6"/>
      <c r="CFK314" s="6"/>
      <c r="CFL314" s="6"/>
      <c r="CFM314" s="6"/>
      <c r="CFN314" s="6"/>
      <c r="CFO314" s="6"/>
      <c r="CFP314" s="6"/>
      <c r="CFQ314" s="6"/>
      <c r="CFR314" s="6"/>
      <c r="CFS314" s="6"/>
      <c r="CFT314" s="6"/>
      <c r="CFU314" s="6"/>
      <c r="CFV314" s="6"/>
      <c r="CFW314" s="6"/>
      <c r="CFX314" s="6"/>
      <c r="CFY314" s="6"/>
      <c r="CFZ314" s="6"/>
      <c r="CGA314" s="6"/>
      <c r="CGB314" s="6"/>
      <c r="CGC314" s="6"/>
      <c r="CGD314" s="6"/>
      <c r="CGE314" s="6"/>
      <c r="CGF314" s="6"/>
      <c r="CGG314" s="6"/>
      <c r="CGH314" s="6"/>
      <c r="CGI314" s="6"/>
      <c r="CGJ314" s="6"/>
      <c r="CGK314" s="6"/>
      <c r="CGL314" s="6"/>
      <c r="CGM314" s="6"/>
      <c r="CGN314" s="6"/>
      <c r="CGO314" s="6"/>
      <c r="CGP314" s="6"/>
      <c r="CGQ314" s="6"/>
      <c r="CGR314" s="6"/>
      <c r="CGS314" s="6"/>
      <c r="CGT314" s="6"/>
      <c r="CGU314" s="6"/>
      <c r="CGV314" s="6"/>
      <c r="CGW314" s="6"/>
      <c r="CGX314" s="6"/>
      <c r="CGY314" s="6"/>
      <c r="CGZ314" s="6"/>
      <c r="CHA314" s="6"/>
      <c r="CHB314" s="6"/>
      <c r="CHC314" s="6"/>
      <c r="CHD314" s="6"/>
      <c r="CHE314" s="6"/>
      <c r="CHF314" s="6"/>
      <c r="CHG314" s="6"/>
      <c r="CHH314" s="6"/>
      <c r="CHI314" s="6"/>
      <c r="CHJ314" s="6"/>
      <c r="CHK314" s="6"/>
      <c r="CHL314" s="6"/>
      <c r="CHM314" s="6"/>
      <c r="CHN314" s="6"/>
      <c r="CHO314" s="6"/>
      <c r="CHP314" s="6"/>
      <c r="CHQ314" s="6"/>
      <c r="CHR314" s="6"/>
      <c r="CHS314" s="6"/>
      <c r="CHT314" s="6"/>
      <c r="CHU314" s="6"/>
      <c r="CHV314" s="6"/>
      <c r="CHW314" s="6"/>
      <c r="CHX314" s="6"/>
      <c r="CHY314" s="6"/>
      <c r="CHZ314" s="6"/>
      <c r="CIA314" s="6"/>
      <c r="CIB314" s="6"/>
      <c r="CIC314" s="6"/>
      <c r="CID314" s="6"/>
      <c r="CIE314" s="6"/>
      <c r="CIF314" s="6"/>
      <c r="CIG314" s="6"/>
      <c r="CIH314" s="6"/>
      <c r="CII314" s="6"/>
      <c r="CIJ314" s="6"/>
      <c r="CIK314" s="6"/>
      <c r="CIL314" s="6"/>
      <c r="CIM314" s="6"/>
      <c r="CIN314" s="6"/>
      <c r="CIO314" s="6"/>
      <c r="CIP314" s="6"/>
      <c r="CIQ314" s="6"/>
      <c r="CIR314" s="6"/>
      <c r="CIS314" s="6"/>
      <c r="CIT314" s="6"/>
      <c r="CIU314" s="6"/>
      <c r="CIV314" s="6"/>
      <c r="CIW314" s="6"/>
      <c r="CIX314" s="6"/>
      <c r="CIY314" s="6"/>
      <c r="CIZ314" s="6"/>
      <c r="CJA314" s="6"/>
      <c r="CJB314" s="6"/>
      <c r="CJC314" s="6"/>
      <c r="CJD314" s="6"/>
      <c r="CJE314" s="6"/>
      <c r="CJF314" s="6"/>
      <c r="CJG314" s="6"/>
      <c r="CJH314" s="6"/>
      <c r="CJI314" s="6"/>
      <c r="CJJ314" s="6"/>
      <c r="CJK314" s="6"/>
      <c r="CJL314" s="6"/>
      <c r="CJM314" s="6"/>
      <c r="CJN314" s="6"/>
      <c r="CJO314" s="6"/>
      <c r="CJP314" s="6"/>
      <c r="CJQ314" s="6"/>
      <c r="CJR314" s="6"/>
      <c r="CJS314" s="6"/>
      <c r="CJT314" s="6"/>
      <c r="CJU314" s="6"/>
      <c r="CJV314" s="6"/>
      <c r="CJW314" s="6"/>
      <c r="CJX314" s="6"/>
      <c r="CJY314" s="6"/>
      <c r="CJZ314" s="6"/>
      <c r="CKA314" s="6"/>
      <c r="CKB314" s="6"/>
      <c r="CKC314" s="6"/>
      <c r="CKD314" s="6"/>
      <c r="CKE314" s="6"/>
      <c r="CKF314" s="6"/>
      <c r="CKG314" s="6"/>
      <c r="CKH314" s="6"/>
      <c r="CKI314" s="6"/>
      <c r="CKJ314" s="6"/>
      <c r="CKK314" s="6"/>
      <c r="CKL314" s="6"/>
      <c r="CKM314" s="6"/>
      <c r="CKN314" s="6"/>
      <c r="CKO314" s="6"/>
      <c r="CKP314" s="6"/>
      <c r="CKQ314" s="6"/>
      <c r="CKR314" s="6"/>
      <c r="CKS314" s="6"/>
      <c r="CKT314" s="6"/>
      <c r="CKU314" s="6"/>
      <c r="CKV314" s="6"/>
      <c r="CKW314" s="6"/>
      <c r="CKX314" s="6"/>
      <c r="CKY314" s="6"/>
      <c r="CKZ314" s="6"/>
      <c r="CLA314" s="6"/>
      <c r="CLB314" s="6"/>
      <c r="CLC314" s="6"/>
      <c r="CLD314" s="6"/>
      <c r="CLE314" s="6"/>
      <c r="CLF314" s="6"/>
      <c r="CLG314" s="6"/>
      <c r="CLH314" s="6"/>
      <c r="CLI314" s="6"/>
      <c r="CLJ314" s="6"/>
      <c r="CLK314" s="6"/>
      <c r="CLL314" s="6"/>
      <c r="CLM314" s="6"/>
      <c r="CLN314" s="6"/>
      <c r="CLO314" s="6"/>
      <c r="CLP314" s="6"/>
      <c r="CLQ314" s="6"/>
      <c r="CLR314" s="6"/>
      <c r="CLS314" s="6"/>
      <c r="CLT314" s="6"/>
      <c r="CLU314" s="6"/>
      <c r="CLV314" s="6"/>
      <c r="CLW314" s="6"/>
      <c r="CLX314" s="6"/>
      <c r="CLY314" s="6"/>
      <c r="CLZ314" s="6"/>
      <c r="CMA314" s="6"/>
      <c r="CMB314" s="6"/>
      <c r="CMC314" s="6"/>
      <c r="CMD314" s="6"/>
      <c r="CME314" s="6"/>
      <c r="CMF314" s="6"/>
      <c r="CMG314" s="6"/>
      <c r="CMH314" s="6"/>
      <c r="CMI314" s="6"/>
      <c r="CMJ314" s="6"/>
      <c r="CMK314" s="6"/>
      <c r="CML314" s="6"/>
      <c r="CMM314" s="6"/>
      <c r="CMN314" s="6"/>
      <c r="CMO314" s="6"/>
      <c r="CMP314" s="6"/>
      <c r="CMQ314" s="6"/>
      <c r="CMR314" s="6"/>
      <c r="CMS314" s="6"/>
      <c r="CMT314" s="6"/>
      <c r="CMU314" s="6"/>
      <c r="CMV314" s="6"/>
      <c r="CMW314" s="6"/>
      <c r="CMX314" s="6"/>
      <c r="CMY314" s="6"/>
      <c r="CMZ314" s="6"/>
      <c r="CNA314" s="6"/>
      <c r="CNB314" s="6"/>
      <c r="CNC314" s="6"/>
      <c r="CND314" s="6"/>
      <c r="CNE314" s="6"/>
      <c r="CNF314" s="6"/>
      <c r="CNG314" s="6"/>
      <c r="CNH314" s="6"/>
      <c r="CNI314" s="6"/>
      <c r="CNJ314" s="6"/>
      <c r="CNK314" s="6"/>
      <c r="CNL314" s="6"/>
      <c r="CNM314" s="6"/>
      <c r="CNN314" s="6"/>
      <c r="CNO314" s="6"/>
      <c r="CNP314" s="6"/>
      <c r="CNQ314" s="6"/>
      <c r="CNR314" s="6"/>
      <c r="CNS314" s="6"/>
      <c r="CNT314" s="6"/>
      <c r="CNU314" s="6"/>
      <c r="CNV314" s="6"/>
      <c r="CNW314" s="6"/>
      <c r="CNX314" s="6"/>
      <c r="CNY314" s="6"/>
      <c r="CNZ314" s="6"/>
      <c r="COA314" s="6"/>
      <c r="COB314" s="6"/>
      <c r="COC314" s="6"/>
      <c r="COD314" s="6"/>
      <c r="COE314" s="6"/>
      <c r="COF314" s="6"/>
      <c r="COG314" s="6"/>
      <c r="COH314" s="6"/>
      <c r="COI314" s="6"/>
      <c r="COJ314" s="6"/>
      <c r="COK314" s="6"/>
      <c r="COL314" s="6"/>
      <c r="COM314" s="6"/>
      <c r="CON314" s="6"/>
      <c r="COO314" s="6"/>
      <c r="COP314" s="6"/>
      <c r="COQ314" s="6"/>
      <c r="COR314" s="6"/>
      <c r="COS314" s="6"/>
      <c r="COT314" s="6"/>
      <c r="COU314" s="6"/>
      <c r="COV314" s="6"/>
      <c r="COW314" s="6"/>
      <c r="COX314" s="6"/>
      <c r="COY314" s="6"/>
      <c r="COZ314" s="6"/>
      <c r="CPA314" s="6"/>
      <c r="CPB314" s="6"/>
      <c r="CPC314" s="6"/>
      <c r="CPD314" s="6"/>
      <c r="CPE314" s="6"/>
      <c r="CPF314" s="6"/>
      <c r="CPG314" s="6"/>
      <c r="CPH314" s="6"/>
      <c r="CPI314" s="6"/>
      <c r="CPJ314" s="6"/>
      <c r="CPK314" s="6"/>
      <c r="CPL314" s="6"/>
      <c r="CPM314" s="6"/>
      <c r="CPN314" s="6"/>
      <c r="CPO314" s="6"/>
      <c r="CPP314" s="6"/>
      <c r="CPQ314" s="6"/>
      <c r="CPR314" s="6"/>
      <c r="CPS314" s="6"/>
      <c r="CPT314" s="6"/>
      <c r="CPU314" s="6"/>
      <c r="CPV314" s="6"/>
      <c r="CPW314" s="6"/>
      <c r="CPX314" s="6"/>
      <c r="CPY314" s="6"/>
      <c r="CPZ314" s="6"/>
      <c r="CQA314" s="6"/>
      <c r="CQB314" s="6"/>
      <c r="CQC314" s="6"/>
      <c r="CQD314" s="6"/>
      <c r="CQE314" s="6"/>
      <c r="CQF314" s="6"/>
      <c r="CQG314" s="6"/>
      <c r="CQH314" s="6"/>
      <c r="CQI314" s="6"/>
      <c r="CQJ314" s="6"/>
      <c r="CQK314" s="6"/>
      <c r="CQL314" s="6"/>
      <c r="CQM314" s="6"/>
      <c r="CQN314" s="6"/>
      <c r="CQO314" s="6"/>
      <c r="CQP314" s="6"/>
      <c r="CQQ314" s="6"/>
      <c r="CQR314" s="6"/>
      <c r="CQS314" s="6"/>
      <c r="CQT314" s="6"/>
      <c r="CQU314" s="6"/>
      <c r="CQV314" s="6"/>
      <c r="CQW314" s="6"/>
      <c r="CQX314" s="6"/>
      <c r="CQY314" s="6"/>
      <c r="CQZ314" s="6"/>
      <c r="CRA314" s="6"/>
      <c r="CRB314" s="6"/>
      <c r="CRC314" s="6"/>
      <c r="CRD314" s="6"/>
      <c r="CRE314" s="6"/>
      <c r="CRF314" s="6"/>
      <c r="CRG314" s="6"/>
      <c r="CRH314" s="6"/>
      <c r="CRI314" s="6"/>
      <c r="CRJ314" s="6"/>
      <c r="CRK314" s="6"/>
      <c r="CRL314" s="6"/>
      <c r="CRM314" s="6"/>
      <c r="CRN314" s="6"/>
      <c r="CRO314" s="6"/>
      <c r="CRP314" s="6"/>
      <c r="CRQ314" s="6"/>
      <c r="CRR314" s="6"/>
      <c r="CRS314" s="6"/>
      <c r="CRT314" s="6"/>
      <c r="CRU314" s="6"/>
      <c r="CRV314" s="6"/>
      <c r="CRW314" s="6"/>
      <c r="CRX314" s="6"/>
      <c r="CRY314" s="6"/>
      <c r="CRZ314" s="6"/>
      <c r="CSA314" s="6"/>
      <c r="CSB314" s="6"/>
      <c r="CSC314" s="6"/>
      <c r="CSD314" s="6"/>
      <c r="CSE314" s="6"/>
      <c r="CSF314" s="6"/>
      <c r="CSG314" s="6"/>
      <c r="CSH314" s="6"/>
      <c r="CSI314" s="6"/>
      <c r="CSJ314" s="6"/>
      <c r="CSK314" s="6"/>
      <c r="CSL314" s="6"/>
      <c r="CSM314" s="6"/>
      <c r="CSN314" s="6"/>
      <c r="CSO314" s="6"/>
      <c r="CSP314" s="6"/>
      <c r="CSQ314" s="6"/>
      <c r="CSR314" s="6"/>
      <c r="CSS314" s="6"/>
      <c r="CST314" s="6"/>
      <c r="CSU314" s="6"/>
      <c r="CSV314" s="6"/>
      <c r="CSW314" s="6"/>
      <c r="CSX314" s="6"/>
      <c r="CSY314" s="6"/>
      <c r="CSZ314" s="6"/>
      <c r="CTA314" s="6"/>
      <c r="CTB314" s="6"/>
      <c r="CTC314" s="6"/>
      <c r="CTD314" s="6"/>
      <c r="CTE314" s="6"/>
      <c r="CTF314" s="6"/>
      <c r="CTG314" s="6"/>
      <c r="CTH314" s="6"/>
      <c r="CTI314" s="6"/>
      <c r="CTJ314" s="6"/>
      <c r="CTK314" s="6"/>
      <c r="CTL314" s="6"/>
      <c r="CTM314" s="6"/>
      <c r="CTN314" s="6"/>
      <c r="CTO314" s="6"/>
      <c r="CTP314" s="6"/>
      <c r="CTQ314" s="6"/>
      <c r="CTR314" s="6"/>
      <c r="CTS314" s="6"/>
      <c r="CTT314" s="6"/>
      <c r="CTU314" s="6"/>
      <c r="CTV314" s="6"/>
      <c r="CTW314" s="6"/>
      <c r="CTX314" s="6"/>
      <c r="CTY314" s="6"/>
      <c r="CTZ314" s="6"/>
      <c r="CUA314" s="6"/>
      <c r="CUB314" s="6"/>
      <c r="CUC314" s="6"/>
      <c r="CUD314" s="6"/>
      <c r="CUE314" s="6"/>
      <c r="CUF314" s="6"/>
      <c r="CUG314" s="6"/>
      <c r="CUH314" s="6"/>
      <c r="CUI314" s="6"/>
      <c r="CUJ314" s="6"/>
      <c r="CUK314" s="6"/>
      <c r="CUL314" s="6"/>
      <c r="CUM314" s="6"/>
      <c r="CUN314" s="6"/>
      <c r="CUO314" s="6"/>
      <c r="CUP314" s="6"/>
      <c r="CUQ314" s="6"/>
      <c r="CUR314" s="6"/>
      <c r="CUS314" s="6"/>
      <c r="CUT314" s="6"/>
      <c r="CUU314" s="6"/>
      <c r="CUV314" s="6"/>
      <c r="CUW314" s="6"/>
      <c r="CUX314" s="6"/>
      <c r="CUY314" s="6"/>
      <c r="CUZ314" s="6"/>
      <c r="CVA314" s="6"/>
      <c r="CVB314" s="6"/>
      <c r="CVC314" s="6"/>
      <c r="CVD314" s="6"/>
      <c r="CVE314" s="6"/>
      <c r="CVF314" s="6"/>
      <c r="CVG314" s="6"/>
      <c r="CVH314" s="6"/>
      <c r="CVI314" s="6"/>
      <c r="CVJ314" s="6"/>
      <c r="CVK314" s="6"/>
      <c r="CVL314" s="6"/>
      <c r="CVM314" s="6"/>
      <c r="CVN314" s="6"/>
      <c r="CVO314" s="6"/>
      <c r="CVP314" s="6"/>
      <c r="CVQ314" s="6"/>
      <c r="CVR314" s="6"/>
      <c r="CVS314" s="6"/>
      <c r="CVT314" s="6"/>
      <c r="CVU314" s="6"/>
      <c r="CVV314" s="6"/>
      <c r="CVW314" s="6"/>
      <c r="CVX314" s="6"/>
      <c r="CVY314" s="6"/>
      <c r="CVZ314" s="6"/>
      <c r="CWA314" s="6"/>
      <c r="CWB314" s="6"/>
      <c r="CWC314" s="6"/>
      <c r="CWD314" s="6"/>
      <c r="CWE314" s="6"/>
      <c r="CWF314" s="6"/>
      <c r="CWG314" s="6"/>
      <c r="CWH314" s="6"/>
      <c r="CWI314" s="6"/>
      <c r="CWJ314" s="6"/>
      <c r="CWK314" s="6"/>
      <c r="CWL314" s="6"/>
      <c r="CWM314" s="6"/>
      <c r="CWN314" s="6"/>
      <c r="CWO314" s="6"/>
      <c r="CWP314" s="6"/>
      <c r="CWQ314" s="6"/>
      <c r="CWR314" s="6"/>
      <c r="CWS314" s="6"/>
      <c r="CWT314" s="6"/>
      <c r="CWU314" s="6"/>
      <c r="CWV314" s="6"/>
      <c r="CWW314" s="6"/>
      <c r="CWX314" s="6"/>
      <c r="CWY314" s="6"/>
      <c r="CWZ314" s="6"/>
      <c r="CXA314" s="6"/>
      <c r="CXB314" s="6"/>
      <c r="CXC314" s="6"/>
      <c r="CXD314" s="6"/>
      <c r="CXE314" s="6"/>
      <c r="CXF314" s="6"/>
      <c r="CXG314" s="6"/>
      <c r="CXH314" s="6"/>
      <c r="CXI314" s="6"/>
      <c r="CXJ314" s="6"/>
      <c r="CXK314" s="6"/>
      <c r="CXL314" s="6"/>
      <c r="CXM314" s="6"/>
      <c r="CXN314" s="6"/>
      <c r="CXO314" s="6"/>
      <c r="CXP314" s="6"/>
      <c r="CXQ314" s="6"/>
      <c r="CXR314" s="6"/>
      <c r="CXS314" s="6"/>
      <c r="CXT314" s="6"/>
      <c r="CXU314" s="6"/>
      <c r="CXV314" s="6"/>
      <c r="CXW314" s="6"/>
      <c r="CXX314" s="6"/>
      <c r="CXY314" s="6"/>
      <c r="CXZ314" s="6"/>
      <c r="CYA314" s="6"/>
      <c r="CYB314" s="6"/>
      <c r="CYC314" s="6"/>
      <c r="CYD314" s="6"/>
      <c r="CYE314" s="6"/>
      <c r="CYF314" s="6"/>
      <c r="CYG314" s="6"/>
      <c r="CYH314" s="6"/>
      <c r="CYI314" s="6"/>
      <c r="CYJ314" s="6"/>
      <c r="CYK314" s="6"/>
      <c r="CYL314" s="6"/>
      <c r="CYM314" s="6"/>
      <c r="CYN314" s="6"/>
      <c r="CYO314" s="6"/>
      <c r="CYP314" s="6"/>
      <c r="CYQ314" s="6"/>
      <c r="CYR314" s="6"/>
      <c r="CYS314" s="6"/>
      <c r="CYT314" s="6"/>
      <c r="CYU314" s="6"/>
      <c r="CYV314" s="6"/>
      <c r="CYW314" s="6"/>
      <c r="CYX314" s="6"/>
      <c r="CYY314" s="6"/>
      <c r="CYZ314" s="6"/>
      <c r="CZA314" s="6"/>
      <c r="CZB314" s="6"/>
      <c r="CZC314" s="6"/>
      <c r="CZD314" s="6"/>
      <c r="CZE314" s="6"/>
      <c r="CZF314" s="6"/>
      <c r="CZG314" s="6"/>
      <c r="CZH314" s="6"/>
      <c r="CZI314" s="6"/>
      <c r="CZJ314" s="6"/>
      <c r="CZK314" s="6"/>
      <c r="CZL314" s="6"/>
      <c r="CZM314" s="6"/>
      <c r="CZN314" s="6"/>
      <c r="CZO314" s="6"/>
      <c r="CZP314" s="6"/>
      <c r="CZQ314" s="6"/>
      <c r="CZR314" s="6"/>
      <c r="CZS314" s="6"/>
      <c r="CZT314" s="6"/>
      <c r="CZU314" s="6"/>
      <c r="CZV314" s="6"/>
      <c r="CZW314" s="6"/>
      <c r="CZX314" s="6"/>
      <c r="CZY314" s="6"/>
      <c r="CZZ314" s="6"/>
      <c r="DAA314" s="6"/>
      <c r="DAB314" s="6"/>
      <c r="DAC314" s="6"/>
      <c r="DAD314" s="6"/>
      <c r="DAE314" s="6"/>
      <c r="DAF314" s="6"/>
      <c r="DAG314" s="6"/>
      <c r="DAH314" s="6"/>
      <c r="DAI314" s="6"/>
      <c r="DAJ314" s="6"/>
      <c r="DAK314" s="6"/>
      <c r="DAL314" s="6"/>
      <c r="DAM314" s="6"/>
      <c r="DAN314" s="6"/>
      <c r="DAO314" s="6"/>
      <c r="DAP314" s="6"/>
      <c r="DAQ314" s="6"/>
      <c r="DAR314" s="6"/>
      <c r="DAS314" s="6"/>
      <c r="DAT314" s="6"/>
      <c r="DAU314" s="6"/>
      <c r="DAV314" s="6"/>
      <c r="DAW314" s="6"/>
      <c r="DAX314" s="6"/>
      <c r="DAY314" s="6"/>
      <c r="DAZ314" s="6"/>
      <c r="DBA314" s="6"/>
      <c r="DBB314" s="6"/>
      <c r="DBC314" s="6"/>
      <c r="DBD314" s="6"/>
      <c r="DBE314" s="6"/>
      <c r="DBF314" s="6"/>
      <c r="DBG314" s="6"/>
      <c r="DBH314" s="6"/>
      <c r="DBI314" s="6"/>
      <c r="DBJ314" s="6"/>
      <c r="DBK314" s="6"/>
      <c r="DBL314" s="6"/>
      <c r="DBM314" s="6"/>
      <c r="DBN314" s="6"/>
      <c r="DBO314" s="6"/>
      <c r="DBP314" s="6"/>
      <c r="DBQ314" s="6"/>
      <c r="DBR314" s="6"/>
      <c r="DBS314" s="6"/>
      <c r="DBT314" s="6"/>
      <c r="DBU314" s="6"/>
      <c r="DBV314" s="6"/>
      <c r="DBW314" s="6"/>
      <c r="DBX314" s="6"/>
      <c r="DBY314" s="6"/>
      <c r="DBZ314" s="6"/>
      <c r="DCA314" s="6"/>
      <c r="DCB314" s="6"/>
      <c r="DCC314" s="6"/>
      <c r="DCD314" s="6"/>
      <c r="DCE314" s="6"/>
      <c r="DCF314" s="6"/>
      <c r="DCG314" s="6"/>
      <c r="DCH314" s="6"/>
      <c r="DCI314" s="6"/>
      <c r="DCJ314" s="6"/>
      <c r="DCK314" s="6"/>
      <c r="DCL314" s="6"/>
      <c r="DCM314" s="6"/>
      <c r="DCN314" s="6"/>
      <c r="DCO314" s="6"/>
      <c r="DCP314" s="6"/>
      <c r="DCQ314" s="6"/>
      <c r="DCR314" s="6"/>
      <c r="DCS314" s="6"/>
      <c r="DCT314" s="6"/>
      <c r="DCU314" s="6"/>
      <c r="DCV314" s="6"/>
      <c r="DCW314" s="6"/>
      <c r="DCX314" s="6"/>
      <c r="DCY314" s="6"/>
      <c r="DCZ314" s="6"/>
      <c r="DDA314" s="6"/>
      <c r="DDB314" s="6"/>
      <c r="DDC314" s="6"/>
      <c r="DDD314" s="6"/>
      <c r="DDE314" s="6"/>
      <c r="DDF314" s="6"/>
      <c r="DDG314" s="6"/>
      <c r="DDH314" s="6"/>
      <c r="DDI314" s="6"/>
      <c r="DDJ314" s="6"/>
      <c r="DDK314" s="6"/>
      <c r="DDL314" s="6"/>
      <c r="DDM314" s="6"/>
      <c r="DDN314" s="6"/>
      <c r="DDO314" s="6"/>
      <c r="DDP314" s="6"/>
      <c r="DDQ314" s="6"/>
      <c r="DDR314" s="6"/>
      <c r="DDS314" s="6"/>
      <c r="DDT314" s="6"/>
      <c r="DDU314" s="6"/>
      <c r="DDV314" s="6"/>
      <c r="DDW314" s="6"/>
      <c r="DDX314" s="6"/>
      <c r="DDY314" s="6"/>
      <c r="DDZ314" s="6"/>
      <c r="DEA314" s="6"/>
      <c r="DEB314" s="6"/>
      <c r="DEC314" s="6"/>
      <c r="DED314" s="6"/>
      <c r="DEE314" s="6"/>
      <c r="DEF314" s="6"/>
      <c r="DEG314" s="6"/>
      <c r="DEH314" s="6"/>
      <c r="DEI314" s="6"/>
      <c r="DEJ314" s="6"/>
      <c r="DEK314" s="6"/>
      <c r="DEL314" s="6"/>
      <c r="DEM314" s="6"/>
      <c r="DEN314" s="6"/>
      <c r="DEO314" s="6"/>
      <c r="DEP314" s="6"/>
      <c r="DEQ314" s="6"/>
      <c r="DER314" s="6"/>
      <c r="DES314" s="6"/>
      <c r="DET314" s="6"/>
      <c r="DEU314" s="6"/>
      <c r="DEV314" s="6"/>
      <c r="DEW314" s="6"/>
      <c r="DEX314" s="6"/>
      <c r="DEY314" s="6"/>
      <c r="DEZ314" s="6"/>
      <c r="DFA314" s="6"/>
      <c r="DFB314" s="6"/>
      <c r="DFC314" s="6"/>
      <c r="DFD314" s="6"/>
      <c r="DFE314" s="6"/>
      <c r="DFF314" s="6"/>
      <c r="DFG314" s="6"/>
      <c r="DFH314" s="6"/>
      <c r="DFI314" s="6"/>
      <c r="DFJ314" s="6"/>
      <c r="DFK314" s="6"/>
      <c r="DFL314" s="6"/>
      <c r="DFM314" s="6"/>
      <c r="DFN314" s="6"/>
      <c r="DFO314" s="6"/>
      <c r="DFP314" s="6"/>
      <c r="DFQ314" s="6"/>
      <c r="DFR314" s="6"/>
      <c r="DFS314" s="6"/>
      <c r="DFT314" s="6"/>
      <c r="DFU314" s="6"/>
      <c r="DFV314" s="6"/>
      <c r="DFW314" s="6"/>
      <c r="DFX314" s="6"/>
      <c r="DFY314" s="6"/>
      <c r="DFZ314" s="6"/>
      <c r="DGA314" s="6"/>
      <c r="DGB314" s="6"/>
      <c r="DGC314" s="6"/>
      <c r="DGD314" s="6"/>
      <c r="DGE314" s="6"/>
      <c r="DGF314" s="6"/>
      <c r="DGG314" s="6"/>
      <c r="DGH314" s="6"/>
      <c r="DGI314" s="6"/>
      <c r="DGJ314" s="6"/>
      <c r="DGK314" s="6"/>
      <c r="DGL314" s="6"/>
      <c r="DGM314" s="6"/>
      <c r="DGN314" s="6"/>
      <c r="DGO314" s="6"/>
      <c r="DGP314" s="6"/>
      <c r="DGQ314" s="6"/>
      <c r="DGR314" s="6"/>
      <c r="DGS314" s="6"/>
      <c r="DGT314" s="6"/>
      <c r="DGU314" s="6"/>
      <c r="DGV314" s="6"/>
      <c r="DGW314" s="6"/>
      <c r="DGX314" s="6"/>
      <c r="DGY314" s="6"/>
      <c r="DGZ314" s="6"/>
      <c r="DHA314" s="6"/>
      <c r="DHB314" s="6"/>
      <c r="DHC314" s="6"/>
      <c r="DHD314" s="6"/>
      <c r="DHE314" s="6"/>
      <c r="DHF314" s="6"/>
      <c r="DHG314" s="6"/>
      <c r="DHH314" s="6"/>
      <c r="DHI314" s="6"/>
      <c r="DHJ314" s="6"/>
      <c r="DHK314" s="6"/>
      <c r="DHL314" s="6"/>
      <c r="DHM314" s="6"/>
      <c r="DHN314" s="6"/>
      <c r="DHO314" s="6"/>
      <c r="DHP314" s="6"/>
      <c r="DHQ314" s="6"/>
      <c r="DHR314" s="6"/>
      <c r="DHS314" s="6"/>
      <c r="DHT314" s="6"/>
      <c r="DHU314" s="6"/>
      <c r="DHV314" s="6"/>
      <c r="DHW314" s="6"/>
      <c r="DHX314" s="6"/>
      <c r="DHY314" s="6"/>
      <c r="DHZ314" s="6"/>
      <c r="DIA314" s="6"/>
      <c r="DIB314" s="6"/>
      <c r="DIC314" s="6"/>
      <c r="DID314" s="6"/>
      <c r="DIE314" s="6"/>
      <c r="DIF314" s="6"/>
      <c r="DIG314" s="6"/>
      <c r="DIH314" s="6"/>
      <c r="DII314" s="6"/>
      <c r="DIJ314" s="6"/>
      <c r="DIK314" s="6"/>
      <c r="DIL314" s="6"/>
      <c r="DIM314" s="6"/>
      <c r="DIN314" s="6"/>
      <c r="DIO314" s="6"/>
      <c r="DIP314" s="6"/>
      <c r="DIQ314" s="6"/>
      <c r="DIR314" s="6"/>
      <c r="DIS314" s="6"/>
      <c r="DIT314" s="6"/>
      <c r="DIU314" s="6"/>
      <c r="DIV314" s="6"/>
      <c r="DIW314" s="6"/>
      <c r="DIX314" s="6"/>
      <c r="DIY314" s="6"/>
      <c r="DIZ314" s="6"/>
      <c r="DJA314" s="6"/>
      <c r="DJB314" s="6"/>
      <c r="DJC314" s="6"/>
      <c r="DJD314" s="6"/>
      <c r="DJE314" s="6"/>
      <c r="DJF314" s="6"/>
      <c r="DJG314" s="6"/>
      <c r="DJH314" s="6"/>
      <c r="DJI314" s="6"/>
      <c r="DJJ314" s="6"/>
      <c r="DJK314" s="6"/>
      <c r="DJL314" s="6"/>
      <c r="DJM314" s="6"/>
      <c r="DJN314" s="6"/>
      <c r="DJO314" s="6"/>
      <c r="DJP314" s="6"/>
      <c r="DJQ314" s="6"/>
      <c r="DJR314" s="6"/>
      <c r="DJS314" s="6"/>
      <c r="DJT314" s="6"/>
      <c r="DJU314" s="6"/>
      <c r="DJV314" s="6"/>
      <c r="DJW314" s="6"/>
      <c r="DJX314" s="6"/>
      <c r="DJY314" s="6"/>
      <c r="DJZ314" s="6"/>
      <c r="DKA314" s="6"/>
      <c r="DKB314" s="6"/>
      <c r="DKC314" s="6"/>
      <c r="DKD314" s="6"/>
      <c r="DKE314" s="6"/>
      <c r="DKF314" s="6"/>
      <c r="DKG314" s="6"/>
      <c r="DKH314" s="6"/>
      <c r="DKI314" s="6"/>
      <c r="DKJ314" s="6"/>
      <c r="DKK314" s="6"/>
      <c r="DKL314" s="6"/>
      <c r="DKM314" s="6"/>
      <c r="DKN314" s="6"/>
      <c r="DKO314" s="6"/>
      <c r="DKP314" s="6"/>
      <c r="DKQ314" s="6"/>
      <c r="DKR314" s="6"/>
      <c r="DKS314" s="6"/>
      <c r="DKT314" s="6"/>
      <c r="DKU314" s="6"/>
      <c r="DKV314" s="6"/>
      <c r="DKW314" s="6"/>
      <c r="DKX314" s="6"/>
      <c r="DKY314" s="6"/>
      <c r="DKZ314" s="6"/>
      <c r="DLA314" s="6"/>
      <c r="DLB314" s="6"/>
      <c r="DLC314" s="6"/>
      <c r="DLD314" s="6"/>
      <c r="DLE314" s="6"/>
      <c r="DLF314" s="6"/>
      <c r="DLG314" s="6"/>
      <c r="DLH314" s="6"/>
      <c r="DLI314" s="6"/>
      <c r="DLJ314" s="6"/>
      <c r="DLK314" s="6"/>
      <c r="DLL314" s="6"/>
      <c r="DLM314" s="6"/>
      <c r="DLN314" s="6"/>
      <c r="DLO314" s="6"/>
      <c r="DLP314" s="6"/>
      <c r="DLQ314" s="6"/>
      <c r="DLR314" s="6"/>
      <c r="DLS314" s="6"/>
      <c r="DLT314" s="6"/>
      <c r="DLU314" s="6"/>
      <c r="DLV314" s="6"/>
      <c r="DLW314" s="6"/>
      <c r="DLX314" s="6"/>
      <c r="DLY314" s="6"/>
      <c r="DLZ314" s="6"/>
      <c r="DMA314" s="6"/>
      <c r="DMB314" s="6"/>
      <c r="DMC314" s="6"/>
      <c r="DMD314" s="6"/>
      <c r="DME314" s="6"/>
      <c r="DMF314" s="6"/>
      <c r="DMG314" s="6"/>
      <c r="DMH314" s="6"/>
      <c r="DMI314" s="6"/>
      <c r="DMJ314" s="6"/>
      <c r="DMK314" s="6"/>
      <c r="DML314" s="6"/>
      <c r="DMM314" s="6"/>
      <c r="DMN314" s="6"/>
      <c r="DMO314" s="6"/>
      <c r="DMP314" s="6"/>
      <c r="DMQ314" s="6"/>
      <c r="DMR314" s="6"/>
      <c r="DMS314" s="6"/>
      <c r="DMT314" s="6"/>
      <c r="DMU314" s="6"/>
      <c r="DMV314" s="6"/>
      <c r="DMW314" s="6"/>
      <c r="DMX314" s="6"/>
      <c r="DMY314" s="6"/>
      <c r="DMZ314" s="6"/>
      <c r="DNA314" s="6"/>
      <c r="DNB314" s="6"/>
      <c r="DNC314" s="6"/>
      <c r="DND314" s="6"/>
      <c r="DNE314" s="6"/>
      <c r="DNF314" s="6"/>
      <c r="DNG314" s="6"/>
      <c r="DNH314" s="6"/>
      <c r="DNI314" s="6"/>
      <c r="DNJ314" s="6"/>
      <c r="DNK314" s="6"/>
      <c r="DNL314" s="6"/>
      <c r="DNM314" s="6"/>
      <c r="DNN314" s="6"/>
      <c r="DNO314" s="6"/>
      <c r="DNP314" s="6"/>
      <c r="DNQ314" s="6"/>
      <c r="DNR314" s="6"/>
      <c r="DNS314" s="6"/>
      <c r="DNT314" s="6"/>
      <c r="DNU314" s="6"/>
      <c r="DNV314" s="6"/>
      <c r="DNW314" s="6"/>
      <c r="DNX314" s="6"/>
      <c r="DNY314" s="6"/>
      <c r="DNZ314" s="6"/>
      <c r="DOA314" s="6"/>
      <c r="DOB314" s="6"/>
      <c r="DOC314" s="6"/>
      <c r="DOD314" s="6"/>
      <c r="DOE314" s="6"/>
      <c r="DOF314" s="6"/>
      <c r="DOG314" s="6"/>
      <c r="DOH314" s="6"/>
      <c r="DOI314" s="6"/>
      <c r="DOJ314" s="6"/>
      <c r="DOK314" s="6"/>
      <c r="DOL314" s="6"/>
      <c r="DOM314" s="6"/>
      <c r="DON314" s="6"/>
      <c r="DOO314" s="6"/>
      <c r="DOP314" s="6"/>
      <c r="DOQ314" s="6"/>
      <c r="DOR314" s="6"/>
      <c r="DOS314" s="6"/>
      <c r="DOT314" s="6"/>
      <c r="DOU314" s="6"/>
      <c r="DOV314" s="6"/>
      <c r="DOW314" s="6"/>
      <c r="DOX314" s="6"/>
      <c r="DOY314" s="6"/>
      <c r="DOZ314" s="6"/>
      <c r="DPA314" s="6"/>
      <c r="DPB314" s="6"/>
      <c r="DPC314" s="6"/>
      <c r="DPD314" s="6"/>
      <c r="DPE314" s="6"/>
      <c r="DPF314" s="6"/>
      <c r="DPG314" s="6"/>
      <c r="DPH314" s="6"/>
      <c r="DPI314" s="6"/>
      <c r="DPJ314" s="6"/>
      <c r="DPK314" s="6"/>
      <c r="DPL314" s="6"/>
      <c r="DPM314" s="6"/>
      <c r="DPN314" s="6"/>
      <c r="DPO314" s="6"/>
      <c r="DPP314" s="6"/>
      <c r="DPQ314" s="6"/>
      <c r="DPR314" s="6"/>
      <c r="DPS314" s="6"/>
      <c r="DPT314" s="6"/>
      <c r="DPU314" s="6"/>
      <c r="DPV314" s="6"/>
      <c r="DPW314" s="6"/>
      <c r="DPX314" s="6"/>
      <c r="DPY314" s="6"/>
      <c r="DPZ314" s="6"/>
      <c r="DQA314" s="6"/>
      <c r="DQB314" s="6"/>
      <c r="DQC314" s="6"/>
      <c r="DQD314" s="6"/>
      <c r="DQE314" s="6"/>
      <c r="DQF314" s="6"/>
      <c r="DQG314" s="6"/>
      <c r="DQH314" s="6"/>
      <c r="DQI314" s="6"/>
      <c r="DQJ314" s="6"/>
      <c r="DQK314" s="6"/>
      <c r="DQL314" s="6"/>
      <c r="DQM314" s="6"/>
      <c r="DQN314" s="6"/>
      <c r="DQO314" s="6"/>
      <c r="DQP314" s="6"/>
      <c r="DQQ314" s="6"/>
      <c r="DQR314" s="6"/>
      <c r="DQS314" s="6"/>
      <c r="DQT314" s="6"/>
      <c r="DQU314" s="6"/>
      <c r="DQV314" s="6"/>
      <c r="DQW314" s="6"/>
      <c r="DQX314" s="6"/>
      <c r="DQY314" s="6"/>
      <c r="DQZ314" s="6"/>
      <c r="DRA314" s="6"/>
      <c r="DRB314" s="6"/>
      <c r="DRC314" s="6"/>
      <c r="DRD314" s="6"/>
      <c r="DRE314" s="6"/>
      <c r="DRF314" s="6"/>
      <c r="DRG314" s="6"/>
      <c r="DRH314" s="6"/>
      <c r="DRI314" s="6"/>
      <c r="DRJ314" s="6"/>
      <c r="DRK314" s="6"/>
      <c r="DRL314" s="6"/>
      <c r="DRM314" s="6"/>
      <c r="DRN314" s="6"/>
      <c r="DRO314" s="6"/>
      <c r="DRP314" s="6"/>
      <c r="DRQ314" s="6"/>
      <c r="DRR314" s="6"/>
      <c r="DRS314" s="6"/>
      <c r="DRT314" s="6"/>
      <c r="DRU314" s="6"/>
      <c r="DRV314" s="6"/>
      <c r="DRW314" s="6"/>
      <c r="DRX314" s="6"/>
      <c r="DRY314" s="6"/>
      <c r="DRZ314" s="6"/>
      <c r="DSA314" s="6"/>
      <c r="DSB314" s="6"/>
      <c r="DSC314" s="6"/>
      <c r="DSD314" s="6"/>
      <c r="DSE314" s="6"/>
      <c r="DSF314" s="6"/>
      <c r="DSG314" s="6"/>
      <c r="DSH314" s="6"/>
      <c r="DSI314" s="6"/>
      <c r="DSJ314" s="6"/>
      <c r="DSK314" s="6"/>
      <c r="DSL314" s="6"/>
      <c r="DSM314" s="6"/>
      <c r="DSN314" s="6"/>
      <c r="DSO314" s="6"/>
      <c r="DSP314" s="6"/>
      <c r="DSQ314" s="6"/>
      <c r="DSR314" s="6"/>
      <c r="DSS314" s="6"/>
      <c r="DST314" s="6"/>
      <c r="DSU314" s="6"/>
      <c r="DSV314" s="6"/>
      <c r="DSW314" s="6"/>
      <c r="DSX314" s="6"/>
      <c r="DSY314" s="6"/>
      <c r="DSZ314" s="6"/>
      <c r="DTA314" s="6"/>
      <c r="DTB314" s="6"/>
      <c r="DTC314" s="6"/>
      <c r="DTD314" s="6"/>
      <c r="DTE314" s="6"/>
      <c r="DTF314" s="6"/>
      <c r="DTG314" s="6"/>
      <c r="DTH314" s="6"/>
      <c r="DTI314" s="6"/>
      <c r="DTJ314" s="6"/>
      <c r="DTK314" s="6"/>
      <c r="DTL314" s="6"/>
      <c r="DTM314" s="6"/>
      <c r="DTN314" s="6"/>
      <c r="DTO314" s="6"/>
      <c r="DTP314" s="6"/>
      <c r="DTQ314" s="6"/>
      <c r="DTR314" s="6"/>
      <c r="DTS314" s="6"/>
      <c r="DTT314" s="6"/>
      <c r="DTU314" s="6"/>
      <c r="DTV314" s="6"/>
      <c r="DTW314" s="6"/>
      <c r="DTX314" s="6"/>
      <c r="DTY314" s="6"/>
      <c r="DTZ314" s="6"/>
      <c r="DUA314" s="6"/>
      <c r="DUB314" s="6"/>
      <c r="DUC314" s="6"/>
      <c r="DUD314" s="6"/>
      <c r="DUE314" s="6"/>
      <c r="DUF314" s="6"/>
      <c r="DUG314" s="6"/>
      <c r="DUH314" s="6"/>
      <c r="DUI314" s="6"/>
      <c r="DUJ314" s="6"/>
      <c r="DUK314" s="6"/>
      <c r="DUL314" s="6"/>
      <c r="DUM314" s="6"/>
      <c r="DUN314" s="6"/>
      <c r="DUO314" s="6"/>
      <c r="DUP314" s="6"/>
      <c r="DUQ314" s="6"/>
      <c r="DUR314" s="6"/>
      <c r="DUS314" s="6"/>
      <c r="DUT314" s="6"/>
      <c r="DUU314" s="6"/>
      <c r="DUV314" s="6"/>
      <c r="DUW314" s="6"/>
      <c r="DUX314" s="6"/>
      <c r="DUY314" s="6"/>
      <c r="DUZ314" s="6"/>
      <c r="DVA314" s="6"/>
      <c r="DVB314" s="6"/>
      <c r="DVC314" s="6"/>
      <c r="DVD314" s="6"/>
      <c r="DVE314" s="6"/>
      <c r="DVF314" s="6"/>
      <c r="DVG314" s="6"/>
      <c r="DVH314" s="6"/>
      <c r="DVI314" s="6"/>
      <c r="DVJ314" s="6"/>
      <c r="DVK314" s="6"/>
      <c r="DVL314" s="6"/>
      <c r="DVM314" s="6"/>
      <c r="DVN314" s="6"/>
      <c r="DVO314" s="6"/>
      <c r="DVP314" s="6"/>
      <c r="DVQ314" s="6"/>
      <c r="DVR314" s="6"/>
      <c r="DVS314" s="6"/>
      <c r="DVT314" s="6"/>
      <c r="DVU314" s="6"/>
      <c r="DVV314" s="6"/>
      <c r="DVW314" s="6"/>
      <c r="DVX314" s="6"/>
      <c r="DVY314" s="6"/>
      <c r="DVZ314" s="6"/>
      <c r="DWA314" s="6"/>
      <c r="DWB314" s="6"/>
      <c r="DWC314" s="6"/>
      <c r="DWD314" s="6"/>
      <c r="DWE314" s="6"/>
      <c r="DWF314" s="6"/>
      <c r="DWG314" s="6"/>
      <c r="DWH314" s="6"/>
      <c r="DWI314" s="6"/>
      <c r="DWJ314" s="6"/>
      <c r="DWK314" s="6"/>
      <c r="DWL314" s="6"/>
      <c r="DWM314" s="6"/>
      <c r="DWN314" s="6"/>
      <c r="DWO314" s="6"/>
      <c r="DWP314" s="6"/>
      <c r="DWQ314" s="6"/>
      <c r="DWR314" s="6"/>
      <c r="DWS314" s="6"/>
      <c r="DWT314" s="6"/>
      <c r="DWU314" s="6"/>
      <c r="DWV314" s="6"/>
      <c r="DWW314" s="6"/>
      <c r="DWX314" s="6"/>
      <c r="DWY314" s="6"/>
      <c r="DWZ314" s="6"/>
      <c r="DXA314" s="6"/>
      <c r="DXB314" s="6"/>
      <c r="DXC314" s="6"/>
      <c r="DXD314" s="6"/>
      <c r="DXE314" s="6"/>
      <c r="DXF314" s="6"/>
      <c r="DXG314" s="6"/>
      <c r="DXH314" s="6"/>
      <c r="DXI314" s="6"/>
      <c r="DXJ314" s="6"/>
      <c r="DXK314" s="6"/>
      <c r="DXL314" s="6"/>
      <c r="DXM314" s="6"/>
      <c r="DXN314" s="6"/>
      <c r="DXO314" s="6"/>
      <c r="DXP314" s="6"/>
      <c r="DXQ314" s="6"/>
      <c r="DXR314" s="6"/>
      <c r="DXS314" s="6"/>
      <c r="DXT314" s="6"/>
      <c r="DXU314" s="6"/>
      <c r="DXV314" s="6"/>
      <c r="DXW314" s="6"/>
      <c r="DXX314" s="6"/>
      <c r="DXY314" s="6"/>
      <c r="DXZ314" s="6"/>
      <c r="DYA314" s="6"/>
      <c r="DYB314" s="6"/>
      <c r="DYC314" s="6"/>
      <c r="DYD314" s="6"/>
      <c r="DYE314" s="6"/>
      <c r="DYF314" s="6"/>
      <c r="DYG314" s="6"/>
      <c r="DYH314" s="6"/>
      <c r="DYI314" s="6"/>
      <c r="DYJ314" s="6"/>
      <c r="DYK314" s="6"/>
      <c r="DYL314" s="6"/>
      <c r="DYM314" s="6"/>
      <c r="DYN314" s="6"/>
      <c r="DYO314" s="6"/>
      <c r="DYP314" s="6"/>
      <c r="DYQ314" s="6"/>
      <c r="DYR314" s="6"/>
      <c r="DYS314" s="6"/>
      <c r="DYT314" s="6"/>
      <c r="DYU314" s="6"/>
      <c r="DYV314" s="6"/>
      <c r="DYW314" s="6"/>
      <c r="DYX314" s="6"/>
      <c r="DYY314" s="6"/>
      <c r="DYZ314" s="6"/>
      <c r="DZA314" s="6"/>
      <c r="DZB314" s="6"/>
      <c r="DZC314" s="6"/>
      <c r="DZD314" s="6"/>
      <c r="DZE314" s="6"/>
      <c r="DZF314" s="6"/>
      <c r="DZG314" s="6"/>
      <c r="DZH314" s="6"/>
      <c r="DZI314" s="6"/>
      <c r="DZJ314" s="6"/>
      <c r="DZK314" s="6"/>
      <c r="DZL314" s="6"/>
      <c r="DZM314" s="6"/>
      <c r="DZN314" s="6"/>
      <c r="DZO314" s="6"/>
      <c r="DZP314" s="6"/>
      <c r="DZQ314" s="6"/>
      <c r="DZR314" s="6"/>
      <c r="DZS314" s="6"/>
      <c r="DZT314" s="6"/>
      <c r="DZU314" s="6"/>
      <c r="DZV314" s="6"/>
      <c r="DZW314" s="6"/>
      <c r="DZX314" s="6"/>
      <c r="DZY314" s="6"/>
      <c r="DZZ314" s="6"/>
      <c r="EAA314" s="6"/>
      <c r="EAB314" s="6"/>
      <c r="EAC314" s="6"/>
      <c r="EAD314" s="6"/>
      <c r="EAE314" s="6"/>
      <c r="EAF314" s="6"/>
      <c r="EAG314" s="6"/>
      <c r="EAH314" s="6"/>
      <c r="EAI314" s="6"/>
      <c r="EAJ314" s="6"/>
      <c r="EAK314" s="6"/>
      <c r="EAL314" s="6"/>
      <c r="EAM314" s="6"/>
      <c r="EAN314" s="6"/>
      <c r="EAO314" s="6"/>
      <c r="EAP314" s="6"/>
      <c r="EAQ314" s="6"/>
      <c r="EAR314" s="6"/>
      <c r="EAS314" s="6"/>
      <c r="EAT314" s="6"/>
      <c r="EAU314" s="6"/>
      <c r="EAV314" s="6"/>
      <c r="EAW314" s="6"/>
      <c r="EAX314" s="6"/>
      <c r="EAY314" s="6"/>
      <c r="EAZ314" s="6"/>
      <c r="EBA314" s="6"/>
      <c r="EBB314" s="6"/>
      <c r="EBC314" s="6"/>
      <c r="EBD314" s="6"/>
      <c r="EBE314" s="6"/>
      <c r="EBF314" s="6"/>
      <c r="EBG314" s="6"/>
      <c r="EBH314" s="6"/>
      <c r="EBI314" s="6"/>
      <c r="EBJ314" s="6"/>
      <c r="EBK314" s="6"/>
      <c r="EBL314" s="6"/>
      <c r="EBM314" s="6"/>
      <c r="EBN314" s="6"/>
      <c r="EBO314" s="6"/>
      <c r="EBP314" s="6"/>
      <c r="EBQ314" s="6"/>
      <c r="EBR314" s="6"/>
      <c r="EBS314" s="6"/>
      <c r="EBT314" s="6"/>
      <c r="EBU314" s="6"/>
      <c r="EBV314" s="6"/>
      <c r="EBW314" s="6"/>
      <c r="EBX314" s="6"/>
      <c r="EBY314" s="6"/>
      <c r="EBZ314" s="6"/>
      <c r="ECA314" s="6"/>
      <c r="ECB314" s="6"/>
      <c r="ECC314" s="6"/>
      <c r="ECD314" s="6"/>
      <c r="ECE314" s="6"/>
      <c r="ECF314" s="6"/>
      <c r="ECG314" s="6"/>
      <c r="ECH314" s="6"/>
      <c r="ECI314" s="6"/>
      <c r="ECJ314" s="6"/>
      <c r="ECK314" s="6"/>
      <c r="ECL314" s="6"/>
      <c r="ECM314" s="6"/>
      <c r="ECN314" s="6"/>
      <c r="ECO314" s="6"/>
      <c r="ECP314" s="6"/>
      <c r="ECQ314" s="6"/>
      <c r="ECR314" s="6"/>
      <c r="ECS314" s="6"/>
      <c r="ECT314" s="6"/>
      <c r="ECU314" s="6"/>
      <c r="ECV314" s="6"/>
      <c r="ECW314" s="6"/>
      <c r="ECX314" s="6"/>
      <c r="ECY314" s="6"/>
      <c r="ECZ314" s="6"/>
      <c r="EDA314" s="6"/>
      <c r="EDB314" s="6"/>
      <c r="EDC314" s="6"/>
      <c r="EDD314" s="6"/>
      <c r="EDE314" s="6"/>
      <c r="EDF314" s="6"/>
      <c r="EDG314" s="6"/>
      <c r="EDH314" s="6"/>
      <c r="EDI314" s="6"/>
      <c r="EDJ314" s="6"/>
      <c r="EDK314" s="6"/>
      <c r="EDL314" s="6"/>
      <c r="EDM314" s="6"/>
      <c r="EDN314" s="6"/>
      <c r="EDO314" s="6"/>
      <c r="EDP314" s="6"/>
      <c r="EDQ314" s="6"/>
      <c r="EDR314" s="6"/>
      <c r="EDS314" s="6"/>
      <c r="EDT314" s="6"/>
      <c r="EDU314" s="6"/>
      <c r="EDV314" s="6"/>
      <c r="EDW314" s="6"/>
      <c r="EDX314" s="6"/>
      <c r="EDY314" s="6"/>
      <c r="EDZ314" s="6"/>
      <c r="EEA314" s="6"/>
      <c r="EEB314" s="6"/>
      <c r="EEC314" s="6"/>
      <c r="EED314" s="6"/>
      <c r="EEE314" s="6"/>
      <c r="EEF314" s="6"/>
      <c r="EEG314" s="6"/>
      <c r="EEH314" s="6"/>
      <c r="EEI314" s="6"/>
      <c r="EEJ314" s="6"/>
      <c r="EEK314" s="6"/>
      <c r="EEL314" s="6"/>
      <c r="EEM314" s="6"/>
      <c r="EEN314" s="6"/>
      <c r="EEO314" s="6"/>
      <c r="EEP314" s="6"/>
      <c r="EEQ314" s="6"/>
      <c r="EER314" s="6"/>
      <c r="EES314" s="6"/>
      <c r="EET314" s="6"/>
      <c r="EEU314" s="6"/>
      <c r="EEV314" s="6"/>
      <c r="EEW314" s="6"/>
      <c r="EEX314" s="6"/>
      <c r="EEY314" s="6"/>
      <c r="EEZ314" s="6"/>
      <c r="EFA314" s="6"/>
      <c r="EFB314" s="6"/>
      <c r="EFC314" s="6"/>
      <c r="EFD314" s="6"/>
      <c r="EFE314" s="6"/>
      <c r="EFF314" s="6"/>
      <c r="EFG314" s="6"/>
      <c r="EFH314" s="6"/>
      <c r="EFI314" s="6"/>
      <c r="EFJ314" s="6"/>
      <c r="EFK314" s="6"/>
      <c r="EFL314" s="6"/>
      <c r="EFM314" s="6"/>
      <c r="EFN314" s="6"/>
      <c r="EFO314" s="6"/>
      <c r="EFP314" s="6"/>
      <c r="EFQ314" s="6"/>
      <c r="EFR314" s="6"/>
      <c r="EFS314" s="6"/>
      <c r="EFT314" s="6"/>
      <c r="EFU314" s="6"/>
      <c r="EFV314" s="6"/>
      <c r="EFW314" s="6"/>
      <c r="EFX314" s="6"/>
      <c r="EFY314" s="6"/>
      <c r="EFZ314" s="6"/>
      <c r="EGA314" s="6"/>
      <c r="EGB314" s="6"/>
      <c r="EGC314" s="6"/>
      <c r="EGD314" s="6"/>
      <c r="EGE314" s="6"/>
      <c r="EGF314" s="6"/>
      <c r="EGG314" s="6"/>
      <c r="EGH314" s="6"/>
      <c r="EGI314" s="6"/>
      <c r="EGJ314" s="6"/>
      <c r="EGK314" s="6"/>
      <c r="EGL314" s="6"/>
      <c r="EGM314" s="6"/>
      <c r="EGN314" s="6"/>
      <c r="EGO314" s="6"/>
      <c r="EGP314" s="6"/>
      <c r="EGQ314" s="6"/>
      <c r="EGR314" s="6"/>
      <c r="EGS314" s="6"/>
      <c r="EGT314" s="6"/>
      <c r="EGU314" s="6"/>
      <c r="EGV314" s="6"/>
      <c r="EGW314" s="6"/>
      <c r="EGX314" s="6"/>
      <c r="EGY314" s="6"/>
      <c r="EGZ314" s="6"/>
      <c r="EHA314" s="6"/>
      <c r="EHB314" s="6"/>
      <c r="EHC314" s="6"/>
      <c r="EHD314" s="6"/>
      <c r="EHE314" s="6"/>
      <c r="EHF314" s="6"/>
      <c r="EHG314" s="6"/>
      <c r="EHH314" s="6"/>
      <c r="EHI314" s="6"/>
      <c r="EHJ314" s="6"/>
      <c r="EHK314" s="6"/>
      <c r="EHL314" s="6"/>
      <c r="EHM314" s="6"/>
      <c r="EHN314" s="6"/>
      <c r="EHO314" s="6"/>
      <c r="EHP314" s="6"/>
      <c r="EHQ314" s="6"/>
      <c r="EHR314" s="6"/>
      <c r="EHS314" s="6"/>
      <c r="EHT314" s="6"/>
      <c r="EHU314" s="6"/>
      <c r="EHV314" s="6"/>
      <c r="EHW314" s="6"/>
      <c r="EHX314" s="6"/>
      <c r="EHY314" s="6"/>
      <c r="EHZ314" s="6"/>
      <c r="EIA314" s="6"/>
      <c r="EIB314" s="6"/>
      <c r="EIC314" s="6"/>
      <c r="EID314" s="6"/>
      <c r="EIE314" s="6"/>
      <c r="EIF314" s="6"/>
      <c r="EIG314" s="6"/>
      <c r="EIH314" s="6"/>
      <c r="EII314" s="6"/>
      <c r="EIJ314" s="6"/>
      <c r="EIK314" s="6"/>
      <c r="EIL314" s="6"/>
      <c r="EIM314" s="6"/>
      <c r="EIN314" s="6"/>
      <c r="EIO314" s="6"/>
      <c r="EIP314" s="6"/>
      <c r="EIQ314" s="6"/>
      <c r="EIR314" s="6"/>
      <c r="EIS314" s="6"/>
      <c r="EIT314" s="6"/>
      <c r="EIU314" s="6"/>
      <c r="EIV314" s="6"/>
      <c r="EIW314" s="6"/>
      <c r="EIX314" s="6"/>
      <c r="EIY314" s="6"/>
      <c r="EIZ314" s="6"/>
      <c r="EJA314" s="6"/>
      <c r="EJB314" s="6"/>
      <c r="EJC314" s="6"/>
      <c r="EJD314" s="6"/>
      <c r="EJE314" s="6"/>
      <c r="EJF314" s="6"/>
      <c r="EJG314" s="6"/>
      <c r="EJH314" s="6"/>
      <c r="EJI314" s="6"/>
      <c r="EJJ314" s="6"/>
      <c r="EJK314" s="6"/>
      <c r="EJL314" s="6"/>
      <c r="EJM314" s="6"/>
      <c r="EJN314" s="6"/>
      <c r="EJO314" s="6"/>
      <c r="EJP314" s="6"/>
      <c r="EJQ314" s="6"/>
      <c r="EJR314" s="6"/>
      <c r="EJS314" s="6"/>
      <c r="EJT314" s="6"/>
      <c r="EJU314" s="6"/>
      <c r="EJV314" s="6"/>
      <c r="EJW314" s="6"/>
      <c r="EJX314" s="6"/>
      <c r="EJY314" s="6"/>
      <c r="EJZ314" s="6"/>
      <c r="EKA314" s="6"/>
      <c r="EKB314" s="6"/>
      <c r="EKC314" s="6"/>
      <c r="EKD314" s="6"/>
      <c r="EKE314" s="6"/>
      <c r="EKF314" s="6"/>
      <c r="EKG314" s="6"/>
      <c r="EKH314" s="6"/>
      <c r="EKI314" s="6"/>
      <c r="EKJ314" s="6"/>
      <c r="EKK314" s="6"/>
      <c r="EKL314" s="6"/>
      <c r="EKM314" s="6"/>
      <c r="EKN314" s="6"/>
      <c r="EKO314" s="6"/>
      <c r="EKP314" s="6"/>
      <c r="EKQ314" s="6"/>
      <c r="EKR314" s="6"/>
      <c r="EKS314" s="6"/>
      <c r="EKT314" s="6"/>
      <c r="EKU314" s="6"/>
      <c r="EKV314" s="6"/>
      <c r="EKW314" s="6"/>
      <c r="EKX314" s="6"/>
      <c r="EKY314" s="6"/>
      <c r="EKZ314" s="6"/>
      <c r="ELA314" s="6"/>
      <c r="ELB314" s="6"/>
      <c r="ELC314" s="6"/>
      <c r="ELD314" s="6"/>
      <c r="ELE314" s="6"/>
      <c r="ELF314" s="6"/>
      <c r="ELG314" s="6"/>
      <c r="ELH314" s="6"/>
      <c r="ELI314" s="6"/>
      <c r="ELJ314" s="6"/>
      <c r="ELK314" s="6"/>
      <c r="ELL314" s="6"/>
      <c r="ELM314" s="6"/>
      <c r="ELN314" s="6"/>
      <c r="ELO314" s="6"/>
      <c r="ELP314" s="6"/>
      <c r="ELQ314" s="6"/>
      <c r="ELR314" s="6"/>
      <c r="ELS314" s="6"/>
      <c r="ELT314" s="6"/>
      <c r="ELU314" s="6"/>
      <c r="ELV314" s="6"/>
      <c r="ELW314" s="6"/>
      <c r="ELX314" s="6"/>
      <c r="ELY314" s="6"/>
      <c r="ELZ314" s="6"/>
      <c r="EMA314" s="6"/>
      <c r="EMB314" s="6"/>
      <c r="EMC314" s="6"/>
      <c r="EMD314" s="6"/>
      <c r="EME314" s="6"/>
      <c r="EMF314" s="6"/>
      <c r="EMG314" s="6"/>
      <c r="EMH314" s="6"/>
      <c r="EMI314" s="6"/>
      <c r="EMJ314" s="6"/>
      <c r="EMK314" s="6"/>
      <c r="EML314" s="6"/>
      <c r="EMM314" s="6"/>
      <c r="EMN314" s="6"/>
      <c r="EMO314" s="6"/>
      <c r="EMP314" s="6"/>
      <c r="EMQ314" s="6"/>
      <c r="EMR314" s="6"/>
      <c r="EMS314" s="6"/>
      <c r="EMT314" s="6"/>
      <c r="EMU314" s="6"/>
      <c r="EMV314" s="6"/>
      <c r="EMW314" s="6"/>
      <c r="EMX314" s="6"/>
      <c r="EMY314" s="6"/>
      <c r="EMZ314" s="6"/>
      <c r="ENA314" s="6"/>
      <c r="ENB314" s="6"/>
      <c r="ENC314" s="6"/>
      <c r="END314" s="6"/>
      <c r="ENE314" s="6"/>
      <c r="ENF314" s="6"/>
      <c r="ENG314" s="6"/>
      <c r="ENH314" s="6"/>
      <c r="ENI314" s="6"/>
      <c r="ENJ314" s="6"/>
      <c r="ENK314" s="6"/>
      <c r="ENL314" s="6"/>
      <c r="ENM314" s="6"/>
      <c r="ENN314" s="6"/>
      <c r="ENO314" s="6"/>
      <c r="ENP314" s="6"/>
      <c r="ENQ314" s="6"/>
      <c r="ENR314" s="6"/>
      <c r="ENS314" s="6"/>
      <c r="ENT314" s="6"/>
      <c r="ENU314" s="6"/>
      <c r="ENV314" s="6"/>
      <c r="ENW314" s="6"/>
      <c r="ENX314" s="6"/>
      <c r="ENY314" s="6"/>
      <c r="ENZ314" s="6"/>
      <c r="EOA314" s="6"/>
      <c r="EOB314" s="6"/>
      <c r="EOC314" s="6"/>
      <c r="EOD314" s="6"/>
      <c r="EOE314" s="6"/>
      <c r="EOF314" s="6"/>
      <c r="EOG314" s="6"/>
      <c r="EOH314" s="6"/>
      <c r="EOI314" s="6"/>
      <c r="EOJ314" s="6"/>
      <c r="EOK314" s="6"/>
      <c r="EOL314" s="6"/>
      <c r="EOM314" s="6"/>
      <c r="EON314" s="6"/>
      <c r="EOO314" s="6"/>
      <c r="EOP314" s="6"/>
      <c r="EOQ314" s="6"/>
      <c r="EOR314" s="6"/>
      <c r="EOS314" s="6"/>
      <c r="EOT314" s="6"/>
      <c r="EOU314" s="6"/>
      <c r="EOV314" s="6"/>
      <c r="EOW314" s="6"/>
      <c r="EOX314" s="6"/>
      <c r="EOY314" s="6"/>
      <c r="EOZ314" s="6"/>
      <c r="EPA314" s="6"/>
      <c r="EPB314" s="6"/>
      <c r="EPC314" s="6"/>
      <c r="EPD314" s="6"/>
      <c r="EPE314" s="6"/>
      <c r="EPF314" s="6"/>
      <c r="EPG314" s="6"/>
      <c r="EPH314" s="6"/>
      <c r="EPI314" s="6"/>
      <c r="EPJ314" s="6"/>
      <c r="EPK314" s="6"/>
      <c r="EPL314" s="6"/>
      <c r="EPM314" s="6"/>
      <c r="EPN314" s="6"/>
      <c r="EPO314" s="6"/>
      <c r="EPP314" s="6"/>
      <c r="EPQ314" s="6"/>
      <c r="EPR314" s="6"/>
      <c r="EPS314" s="6"/>
      <c r="EPT314" s="6"/>
      <c r="EPU314" s="6"/>
      <c r="EPV314" s="6"/>
      <c r="EPW314" s="6"/>
      <c r="EPX314" s="6"/>
      <c r="EPY314" s="6"/>
      <c r="EPZ314" s="6"/>
      <c r="EQA314" s="6"/>
      <c r="EQB314" s="6"/>
      <c r="EQC314" s="6"/>
      <c r="EQD314" s="6"/>
      <c r="EQE314" s="6"/>
      <c r="EQF314" s="6"/>
      <c r="EQG314" s="6"/>
      <c r="EQH314" s="6"/>
      <c r="EQI314" s="6"/>
      <c r="EQJ314" s="6"/>
      <c r="EQK314" s="6"/>
      <c r="EQL314" s="6"/>
      <c r="EQM314" s="6"/>
      <c r="EQN314" s="6"/>
      <c r="EQO314" s="6"/>
      <c r="EQP314" s="6"/>
      <c r="EQQ314" s="6"/>
      <c r="EQR314" s="6"/>
      <c r="EQS314" s="6"/>
      <c r="EQT314" s="6"/>
      <c r="EQU314" s="6"/>
      <c r="EQV314" s="6"/>
      <c r="EQW314" s="6"/>
      <c r="EQX314" s="6"/>
      <c r="EQY314" s="6"/>
      <c r="EQZ314" s="6"/>
      <c r="ERA314" s="6"/>
      <c r="ERB314" s="6"/>
      <c r="ERC314" s="6"/>
      <c r="ERD314" s="6"/>
      <c r="ERE314" s="6"/>
      <c r="ERF314" s="6"/>
      <c r="ERG314" s="6"/>
      <c r="ERH314" s="6"/>
      <c r="ERI314" s="6"/>
      <c r="ERJ314" s="6"/>
      <c r="ERK314" s="6"/>
      <c r="ERL314" s="6"/>
      <c r="ERM314" s="6"/>
      <c r="ERN314" s="6"/>
      <c r="ERO314" s="6"/>
      <c r="ERP314" s="6"/>
      <c r="ERQ314" s="6"/>
      <c r="ERR314" s="6"/>
      <c r="ERS314" s="6"/>
      <c r="ERT314" s="6"/>
      <c r="ERU314" s="6"/>
      <c r="ERV314" s="6"/>
      <c r="ERW314" s="6"/>
      <c r="ERX314" s="6"/>
      <c r="ERY314" s="6"/>
      <c r="ERZ314" s="6"/>
      <c r="ESA314" s="6"/>
      <c r="ESB314" s="6"/>
      <c r="ESC314" s="6"/>
      <c r="ESD314" s="6"/>
      <c r="ESE314" s="6"/>
      <c r="ESF314" s="6"/>
      <c r="ESG314" s="6"/>
      <c r="ESH314" s="6"/>
      <c r="ESI314" s="6"/>
      <c r="ESJ314" s="6"/>
      <c r="ESK314" s="6"/>
      <c r="ESL314" s="6"/>
      <c r="ESM314" s="6"/>
      <c r="ESN314" s="6"/>
      <c r="ESO314" s="6"/>
      <c r="ESP314" s="6"/>
      <c r="ESQ314" s="6"/>
      <c r="ESR314" s="6"/>
      <c r="ESS314" s="6"/>
      <c r="EST314" s="6"/>
      <c r="ESU314" s="6"/>
      <c r="ESV314" s="6"/>
      <c r="ESW314" s="6"/>
      <c r="ESX314" s="6"/>
      <c r="ESY314" s="6"/>
      <c r="ESZ314" s="6"/>
      <c r="ETA314" s="6"/>
      <c r="ETB314" s="6"/>
      <c r="ETC314" s="6"/>
      <c r="ETD314" s="6"/>
      <c r="ETE314" s="6"/>
      <c r="ETF314" s="6"/>
      <c r="ETG314" s="6"/>
      <c r="ETH314" s="6"/>
      <c r="ETI314" s="6"/>
      <c r="ETJ314" s="6"/>
      <c r="ETK314" s="6"/>
      <c r="ETL314" s="6"/>
      <c r="ETM314" s="6"/>
      <c r="ETN314" s="6"/>
      <c r="ETO314" s="6"/>
      <c r="ETP314" s="6"/>
      <c r="ETQ314" s="6"/>
      <c r="ETR314" s="6"/>
      <c r="ETS314" s="6"/>
      <c r="ETT314" s="6"/>
      <c r="ETU314" s="6"/>
      <c r="ETV314" s="6"/>
      <c r="ETW314" s="6"/>
      <c r="ETX314" s="6"/>
      <c r="ETY314" s="6"/>
      <c r="ETZ314" s="6"/>
      <c r="EUA314" s="6"/>
      <c r="EUB314" s="6"/>
      <c r="EUC314" s="6"/>
      <c r="EUD314" s="6"/>
      <c r="EUE314" s="6"/>
      <c r="EUF314" s="6"/>
      <c r="EUG314" s="6"/>
      <c r="EUH314" s="6"/>
      <c r="EUI314" s="6"/>
      <c r="EUJ314" s="6"/>
      <c r="EUK314" s="6"/>
      <c r="EUL314" s="6"/>
      <c r="EUM314" s="6"/>
      <c r="EUN314" s="6"/>
      <c r="EUO314" s="6"/>
      <c r="EUP314" s="6"/>
      <c r="EUQ314" s="6"/>
      <c r="EUR314" s="6"/>
      <c r="EUS314" s="6"/>
      <c r="EUT314" s="6"/>
      <c r="EUU314" s="6"/>
      <c r="EUV314" s="6"/>
      <c r="EUW314" s="6"/>
      <c r="EUX314" s="6"/>
      <c r="EUY314" s="6"/>
      <c r="EUZ314" s="6"/>
      <c r="EVA314" s="6"/>
      <c r="EVB314" s="6"/>
      <c r="EVC314" s="6"/>
      <c r="EVD314" s="6"/>
      <c r="EVE314" s="6"/>
      <c r="EVF314" s="6"/>
      <c r="EVG314" s="6"/>
      <c r="EVH314" s="6"/>
      <c r="EVI314" s="6"/>
      <c r="EVJ314" s="6"/>
      <c r="EVK314" s="6"/>
      <c r="EVL314" s="6"/>
      <c r="EVM314" s="6"/>
      <c r="EVN314" s="6"/>
      <c r="EVO314" s="6"/>
      <c r="EVP314" s="6"/>
      <c r="EVQ314" s="6"/>
      <c r="EVR314" s="6"/>
      <c r="EVS314" s="6"/>
      <c r="EVT314" s="6"/>
      <c r="EVU314" s="6"/>
      <c r="EVV314" s="6"/>
      <c r="EVW314" s="6"/>
      <c r="EVX314" s="6"/>
      <c r="EVY314" s="6"/>
      <c r="EVZ314" s="6"/>
      <c r="EWA314" s="6"/>
      <c r="EWB314" s="6"/>
      <c r="EWC314" s="6"/>
      <c r="EWD314" s="6"/>
      <c r="EWE314" s="6"/>
      <c r="EWF314" s="6"/>
      <c r="EWG314" s="6"/>
      <c r="EWH314" s="6"/>
      <c r="EWI314" s="6"/>
      <c r="EWJ314" s="6"/>
      <c r="EWK314" s="6"/>
      <c r="EWL314" s="6"/>
      <c r="EWM314" s="6"/>
      <c r="EWN314" s="6"/>
      <c r="EWO314" s="6"/>
      <c r="EWP314" s="6"/>
      <c r="EWQ314" s="6"/>
      <c r="EWR314" s="6"/>
      <c r="EWS314" s="6"/>
      <c r="EWT314" s="6"/>
      <c r="EWU314" s="6"/>
      <c r="EWV314" s="6"/>
      <c r="EWW314" s="6"/>
      <c r="EWX314" s="6"/>
      <c r="EWY314" s="6"/>
      <c r="EWZ314" s="6"/>
      <c r="EXA314" s="6"/>
      <c r="EXB314" s="6"/>
      <c r="EXC314" s="6"/>
      <c r="EXD314" s="6"/>
      <c r="EXE314" s="6"/>
      <c r="EXF314" s="6"/>
      <c r="EXG314" s="6"/>
      <c r="EXH314" s="6"/>
      <c r="EXI314" s="6"/>
      <c r="EXJ314" s="6"/>
      <c r="EXK314" s="6"/>
      <c r="EXL314" s="6"/>
      <c r="EXM314" s="6"/>
      <c r="EXN314" s="6"/>
      <c r="EXO314" s="6"/>
      <c r="EXP314" s="6"/>
      <c r="EXQ314" s="6"/>
      <c r="EXR314" s="6"/>
      <c r="EXS314" s="6"/>
      <c r="EXT314" s="6"/>
      <c r="EXU314" s="6"/>
      <c r="EXV314" s="6"/>
      <c r="EXW314" s="6"/>
      <c r="EXX314" s="6"/>
      <c r="EXY314" s="6"/>
      <c r="EXZ314" s="6"/>
      <c r="EYA314" s="6"/>
      <c r="EYB314" s="6"/>
      <c r="EYC314" s="6"/>
      <c r="EYD314" s="6"/>
      <c r="EYE314" s="6"/>
      <c r="EYF314" s="6"/>
      <c r="EYG314" s="6"/>
      <c r="EYH314" s="6"/>
      <c r="EYI314" s="6"/>
      <c r="EYJ314" s="6"/>
      <c r="EYK314" s="6"/>
      <c r="EYL314" s="6"/>
      <c r="EYM314" s="6"/>
      <c r="EYN314" s="6"/>
      <c r="EYO314" s="6"/>
      <c r="EYP314" s="6"/>
      <c r="EYQ314" s="6"/>
      <c r="EYR314" s="6"/>
      <c r="EYS314" s="6"/>
      <c r="EYT314" s="6"/>
      <c r="EYU314" s="6"/>
      <c r="EYV314" s="6"/>
      <c r="EYW314" s="6"/>
      <c r="EYX314" s="6"/>
      <c r="EYY314" s="6"/>
      <c r="EYZ314" s="6"/>
      <c r="EZA314" s="6"/>
      <c r="EZB314" s="6"/>
      <c r="EZC314" s="6"/>
      <c r="EZD314" s="6"/>
      <c r="EZE314" s="6"/>
      <c r="EZF314" s="6"/>
      <c r="EZG314" s="6"/>
      <c r="EZH314" s="6"/>
      <c r="EZI314" s="6"/>
      <c r="EZJ314" s="6"/>
      <c r="EZK314" s="6"/>
      <c r="EZL314" s="6"/>
      <c r="EZM314" s="6"/>
      <c r="EZN314" s="6"/>
      <c r="EZO314" s="6"/>
      <c r="EZP314" s="6"/>
      <c r="EZQ314" s="6"/>
      <c r="EZR314" s="6"/>
      <c r="EZS314" s="6"/>
      <c r="EZT314" s="6"/>
      <c r="EZU314" s="6"/>
      <c r="EZV314" s="6"/>
      <c r="EZW314" s="6"/>
      <c r="EZX314" s="6"/>
      <c r="EZY314" s="6"/>
      <c r="EZZ314" s="6"/>
      <c r="FAA314" s="6"/>
      <c r="FAB314" s="6"/>
      <c r="FAC314" s="6"/>
      <c r="FAD314" s="6"/>
      <c r="FAE314" s="6"/>
      <c r="FAF314" s="6"/>
      <c r="FAG314" s="6"/>
      <c r="FAH314" s="6"/>
      <c r="FAI314" s="6"/>
      <c r="FAJ314" s="6"/>
      <c r="FAK314" s="6"/>
      <c r="FAL314" s="6"/>
      <c r="FAM314" s="6"/>
      <c r="FAN314" s="6"/>
      <c r="FAO314" s="6"/>
      <c r="FAP314" s="6"/>
      <c r="FAQ314" s="6"/>
      <c r="FAR314" s="6"/>
      <c r="FAS314" s="6"/>
      <c r="FAT314" s="6"/>
      <c r="FAU314" s="6"/>
      <c r="FAV314" s="6"/>
      <c r="FAW314" s="6"/>
      <c r="FAX314" s="6"/>
      <c r="FAY314" s="6"/>
      <c r="FAZ314" s="6"/>
      <c r="FBA314" s="6"/>
      <c r="FBB314" s="6"/>
      <c r="FBC314" s="6"/>
      <c r="FBD314" s="6"/>
      <c r="FBE314" s="6"/>
      <c r="FBF314" s="6"/>
      <c r="FBG314" s="6"/>
      <c r="FBH314" s="6"/>
      <c r="FBI314" s="6"/>
      <c r="FBJ314" s="6"/>
      <c r="FBK314" s="6"/>
      <c r="FBL314" s="6"/>
      <c r="FBM314" s="6"/>
      <c r="FBN314" s="6"/>
      <c r="FBO314" s="6"/>
      <c r="FBP314" s="6"/>
      <c r="FBQ314" s="6"/>
      <c r="FBR314" s="6"/>
      <c r="FBS314" s="6"/>
      <c r="FBT314" s="6"/>
      <c r="FBU314" s="6"/>
      <c r="FBV314" s="6"/>
      <c r="FBW314" s="6"/>
      <c r="FBX314" s="6"/>
      <c r="FBY314" s="6"/>
      <c r="FBZ314" s="6"/>
      <c r="FCA314" s="6"/>
      <c r="FCB314" s="6"/>
      <c r="FCC314" s="6"/>
      <c r="FCD314" s="6"/>
      <c r="FCE314" s="6"/>
      <c r="FCF314" s="6"/>
      <c r="FCG314" s="6"/>
      <c r="FCH314" s="6"/>
      <c r="FCI314" s="6"/>
      <c r="FCJ314" s="6"/>
      <c r="FCK314" s="6"/>
      <c r="FCL314" s="6"/>
      <c r="FCM314" s="6"/>
      <c r="FCN314" s="6"/>
      <c r="FCO314" s="6"/>
      <c r="FCP314" s="6"/>
      <c r="FCQ314" s="6"/>
      <c r="FCR314" s="6"/>
      <c r="FCS314" s="6"/>
      <c r="FCT314" s="6"/>
      <c r="FCU314" s="6"/>
      <c r="FCV314" s="6"/>
      <c r="FCW314" s="6"/>
      <c r="FCX314" s="6"/>
      <c r="FCY314" s="6"/>
      <c r="FCZ314" s="6"/>
      <c r="FDA314" s="6"/>
      <c r="FDB314" s="6"/>
      <c r="FDC314" s="6"/>
      <c r="FDD314" s="6"/>
      <c r="FDE314" s="6"/>
      <c r="FDF314" s="6"/>
      <c r="FDG314" s="6"/>
      <c r="FDH314" s="6"/>
      <c r="FDI314" s="6"/>
      <c r="FDJ314" s="6"/>
      <c r="FDK314" s="6"/>
      <c r="FDL314" s="6"/>
      <c r="FDM314" s="6"/>
      <c r="FDN314" s="6"/>
      <c r="FDO314" s="6"/>
      <c r="FDP314" s="6"/>
      <c r="FDQ314" s="6"/>
      <c r="FDR314" s="6"/>
      <c r="FDS314" s="6"/>
      <c r="FDT314" s="6"/>
      <c r="FDU314" s="6"/>
      <c r="FDV314" s="6"/>
      <c r="FDW314" s="6"/>
      <c r="FDX314" s="6"/>
      <c r="FDY314" s="6"/>
      <c r="FDZ314" s="6"/>
      <c r="FEA314" s="6"/>
      <c r="FEB314" s="6"/>
      <c r="FEC314" s="6"/>
      <c r="FED314" s="6"/>
      <c r="FEE314" s="6"/>
      <c r="FEF314" s="6"/>
      <c r="FEG314" s="6"/>
      <c r="FEH314" s="6"/>
      <c r="FEI314" s="6"/>
      <c r="FEJ314" s="6"/>
      <c r="FEK314" s="6"/>
      <c r="FEL314" s="6"/>
      <c r="FEM314" s="6"/>
      <c r="FEN314" s="6"/>
      <c r="FEO314" s="6"/>
      <c r="FEP314" s="6"/>
      <c r="FEQ314" s="6"/>
      <c r="FER314" s="6"/>
      <c r="FES314" s="6"/>
      <c r="FET314" s="6"/>
      <c r="FEU314" s="6"/>
      <c r="FEV314" s="6"/>
      <c r="FEW314" s="6"/>
      <c r="FEX314" s="6"/>
      <c r="FEY314" s="6"/>
      <c r="FEZ314" s="6"/>
      <c r="FFA314" s="6"/>
      <c r="FFB314" s="6"/>
      <c r="FFC314" s="6"/>
      <c r="FFD314" s="6"/>
      <c r="FFE314" s="6"/>
      <c r="FFF314" s="6"/>
      <c r="FFG314" s="6"/>
      <c r="FFH314" s="6"/>
      <c r="FFI314" s="6"/>
      <c r="FFJ314" s="6"/>
      <c r="FFK314" s="6"/>
      <c r="FFL314" s="6"/>
      <c r="FFM314" s="6"/>
      <c r="FFN314" s="6"/>
      <c r="FFO314" s="6"/>
      <c r="FFP314" s="6"/>
      <c r="FFQ314" s="6"/>
      <c r="FFR314" s="6"/>
      <c r="FFS314" s="6"/>
      <c r="FFT314" s="6"/>
      <c r="FFU314" s="6"/>
      <c r="FFV314" s="6"/>
      <c r="FFW314" s="6"/>
      <c r="FFX314" s="6"/>
      <c r="FFY314" s="6"/>
      <c r="FFZ314" s="6"/>
      <c r="FGA314" s="6"/>
      <c r="FGB314" s="6"/>
      <c r="FGC314" s="6"/>
      <c r="FGD314" s="6"/>
      <c r="FGE314" s="6"/>
      <c r="FGF314" s="6"/>
      <c r="FGG314" s="6"/>
      <c r="FGH314" s="6"/>
      <c r="FGI314" s="6"/>
      <c r="FGJ314" s="6"/>
      <c r="FGK314" s="6"/>
      <c r="FGL314" s="6"/>
      <c r="FGM314" s="6"/>
      <c r="FGN314" s="6"/>
      <c r="FGO314" s="6"/>
      <c r="FGP314" s="6"/>
      <c r="FGQ314" s="6"/>
      <c r="FGR314" s="6"/>
      <c r="FGS314" s="6"/>
      <c r="FGT314" s="6"/>
      <c r="FGU314" s="6"/>
      <c r="FGV314" s="6"/>
      <c r="FGW314" s="6"/>
      <c r="FGX314" s="6"/>
      <c r="FGY314" s="6"/>
      <c r="FGZ314" s="6"/>
      <c r="FHA314" s="6"/>
      <c r="FHB314" s="6"/>
      <c r="FHC314" s="6"/>
      <c r="FHD314" s="6"/>
      <c r="FHE314" s="6"/>
      <c r="FHF314" s="6"/>
      <c r="FHG314" s="6"/>
      <c r="FHH314" s="6"/>
      <c r="FHI314" s="6"/>
      <c r="FHJ314" s="6"/>
      <c r="FHK314" s="6"/>
      <c r="FHL314" s="6"/>
      <c r="FHM314" s="6"/>
      <c r="FHN314" s="6"/>
      <c r="FHO314" s="6"/>
      <c r="FHP314" s="6"/>
      <c r="FHQ314" s="6"/>
      <c r="FHR314" s="6"/>
      <c r="FHS314" s="6"/>
      <c r="FHT314" s="6"/>
      <c r="FHU314" s="6"/>
      <c r="FHV314" s="6"/>
      <c r="FHW314" s="6"/>
      <c r="FHX314" s="6"/>
      <c r="FHY314" s="6"/>
      <c r="FHZ314" s="6"/>
      <c r="FIA314" s="6"/>
      <c r="FIB314" s="6"/>
      <c r="FIC314" s="6"/>
      <c r="FID314" s="6"/>
      <c r="FIE314" s="6"/>
      <c r="FIF314" s="6"/>
      <c r="FIG314" s="6"/>
      <c r="FIH314" s="6"/>
      <c r="FII314" s="6"/>
      <c r="FIJ314" s="6"/>
      <c r="FIK314" s="6"/>
      <c r="FIL314" s="6"/>
      <c r="FIM314" s="6"/>
      <c r="FIN314" s="6"/>
      <c r="FIO314" s="6"/>
      <c r="FIP314" s="6"/>
      <c r="FIQ314" s="6"/>
      <c r="FIR314" s="6"/>
      <c r="FIS314" s="6"/>
      <c r="FIT314" s="6"/>
      <c r="FIU314" s="6"/>
      <c r="FIV314" s="6"/>
      <c r="FIW314" s="6"/>
      <c r="FIX314" s="6"/>
      <c r="FIY314" s="6"/>
      <c r="FIZ314" s="6"/>
      <c r="FJA314" s="6"/>
      <c r="FJB314" s="6"/>
      <c r="FJC314" s="6"/>
      <c r="FJD314" s="6"/>
      <c r="FJE314" s="6"/>
      <c r="FJF314" s="6"/>
      <c r="FJG314" s="6"/>
      <c r="FJH314" s="6"/>
      <c r="FJI314" s="6"/>
      <c r="FJJ314" s="6"/>
      <c r="FJK314" s="6"/>
      <c r="FJL314" s="6"/>
      <c r="FJM314" s="6"/>
      <c r="FJN314" s="6"/>
      <c r="FJO314" s="6"/>
      <c r="FJP314" s="6"/>
      <c r="FJQ314" s="6"/>
      <c r="FJR314" s="6"/>
      <c r="FJS314" s="6"/>
      <c r="FJT314" s="6"/>
      <c r="FJU314" s="6"/>
      <c r="FJV314" s="6"/>
      <c r="FJW314" s="6"/>
      <c r="FJX314" s="6"/>
      <c r="FJY314" s="6"/>
      <c r="FJZ314" s="6"/>
      <c r="FKA314" s="6"/>
      <c r="FKB314" s="6"/>
      <c r="FKC314" s="6"/>
      <c r="FKD314" s="6"/>
      <c r="FKE314" s="6"/>
      <c r="FKF314" s="6"/>
      <c r="FKG314" s="6"/>
      <c r="FKH314" s="6"/>
      <c r="FKI314" s="6"/>
      <c r="FKJ314" s="6"/>
      <c r="FKK314" s="6"/>
      <c r="FKL314" s="6"/>
      <c r="FKM314" s="6"/>
      <c r="FKN314" s="6"/>
      <c r="FKO314" s="6"/>
      <c r="FKP314" s="6"/>
      <c r="FKQ314" s="6"/>
      <c r="FKR314" s="6"/>
      <c r="FKS314" s="6"/>
      <c r="FKT314" s="6"/>
      <c r="FKU314" s="6"/>
      <c r="FKV314" s="6"/>
      <c r="FKW314" s="6"/>
      <c r="FKX314" s="6"/>
      <c r="FKY314" s="6"/>
      <c r="FKZ314" s="6"/>
      <c r="FLA314" s="6"/>
      <c r="FLB314" s="6"/>
      <c r="FLC314" s="6"/>
      <c r="FLD314" s="6"/>
      <c r="FLE314" s="6"/>
      <c r="FLF314" s="6"/>
      <c r="FLG314" s="6"/>
      <c r="FLH314" s="6"/>
      <c r="FLI314" s="6"/>
      <c r="FLJ314" s="6"/>
      <c r="FLK314" s="6"/>
      <c r="FLL314" s="6"/>
      <c r="FLM314" s="6"/>
      <c r="FLN314" s="6"/>
      <c r="FLO314" s="6"/>
      <c r="FLP314" s="6"/>
      <c r="FLQ314" s="6"/>
      <c r="FLR314" s="6"/>
      <c r="FLS314" s="6"/>
      <c r="FLT314" s="6"/>
      <c r="FLU314" s="6"/>
      <c r="FLV314" s="6"/>
      <c r="FLW314" s="6"/>
      <c r="FLX314" s="6"/>
      <c r="FLY314" s="6"/>
      <c r="FLZ314" s="6"/>
      <c r="FMA314" s="6"/>
      <c r="FMB314" s="6"/>
      <c r="FMC314" s="6"/>
      <c r="FMD314" s="6"/>
      <c r="FME314" s="6"/>
      <c r="FMF314" s="6"/>
      <c r="FMG314" s="6"/>
      <c r="FMH314" s="6"/>
      <c r="FMI314" s="6"/>
      <c r="FMJ314" s="6"/>
      <c r="FMK314" s="6"/>
      <c r="FML314" s="6"/>
      <c r="FMM314" s="6"/>
      <c r="FMN314" s="6"/>
      <c r="FMO314" s="6"/>
      <c r="FMP314" s="6"/>
      <c r="FMQ314" s="6"/>
      <c r="FMR314" s="6"/>
      <c r="FMS314" s="6"/>
      <c r="FMT314" s="6"/>
      <c r="FMU314" s="6"/>
      <c r="FMV314" s="6"/>
      <c r="FMW314" s="6"/>
      <c r="FMX314" s="6"/>
      <c r="FMY314" s="6"/>
      <c r="FMZ314" s="6"/>
      <c r="FNA314" s="6"/>
      <c r="FNB314" s="6"/>
      <c r="FNC314" s="6"/>
      <c r="FND314" s="6"/>
      <c r="FNE314" s="6"/>
      <c r="FNF314" s="6"/>
      <c r="FNG314" s="6"/>
      <c r="FNH314" s="6"/>
      <c r="FNI314" s="6"/>
      <c r="FNJ314" s="6"/>
      <c r="FNK314" s="6"/>
      <c r="FNL314" s="6"/>
      <c r="FNM314" s="6"/>
      <c r="FNN314" s="6"/>
      <c r="FNO314" s="6"/>
      <c r="FNP314" s="6"/>
      <c r="FNQ314" s="6"/>
      <c r="FNR314" s="6"/>
      <c r="FNS314" s="6"/>
      <c r="FNT314" s="6"/>
      <c r="FNU314" s="6"/>
      <c r="FNV314" s="6"/>
      <c r="FNW314" s="6"/>
      <c r="FNX314" s="6"/>
      <c r="FNY314" s="6"/>
      <c r="FNZ314" s="6"/>
      <c r="FOA314" s="6"/>
      <c r="FOB314" s="6"/>
      <c r="FOC314" s="6"/>
      <c r="FOD314" s="6"/>
      <c r="FOE314" s="6"/>
      <c r="FOF314" s="6"/>
      <c r="FOG314" s="6"/>
      <c r="FOH314" s="6"/>
      <c r="FOI314" s="6"/>
      <c r="FOJ314" s="6"/>
      <c r="FOK314" s="6"/>
      <c r="FOL314" s="6"/>
      <c r="FOM314" s="6"/>
      <c r="FON314" s="6"/>
      <c r="FOO314" s="6"/>
      <c r="FOP314" s="6"/>
      <c r="FOQ314" s="6"/>
      <c r="FOR314" s="6"/>
      <c r="FOS314" s="6"/>
      <c r="FOT314" s="6"/>
      <c r="FOU314" s="6"/>
      <c r="FOV314" s="6"/>
      <c r="FOW314" s="6"/>
      <c r="FOX314" s="6"/>
      <c r="FOY314" s="6"/>
      <c r="FOZ314" s="6"/>
      <c r="FPA314" s="6"/>
      <c r="FPB314" s="6"/>
      <c r="FPC314" s="6"/>
      <c r="FPD314" s="6"/>
      <c r="FPE314" s="6"/>
      <c r="FPF314" s="6"/>
      <c r="FPG314" s="6"/>
      <c r="FPH314" s="6"/>
      <c r="FPI314" s="6"/>
      <c r="FPJ314" s="6"/>
      <c r="FPK314" s="6"/>
      <c r="FPL314" s="6"/>
      <c r="FPM314" s="6"/>
      <c r="FPN314" s="6"/>
      <c r="FPO314" s="6"/>
      <c r="FPP314" s="6"/>
      <c r="FPQ314" s="6"/>
      <c r="FPR314" s="6"/>
      <c r="FPS314" s="6"/>
      <c r="FPT314" s="6"/>
      <c r="FPU314" s="6"/>
      <c r="FPV314" s="6"/>
      <c r="FPW314" s="6"/>
      <c r="FPX314" s="6"/>
      <c r="FPY314" s="6"/>
      <c r="FPZ314" s="6"/>
      <c r="FQA314" s="6"/>
      <c r="FQB314" s="6"/>
      <c r="FQC314" s="6"/>
      <c r="FQD314" s="6"/>
      <c r="FQE314" s="6"/>
      <c r="FQF314" s="6"/>
      <c r="FQG314" s="6"/>
      <c r="FQH314" s="6"/>
      <c r="FQI314" s="6"/>
      <c r="FQJ314" s="6"/>
      <c r="FQK314" s="6"/>
      <c r="FQL314" s="6"/>
      <c r="FQM314" s="6"/>
      <c r="FQN314" s="6"/>
      <c r="FQO314" s="6"/>
      <c r="FQP314" s="6"/>
      <c r="FQQ314" s="6"/>
      <c r="FQR314" s="6"/>
      <c r="FQS314" s="6"/>
      <c r="FQT314" s="6"/>
      <c r="FQU314" s="6"/>
      <c r="FQV314" s="6"/>
      <c r="FQW314" s="6"/>
      <c r="FQX314" s="6"/>
      <c r="FQY314" s="6"/>
      <c r="FQZ314" s="6"/>
      <c r="FRA314" s="6"/>
      <c r="FRB314" s="6"/>
      <c r="FRC314" s="6"/>
      <c r="FRD314" s="6"/>
      <c r="FRE314" s="6"/>
      <c r="FRF314" s="6"/>
      <c r="FRG314" s="6"/>
      <c r="FRH314" s="6"/>
      <c r="FRI314" s="6"/>
      <c r="FRJ314" s="6"/>
      <c r="FRK314" s="6"/>
      <c r="FRL314" s="6"/>
      <c r="FRM314" s="6"/>
      <c r="FRN314" s="6"/>
      <c r="FRO314" s="6"/>
      <c r="FRP314" s="6"/>
      <c r="FRQ314" s="6"/>
      <c r="FRR314" s="6"/>
      <c r="FRS314" s="6"/>
      <c r="FRT314" s="6"/>
      <c r="FRU314" s="6"/>
      <c r="FRV314" s="6"/>
      <c r="FRW314" s="6"/>
      <c r="FRX314" s="6"/>
      <c r="FRY314" s="6"/>
      <c r="FRZ314" s="6"/>
      <c r="FSA314" s="6"/>
      <c r="FSB314" s="6"/>
      <c r="FSC314" s="6"/>
      <c r="FSD314" s="6"/>
      <c r="FSE314" s="6"/>
      <c r="FSF314" s="6"/>
      <c r="FSG314" s="6"/>
      <c r="FSH314" s="6"/>
      <c r="FSI314" s="6"/>
      <c r="FSJ314" s="6"/>
      <c r="FSK314" s="6"/>
      <c r="FSL314" s="6"/>
      <c r="FSM314" s="6"/>
      <c r="FSN314" s="6"/>
      <c r="FSO314" s="6"/>
      <c r="FSP314" s="6"/>
      <c r="FSQ314" s="6"/>
      <c r="FSR314" s="6"/>
      <c r="FSS314" s="6"/>
      <c r="FST314" s="6"/>
      <c r="FSU314" s="6"/>
      <c r="FSV314" s="6"/>
      <c r="FSW314" s="6"/>
      <c r="FSX314" s="6"/>
      <c r="FSY314" s="6"/>
      <c r="FSZ314" s="6"/>
      <c r="FTA314" s="6"/>
      <c r="FTB314" s="6"/>
      <c r="FTC314" s="6"/>
      <c r="FTD314" s="6"/>
      <c r="FTE314" s="6"/>
      <c r="FTF314" s="6"/>
      <c r="FTG314" s="6"/>
      <c r="FTH314" s="6"/>
      <c r="FTI314" s="6"/>
      <c r="FTJ314" s="6"/>
      <c r="FTK314" s="6"/>
      <c r="FTL314" s="6"/>
      <c r="FTM314" s="6"/>
      <c r="FTN314" s="6"/>
      <c r="FTO314" s="6"/>
      <c r="FTP314" s="6"/>
      <c r="FTQ314" s="6"/>
      <c r="FTR314" s="6"/>
      <c r="FTS314" s="6"/>
      <c r="FTT314" s="6"/>
      <c r="FTU314" s="6"/>
      <c r="FTV314" s="6"/>
      <c r="FTW314" s="6"/>
      <c r="FTX314" s="6"/>
      <c r="FTY314" s="6"/>
      <c r="FTZ314" s="6"/>
      <c r="FUA314" s="6"/>
      <c r="FUB314" s="6"/>
      <c r="FUC314" s="6"/>
      <c r="FUD314" s="6"/>
      <c r="FUE314" s="6"/>
      <c r="FUF314" s="6"/>
      <c r="FUG314" s="6"/>
      <c r="FUH314" s="6"/>
      <c r="FUI314" s="6"/>
      <c r="FUJ314" s="6"/>
      <c r="FUK314" s="6"/>
      <c r="FUL314" s="6"/>
      <c r="FUM314" s="6"/>
      <c r="FUN314" s="6"/>
      <c r="FUO314" s="6"/>
      <c r="FUP314" s="6"/>
      <c r="FUQ314" s="6"/>
      <c r="FUR314" s="6"/>
      <c r="FUS314" s="6"/>
      <c r="FUT314" s="6"/>
      <c r="FUU314" s="6"/>
      <c r="FUV314" s="6"/>
      <c r="FUW314" s="6"/>
      <c r="FUX314" s="6"/>
      <c r="FUY314" s="6"/>
      <c r="FUZ314" s="6"/>
      <c r="FVA314" s="6"/>
      <c r="FVB314" s="6"/>
      <c r="FVC314" s="6"/>
      <c r="FVD314" s="6"/>
      <c r="FVE314" s="6"/>
      <c r="FVF314" s="6"/>
      <c r="FVG314" s="6"/>
      <c r="FVH314" s="6"/>
      <c r="FVI314" s="6"/>
      <c r="FVJ314" s="6"/>
      <c r="FVK314" s="6"/>
      <c r="FVL314" s="6"/>
      <c r="FVM314" s="6"/>
      <c r="FVN314" s="6"/>
      <c r="FVO314" s="6"/>
      <c r="FVP314" s="6"/>
      <c r="FVQ314" s="6"/>
      <c r="FVR314" s="6"/>
      <c r="FVS314" s="6"/>
      <c r="FVT314" s="6"/>
      <c r="FVU314" s="6"/>
      <c r="FVV314" s="6"/>
      <c r="FVW314" s="6"/>
      <c r="FVX314" s="6"/>
      <c r="FVY314" s="6"/>
      <c r="FVZ314" s="6"/>
      <c r="FWA314" s="6"/>
      <c r="FWB314" s="6"/>
      <c r="FWC314" s="6"/>
      <c r="FWD314" s="6"/>
      <c r="FWE314" s="6"/>
      <c r="FWF314" s="6"/>
      <c r="FWG314" s="6"/>
      <c r="FWH314" s="6"/>
      <c r="FWI314" s="6"/>
      <c r="FWJ314" s="6"/>
      <c r="FWK314" s="6"/>
      <c r="FWL314" s="6"/>
      <c r="FWM314" s="6"/>
      <c r="FWN314" s="6"/>
      <c r="FWO314" s="6"/>
      <c r="FWP314" s="6"/>
      <c r="FWQ314" s="6"/>
      <c r="FWR314" s="6"/>
      <c r="FWS314" s="6"/>
      <c r="FWT314" s="6"/>
      <c r="FWU314" s="6"/>
      <c r="FWV314" s="6"/>
      <c r="FWW314" s="6"/>
      <c r="FWX314" s="6"/>
      <c r="FWY314" s="6"/>
      <c r="FWZ314" s="6"/>
      <c r="FXA314" s="6"/>
      <c r="FXB314" s="6"/>
      <c r="FXC314" s="6"/>
      <c r="FXD314" s="6"/>
      <c r="FXE314" s="6"/>
      <c r="FXF314" s="6"/>
      <c r="FXG314" s="6"/>
      <c r="FXH314" s="6"/>
      <c r="FXI314" s="6"/>
      <c r="FXJ314" s="6"/>
      <c r="FXK314" s="6"/>
      <c r="FXL314" s="6"/>
      <c r="FXM314" s="6"/>
      <c r="FXN314" s="6"/>
      <c r="FXO314" s="6"/>
      <c r="FXP314" s="6"/>
      <c r="FXQ314" s="6"/>
      <c r="FXR314" s="6"/>
      <c r="FXS314" s="6"/>
      <c r="FXT314" s="6"/>
      <c r="FXU314" s="6"/>
      <c r="FXV314" s="6"/>
      <c r="FXW314" s="6"/>
      <c r="FXX314" s="6"/>
      <c r="FXY314" s="6"/>
      <c r="FXZ314" s="6"/>
      <c r="FYA314" s="6"/>
      <c r="FYB314" s="6"/>
      <c r="FYC314" s="6"/>
      <c r="FYD314" s="6"/>
      <c r="FYE314" s="6"/>
      <c r="FYF314" s="6"/>
      <c r="FYG314" s="6"/>
      <c r="FYH314" s="6"/>
      <c r="FYI314" s="6"/>
      <c r="FYJ314" s="6"/>
      <c r="FYK314" s="6"/>
      <c r="FYL314" s="6"/>
      <c r="FYM314" s="6"/>
      <c r="FYN314" s="6"/>
      <c r="FYO314" s="6"/>
      <c r="FYP314" s="6"/>
      <c r="FYQ314" s="6"/>
      <c r="FYR314" s="6"/>
      <c r="FYS314" s="6"/>
      <c r="FYT314" s="6"/>
      <c r="FYU314" s="6"/>
      <c r="FYV314" s="6"/>
      <c r="FYW314" s="6"/>
      <c r="FYX314" s="6"/>
      <c r="FYY314" s="6"/>
      <c r="FYZ314" s="6"/>
      <c r="FZA314" s="6"/>
      <c r="FZB314" s="6"/>
      <c r="FZC314" s="6"/>
      <c r="FZD314" s="6"/>
      <c r="FZE314" s="6"/>
      <c r="FZF314" s="6"/>
      <c r="FZG314" s="6"/>
      <c r="FZH314" s="6"/>
      <c r="FZI314" s="6"/>
      <c r="FZJ314" s="6"/>
      <c r="FZK314" s="6"/>
      <c r="FZL314" s="6"/>
      <c r="FZM314" s="6"/>
      <c r="FZN314" s="6"/>
      <c r="FZO314" s="6"/>
      <c r="FZP314" s="6"/>
      <c r="FZQ314" s="6"/>
      <c r="FZR314" s="6"/>
      <c r="FZS314" s="6"/>
      <c r="FZT314" s="6"/>
      <c r="FZU314" s="6"/>
      <c r="FZV314" s="6"/>
      <c r="FZW314" s="6"/>
      <c r="FZX314" s="6"/>
      <c r="FZY314" s="6"/>
      <c r="FZZ314" s="6"/>
      <c r="GAA314" s="6"/>
      <c r="GAB314" s="6"/>
      <c r="GAC314" s="6"/>
      <c r="GAD314" s="6"/>
      <c r="GAE314" s="6"/>
      <c r="GAF314" s="6"/>
      <c r="GAG314" s="6"/>
      <c r="GAH314" s="6"/>
      <c r="GAI314" s="6"/>
      <c r="GAJ314" s="6"/>
      <c r="GAK314" s="6"/>
      <c r="GAL314" s="6"/>
      <c r="GAM314" s="6"/>
      <c r="GAN314" s="6"/>
      <c r="GAO314" s="6"/>
      <c r="GAP314" s="6"/>
      <c r="GAQ314" s="6"/>
      <c r="GAR314" s="6"/>
      <c r="GAS314" s="6"/>
      <c r="GAT314" s="6"/>
      <c r="GAU314" s="6"/>
      <c r="GAV314" s="6"/>
      <c r="GAW314" s="6"/>
      <c r="GAX314" s="6"/>
      <c r="GAY314" s="6"/>
      <c r="GAZ314" s="6"/>
      <c r="GBA314" s="6"/>
      <c r="GBB314" s="6"/>
      <c r="GBC314" s="6"/>
      <c r="GBD314" s="6"/>
      <c r="GBE314" s="6"/>
      <c r="GBF314" s="6"/>
      <c r="GBG314" s="6"/>
      <c r="GBH314" s="6"/>
      <c r="GBI314" s="6"/>
      <c r="GBJ314" s="6"/>
      <c r="GBK314" s="6"/>
      <c r="GBL314" s="6"/>
      <c r="GBM314" s="6"/>
      <c r="GBN314" s="6"/>
      <c r="GBO314" s="6"/>
      <c r="GBP314" s="6"/>
      <c r="GBQ314" s="6"/>
      <c r="GBR314" s="6"/>
      <c r="GBS314" s="6"/>
      <c r="GBT314" s="6"/>
      <c r="GBU314" s="6"/>
      <c r="GBV314" s="6"/>
      <c r="GBW314" s="6"/>
      <c r="GBX314" s="6"/>
      <c r="GBY314" s="6"/>
      <c r="GBZ314" s="6"/>
      <c r="GCA314" s="6"/>
      <c r="GCB314" s="6"/>
      <c r="GCC314" s="6"/>
      <c r="GCD314" s="6"/>
      <c r="GCE314" s="6"/>
      <c r="GCF314" s="6"/>
      <c r="GCG314" s="6"/>
      <c r="GCH314" s="6"/>
      <c r="GCI314" s="6"/>
      <c r="GCJ314" s="6"/>
      <c r="GCK314" s="6"/>
      <c r="GCL314" s="6"/>
      <c r="GCM314" s="6"/>
      <c r="GCN314" s="6"/>
      <c r="GCO314" s="6"/>
      <c r="GCP314" s="6"/>
      <c r="GCQ314" s="6"/>
      <c r="GCR314" s="6"/>
      <c r="GCS314" s="6"/>
      <c r="GCT314" s="6"/>
      <c r="GCU314" s="6"/>
      <c r="GCV314" s="6"/>
      <c r="GCW314" s="6"/>
      <c r="GCX314" s="6"/>
      <c r="GCY314" s="6"/>
      <c r="GCZ314" s="6"/>
      <c r="GDA314" s="6"/>
      <c r="GDB314" s="6"/>
      <c r="GDC314" s="6"/>
      <c r="GDD314" s="6"/>
      <c r="GDE314" s="6"/>
      <c r="GDF314" s="6"/>
      <c r="GDG314" s="6"/>
      <c r="GDH314" s="6"/>
      <c r="GDI314" s="6"/>
      <c r="GDJ314" s="6"/>
      <c r="GDK314" s="6"/>
      <c r="GDL314" s="6"/>
      <c r="GDM314" s="6"/>
      <c r="GDN314" s="6"/>
      <c r="GDO314" s="6"/>
      <c r="GDP314" s="6"/>
      <c r="GDQ314" s="6"/>
      <c r="GDR314" s="6"/>
      <c r="GDS314" s="6"/>
      <c r="GDT314" s="6"/>
      <c r="GDU314" s="6"/>
      <c r="GDV314" s="6"/>
      <c r="GDW314" s="6"/>
      <c r="GDX314" s="6"/>
      <c r="GDY314" s="6"/>
      <c r="GDZ314" s="6"/>
      <c r="GEA314" s="6"/>
      <c r="GEB314" s="6"/>
      <c r="GEC314" s="6"/>
      <c r="GED314" s="6"/>
      <c r="GEE314" s="6"/>
      <c r="GEF314" s="6"/>
      <c r="GEG314" s="6"/>
      <c r="GEH314" s="6"/>
      <c r="GEI314" s="6"/>
      <c r="GEJ314" s="6"/>
      <c r="GEK314" s="6"/>
      <c r="GEL314" s="6"/>
      <c r="GEM314" s="6"/>
      <c r="GEN314" s="6"/>
      <c r="GEO314" s="6"/>
      <c r="GEP314" s="6"/>
      <c r="GEQ314" s="6"/>
      <c r="GER314" s="6"/>
      <c r="GES314" s="6"/>
      <c r="GET314" s="6"/>
      <c r="GEU314" s="6"/>
      <c r="GEV314" s="6"/>
      <c r="GEW314" s="6"/>
      <c r="GEX314" s="6"/>
      <c r="GEY314" s="6"/>
      <c r="GEZ314" s="6"/>
      <c r="GFA314" s="6"/>
      <c r="GFB314" s="6"/>
      <c r="GFC314" s="6"/>
      <c r="GFD314" s="6"/>
      <c r="GFE314" s="6"/>
      <c r="GFF314" s="6"/>
      <c r="GFG314" s="6"/>
      <c r="GFH314" s="6"/>
      <c r="GFI314" s="6"/>
      <c r="GFJ314" s="6"/>
      <c r="GFK314" s="6"/>
      <c r="GFL314" s="6"/>
      <c r="GFM314" s="6"/>
      <c r="GFN314" s="6"/>
      <c r="GFO314" s="6"/>
      <c r="GFP314" s="6"/>
      <c r="GFQ314" s="6"/>
      <c r="GFR314" s="6"/>
      <c r="GFS314" s="6"/>
      <c r="GFT314" s="6"/>
      <c r="GFU314" s="6"/>
      <c r="GFV314" s="6"/>
      <c r="GFW314" s="6"/>
      <c r="GFX314" s="6"/>
      <c r="GFY314" s="6"/>
      <c r="GFZ314" s="6"/>
      <c r="GGA314" s="6"/>
      <c r="GGB314" s="6"/>
      <c r="GGC314" s="6"/>
      <c r="GGD314" s="6"/>
      <c r="GGE314" s="6"/>
      <c r="GGF314" s="6"/>
      <c r="GGG314" s="6"/>
      <c r="GGH314" s="6"/>
      <c r="GGI314" s="6"/>
      <c r="GGJ314" s="6"/>
      <c r="GGK314" s="6"/>
      <c r="GGL314" s="6"/>
      <c r="GGM314" s="6"/>
      <c r="GGN314" s="6"/>
      <c r="GGO314" s="6"/>
      <c r="GGP314" s="6"/>
      <c r="GGQ314" s="6"/>
      <c r="GGR314" s="6"/>
      <c r="GGS314" s="6"/>
      <c r="GGT314" s="6"/>
      <c r="GGU314" s="6"/>
      <c r="GGV314" s="6"/>
      <c r="GGW314" s="6"/>
      <c r="GGX314" s="6"/>
      <c r="GGY314" s="6"/>
      <c r="GGZ314" s="6"/>
      <c r="GHA314" s="6"/>
      <c r="GHB314" s="6"/>
      <c r="GHC314" s="6"/>
      <c r="GHD314" s="6"/>
      <c r="GHE314" s="6"/>
      <c r="GHF314" s="6"/>
      <c r="GHG314" s="6"/>
      <c r="GHH314" s="6"/>
      <c r="GHI314" s="6"/>
      <c r="GHJ314" s="6"/>
      <c r="GHK314" s="6"/>
      <c r="GHL314" s="6"/>
      <c r="GHM314" s="6"/>
      <c r="GHN314" s="6"/>
      <c r="GHO314" s="6"/>
      <c r="GHP314" s="6"/>
      <c r="GHQ314" s="6"/>
      <c r="GHR314" s="6"/>
      <c r="GHS314" s="6"/>
      <c r="GHT314" s="6"/>
      <c r="GHU314" s="6"/>
      <c r="GHV314" s="6"/>
      <c r="GHW314" s="6"/>
      <c r="GHX314" s="6"/>
      <c r="GHY314" s="6"/>
      <c r="GHZ314" s="6"/>
      <c r="GIA314" s="6"/>
      <c r="GIB314" s="6"/>
      <c r="GIC314" s="6"/>
      <c r="GID314" s="6"/>
      <c r="GIE314" s="6"/>
      <c r="GIF314" s="6"/>
      <c r="GIG314" s="6"/>
      <c r="GIH314" s="6"/>
      <c r="GII314" s="6"/>
      <c r="GIJ314" s="6"/>
      <c r="GIK314" s="6"/>
      <c r="GIL314" s="6"/>
      <c r="GIM314" s="6"/>
      <c r="GIN314" s="6"/>
      <c r="GIO314" s="6"/>
      <c r="GIP314" s="6"/>
      <c r="GIQ314" s="6"/>
      <c r="GIR314" s="6"/>
      <c r="GIS314" s="6"/>
      <c r="GIT314" s="6"/>
      <c r="GIU314" s="6"/>
      <c r="GIV314" s="6"/>
      <c r="GIW314" s="6"/>
      <c r="GIX314" s="6"/>
      <c r="GIY314" s="6"/>
      <c r="GIZ314" s="6"/>
      <c r="GJA314" s="6"/>
      <c r="GJB314" s="6"/>
      <c r="GJC314" s="6"/>
      <c r="GJD314" s="6"/>
      <c r="GJE314" s="6"/>
      <c r="GJF314" s="6"/>
      <c r="GJG314" s="6"/>
      <c r="GJH314" s="6"/>
      <c r="GJI314" s="6"/>
      <c r="GJJ314" s="6"/>
      <c r="GJK314" s="6"/>
      <c r="GJL314" s="6"/>
      <c r="GJM314" s="6"/>
      <c r="GJN314" s="6"/>
      <c r="GJO314" s="6"/>
      <c r="GJP314" s="6"/>
      <c r="GJQ314" s="6"/>
      <c r="GJR314" s="6"/>
      <c r="GJS314" s="6"/>
      <c r="GJT314" s="6"/>
      <c r="GJU314" s="6"/>
      <c r="GJV314" s="6"/>
      <c r="GJW314" s="6"/>
      <c r="GJX314" s="6"/>
      <c r="GJY314" s="6"/>
      <c r="GJZ314" s="6"/>
      <c r="GKA314" s="6"/>
      <c r="GKB314" s="6"/>
      <c r="GKC314" s="6"/>
      <c r="GKD314" s="6"/>
      <c r="GKE314" s="6"/>
      <c r="GKF314" s="6"/>
      <c r="GKG314" s="6"/>
      <c r="GKH314" s="6"/>
      <c r="GKI314" s="6"/>
      <c r="GKJ314" s="6"/>
      <c r="GKK314" s="6"/>
      <c r="GKL314" s="6"/>
      <c r="GKM314" s="6"/>
      <c r="GKN314" s="6"/>
      <c r="GKO314" s="6"/>
      <c r="GKP314" s="6"/>
      <c r="GKQ314" s="6"/>
      <c r="GKR314" s="6"/>
      <c r="GKS314" s="6"/>
      <c r="GKT314" s="6"/>
      <c r="GKU314" s="6"/>
      <c r="GKV314" s="6"/>
      <c r="GKW314" s="6"/>
      <c r="GKX314" s="6"/>
      <c r="GKY314" s="6"/>
      <c r="GKZ314" s="6"/>
      <c r="GLA314" s="6"/>
      <c r="GLB314" s="6"/>
      <c r="GLC314" s="6"/>
      <c r="GLD314" s="6"/>
      <c r="GLE314" s="6"/>
      <c r="GLF314" s="6"/>
      <c r="GLG314" s="6"/>
      <c r="GLH314" s="6"/>
      <c r="GLI314" s="6"/>
      <c r="GLJ314" s="6"/>
      <c r="GLK314" s="6"/>
      <c r="GLL314" s="6"/>
      <c r="GLM314" s="6"/>
      <c r="GLN314" s="6"/>
      <c r="GLO314" s="6"/>
      <c r="GLP314" s="6"/>
      <c r="GLQ314" s="6"/>
      <c r="GLR314" s="6"/>
      <c r="GLS314" s="6"/>
      <c r="GLT314" s="6"/>
      <c r="GLU314" s="6"/>
      <c r="GLV314" s="6"/>
      <c r="GLW314" s="6"/>
      <c r="GLX314" s="6"/>
      <c r="GLY314" s="6"/>
      <c r="GLZ314" s="6"/>
      <c r="GMA314" s="6"/>
      <c r="GMB314" s="6"/>
      <c r="GMC314" s="6"/>
      <c r="GMD314" s="6"/>
      <c r="GME314" s="6"/>
      <c r="GMF314" s="6"/>
      <c r="GMG314" s="6"/>
      <c r="GMH314" s="6"/>
      <c r="GMI314" s="6"/>
      <c r="GMJ314" s="6"/>
      <c r="GMK314" s="6"/>
      <c r="GML314" s="6"/>
      <c r="GMM314" s="6"/>
      <c r="GMN314" s="6"/>
      <c r="GMO314" s="6"/>
      <c r="GMP314" s="6"/>
      <c r="GMQ314" s="6"/>
      <c r="GMR314" s="6"/>
      <c r="GMS314" s="6"/>
      <c r="GMT314" s="6"/>
      <c r="GMU314" s="6"/>
      <c r="GMV314" s="6"/>
      <c r="GMW314" s="6"/>
      <c r="GMX314" s="6"/>
      <c r="GMY314" s="6"/>
      <c r="GMZ314" s="6"/>
      <c r="GNA314" s="6"/>
      <c r="GNB314" s="6"/>
      <c r="GNC314" s="6"/>
      <c r="GND314" s="6"/>
      <c r="GNE314" s="6"/>
      <c r="GNF314" s="6"/>
      <c r="GNG314" s="6"/>
      <c r="GNH314" s="6"/>
      <c r="GNI314" s="6"/>
      <c r="GNJ314" s="6"/>
      <c r="GNK314" s="6"/>
      <c r="GNL314" s="6"/>
      <c r="GNM314" s="6"/>
      <c r="GNN314" s="6"/>
      <c r="GNO314" s="6"/>
      <c r="GNP314" s="6"/>
      <c r="GNQ314" s="6"/>
      <c r="GNR314" s="6"/>
      <c r="GNS314" s="6"/>
      <c r="GNT314" s="6"/>
      <c r="GNU314" s="6"/>
      <c r="GNV314" s="6"/>
      <c r="GNW314" s="6"/>
      <c r="GNX314" s="6"/>
      <c r="GNY314" s="6"/>
      <c r="GNZ314" s="6"/>
      <c r="GOA314" s="6"/>
      <c r="GOB314" s="6"/>
      <c r="GOC314" s="6"/>
      <c r="GOD314" s="6"/>
      <c r="GOE314" s="6"/>
      <c r="GOF314" s="6"/>
      <c r="GOG314" s="6"/>
      <c r="GOH314" s="6"/>
      <c r="GOI314" s="6"/>
      <c r="GOJ314" s="6"/>
      <c r="GOK314" s="6"/>
      <c r="GOL314" s="6"/>
      <c r="GOM314" s="6"/>
      <c r="GON314" s="6"/>
      <c r="GOO314" s="6"/>
      <c r="GOP314" s="6"/>
      <c r="GOQ314" s="6"/>
      <c r="GOR314" s="6"/>
      <c r="GOS314" s="6"/>
      <c r="GOT314" s="6"/>
      <c r="GOU314" s="6"/>
      <c r="GOV314" s="6"/>
      <c r="GOW314" s="6"/>
      <c r="GOX314" s="6"/>
      <c r="GOY314" s="6"/>
      <c r="GOZ314" s="6"/>
      <c r="GPA314" s="6"/>
      <c r="GPB314" s="6"/>
      <c r="GPC314" s="6"/>
      <c r="GPD314" s="6"/>
      <c r="GPE314" s="6"/>
      <c r="GPF314" s="6"/>
      <c r="GPG314" s="6"/>
      <c r="GPH314" s="6"/>
      <c r="GPI314" s="6"/>
      <c r="GPJ314" s="6"/>
      <c r="GPK314" s="6"/>
      <c r="GPL314" s="6"/>
      <c r="GPM314" s="6"/>
      <c r="GPN314" s="6"/>
      <c r="GPO314" s="6"/>
      <c r="GPP314" s="6"/>
      <c r="GPQ314" s="6"/>
      <c r="GPR314" s="6"/>
      <c r="GPS314" s="6"/>
      <c r="GPT314" s="6"/>
      <c r="GPU314" s="6"/>
      <c r="GPV314" s="6"/>
      <c r="GPW314" s="6"/>
      <c r="GPX314" s="6"/>
      <c r="GPY314" s="6"/>
      <c r="GPZ314" s="6"/>
      <c r="GQA314" s="6"/>
      <c r="GQB314" s="6"/>
      <c r="GQC314" s="6"/>
      <c r="GQD314" s="6"/>
      <c r="GQE314" s="6"/>
      <c r="GQF314" s="6"/>
      <c r="GQG314" s="6"/>
      <c r="GQH314" s="6"/>
      <c r="GQI314" s="6"/>
      <c r="GQJ314" s="6"/>
      <c r="GQK314" s="6"/>
      <c r="GQL314" s="6"/>
      <c r="GQM314" s="6"/>
      <c r="GQN314" s="6"/>
      <c r="GQO314" s="6"/>
      <c r="GQP314" s="6"/>
      <c r="GQQ314" s="6"/>
      <c r="GQR314" s="6"/>
      <c r="GQS314" s="6"/>
      <c r="GQT314" s="6"/>
      <c r="GQU314" s="6"/>
      <c r="GQV314" s="6"/>
      <c r="GQW314" s="6"/>
      <c r="GQX314" s="6"/>
      <c r="GQY314" s="6"/>
      <c r="GQZ314" s="6"/>
      <c r="GRA314" s="6"/>
      <c r="GRB314" s="6"/>
      <c r="GRC314" s="6"/>
      <c r="GRD314" s="6"/>
      <c r="GRE314" s="6"/>
      <c r="GRF314" s="6"/>
      <c r="GRG314" s="6"/>
      <c r="GRH314" s="6"/>
      <c r="GRI314" s="6"/>
      <c r="GRJ314" s="6"/>
      <c r="GRK314" s="6"/>
      <c r="GRL314" s="6"/>
      <c r="GRM314" s="6"/>
      <c r="GRN314" s="6"/>
      <c r="GRO314" s="6"/>
      <c r="GRP314" s="6"/>
      <c r="GRQ314" s="6"/>
      <c r="GRR314" s="6"/>
      <c r="GRS314" s="6"/>
      <c r="GRT314" s="6"/>
      <c r="GRU314" s="6"/>
      <c r="GRV314" s="6"/>
      <c r="GRW314" s="6"/>
      <c r="GRX314" s="6"/>
      <c r="GRY314" s="6"/>
      <c r="GRZ314" s="6"/>
      <c r="GSA314" s="6"/>
      <c r="GSB314" s="6"/>
      <c r="GSC314" s="6"/>
      <c r="GSD314" s="6"/>
      <c r="GSE314" s="6"/>
      <c r="GSF314" s="6"/>
      <c r="GSG314" s="6"/>
      <c r="GSH314" s="6"/>
      <c r="GSI314" s="6"/>
      <c r="GSJ314" s="6"/>
      <c r="GSK314" s="6"/>
      <c r="GSL314" s="6"/>
      <c r="GSM314" s="6"/>
      <c r="GSN314" s="6"/>
      <c r="GSO314" s="6"/>
      <c r="GSP314" s="6"/>
      <c r="GSQ314" s="6"/>
      <c r="GSR314" s="6"/>
      <c r="GSS314" s="6"/>
      <c r="GST314" s="6"/>
      <c r="GSU314" s="6"/>
      <c r="GSV314" s="6"/>
      <c r="GSW314" s="6"/>
      <c r="GSX314" s="6"/>
      <c r="GSY314" s="6"/>
      <c r="GSZ314" s="6"/>
      <c r="GTA314" s="6"/>
      <c r="GTB314" s="6"/>
      <c r="GTC314" s="6"/>
      <c r="GTD314" s="6"/>
      <c r="GTE314" s="6"/>
      <c r="GTF314" s="6"/>
      <c r="GTG314" s="6"/>
      <c r="GTH314" s="6"/>
      <c r="GTI314" s="6"/>
      <c r="GTJ314" s="6"/>
      <c r="GTK314" s="6"/>
      <c r="GTL314" s="6"/>
      <c r="GTM314" s="6"/>
      <c r="GTN314" s="6"/>
      <c r="GTO314" s="6"/>
      <c r="GTP314" s="6"/>
      <c r="GTQ314" s="6"/>
      <c r="GTR314" s="6"/>
      <c r="GTS314" s="6"/>
      <c r="GTT314" s="6"/>
      <c r="GTU314" s="6"/>
      <c r="GTV314" s="6"/>
      <c r="GTW314" s="6"/>
      <c r="GTX314" s="6"/>
      <c r="GTY314" s="6"/>
      <c r="GTZ314" s="6"/>
      <c r="GUA314" s="6"/>
      <c r="GUB314" s="6"/>
      <c r="GUC314" s="6"/>
      <c r="GUD314" s="6"/>
      <c r="GUE314" s="6"/>
      <c r="GUF314" s="6"/>
      <c r="GUG314" s="6"/>
      <c r="GUH314" s="6"/>
      <c r="GUI314" s="6"/>
      <c r="GUJ314" s="6"/>
      <c r="GUK314" s="6"/>
      <c r="GUL314" s="6"/>
      <c r="GUM314" s="6"/>
      <c r="GUN314" s="6"/>
      <c r="GUO314" s="6"/>
      <c r="GUP314" s="6"/>
      <c r="GUQ314" s="6"/>
      <c r="GUR314" s="6"/>
      <c r="GUS314" s="6"/>
      <c r="GUT314" s="6"/>
      <c r="GUU314" s="6"/>
      <c r="GUV314" s="6"/>
      <c r="GUW314" s="6"/>
      <c r="GUX314" s="6"/>
      <c r="GUY314" s="6"/>
      <c r="GUZ314" s="6"/>
      <c r="GVA314" s="6"/>
      <c r="GVB314" s="6"/>
      <c r="GVC314" s="6"/>
      <c r="GVD314" s="6"/>
      <c r="GVE314" s="6"/>
      <c r="GVF314" s="6"/>
      <c r="GVG314" s="6"/>
      <c r="GVH314" s="6"/>
      <c r="GVI314" s="6"/>
      <c r="GVJ314" s="6"/>
      <c r="GVK314" s="6"/>
      <c r="GVL314" s="6"/>
      <c r="GVM314" s="6"/>
      <c r="GVN314" s="6"/>
      <c r="GVO314" s="6"/>
      <c r="GVP314" s="6"/>
      <c r="GVQ314" s="6"/>
      <c r="GVR314" s="6"/>
      <c r="GVS314" s="6"/>
      <c r="GVT314" s="6"/>
      <c r="GVU314" s="6"/>
      <c r="GVV314" s="6"/>
      <c r="GVW314" s="6"/>
      <c r="GVX314" s="6"/>
      <c r="GVY314" s="6"/>
      <c r="GVZ314" s="6"/>
      <c r="GWA314" s="6"/>
      <c r="GWB314" s="6"/>
      <c r="GWC314" s="6"/>
      <c r="GWD314" s="6"/>
      <c r="GWE314" s="6"/>
      <c r="GWF314" s="6"/>
      <c r="GWG314" s="6"/>
      <c r="GWH314" s="6"/>
      <c r="GWI314" s="6"/>
      <c r="GWJ314" s="6"/>
      <c r="GWK314" s="6"/>
      <c r="GWL314" s="6"/>
      <c r="GWM314" s="6"/>
      <c r="GWN314" s="6"/>
      <c r="GWO314" s="6"/>
      <c r="GWP314" s="6"/>
      <c r="GWQ314" s="6"/>
      <c r="GWR314" s="6"/>
      <c r="GWS314" s="6"/>
      <c r="GWT314" s="6"/>
      <c r="GWU314" s="6"/>
      <c r="GWV314" s="6"/>
      <c r="GWW314" s="6"/>
      <c r="GWX314" s="6"/>
      <c r="GWY314" s="6"/>
      <c r="GWZ314" s="6"/>
      <c r="GXA314" s="6"/>
      <c r="GXB314" s="6"/>
      <c r="GXC314" s="6"/>
      <c r="GXD314" s="6"/>
      <c r="GXE314" s="6"/>
      <c r="GXF314" s="6"/>
      <c r="GXG314" s="6"/>
      <c r="GXH314" s="6"/>
      <c r="GXI314" s="6"/>
      <c r="GXJ314" s="6"/>
      <c r="GXK314" s="6"/>
      <c r="GXL314" s="6"/>
      <c r="GXM314" s="6"/>
      <c r="GXN314" s="6"/>
      <c r="GXO314" s="6"/>
      <c r="GXP314" s="6"/>
      <c r="GXQ314" s="6"/>
      <c r="GXR314" s="6"/>
      <c r="GXS314" s="6"/>
      <c r="GXT314" s="6"/>
      <c r="GXU314" s="6"/>
      <c r="GXV314" s="6"/>
      <c r="GXW314" s="6"/>
      <c r="GXX314" s="6"/>
      <c r="GXY314" s="6"/>
      <c r="GXZ314" s="6"/>
      <c r="GYA314" s="6"/>
      <c r="GYB314" s="6"/>
      <c r="GYC314" s="6"/>
      <c r="GYD314" s="6"/>
      <c r="GYE314" s="6"/>
      <c r="GYF314" s="6"/>
      <c r="GYG314" s="6"/>
      <c r="GYH314" s="6"/>
      <c r="GYI314" s="6"/>
      <c r="GYJ314" s="6"/>
      <c r="GYK314" s="6"/>
      <c r="GYL314" s="6"/>
      <c r="GYM314" s="6"/>
      <c r="GYN314" s="6"/>
      <c r="GYO314" s="6"/>
      <c r="GYP314" s="6"/>
      <c r="GYQ314" s="6"/>
      <c r="GYR314" s="6"/>
      <c r="GYS314" s="6"/>
      <c r="GYT314" s="6"/>
      <c r="GYU314" s="6"/>
      <c r="GYV314" s="6"/>
      <c r="GYW314" s="6"/>
      <c r="GYX314" s="6"/>
      <c r="GYY314" s="6"/>
      <c r="GYZ314" s="6"/>
      <c r="GZA314" s="6"/>
      <c r="GZB314" s="6"/>
      <c r="GZC314" s="6"/>
      <c r="GZD314" s="6"/>
      <c r="GZE314" s="6"/>
      <c r="GZF314" s="6"/>
      <c r="GZG314" s="6"/>
      <c r="GZH314" s="6"/>
      <c r="GZI314" s="6"/>
      <c r="GZJ314" s="6"/>
      <c r="GZK314" s="6"/>
      <c r="GZL314" s="6"/>
      <c r="GZM314" s="6"/>
      <c r="GZN314" s="6"/>
      <c r="GZO314" s="6"/>
      <c r="GZP314" s="6"/>
      <c r="GZQ314" s="6"/>
      <c r="GZR314" s="6"/>
      <c r="GZS314" s="6"/>
      <c r="GZT314" s="6"/>
      <c r="GZU314" s="6"/>
      <c r="GZV314" s="6"/>
      <c r="GZW314" s="6"/>
      <c r="GZX314" s="6"/>
      <c r="GZY314" s="6"/>
      <c r="GZZ314" s="6"/>
      <c r="HAA314" s="6"/>
      <c r="HAB314" s="6"/>
      <c r="HAC314" s="6"/>
      <c r="HAD314" s="6"/>
      <c r="HAE314" s="6"/>
      <c r="HAF314" s="6"/>
      <c r="HAG314" s="6"/>
      <c r="HAH314" s="6"/>
      <c r="HAI314" s="6"/>
      <c r="HAJ314" s="6"/>
      <c r="HAK314" s="6"/>
      <c r="HAL314" s="6"/>
      <c r="HAM314" s="6"/>
      <c r="HAN314" s="6"/>
      <c r="HAO314" s="6"/>
      <c r="HAP314" s="6"/>
      <c r="HAQ314" s="6"/>
      <c r="HAR314" s="6"/>
      <c r="HAS314" s="6"/>
      <c r="HAT314" s="6"/>
      <c r="HAU314" s="6"/>
      <c r="HAV314" s="6"/>
      <c r="HAW314" s="6"/>
      <c r="HAX314" s="6"/>
      <c r="HAY314" s="6"/>
      <c r="HAZ314" s="6"/>
      <c r="HBA314" s="6"/>
      <c r="HBB314" s="6"/>
      <c r="HBC314" s="6"/>
      <c r="HBD314" s="6"/>
      <c r="HBE314" s="6"/>
      <c r="HBF314" s="6"/>
      <c r="HBG314" s="6"/>
      <c r="HBH314" s="6"/>
      <c r="HBI314" s="6"/>
      <c r="HBJ314" s="6"/>
      <c r="HBK314" s="6"/>
      <c r="HBL314" s="6"/>
      <c r="HBM314" s="6"/>
      <c r="HBN314" s="6"/>
      <c r="HBO314" s="6"/>
      <c r="HBP314" s="6"/>
      <c r="HBQ314" s="6"/>
      <c r="HBR314" s="6"/>
      <c r="HBS314" s="6"/>
      <c r="HBT314" s="6"/>
      <c r="HBU314" s="6"/>
      <c r="HBV314" s="6"/>
      <c r="HBW314" s="6"/>
      <c r="HBX314" s="6"/>
      <c r="HBY314" s="6"/>
      <c r="HBZ314" s="6"/>
      <c r="HCA314" s="6"/>
      <c r="HCB314" s="6"/>
      <c r="HCC314" s="6"/>
      <c r="HCD314" s="6"/>
      <c r="HCE314" s="6"/>
      <c r="HCF314" s="6"/>
      <c r="HCG314" s="6"/>
      <c r="HCH314" s="6"/>
      <c r="HCI314" s="6"/>
      <c r="HCJ314" s="6"/>
      <c r="HCK314" s="6"/>
      <c r="HCL314" s="6"/>
      <c r="HCM314" s="6"/>
      <c r="HCN314" s="6"/>
      <c r="HCO314" s="6"/>
      <c r="HCP314" s="6"/>
      <c r="HCQ314" s="6"/>
      <c r="HCR314" s="6"/>
      <c r="HCS314" s="6"/>
      <c r="HCT314" s="6"/>
      <c r="HCU314" s="6"/>
      <c r="HCV314" s="6"/>
      <c r="HCW314" s="6"/>
      <c r="HCX314" s="6"/>
      <c r="HCY314" s="6"/>
      <c r="HCZ314" s="6"/>
      <c r="HDA314" s="6"/>
      <c r="HDB314" s="6"/>
      <c r="HDC314" s="6"/>
      <c r="HDD314" s="6"/>
      <c r="HDE314" s="6"/>
      <c r="HDF314" s="6"/>
      <c r="HDG314" s="6"/>
      <c r="HDH314" s="6"/>
      <c r="HDI314" s="6"/>
      <c r="HDJ314" s="6"/>
      <c r="HDK314" s="6"/>
      <c r="HDL314" s="6"/>
      <c r="HDM314" s="6"/>
      <c r="HDN314" s="6"/>
      <c r="HDO314" s="6"/>
      <c r="HDP314" s="6"/>
      <c r="HDQ314" s="6"/>
      <c r="HDR314" s="6"/>
      <c r="HDS314" s="6"/>
      <c r="HDT314" s="6"/>
      <c r="HDU314" s="6"/>
      <c r="HDV314" s="6"/>
      <c r="HDW314" s="6"/>
      <c r="HDX314" s="6"/>
      <c r="HDY314" s="6"/>
      <c r="HDZ314" s="6"/>
      <c r="HEA314" s="6"/>
      <c r="HEB314" s="6"/>
      <c r="HEC314" s="6"/>
      <c r="HED314" s="6"/>
      <c r="HEE314" s="6"/>
      <c r="HEF314" s="6"/>
      <c r="HEG314" s="6"/>
      <c r="HEH314" s="6"/>
      <c r="HEI314" s="6"/>
      <c r="HEJ314" s="6"/>
      <c r="HEK314" s="6"/>
      <c r="HEL314" s="6"/>
      <c r="HEM314" s="6"/>
      <c r="HEN314" s="6"/>
      <c r="HEO314" s="6"/>
      <c r="HEP314" s="6"/>
      <c r="HEQ314" s="6"/>
      <c r="HER314" s="6"/>
      <c r="HES314" s="6"/>
      <c r="HET314" s="6"/>
      <c r="HEU314" s="6"/>
      <c r="HEV314" s="6"/>
      <c r="HEW314" s="6"/>
      <c r="HEX314" s="6"/>
      <c r="HEY314" s="6"/>
      <c r="HEZ314" s="6"/>
      <c r="HFA314" s="6"/>
      <c r="HFB314" s="6"/>
      <c r="HFC314" s="6"/>
      <c r="HFD314" s="6"/>
      <c r="HFE314" s="6"/>
      <c r="HFF314" s="6"/>
      <c r="HFG314" s="6"/>
      <c r="HFH314" s="6"/>
      <c r="HFI314" s="6"/>
      <c r="HFJ314" s="6"/>
      <c r="HFK314" s="6"/>
      <c r="HFL314" s="6"/>
      <c r="HFM314" s="6"/>
      <c r="HFN314" s="6"/>
      <c r="HFO314" s="6"/>
      <c r="HFP314" s="6"/>
      <c r="HFQ314" s="6"/>
      <c r="HFR314" s="6"/>
      <c r="HFS314" s="6"/>
      <c r="HFT314" s="6"/>
      <c r="HFU314" s="6"/>
      <c r="HFV314" s="6"/>
      <c r="HFW314" s="6"/>
      <c r="HFX314" s="6"/>
      <c r="HFY314" s="6"/>
      <c r="HFZ314" s="6"/>
      <c r="HGA314" s="6"/>
      <c r="HGB314" s="6"/>
      <c r="HGC314" s="6"/>
      <c r="HGD314" s="6"/>
      <c r="HGE314" s="6"/>
      <c r="HGF314" s="6"/>
      <c r="HGG314" s="6"/>
      <c r="HGH314" s="6"/>
      <c r="HGI314" s="6"/>
      <c r="HGJ314" s="6"/>
      <c r="HGK314" s="6"/>
      <c r="HGL314" s="6"/>
      <c r="HGM314" s="6"/>
      <c r="HGN314" s="6"/>
      <c r="HGO314" s="6"/>
      <c r="HGP314" s="6"/>
      <c r="HGQ314" s="6"/>
      <c r="HGR314" s="6"/>
      <c r="HGS314" s="6"/>
      <c r="HGT314" s="6"/>
      <c r="HGU314" s="6"/>
      <c r="HGV314" s="6"/>
      <c r="HGW314" s="6"/>
      <c r="HGX314" s="6"/>
      <c r="HGY314" s="6"/>
      <c r="HGZ314" s="6"/>
      <c r="HHA314" s="6"/>
      <c r="HHB314" s="6"/>
      <c r="HHC314" s="6"/>
      <c r="HHD314" s="6"/>
      <c r="HHE314" s="6"/>
      <c r="HHF314" s="6"/>
      <c r="HHG314" s="6"/>
      <c r="HHH314" s="6"/>
      <c r="HHI314" s="6"/>
      <c r="HHJ314" s="6"/>
      <c r="HHK314" s="6"/>
      <c r="HHL314" s="6"/>
      <c r="HHM314" s="6"/>
      <c r="HHN314" s="6"/>
      <c r="HHO314" s="6"/>
      <c r="HHP314" s="6"/>
      <c r="HHQ314" s="6"/>
      <c r="HHR314" s="6"/>
      <c r="HHS314" s="6"/>
      <c r="HHT314" s="6"/>
      <c r="HHU314" s="6"/>
      <c r="HHV314" s="6"/>
      <c r="HHW314" s="6"/>
      <c r="HHX314" s="6"/>
      <c r="HHY314" s="6"/>
      <c r="HHZ314" s="6"/>
      <c r="HIA314" s="6"/>
      <c r="HIB314" s="6"/>
      <c r="HIC314" s="6"/>
      <c r="HID314" s="6"/>
      <c r="HIE314" s="6"/>
      <c r="HIF314" s="6"/>
      <c r="HIG314" s="6"/>
      <c r="HIH314" s="6"/>
      <c r="HII314" s="6"/>
      <c r="HIJ314" s="6"/>
      <c r="HIK314" s="6"/>
      <c r="HIL314" s="6"/>
      <c r="HIM314" s="6"/>
      <c r="HIN314" s="6"/>
      <c r="HIO314" s="6"/>
      <c r="HIP314" s="6"/>
      <c r="HIQ314" s="6"/>
      <c r="HIR314" s="6"/>
      <c r="HIS314" s="6"/>
      <c r="HIT314" s="6"/>
      <c r="HIU314" s="6"/>
      <c r="HIV314" s="6"/>
      <c r="HIW314" s="6"/>
      <c r="HIX314" s="6"/>
      <c r="HIY314" s="6"/>
      <c r="HIZ314" s="6"/>
      <c r="HJA314" s="6"/>
      <c r="HJB314" s="6"/>
      <c r="HJC314" s="6"/>
      <c r="HJD314" s="6"/>
      <c r="HJE314" s="6"/>
      <c r="HJF314" s="6"/>
      <c r="HJG314" s="6"/>
      <c r="HJH314" s="6"/>
      <c r="HJI314" s="6"/>
      <c r="HJJ314" s="6"/>
      <c r="HJK314" s="6"/>
      <c r="HJL314" s="6"/>
      <c r="HJM314" s="6"/>
      <c r="HJN314" s="6"/>
      <c r="HJO314" s="6"/>
      <c r="HJP314" s="6"/>
      <c r="HJQ314" s="6"/>
      <c r="HJR314" s="6"/>
      <c r="HJS314" s="6"/>
      <c r="HJT314" s="6"/>
      <c r="HJU314" s="6"/>
      <c r="HJV314" s="6"/>
      <c r="HJW314" s="6"/>
      <c r="HJX314" s="6"/>
      <c r="HJY314" s="6"/>
      <c r="HJZ314" s="6"/>
      <c r="HKA314" s="6"/>
      <c r="HKB314" s="6"/>
      <c r="HKC314" s="6"/>
      <c r="HKD314" s="6"/>
      <c r="HKE314" s="6"/>
      <c r="HKF314" s="6"/>
      <c r="HKG314" s="6"/>
      <c r="HKH314" s="6"/>
      <c r="HKI314" s="6"/>
      <c r="HKJ314" s="6"/>
      <c r="HKK314" s="6"/>
      <c r="HKL314" s="6"/>
      <c r="HKM314" s="6"/>
      <c r="HKN314" s="6"/>
      <c r="HKO314" s="6"/>
      <c r="HKP314" s="6"/>
      <c r="HKQ314" s="6"/>
      <c r="HKR314" s="6"/>
      <c r="HKS314" s="6"/>
      <c r="HKT314" s="6"/>
      <c r="HKU314" s="6"/>
      <c r="HKV314" s="6"/>
      <c r="HKW314" s="6"/>
      <c r="HKX314" s="6"/>
      <c r="HKY314" s="6"/>
      <c r="HKZ314" s="6"/>
      <c r="HLA314" s="6"/>
      <c r="HLB314" s="6"/>
      <c r="HLC314" s="6"/>
      <c r="HLD314" s="6"/>
      <c r="HLE314" s="6"/>
      <c r="HLF314" s="6"/>
      <c r="HLG314" s="6"/>
      <c r="HLH314" s="6"/>
      <c r="HLI314" s="6"/>
      <c r="HLJ314" s="6"/>
      <c r="HLK314" s="6"/>
      <c r="HLL314" s="6"/>
      <c r="HLM314" s="6"/>
      <c r="HLN314" s="6"/>
      <c r="HLO314" s="6"/>
      <c r="HLP314" s="6"/>
      <c r="HLQ314" s="6"/>
      <c r="HLR314" s="6"/>
      <c r="HLS314" s="6"/>
      <c r="HLT314" s="6"/>
      <c r="HLU314" s="6"/>
      <c r="HLV314" s="6"/>
      <c r="HLW314" s="6"/>
      <c r="HLX314" s="6"/>
      <c r="HLY314" s="6"/>
      <c r="HLZ314" s="6"/>
      <c r="HMA314" s="6"/>
      <c r="HMB314" s="6"/>
      <c r="HMC314" s="6"/>
      <c r="HMD314" s="6"/>
      <c r="HME314" s="6"/>
      <c r="HMF314" s="6"/>
      <c r="HMG314" s="6"/>
      <c r="HMH314" s="6"/>
      <c r="HMI314" s="6"/>
      <c r="HMJ314" s="6"/>
      <c r="HMK314" s="6"/>
      <c r="HML314" s="6"/>
      <c r="HMM314" s="6"/>
      <c r="HMN314" s="6"/>
      <c r="HMO314" s="6"/>
      <c r="HMP314" s="6"/>
      <c r="HMQ314" s="6"/>
      <c r="HMR314" s="6"/>
      <c r="HMS314" s="6"/>
      <c r="HMT314" s="6"/>
      <c r="HMU314" s="6"/>
      <c r="HMV314" s="6"/>
      <c r="HMW314" s="6"/>
      <c r="HMX314" s="6"/>
      <c r="HMY314" s="6"/>
      <c r="HMZ314" s="6"/>
      <c r="HNA314" s="6"/>
      <c r="HNB314" s="6"/>
      <c r="HNC314" s="6"/>
      <c r="HND314" s="6"/>
      <c r="HNE314" s="6"/>
      <c r="HNF314" s="6"/>
      <c r="HNG314" s="6"/>
      <c r="HNH314" s="6"/>
      <c r="HNI314" s="6"/>
      <c r="HNJ314" s="6"/>
      <c r="HNK314" s="6"/>
      <c r="HNL314" s="6"/>
      <c r="HNM314" s="6"/>
      <c r="HNN314" s="6"/>
      <c r="HNO314" s="6"/>
      <c r="HNP314" s="6"/>
      <c r="HNQ314" s="6"/>
      <c r="HNR314" s="6"/>
      <c r="HNS314" s="6"/>
      <c r="HNT314" s="6"/>
      <c r="HNU314" s="6"/>
      <c r="HNV314" s="6"/>
      <c r="HNW314" s="6"/>
      <c r="HNX314" s="6"/>
      <c r="HNY314" s="6"/>
      <c r="HNZ314" s="6"/>
      <c r="HOA314" s="6"/>
      <c r="HOB314" s="6"/>
      <c r="HOC314" s="6"/>
      <c r="HOD314" s="6"/>
      <c r="HOE314" s="6"/>
      <c r="HOF314" s="6"/>
      <c r="HOG314" s="6"/>
      <c r="HOH314" s="6"/>
      <c r="HOI314" s="6"/>
      <c r="HOJ314" s="6"/>
      <c r="HOK314" s="6"/>
      <c r="HOL314" s="6"/>
      <c r="HOM314" s="6"/>
      <c r="HON314" s="6"/>
      <c r="HOO314" s="6"/>
      <c r="HOP314" s="6"/>
      <c r="HOQ314" s="6"/>
      <c r="HOR314" s="6"/>
      <c r="HOS314" s="6"/>
      <c r="HOT314" s="6"/>
      <c r="HOU314" s="6"/>
      <c r="HOV314" s="6"/>
      <c r="HOW314" s="6"/>
      <c r="HOX314" s="6"/>
      <c r="HOY314" s="6"/>
      <c r="HOZ314" s="6"/>
      <c r="HPA314" s="6"/>
      <c r="HPB314" s="6"/>
      <c r="HPC314" s="6"/>
      <c r="HPD314" s="6"/>
      <c r="HPE314" s="6"/>
      <c r="HPF314" s="6"/>
      <c r="HPG314" s="6"/>
      <c r="HPH314" s="6"/>
      <c r="HPI314" s="6"/>
      <c r="HPJ314" s="6"/>
      <c r="HPK314" s="6"/>
      <c r="HPL314" s="6"/>
      <c r="HPM314" s="6"/>
      <c r="HPN314" s="6"/>
      <c r="HPO314" s="6"/>
      <c r="HPP314" s="6"/>
      <c r="HPQ314" s="6"/>
      <c r="HPR314" s="6"/>
      <c r="HPS314" s="6"/>
      <c r="HPT314" s="6"/>
      <c r="HPU314" s="6"/>
      <c r="HPV314" s="6"/>
      <c r="HPW314" s="6"/>
      <c r="HPX314" s="6"/>
      <c r="HPY314" s="6"/>
      <c r="HPZ314" s="6"/>
      <c r="HQA314" s="6"/>
      <c r="HQB314" s="6"/>
      <c r="HQC314" s="6"/>
      <c r="HQD314" s="6"/>
      <c r="HQE314" s="6"/>
      <c r="HQF314" s="6"/>
      <c r="HQG314" s="6"/>
      <c r="HQH314" s="6"/>
      <c r="HQI314" s="6"/>
      <c r="HQJ314" s="6"/>
      <c r="HQK314" s="6"/>
      <c r="HQL314" s="6"/>
      <c r="HQM314" s="6"/>
      <c r="HQN314" s="6"/>
      <c r="HQO314" s="6"/>
      <c r="HQP314" s="6"/>
      <c r="HQQ314" s="6"/>
      <c r="HQR314" s="6"/>
      <c r="HQS314" s="6"/>
      <c r="HQT314" s="6"/>
      <c r="HQU314" s="6"/>
      <c r="HQV314" s="6"/>
      <c r="HQW314" s="6"/>
      <c r="HQX314" s="6"/>
      <c r="HQY314" s="6"/>
      <c r="HQZ314" s="6"/>
      <c r="HRA314" s="6"/>
      <c r="HRB314" s="6"/>
      <c r="HRC314" s="6"/>
      <c r="HRD314" s="6"/>
      <c r="HRE314" s="6"/>
      <c r="HRF314" s="6"/>
      <c r="HRG314" s="6"/>
      <c r="HRH314" s="6"/>
      <c r="HRI314" s="6"/>
      <c r="HRJ314" s="6"/>
      <c r="HRK314" s="6"/>
      <c r="HRL314" s="6"/>
      <c r="HRM314" s="6"/>
      <c r="HRN314" s="6"/>
      <c r="HRO314" s="6"/>
      <c r="HRP314" s="6"/>
      <c r="HRQ314" s="6"/>
      <c r="HRR314" s="6"/>
      <c r="HRS314" s="6"/>
      <c r="HRT314" s="6"/>
      <c r="HRU314" s="6"/>
      <c r="HRV314" s="6"/>
      <c r="HRW314" s="6"/>
      <c r="HRX314" s="6"/>
      <c r="HRY314" s="6"/>
      <c r="HRZ314" s="6"/>
      <c r="HSA314" s="6"/>
      <c r="HSB314" s="6"/>
      <c r="HSC314" s="6"/>
      <c r="HSD314" s="6"/>
      <c r="HSE314" s="6"/>
      <c r="HSF314" s="6"/>
      <c r="HSG314" s="6"/>
      <c r="HSH314" s="6"/>
      <c r="HSI314" s="6"/>
      <c r="HSJ314" s="6"/>
      <c r="HSK314" s="6"/>
      <c r="HSL314" s="6"/>
      <c r="HSM314" s="6"/>
      <c r="HSN314" s="6"/>
      <c r="HSO314" s="6"/>
      <c r="HSP314" s="6"/>
      <c r="HSQ314" s="6"/>
      <c r="HSR314" s="6"/>
      <c r="HSS314" s="6"/>
      <c r="HST314" s="6"/>
      <c r="HSU314" s="6"/>
      <c r="HSV314" s="6"/>
      <c r="HSW314" s="6"/>
      <c r="HSX314" s="6"/>
      <c r="HSY314" s="6"/>
      <c r="HSZ314" s="6"/>
      <c r="HTA314" s="6"/>
      <c r="HTB314" s="6"/>
      <c r="HTC314" s="6"/>
      <c r="HTD314" s="6"/>
      <c r="HTE314" s="6"/>
      <c r="HTF314" s="6"/>
      <c r="HTG314" s="6"/>
      <c r="HTH314" s="6"/>
      <c r="HTI314" s="6"/>
      <c r="HTJ314" s="6"/>
      <c r="HTK314" s="6"/>
      <c r="HTL314" s="6"/>
      <c r="HTM314" s="6"/>
      <c r="HTN314" s="6"/>
      <c r="HTO314" s="6"/>
      <c r="HTP314" s="6"/>
      <c r="HTQ314" s="6"/>
      <c r="HTR314" s="6"/>
      <c r="HTS314" s="6"/>
      <c r="HTT314" s="6"/>
      <c r="HTU314" s="6"/>
      <c r="HTV314" s="6"/>
      <c r="HTW314" s="6"/>
      <c r="HTX314" s="6"/>
      <c r="HTY314" s="6"/>
      <c r="HTZ314" s="6"/>
      <c r="HUA314" s="6"/>
      <c r="HUB314" s="6"/>
      <c r="HUC314" s="6"/>
      <c r="HUD314" s="6"/>
      <c r="HUE314" s="6"/>
      <c r="HUF314" s="6"/>
      <c r="HUG314" s="6"/>
      <c r="HUH314" s="6"/>
      <c r="HUI314" s="6"/>
      <c r="HUJ314" s="6"/>
      <c r="HUK314" s="6"/>
      <c r="HUL314" s="6"/>
      <c r="HUM314" s="6"/>
      <c r="HUN314" s="6"/>
      <c r="HUO314" s="6"/>
      <c r="HUP314" s="6"/>
      <c r="HUQ314" s="6"/>
      <c r="HUR314" s="6"/>
      <c r="HUS314" s="6"/>
      <c r="HUT314" s="6"/>
      <c r="HUU314" s="6"/>
      <c r="HUV314" s="6"/>
      <c r="HUW314" s="6"/>
      <c r="HUX314" s="6"/>
      <c r="HUY314" s="6"/>
      <c r="HUZ314" s="6"/>
      <c r="HVA314" s="6"/>
      <c r="HVB314" s="6"/>
      <c r="HVC314" s="6"/>
      <c r="HVD314" s="6"/>
      <c r="HVE314" s="6"/>
      <c r="HVF314" s="6"/>
      <c r="HVG314" s="6"/>
      <c r="HVH314" s="6"/>
      <c r="HVI314" s="6"/>
      <c r="HVJ314" s="6"/>
      <c r="HVK314" s="6"/>
      <c r="HVL314" s="6"/>
      <c r="HVM314" s="6"/>
      <c r="HVN314" s="6"/>
      <c r="HVO314" s="6"/>
      <c r="HVP314" s="6"/>
      <c r="HVQ314" s="6"/>
      <c r="HVR314" s="6"/>
      <c r="HVS314" s="6"/>
      <c r="HVT314" s="6"/>
      <c r="HVU314" s="6"/>
      <c r="HVV314" s="6"/>
      <c r="HVW314" s="6"/>
      <c r="HVX314" s="6"/>
      <c r="HVY314" s="6"/>
      <c r="HVZ314" s="6"/>
      <c r="HWA314" s="6"/>
      <c r="HWB314" s="6"/>
      <c r="HWC314" s="6"/>
      <c r="HWD314" s="6"/>
      <c r="HWE314" s="6"/>
      <c r="HWF314" s="6"/>
      <c r="HWG314" s="6"/>
      <c r="HWH314" s="6"/>
      <c r="HWI314" s="6"/>
      <c r="HWJ314" s="6"/>
      <c r="HWK314" s="6"/>
      <c r="HWL314" s="6"/>
      <c r="HWM314" s="6"/>
      <c r="HWN314" s="6"/>
      <c r="HWO314" s="6"/>
      <c r="HWP314" s="6"/>
      <c r="HWQ314" s="6"/>
      <c r="HWR314" s="6"/>
      <c r="HWS314" s="6"/>
      <c r="HWT314" s="6"/>
      <c r="HWU314" s="6"/>
      <c r="HWV314" s="6"/>
      <c r="HWW314" s="6"/>
      <c r="HWX314" s="6"/>
      <c r="HWY314" s="6"/>
      <c r="HWZ314" s="6"/>
      <c r="HXA314" s="6"/>
      <c r="HXB314" s="6"/>
      <c r="HXC314" s="6"/>
      <c r="HXD314" s="6"/>
      <c r="HXE314" s="6"/>
      <c r="HXF314" s="6"/>
      <c r="HXG314" s="6"/>
      <c r="HXH314" s="6"/>
      <c r="HXI314" s="6"/>
      <c r="HXJ314" s="6"/>
      <c r="HXK314" s="6"/>
      <c r="HXL314" s="6"/>
      <c r="HXM314" s="6"/>
      <c r="HXN314" s="6"/>
      <c r="HXO314" s="6"/>
      <c r="HXP314" s="6"/>
      <c r="HXQ314" s="6"/>
      <c r="HXR314" s="6"/>
      <c r="HXS314" s="6"/>
      <c r="HXT314" s="6"/>
      <c r="HXU314" s="6"/>
      <c r="HXV314" s="6"/>
      <c r="HXW314" s="6"/>
      <c r="HXX314" s="6"/>
      <c r="HXY314" s="6"/>
      <c r="HXZ314" s="6"/>
      <c r="HYA314" s="6"/>
      <c r="HYB314" s="6"/>
      <c r="HYC314" s="6"/>
      <c r="HYD314" s="6"/>
      <c r="HYE314" s="6"/>
      <c r="HYF314" s="6"/>
      <c r="HYG314" s="6"/>
      <c r="HYH314" s="6"/>
      <c r="HYI314" s="6"/>
      <c r="HYJ314" s="6"/>
      <c r="HYK314" s="6"/>
      <c r="HYL314" s="6"/>
      <c r="HYM314" s="6"/>
      <c r="HYN314" s="6"/>
      <c r="HYO314" s="6"/>
      <c r="HYP314" s="6"/>
      <c r="HYQ314" s="6"/>
      <c r="HYR314" s="6"/>
      <c r="HYS314" s="6"/>
      <c r="HYT314" s="6"/>
      <c r="HYU314" s="6"/>
      <c r="HYV314" s="6"/>
      <c r="HYW314" s="6"/>
      <c r="HYX314" s="6"/>
      <c r="HYY314" s="6"/>
      <c r="HYZ314" s="6"/>
      <c r="HZA314" s="6"/>
      <c r="HZB314" s="6"/>
      <c r="HZC314" s="6"/>
      <c r="HZD314" s="6"/>
      <c r="HZE314" s="6"/>
      <c r="HZF314" s="6"/>
      <c r="HZG314" s="6"/>
      <c r="HZH314" s="6"/>
      <c r="HZI314" s="6"/>
      <c r="HZJ314" s="6"/>
      <c r="HZK314" s="6"/>
      <c r="HZL314" s="6"/>
      <c r="HZM314" s="6"/>
      <c r="HZN314" s="6"/>
      <c r="HZO314" s="6"/>
      <c r="HZP314" s="6"/>
      <c r="HZQ314" s="6"/>
      <c r="HZR314" s="6"/>
      <c r="HZS314" s="6"/>
      <c r="HZT314" s="6"/>
      <c r="HZU314" s="6"/>
      <c r="HZV314" s="6"/>
      <c r="HZW314" s="6"/>
      <c r="HZX314" s="6"/>
      <c r="HZY314" s="6"/>
      <c r="HZZ314" s="6"/>
      <c r="IAA314" s="6"/>
      <c r="IAB314" s="6"/>
      <c r="IAC314" s="6"/>
      <c r="IAD314" s="6"/>
      <c r="IAE314" s="6"/>
      <c r="IAF314" s="6"/>
      <c r="IAG314" s="6"/>
      <c r="IAH314" s="6"/>
      <c r="IAI314" s="6"/>
      <c r="IAJ314" s="6"/>
      <c r="IAK314" s="6"/>
      <c r="IAL314" s="6"/>
      <c r="IAM314" s="6"/>
      <c r="IAN314" s="6"/>
      <c r="IAO314" s="6"/>
      <c r="IAP314" s="6"/>
      <c r="IAQ314" s="6"/>
      <c r="IAR314" s="6"/>
      <c r="IAS314" s="6"/>
      <c r="IAT314" s="6"/>
      <c r="IAU314" s="6"/>
      <c r="IAV314" s="6"/>
      <c r="IAW314" s="6"/>
      <c r="IAX314" s="6"/>
      <c r="IAY314" s="6"/>
      <c r="IAZ314" s="6"/>
      <c r="IBA314" s="6"/>
      <c r="IBB314" s="6"/>
      <c r="IBC314" s="6"/>
      <c r="IBD314" s="6"/>
      <c r="IBE314" s="6"/>
      <c r="IBF314" s="6"/>
      <c r="IBG314" s="6"/>
      <c r="IBH314" s="6"/>
      <c r="IBI314" s="6"/>
      <c r="IBJ314" s="6"/>
      <c r="IBK314" s="6"/>
      <c r="IBL314" s="6"/>
      <c r="IBM314" s="6"/>
      <c r="IBN314" s="6"/>
      <c r="IBO314" s="6"/>
      <c r="IBP314" s="6"/>
      <c r="IBQ314" s="6"/>
      <c r="IBR314" s="6"/>
      <c r="IBS314" s="6"/>
      <c r="IBT314" s="6"/>
      <c r="IBU314" s="6"/>
      <c r="IBV314" s="6"/>
      <c r="IBW314" s="6"/>
      <c r="IBX314" s="6"/>
      <c r="IBY314" s="6"/>
      <c r="IBZ314" s="6"/>
      <c r="ICA314" s="6"/>
      <c r="ICB314" s="6"/>
      <c r="ICC314" s="6"/>
      <c r="ICD314" s="6"/>
      <c r="ICE314" s="6"/>
      <c r="ICF314" s="6"/>
      <c r="ICG314" s="6"/>
      <c r="ICH314" s="6"/>
      <c r="ICI314" s="6"/>
      <c r="ICJ314" s="6"/>
      <c r="ICK314" s="6"/>
      <c r="ICL314" s="6"/>
      <c r="ICM314" s="6"/>
      <c r="ICN314" s="6"/>
      <c r="ICO314" s="6"/>
      <c r="ICP314" s="6"/>
      <c r="ICQ314" s="6"/>
      <c r="ICR314" s="6"/>
      <c r="ICS314" s="6"/>
      <c r="ICT314" s="6"/>
      <c r="ICU314" s="6"/>
      <c r="ICV314" s="6"/>
      <c r="ICW314" s="6"/>
      <c r="ICX314" s="6"/>
      <c r="ICY314" s="6"/>
      <c r="ICZ314" s="6"/>
      <c r="IDA314" s="6"/>
      <c r="IDB314" s="6"/>
      <c r="IDC314" s="6"/>
      <c r="IDD314" s="6"/>
      <c r="IDE314" s="6"/>
      <c r="IDF314" s="6"/>
      <c r="IDG314" s="6"/>
      <c r="IDH314" s="6"/>
      <c r="IDI314" s="6"/>
      <c r="IDJ314" s="6"/>
      <c r="IDK314" s="6"/>
      <c r="IDL314" s="6"/>
      <c r="IDM314" s="6"/>
      <c r="IDN314" s="6"/>
      <c r="IDO314" s="6"/>
      <c r="IDP314" s="6"/>
      <c r="IDQ314" s="6"/>
      <c r="IDR314" s="6"/>
      <c r="IDS314" s="6"/>
      <c r="IDT314" s="6"/>
      <c r="IDU314" s="6"/>
      <c r="IDV314" s="6"/>
      <c r="IDW314" s="6"/>
      <c r="IDX314" s="6"/>
      <c r="IDY314" s="6"/>
      <c r="IDZ314" s="6"/>
      <c r="IEA314" s="6"/>
      <c r="IEB314" s="6"/>
      <c r="IEC314" s="6"/>
      <c r="IED314" s="6"/>
      <c r="IEE314" s="6"/>
      <c r="IEF314" s="6"/>
      <c r="IEG314" s="6"/>
      <c r="IEH314" s="6"/>
      <c r="IEI314" s="6"/>
      <c r="IEJ314" s="6"/>
      <c r="IEK314" s="6"/>
      <c r="IEL314" s="6"/>
      <c r="IEM314" s="6"/>
      <c r="IEN314" s="6"/>
      <c r="IEO314" s="6"/>
      <c r="IEP314" s="6"/>
      <c r="IEQ314" s="6"/>
      <c r="IER314" s="6"/>
      <c r="IES314" s="6"/>
      <c r="IET314" s="6"/>
      <c r="IEU314" s="6"/>
      <c r="IEV314" s="6"/>
      <c r="IEW314" s="6"/>
      <c r="IEX314" s="6"/>
      <c r="IEY314" s="6"/>
      <c r="IEZ314" s="6"/>
      <c r="IFA314" s="6"/>
      <c r="IFB314" s="6"/>
      <c r="IFC314" s="6"/>
      <c r="IFD314" s="6"/>
      <c r="IFE314" s="6"/>
      <c r="IFF314" s="6"/>
      <c r="IFG314" s="6"/>
      <c r="IFH314" s="6"/>
      <c r="IFI314" s="6"/>
      <c r="IFJ314" s="6"/>
      <c r="IFK314" s="6"/>
      <c r="IFL314" s="6"/>
      <c r="IFM314" s="6"/>
      <c r="IFN314" s="6"/>
      <c r="IFO314" s="6"/>
      <c r="IFP314" s="6"/>
      <c r="IFQ314" s="6"/>
      <c r="IFR314" s="6"/>
      <c r="IFS314" s="6"/>
      <c r="IFT314" s="6"/>
      <c r="IFU314" s="6"/>
      <c r="IFV314" s="6"/>
      <c r="IFW314" s="6"/>
      <c r="IFX314" s="6"/>
      <c r="IFY314" s="6"/>
      <c r="IFZ314" s="6"/>
      <c r="IGA314" s="6"/>
      <c r="IGB314" s="6"/>
      <c r="IGC314" s="6"/>
      <c r="IGD314" s="6"/>
      <c r="IGE314" s="6"/>
      <c r="IGF314" s="6"/>
      <c r="IGG314" s="6"/>
      <c r="IGH314" s="6"/>
      <c r="IGI314" s="6"/>
      <c r="IGJ314" s="6"/>
      <c r="IGK314" s="6"/>
      <c r="IGL314" s="6"/>
      <c r="IGM314" s="6"/>
      <c r="IGN314" s="6"/>
      <c r="IGO314" s="6"/>
      <c r="IGP314" s="6"/>
      <c r="IGQ314" s="6"/>
      <c r="IGR314" s="6"/>
      <c r="IGS314" s="6"/>
      <c r="IGT314" s="6"/>
      <c r="IGU314" s="6"/>
      <c r="IGV314" s="6"/>
      <c r="IGW314" s="6"/>
      <c r="IGX314" s="6"/>
      <c r="IGY314" s="6"/>
      <c r="IGZ314" s="6"/>
      <c r="IHA314" s="6"/>
      <c r="IHB314" s="6"/>
      <c r="IHC314" s="6"/>
      <c r="IHD314" s="6"/>
      <c r="IHE314" s="6"/>
      <c r="IHF314" s="6"/>
      <c r="IHG314" s="6"/>
      <c r="IHH314" s="6"/>
      <c r="IHI314" s="6"/>
      <c r="IHJ314" s="6"/>
      <c r="IHK314" s="6"/>
      <c r="IHL314" s="6"/>
      <c r="IHM314" s="6"/>
      <c r="IHN314" s="6"/>
      <c r="IHO314" s="6"/>
      <c r="IHP314" s="6"/>
      <c r="IHQ314" s="6"/>
      <c r="IHR314" s="6"/>
      <c r="IHS314" s="6"/>
      <c r="IHT314" s="6"/>
      <c r="IHU314" s="6"/>
      <c r="IHV314" s="6"/>
      <c r="IHW314" s="6"/>
      <c r="IHX314" s="6"/>
      <c r="IHY314" s="6"/>
      <c r="IHZ314" s="6"/>
      <c r="IIA314" s="6"/>
      <c r="IIB314" s="6"/>
      <c r="IIC314" s="6"/>
      <c r="IID314" s="6"/>
      <c r="IIE314" s="6"/>
      <c r="IIF314" s="6"/>
      <c r="IIG314" s="6"/>
      <c r="IIH314" s="6"/>
      <c r="III314" s="6"/>
      <c r="IIJ314" s="6"/>
      <c r="IIK314" s="6"/>
      <c r="IIL314" s="6"/>
      <c r="IIM314" s="6"/>
      <c r="IIN314" s="6"/>
      <c r="IIO314" s="6"/>
      <c r="IIP314" s="6"/>
      <c r="IIQ314" s="6"/>
      <c r="IIR314" s="6"/>
      <c r="IIS314" s="6"/>
      <c r="IIT314" s="6"/>
      <c r="IIU314" s="6"/>
      <c r="IIV314" s="6"/>
      <c r="IIW314" s="6"/>
      <c r="IIX314" s="6"/>
      <c r="IIY314" s="6"/>
      <c r="IIZ314" s="6"/>
      <c r="IJA314" s="6"/>
      <c r="IJB314" s="6"/>
      <c r="IJC314" s="6"/>
      <c r="IJD314" s="6"/>
      <c r="IJE314" s="6"/>
      <c r="IJF314" s="6"/>
      <c r="IJG314" s="6"/>
      <c r="IJH314" s="6"/>
      <c r="IJI314" s="6"/>
      <c r="IJJ314" s="6"/>
      <c r="IJK314" s="6"/>
      <c r="IJL314" s="6"/>
      <c r="IJM314" s="6"/>
      <c r="IJN314" s="6"/>
      <c r="IJO314" s="6"/>
      <c r="IJP314" s="6"/>
      <c r="IJQ314" s="6"/>
      <c r="IJR314" s="6"/>
      <c r="IJS314" s="6"/>
      <c r="IJT314" s="6"/>
      <c r="IJU314" s="6"/>
      <c r="IJV314" s="6"/>
      <c r="IJW314" s="6"/>
      <c r="IJX314" s="6"/>
      <c r="IJY314" s="6"/>
      <c r="IJZ314" s="6"/>
      <c r="IKA314" s="6"/>
      <c r="IKB314" s="6"/>
      <c r="IKC314" s="6"/>
      <c r="IKD314" s="6"/>
      <c r="IKE314" s="6"/>
      <c r="IKF314" s="6"/>
      <c r="IKG314" s="6"/>
      <c r="IKH314" s="6"/>
      <c r="IKI314" s="6"/>
      <c r="IKJ314" s="6"/>
      <c r="IKK314" s="6"/>
      <c r="IKL314" s="6"/>
      <c r="IKM314" s="6"/>
      <c r="IKN314" s="6"/>
      <c r="IKO314" s="6"/>
      <c r="IKP314" s="6"/>
      <c r="IKQ314" s="6"/>
      <c r="IKR314" s="6"/>
      <c r="IKS314" s="6"/>
      <c r="IKT314" s="6"/>
      <c r="IKU314" s="6"/>
      <c r="IKV314" s="6"/>
      <c r="IKW314" s="6"/>
      <c r="IKX314" s="6"/>
      <c r="IKY314" s="6"/>
      <c r="IKZ314" s="6"/>
      <c r="ILA314" s="6"/>
      <c r="ILB314" s="6"/>
      <c r="ILC314" s="6"/>
      <c r="ILD314" s="6"/>
      <c r="ILE314" s="6"/>
      <c r="ILF314" s="6"/>
      <c r="ILG314" s="6"/>
      <c r="ILH314" s="6"/>
      <c r="ILI314" s="6"/>
      <c r="ILJ314" s="6"/>
      <c r="ILK314" s="6"/>
      <c r="ILL314" s="6"/>
      <c r="ILM314" s="6"/>
      <c r="ILN314" s="6"/>
      <c r="ILO314" s="6"/>
      <c r="ILP314" s="6"/>
      <c r="ILQ314" s="6"/>
      <c r="ILR314" s="6"/>
      <c r="ILS314" s="6"/>
      <c r="ILT314" s="6"/>
      <c r="ILU314" s="6"/>
      <c r="ILV314" s="6"/>
      <c r="ILW314" s="6"/>
      <c r="ILX314" s="6"/>
      <c r="ILY314" s="6"/>
      <c r="ILZ314" s="6"/>
      <c r="IMA314" s="6"/>
      <c r="IMB314" s="6"/>
      <c r="IMC314" s="6"/>
      <c r="IMD314" s="6"/>
      <c r="IME314" s="6"/>
      <c r="IMF314" s="6"/>
      <c r="IMG314" s="6"/>
      <c r="IMH314" s="6"/>
      <c r="IMI314" s="6"/>
      <c r="IMJ314" s="6"/>
      <c r="IMK314" s="6"/>
      <c r="IML314" s="6"/>
      <c r="IMM314" s="6"/>
      <c r="IMN314" s="6"/>
      <c r="IMO314" s="6"/>
      <c r="IMP314" s="6"/>
      <c r="IMQ314" s="6"/>
      <c r="IMR314" s="6"/>
      <c r="IMS314" s="6"/>
      <c r="IMT314" s="6"/>
      <c r="IMU314" s="6"/>
      <c r="IMV314" s="6"/>
      <c r="IMW314" s="6"/>
      <c r="IMX314" s="6"/>
      <c r="IMY314" s="6"/>
      <c r="IMZ314" s="6"/>
      <c r="INA314" s="6"/>
      <c r="INB314" s="6"/>
      <c r="INC314" s="6"/>
      <c r="IND314" s="6"/>
      <c r="INE314" s="6"/>
      <c r="INF314" s="6"/>
      <c r="ING314" s="6"/>
      <c r="INH314" s="6"/>
      <c r="INI314" s="6"/>
      <c r="INJ314" s="6"/>
      <c r="INK314" s="6"/>
      <c r="INL314" s="6"/>
      <c r="INM314" s="6"/>
      <c r="INN314" s="6"/>
      <c r="INO314" s="6"/>
      <c r="INP314" s="6"/>
      <c r="INQ314" s="6"/>
      <c r="INR314" s="6"/>
      <c r="INS314" s="6"/>
      <c r="INT314" s="6"/>
      <c r="INU314" s="6"/>
      <c r="INV314" s="6"/>
      <c r="INW314" s="6"/>
      <c r="INX314" s="6"/>
      <c r="INY314" s="6"/>
      <c r="INZ314" s="6"/>
      <c r="IOA314" s="6"/>
      <c r="IOB314" s="6"/>
      <c r="IOC314" s="6"/>
      <c r="IOD314" s="6"/>
      <c r="IOE314" s="6"/>
      <c r="IOF314" s="6"/>
      <c r="IOG314" s="6"/>
      <c r="IOH314" s="6"/>
      <c r="IOI314" s="6"/>
      <c r="IOJ314" s="6"/>
      <c r="IOK314" s="6"/>
      <c r="IOL314" s="6"/>
      <c r="IOM314" s="6"/>
      <c r="ION314" s="6"/>
      <c r="IOO314" s="6"/>
      <c r="IOP314" s="6"/>
      <c r="IOQ314" s="6"/>
      <c r="IOR314" s="6"/>
      <c r="IOS314" s="6"/>
      <c r="IOT314" s="6"/>
      <c r="IOU314" s="6"/>
      <c r="IOV314" s="6"/>
      <c r="IOW314" s="6"/>
      <c r="IOX314" s="6"/>
      <c r="IOY314" s="6"/>
      <c r="IOZ314" s="6"/>
      <c r="IPA314" s="6"/>
      <c r="IPB314" s="6"/>
      <c r="IPC314" s="6"/>
      <c r="IPD314" s="6"/>
      <c r="IPE314" s="6"/>
      <c r="IPF314" s="6"/>
      <c r="IPG314" s="6"/>
      <c r="IPH314" s="6"/>
      <c r="IPI314" s="6"/>
      <c r="IPJ314" s="6"/>
      <c r="IPK314" s="6"/>
      <c r="IPL314" s="6"/>
      <c r="IPM314" s="6"/>
      <c r="IPN314" s="6"/>
      <c r="IPO314" s="6"/>
      <c r="IPP314" s="6"/>
      <c r="IPQ314" s="6"/>
      <c r="IPR314" s="6"/>
      <c r="IPS314" s="6"/>
      <c r="IPT314" s="6"/>
      <c r="IPU314" s="6"/>
      <c r="IPV314" s="6"/>
      <c r="IPW314" s="6"/>
      <c r="IPX314" s="6"/>
      <c r="IPY314" s="6"/>
      <c r="IPZ314" s="6"/>
      <c r="IQA314" s="6"/>
      <c r="IQB314" s="6"/>
      <c r="IQC314" s="6"/>
      <c r="IQD314" s="6"/>
      <c r="IQE314" s="6"/>
      <c r="IQF314" s="6"/>
      <c r="IQG314" s="6"/>
      <c r="IQH314" s="6"/>
      <c r="IQI314" s="6"/>
      <c r="IQJ314" s="6"/>
      <c r="IQK314" s="6"/>
      <c r="IQL314" s="6"/>
      <c r="IQM314" s="6"/>
      <c r="IQN314" s="6"/>
      <c r="IQO314" s="6"/>
      <c r="IQP314" s="6"/>
      <c r="IQQ314" s="6"/>
      <c r="IQR314" s="6"/>
      <c r="IQS314" s="6"/>
      <c r="IQT314" s="6"/>
      <c r="IQU314" s="6"/>
      <c r="IQV314" s="6"/>
      <c r="IQW314" s="6"/>
      <c r="IQX314" s="6"/>
      <c r="IQY314" s="6"/>
      <c r="IQZ314" s="6"/>
      <c r="IRA314" s="6"/>
      <c r="IRB314" s="6"/>
      <c r="IRC314" s="6"/>
      <c r="IRD314" s="6"/>
      <c r="IRE314" s="6"/>
      <c r="IRF314" s="6"/>
      <c r="IRG314" s="6"/>
      <c r="IRH314" s="6"/>
      <c r="IRI314" s="6"/>
      <c r="IRJ314" s="6"/>
      <c r="IRK314" s="6"/>
      <c r="IRL314" s="6"/>
      <c r="IRM314" s="6"/>
      <c r="IRN314" s="6"/>
      <c r="IRO314" s="6"/>
      <c r="IRP314" s="6"/>
      <c r="IRQ314" s="6"/>
      <c r="IRR314" s="6"/>
      <c r="IRS314" s="6"/>
      <c r="IRT314" s="6"/>
      <c r="IRU314" s="6"/>
      <c r="IRV314" s="6"/>
      <c r="IRW314" s="6"/>
      <c r="IRX314" s="6"/>
      <c r="IRY314" s="6"/>
      <c r="IRZ314" s="6"/>
      <c r="ISA314" s="6"/>
      <c r="ISB314" s="6"/>
      <c r="ISC314" s="6"/>
      <c r="ISD314" s="6"/>
      <c r="ISE314" s="6"/>
      <c r="ISF314" s="6"/>
      <c r="ISG314" s="6"/>
      <c r="ISH314" s="6"/>
      <c r="ISI314" s="6"/>
      <c r="ISJ314" s="6"/>
      <c r="ISK314" s="6"/>
      <c r="ISL314" s="6"/>
      <c r="ISM314" s="6"/>
      <c r="ISN314" s="6"/>
      <c r="ISO314" s="6"/>
      <c r="ISP314" s="6"/>
      <c r="ISQ314" s="6"/>
      <c r="ISR314" s="6"/>
      <c r="ISS314" s="6"/>
      <c r="IST314" s="6"/>
      <c r="ISU314" s="6"/>
      <c r="ISV314" s="6"/>
      <c r="ISW314" s="6"/>
      <c r="ISX314" s="6"/>
      <c r="ISY314" s="6"/>
      <c r="ISZ314" s="6"/>
      <c r="ITA314" s="6"/>
      <c r="ITB314" s="6"/>
      <c r="ITC314" s="6"/>
      <c r="ITD314" s="6"/>
      <c r="ITE314" s="6"/>
      <c r="ITF314" s="6"/>
      <c r="ITG314" s="6"/>
      <c r="ITH314" s="6"/>
      <c r="ITI314" s="6"/>
      <c r="ITJ314" s="6"/>
      <c r="ITK314" s="6"/>
      <c r="ITL314" s="6"/>
      <c r="ITM314" s="6"/>
      <c r="ITN314" s="6"/>
      <c r="ITO314" s="6"/>
      <c r="ITP314" s="6"/>
      <c r="ITQ314" s="6"/>
      <c r="ITR314" s="6"/>
      <c r="ITS314" s="6"/>
      <c r="ITT314" s="6"/>
      <c r="ITU314" s="6"/>
      <c r="ITV314" s="6"/>
      <c r="ITW314" s="6"/>
      <c r="ITX314" s="6"/>
      <c r="ITY314" s="6"/>
      <c r="ITZ314" s="6"/>
      <c r="IUA314" s="6"/>
      <c r="IUB314" s="6"/>
      <c r="IUC314" s="6"/>
      <c r="IUD314" s="6"/>
      <c r="IUE314" s="6"/>
      <c r="IUF314" s="6"/>
      <c r="IUG314" s="6"/>
      <c r="IUH314" s="6"/>
      <c r="IUI314" s="6"/>
      <c r="IUJ314" s="6"/>
      <c r="IUK314" s="6"/>
      <c r="IUL314" s="6"/>
      <c r="IUM314" s="6"/>
      <c r="IUN314" s="6"/>
      <c r="IUO314" s="6"/>
      <c r="IUP314" s="6"/>
      <c r="IUQ314" s="6"/>
      <c r="IUR314" s="6"/>
      <c r="IUS314" s="6"/>
      <c r="IUT314" s="6"/>
      <c r="IUU314" s="6"/>
      <c r="IUV314" s="6"/>
      <c r="IUW314" s="6"/>
      <c r="IUX314" s="6"/>
      <c r="IUY314" s="6"/>
      <c r="IUZ314" s="6"/>
      <c r="IVA314" s="6"/>
      <c r="IVB314" s="6"/>
      <c r="IVC314" s="6"/>
      <c r="IVD314" s="6"/>
      <c r="IVE314" s="6"/>
      <c r="IVF314" s="6"/>
      <c r="IVG314" s="6"/>
      <c r="IVH314" s="6"/>
      <c r="IVI314" s="6"/>
      <c r="IVJ314" s="6"/>
      <c r="IVK314" s="6"/>
      <c r="IVL314" s="6"/>
      <c r="IVM314" s="6"/>
      <c r="IVN314" s="6"/>
      <c r="IVO314" s="6"/>
      <c r="IVP314" s="6"/>
      <c r="IVQ314" s="6"/>
      <c r="IVR314" s="6"/>
      <c r="IVS314" s="6"/>
      <c r="IVT314" s="6"/>
      <c r="IVU314" s="6"/>
      <c r="IVV314" s="6"/>
      <c r="IVW314" s="6"/>
      <c r="IVX314" s="6"/>
      <c r="IVY314" s="6"/>
      <c r="IVZ314" s="6"/>
      <c r="IWA314" s="6"/>
      <c r="IWB314" s="6"/>
      <c r="IWC314" s="6"/>
      <c r="IWD314" s="6"/>
      <c r="IWE314" s="6"/>
      <c r="IWF314" s="6"/>
      <c r="IWG314" s="6"/>
      <c r="IWH314" s="6"/>
      <c r="IWI314" s="6"/>
      <c r="IWJ314" s="6"/>
      <c r="IWK314" s="6"/>
      <c r="IWL314" s="6"/>
      <c r="IWM314" s="6"/>
      <c r="IWN314" s="6"/>
      <c r="IWO314" s="6"/>
      <c r="IWP314" s="6"/>
      <c r="IWQ314" s="6"/>
      <c r="IWR314" s="6"/>
      <c r="IWS314" s="6"/>
      <c r="IWT314" s="6"/>
      <c r="IWU314" s="6"/>
      <c r="IWV314" s="6"/>
      <c r="IWW314" s="6"/>
      <c r="IWX314" s="6"/>
      <c r="IWY314" s="6"/>
      <c r="IWZ314" s="6"/>
      <c r="IXA314" s="6"/>
      <c r="IXB314" s="6"/>
      <c r="IXC314" s="6"/>
      <c r="IXD314" s="6"/>
      <c r="IXE314" s="6"/>
      <c r="IXF314" s="6"/>
      <c r="IXG314" s="6"/>
      <c r="IXH314" s="6"/>
      <c r="IXI314" s="6"/>
      <c r="IXJ314" s="6"/>
      <c r="IXK314" s="6"/>
      <c r="IXL314" s="6"/>
      <c r="IXM314" s="6"/>
      <c r="IXN314" s="6"/>
      <c r="IXO314" s="6"/>
      <c r="IXP314" s="6"/>
      <c r="IXQ314" s="6"/>
      <c r="IXR314" s="6"/>
      <c r="IXS314" s="6"/>
      <c r="IXT314" s="6"/>
      <c r="IXU314" s="6"/>
      <c r="IXV314" s="6"/>
      <c r="IXW314" s="6"/>
      <c r="IXX314" s="6"/>
      <c r="IXY314" s="6"/>
      <c r="IXZ314" s="6"/>
      <c r="IYA314" s="6"/>
      <c r="IYB314" s="6"/>
      <c r="IYC314" s="6"/>
      <c r="IYD314" s="6"/>
      <c r="IYE314" s="6"/>
      <c r="IYF314" s="6"/>
      <c r="IYG314" s="6"/>
      <c r="IYH314" s="6"/>
      <c r="IYI314" s="6"/>
      <c r="IYJ314" s="6"/>
      <c r="IYK314" s="6"/>
      <c r="IYL314" s="6"/>
      <c r="IYM314" s="6"/>
      <c r="IYN314" s="6"/>
      <c r="IYO314" s="6"/>
      <c r="IYP314" s="6"/>
      <c r="IYQ314" s="6"/>
      <c r="IYR314" s="6"/>
      <c r="IYS314" s="6"/>
      <c r="IYT314" s="6"/>
      <c r="IYU314" s="6"/>
      <c r="IYV314" s="6"/>
      <c r="IYW314" s="6"/>
      <c r="IYX314" s="6"/>
      <c r="IYY314" s="6"/>
      <c r="IYZ314" s="6"/>
      <c r="IZA314" s="6"/>
      <c r="IZB314" s="6"/>
      <c r="IZC314" s="6"/>
      <c r="IZD314" s="6"/>
      <c r="IZE314" s="6"/>
      <c r="IZF314" s="6"/>
      <c r="IZG314" s="6"/>
      <c r="IZH314" s="6"/>
      <c r="IZI314" s="6"/>
      <c r="IZJ314" s="6"/>
      <c r="IZK314" s="6"/>
      <c r="IZL314" s="6"/>
      <c r="IZM314" s="6"/>
      <c r="IZN314" s="6"/>
      <c r="IZO314" s="6"/>
      <c r="IZP314" s="6"/>
      <c r="IZQ314" s="6"/>
      <c r="IZR314" s="6"/>
      <c r="IZS314" s="6"/>
      <c r="IZT314" s="6"/>
      <c r="IZU314" s="6"/>
      <c r="IZV314" s="6"/>
      <c r="IZW314" s="6"/>
      <c r="IZX314" s="6"/>
      <c r="IZY314" s="6"/>
      <c r="IZZ314" s="6"/>
      <c r="JAA314" s="6"/>
      <c r="JAB314" s="6"/>
      <c r="JAC314" s="6"/>
      <c r="JAD314" s="6"/>
      <c r="JAE314" s="6"/>
      <c r="JAF314" s="6"/>
      <c r="JAG314" s="6"/>
      <c r="JAH314" s="6"/>
      <c r="JAI314" s="6"/>
      <c r="JAJ314" s="6"/>
      <c r="JAK314" s="6"/>
      <c r="JAL314" s="6"/>
      <c r="JAM314" s="6"/>
      <c r="JAN314" s="6"/>
      <c r="JAO314" s="6"/>
      <c r="JAP314" s="6"/>
      <c r="JAQ314" s="6"/>
      <c r="JAR314" s="6"/>
      <c r="JAS314" s="6"/>
      <c r="JAT314" s="6"/>
      <c r="JAU314" s="6"/>
      <c r="JAV314" s="6"/>
      <c r="JAW314" s="6"/>
      <c r="JAX314" s="6"/>
      <c r="JAY314" s="6"/>
      <c r="JAZ314" s="6"/>
      <c r="JBA314" s="6"/>
      <c r="JBB314" s="6"/>
      <c r="JBC314" s="6"/>
      <c r="JBD314" s="6"/>
      <c r="JBE314" s="6"/>
      <c r="JBF314" s="6"/>
      <c r="JBG314" s="6"/>
      <c r="JBH314" s="6"/>
      <c r="JBI314" s="6"/>
      <c r="JBJ314" s="6"/>
      <c r="JBK314" s="6"/>
      <c r="JBL314" s="6"/>
      <c r="JBM314" s="6"/>
      <c r="JBN314" s="6"/>
      <c r="JBO314" s="6"/>
      <c r="JBP314" s="6"/>
      <c r="JBQ314" s="6"/>
      <c r="JBR314" s="6"/>
      <c r="JBS314" s="6"/>
      <c r="JBT314" s="6"/>
      <c r="JBU314" s="6"/>
      <c r="JBV314" s="6"/>
      <c r="JBW314" s="6"/>
      <c r="JBX314" s="6"/>
      <c r="JBY314" s="6"/>
      <c r="JBZ314" s="6"/>
      <c r="JCA314" s="6"/>
      <c r="JCB314" s="6"/>
      <c r="JCC314" s="6"/>
      <c r="JCD314" s="6"/>
      <c r="JCE314" s="6"/>
      <c r="JCF314" s="6"/>
      <c r="JCG314" s="6"/>
      <c r="JCH314" s="6"/>
      <c r="JCI314" s="6"/>
      <c r="JCJ314" s="6"/>
      <c r="JCK314" s="6"/>
      <c r="JCL314" s="6"/>
      <c r="JCM314" s="6"/>
      <c r="JCN314" s="6"/>
      <c r="JCO314" s="6"/>
      <c r="JCP314" s="6"/>
      <c r="JCQ314" s="6"/>
      <c r="JCR314" s="6"/>
      <c r="JCS314" s="6"/>
      <c r="JCT314" s="6"/>
      <c r="JCU314" s="6"/>
      <c r="JCV314" s="6"/>
      <c r="JCW314" s="6"/>
      <c r="JCX314" s="6"/>
      <c r="JCY314" s="6"/>
      <c r="JCZ314" s="6"/>
      <c r="JDA314" s="6"/>
      <c r="JDB314" s="6"/>
      <c r="JDC314" s="6"/>
      <c r="JDD314" s="6"/>
      <c r="JDE314" s="6"/>
      <c r="JDF314" s="6"/>
      <c r="JDG314" s="6"/>
      <c r="JDH314" s="6"/>
      <c r="JDI314" s="6"/>
      <c r="JDJ314" s="6"/>
      <c r="JDK314" s="6"/>
      <c r="JDL314" s="6"/>
      <c r="JDM314" s="6"/>
      <c r="JDN314" s="6"/>
      <c r="JDO314" s="6"/>
      <c r="JDP314" s="6"/>
      <c r="JDQ314" s="6"/>
      <c r="JDR314" s="6"/>
      <c r="JDS314" s="6"/>
      <c r="JDT314" s="6"/>
      <c r="JDU314" s="6"/>
      <c r="JDV314" s="6"/>
      <c r="JDW314" s="6"/>
      <c r="JDX314" s="6"/>
      <c r="JDY314" s="6"/>
      <c r="JDZ314" s="6"/>
      <c r="JEA314" s="6"/>
      <c r="JEB314" s="6"/>
      <c r="JEC314" s="6"/>
      <c r="JED314" s="6"/>
      <c r="JEE314" s="6"/>
      <c r="JEF314" s="6"/>
      <c r="JEG314" s="6"/>
      <c r="JEH314" s="6"/>
      <c r="JEI314" s="6"/>
      <c r="JEJ314" s="6"/>
      <c r="JEK314" s="6"/>
      <c r="JEL314" s="6"/>
      <c r="JEM314" s="6"/>
      <c r="JEN314" s="6"/>
      <c r="JEO314" s="6"/>
      <c r="JEP314" s="6"/>
      <c r="JEQ314" s="6"/>
      <c r="JER314" s="6"/>
      <c r="JES314" s="6"/>
      <c r="JET314" s="6"/>
      <c r="JEU314" s="6"/>
      <c r="JEV314" s="6"/>
      <c r="JEW314" s="6"/>
      <c r="JEX314" s="6"/>
      <c r="JEY314" s="6"/>
      <c r="JEZ314" s="6"/>
      <c r="JFA314" s="6"/>
      <c r="JFB314" s="6"/>
      <c r="JFC314" s="6"/>
      <c r="JFD314" s="6"/>
      <c r="JFE314" s="6"/>
      <c r="JFF314" s="6"/>
      <c r="JFG314" s="6"/>
      <c r="JFH314" s="6"/>
      <c r="JFI314" s="6"/>
      <c r="JFJ314" s="6"/>
      <c r="JFK314" s="6"/>
      <c r="JFL314" s="6"/>
      <c r="JFM314" s="6"/>
      <c r="JFN314" s="6"/>
      <c r="JFO314" s="6"/>
      <c r="JFP314" s="6"/>
      <c r="JFQ314" s="6"/>
      <c r="JFR314" s="6"/>
      <c r="JFS314" s="6"/>
      <c r="JFT314" s="6"/>
      <c r="JFU314" s="6"/>
      <c r="JFV314" s="6"/>
      <c r="JFW314" s="6"/>
      <c r="JFX314" s="6"/>
      <c r="JFY314" s="6"/>
      <c r="JFZ314" s="6"/>
      <c r="JGA314" s="6"/>
      <c r="JGB314" s="6"/>
      <c r="JGC314" s="6"/>
      <c r="JGD314" s="6"/>
      <c r="JGE314" s="6"/>
      <c r="JGF314" s="6"/>
      <c r="JGG314" s="6"/>
      <c r="JGH314" s="6"/>
      <c r="JGI314" s="6"/>
      <c r="JGJ314" s="6"/>
      <c r="JGK314" s="6"/>
      <c r="JGL314" s="6"/>
      <c r="JGM314" s="6"/>
      <c r="JGN314" s="6"/>
      <c r="JGO314" s="6"/>
      <c r="JGP314" s="6"/>
      <c r="JGQ314" s="6"/>
      <c r="JGR314" s="6"/>
      <c r="JGS314" s="6"/>
      <c r="JGT314" s="6"/>
      <c r="JGU314" s="6"/>
      <c r="JGV314" s="6"/>
      <c r="JGW314" s="6"/>
      <c r="JGX314" s="6"/>
      <c r="JGY314" s="6"/>
      <c r="JGZ314" s="6"/>
      <c r="JHA314" s="6"/>
      <c r="JHB314" s="6"/>
      <c r="JHC314" s="6"/>
      <c r="JHD314" s="6"/>
      <c r="JHE314" s="6"/>
      <c r="JHF314" s="6"/>
      <c r="JHG314" s="6"/>
      <c r="JHH314" s="6"/>
      <c r="JHI314" s="6"/>
      <c r="JHJ314" s="6"/>
      <c r="JHK314" s="6"/>
      <c r="JHL314" s="6"/>
      <c r="JHM314" s="6"/>
      <c r="JHN314" s="6"/>
      <c r="JHO314" s="6"/>
      <c r="JHP314" s="6"/>
      <c r="JHQ314" s="6"/>
      <c r="JHR314" s="6"/>
      <c r="JHS314" s="6"/>
      <c r="JHT314" s="6"/>
      <c r="JHU314" s="6"/>
      <c r="JHV314" s="6"/>
      <c r="JHW314" s="6"/>
      <c r="JHX314" s="6"/>
      <c r="JHY314" s="6"/>
      <c r="JHZ314" s="6"/>
      <c r="JIA314" s="6"/>
      <c r="JIB314" s="6"/>
      <c r="JIC314" s="6"/>
      <c r="JID314" s="6"/>
      <c r="JIE314" s="6"/>
      <c r="JIF314" s="6"/>
      <c r="JIG314" s="6"/>
      <c r="JIH314" s="6"/>
      <c r="JII314" s="6"/>
      <c r="JIJ314" s="6"/>
      <c r="JIK314" s="6"/>
      <c r="JIL314" s="6"/>
      <c r="JIM314" s="6"/>
      <c r="JIN314" s="6"/>
      <c r="JIO314" s="6"/>
      <c r="JIP314" s="6"/>
      <c r="JIQ314" s="6"/>
      <c r="JIR314" s="6"/>
      <c r="JIS314" s="6"/>
      <c r="JIT314" s="6"/>
      <c r="JIU314" s="6"/>
      <c r="JIV314" s="6"/>
      <c r="JIW314" s="6"/>
      <c r="JIX314" s="6"/>
      <c r="JIY314" s="6"/>
      <c r="JIZ314" s="6"/>
      <c r="JJA314" s="6"/>
      <c r="JJB314" s="6"/>
      <c r="JJC314" s="6"/>
      <c r="JJD314" s="6"/>
      <c r="JJE314" s="6"/>
      <c r="JJF314" s="6"/>
      <c r="JJG314" s="6"/>
      <c r="JJH314" s="6"/>
      <c r="JJI314" s="6"/>
      <c r="JJJ314" s="6"/>
      <c r="JJK314" s="6"/>
      <c r="JJL314" s="6"/>
      <c r="JJM314" s="6"/>
      <c r="JJN314" s="6"/>
      <c r="JJO314" s="6"/>
      <c r="JJP314" s="6"/>
      <c r="JJQ314" s="6"/>
      <c r="JJR314" s="6"/>
      <c r="JJS314" s="6"/>
      <c r="JJT314" s="6"/>
      <c r="JJU314" s="6"/>
      <c r="JJV314" s="6"/>
      <c r="JJW314" s="6"/>
      <c r="JJX314" s="6"/>
      <c r="JJY314" s="6"/>
      <c r="JJZ314" s="6"/>
      <c r="JKA314" s="6"/>
      <c r="JKB314" s="6"/>
      <c r="JKC314" s="6"/>
      <c r="JKD314" s="6"/>
      <c r="JKE314" s="6"/>
      <c r="JKF314" s="6"/>
      <c r="JKG314" s="6"/>
      <c r="JKH314" s="6"/>
      <c r="JKI314" s="6"/>
      <c r="JKJ314" s="6"/>
      <c r="JKK314" s="6"/>
      <c r="JKL314" s="6"/>
      <c r="JKM314" s="6"/>
      <c r="JKN314" s="6"/>
      <c r="JKO314" s="6"/>
      <c r="JKP314" s="6"/>
      <c r="JKQ314" s="6"/>
      <c r="JKR314" s="6"/>
      <c r="JKS314" s="6"/>
      <c r="JKT314" s="6"/>
      <c r="JKU314" s="6"/>
      <c r="JKV314" s="6"/>
      <c r="JKW314" s="6"/>
      <c r="JKX314" s="6"/>
      <c r="JKY314" s="6"/>
      <c r="JKZ314" s="6"/>
      <c r="JLA314" s="6"/>
      <c r="JLB314" s="6"/>
      <c r="JLC314" s="6"/>
      <c r="JLD314" s="6"/>
      <c r="JLE314" s="6"/>
      <c r="JLF314" s="6"/>
      <c r="JLG314" s="6"/>
      <c r="JLH314" s="6"/>
      <c r="JLI314" s="6"/>
      <c r="JLJ314" s="6"/>
      <c r="JLK314" s="6"/>
      <c r="JLL314" s="6"/>
      <c r="JLM314" s="6"/>
      <c r="JLN314" s="6"/>
      <c r="JLO314" s="6"/>
      <c r="JLP314" s="6"/>
      <c r="JLQ314" s="6"/>
      <c r="JLR314" s="6"/>
      <c r="JLS314" s="6"/>
      <c r="JLT314" s="6"/>
      <c r="JLU314" s="6"/>
      <c r="JLV314" s="6"/>
      <c r="JLW314" s="6"/>
      <c r="JLX314" s="6"/>
      <c r="JLY314" s="6"/>
      <c r="JLZ314" s="6"/>
      <c r="JMA314" s="6"/>
      <c r="JMB314" s="6"/>
      <c r="JMC314" s="6"/>
      <c r="JMD314" s="6"/>
      <c r="JME314" s="6"/>
      <c r="JMF314" s="6"/>
      <c r="JMG314" s="6"/>
      <c r="JMH314" s="6"/>
      <c r="JMI314" s="6"/>
      <c r="JMJ314" s="6"/>
      <c r="JMK314" s="6"/>
      <c r="JML314" s="6"/>
      <c r="JMM314" s="6"/>
      <c r="JMN314" s="6"/>
      <c r="JMO314" s="6"/>
      <c r="JMP314" s="6"/>
      <c r="JMQ314" s="6"/>
      <c r="JMR314" s="6"/>
      <c r="JMS314" s="6"/>
      <c r="JMT314" s="6"/>
      <c r="JMU314" s="6"/>
      <c r="JMV314" s="6"/>
      <c r="JMW314" s="6"/>
      <c r="JMX314" s="6"/>
      <c r="JMY314" s="6"/>
      <c r="JMZ314" s="6"/>
      <c r="JNA314" s="6"/>
      <c r="JNB314" s="6"/>
      <c r="JNC314" s="6"/>
      <c r="JND314" s="6"/>
      <c r="JNE314" s="6"/>
      <c r="JNF314" s="6"/>
      <c r="JNG314" s="6"/>
      <c r="JNH314" s="6"/>
      <c r="JNI314" s="6"/>
      <c r="JNJ314" s="6"/>
      <c r="JNK314" s="6"/>
      <c r="JNL314" s="6"/>
      <c r="JNM314" s="6"/>
      <c r="JNN314" s="6"/>
      <c r="JNO314" s="6"/>
      <c r="JNP314" s="6"/>
      <c r="JNQ314" s="6"/>
      <c r="JNR314" s="6"/>
      <c r="JNS314" s="6"/>
      <c r="JNT314" s="6"/>
      <c r="JNU314" s="6"/>
      <c r="JNV314" s="6"/>
      <c r="JNW314" s="6"/>
      <c r="JNX314" s="6"/>
      <c r="JNY314" s="6"/>
      <c r="JNZ314" s="6"/>
      <c r="JOA314" s="6"/>
      <c r="JOB314" s="6"/>
      <c r="JOC314" s="6"/>
      <c r="JOD314" s="6"/>
      <c r="JOE314" s="6"/>
      <c r="JOF314" s="6"/>
      <c r="JOG314" s="6"/>
      <c r="JOH314" s="6"/>
      <c r="JOI314" s="6"/>
      <c r="JOJ314" s="6"/>
      <c r="JOK314" s="6"/>
      <c r="JOL314" s="6"/>
      <c r="JOM314" s="6"/>
      <c r="JON314" s="6"/>
      <c r="JOO314" s="6"/>
      <c r="JOP314" s="6"/>
      <c r="JOQ314" s="6"/>
      <c r="JOR314" s="6"/>
      <c r="JOS314" s="6"/>
      <c r="JOT314" s="6"/>
      <c r="JOU314" s="6"/>
      <c r="JOV314" s="6"/>
      <c r="JOW314" s="6"/>
      <c r="JOX314" s="6"/>
      <c r="JOY314" s="6"/>
      <c r="JOZ314" s="6"/>
      <c r="JPA314" s="6"/>
      <c r="JPB314" s="6"/>
      <c r="JPC314" s="6"/>
      <c r="JPD314" s="6"/>
      <c r="JPE314" s="6"/>
      <c r="JPF314" s="6"/>
      <c r="JPG314" s="6"/>
      <c r="JPH314" s="6"/>
      <c r="JPI314" s="6"/>
      <c r="JPJ314" s="6"/>
      <c r="JPK314" s="6"/>
      <c r="JPL314" s="6"/>
      <c r="JPM314" s="6"/>
      <c r="JPN314" s="6"/>
      <c r="JPO314" s="6"/>
      <c r="JPP314" s="6"/>
      <c r="JPQ314" s="6"/>
      <c r="JPR314" s="6"/>
      <c r="JPS314" s="6"/>
      <c r="JPT314" s="6"/>
      <c r="JPU314" s="6"/>
      <c r="JPV314" s="6"/>
      <c r="JPW314" s="6"/>
      <c r="JPX314" s="6"/>
      <c r="JPY314" s="6"/>
      <c r="JPZ314" s="6"/>
      <c r="JQA314" s="6"/>
      <c r="JQB314" s="6"/>
      <c r="JQC314" s="6"/>
      <c r="JQD314" s="6"/>
      <c r="JQE314" s="6"/>
      <c r="JQF314" s="6"/>
      <c r="JQG314" s="6"/>
      <c r="JQH314" s="6"/>
      <c r="JQI314" s="6"/>
      <c r="JQJ314" s="6"/>
      <c r="JQK314" s="6"/>
      <c r="JQL314" s="6"/>
      <c r="JQM314" s="6"/>
      <c r="JQN314" s="6"/>
      <c r="JQO314" s="6"/>
      <c r="JQP314" s="6"/>
      <c r="JQQ314" s="6"/>
      <c r="JQR314" s="6"/>
      <c r="JQS314" s="6"/>
      <c r="JQT314" s="6"/>
      <c r="JQU314" s="6"/>
      <c r="JQV314" s="6"/>
      <c r="JQW314" s="6"/>
      <c r="JQX314" s="6"/>
      <c r="JQY314" s="6"/>
      <c r="JQZ314" s="6"/>
      <c r="JRA314" s="6"/>
      <c r="JRB314" s="6"/>
      <c r="JRC314" s="6"/>
      <c r="JRD314" s="6"/>
      <c r="JRE314" s="6"/>
      <c r="JRF314" s="6"/>
      <c r="JRG314" s="6"/>
      <c r="JRH314" s="6"/>
      <c r="JRI314" s="6"/>
      <c r="JRJ314" s="6"/>
      <c r="JRK314" s="6"/>
      <c r="JRL314" s="6"/>
      <c r="JRM314" s="6"/>
      <c r="JRN314" s="6"/>
      <c r="JRO314" s="6"/>
      <c r="JRP314" s="6"/>
      <c r="JRQ314" s="6"/>
      <c r="JRR314" s="6"/>
      <c r="JRS314" s="6"/>
      <c r="JRT314" s="6"/>
      <c r="JRU314" s="6"/>
      <c r="JRV314" s="6"/>
      <c r="JRW314" s="6"/>
      <c r="JRX314" s="6"/>
      <c r="JRY314" s="6"/>
      <c r="JRZ314" s="6"/>
      <c r="JSA314" s="6"/>
      <c r="JSB314" s="6"/>
      <c r="JSC314" s="6"/>
      <c r="JSD314" s="6"/>
      <c r="JSE314" s="6"/>
      <c r="JSF314" s="6"/>
      <c r="JSG314" s="6"/>
      <c r="JSH314" s="6"/>
      <c r="JSI314" s="6"/>
      <c r="JSJ314" s="6"/>
      <c r="JSK314" s="6"/>
      <c r="JSL314" s="6"/>
      <c r="JSM314" s="6"/>
      <c r="JSN314" s="6"/>
      <c r="JSO314" s="6"/>
      <c r="JSP314" s="6"/>
      <c r="JSQ314" s="6"/>
      <c r="JSR314" s="6"/>
      <c r="JSS314" s="6"/>
      <c r="JST314" s="6"/>
      <c r="JSU314" s="6"/>
      <c r="JSV314" s="6"/>
      <c r="JSW314" s="6"/>
      <c r="JSX314" s="6"/>
      <c r="JSY314" s="6"/>
      <c r="JSZ314" s="6"/>
      <c r="JTA314" s="6"/>
      <c r="JTB314" s="6"/>
      <c r="JTC314" s="6"/>
      <c r="JTD314" s="6"/>
      <c r="JTE314" s="6"/>
      <c r="JTF314" s="6"/>
      <c r="JTG314" s="6"/>
      <c r="JTH314" s="6"/>
      <c r="JTI314" s="6"/>
      <c r="JTJ314" s="6"/>
      <c r="JTK314" s="6"/>
      <c r="JTL314" s="6"/>
      <c r="JTM314" s="6"/>
      <c r="JTN314" s="6"/>
      <c r="JTO314" s="6"/>
      <c r="JTP314" s="6"/>
      <c r="JTQ314" s="6"/>
      <c r="JTR314" s="6"/>
      <c r="JTS314" s="6"/>
      <c r="JTT314" s="6"/>
      <c r="JTU314" s="6"/>
      <c r="JTV314" s="6"/>
      <c r="JTW314" s="6"/>
      <c r="JTX314" s="6"/>
      <c r="JTY314" s="6"/>
      <c r="JTZ314" s="6"/>
      <c r="JUA314" s="6"/>
      <c r="JUB314" s="6"/>
      <c r="JUC314" s="6"/>
      <c r="JUD314" s="6"/>
      <c r="JUE314" s="6"/>
      <c r="JUF314" s="6"/>
      <c r="JUG314" s="6"/>
      <c r="JUH314" s="6"/>
      <c r="JUI314" s="6"/>
      <c r="JUJ314" s="6"/>
      <c r="JUK314" s="6"/>
      <c r="JUL314" s="6"/>
      <c r="JUM314" s="6"/>
      <c r="JUN314" s="6"/>
      <c r="JUO314" s="6"/>
      <c r="JUP314" s="6"/>
      <c r="JUQ314" s="6"/>
      <c r="JUR314" s="6"/>
      <c r="JUS314" s="6"/>
      <c r="JUT314" s="6"/>
      <c r="JUU314" s="6"/>
      <c r="JUV314" s="6"/>
      <c r="JUW314" s="6"/>
      <c r="JUX314" s="6"/>
      <c r="JUY314" s="6"/>
      <c r="JUZ314" s="6"/>
      <c r="JVA314" s="6"/>
      <c r="JVB314" s="6"/>
      <c r="JVC314" s="6"/>
      <c r="JVD314" s="6"/>
      <c r="JVE314" s="6"/>
      <c r="JVF314" s="6"/>
      <c r="JVG314" s="6"/>
      <c r="JVH314" s="6"/>
      <c r="JVI314" s="6"/>
      <c r="JVJ314" s="6"/>
      <c r="JVK314" s="6"/>
      <c r="JVL314" s="6"/>
      <c r="JVM314" s="6"/>
      <c r="JVN314" s="6"/>
      <c r="JVO314" s="6"/>
      <c r="JVP314" s="6"/>
      <c r="JVQ314" s="6"/>
      <c r="JVR314" s="6"/>
      <c r="JVS314" s="6"/>
      <c r="JVT314" s="6"/>
      <c r="JVU314" s="6"/>
      <c r="JVV314" s="6"/>
      <c r="JVW314" s="6"/>
      <c r="JVX314" s="6"/>
      <c r="JVY314" s="6"/>
      <c r="JVZ314" s="6"/>
      <c r="JWA314" s="6"/>
      <c r="JWB314" s="6"/>
      <c r="JWC314" s="6"/>
      <c r="JWD314" s="6"/>
      <c r="JWE314" s="6"/>
      <c r="JWF314" s="6"/>
      <c r="JWG314" s="6"/>
      <c r="JWH314" s="6"/>
      <c r="JWI314" s="6"/>
      <c r="JWJ314" s="6"/>
      <c r="JWK314" s="6"/>
      <c r="JWL314" s="6"/>
      <c r="JWM314" s="6"/>
      <c r="JWN314" s="6"/>
      <c r="JWO314" s="6"/>
      <c r="JWP314" s="6"/>
      <c r="JWQ314" s="6"/>
      <c r="JWR314" s="6"/>
      <c r="JWS314" s="6"/>
      <c r="JWT314" s="6"/>
      <c r="JWU314" s="6"/>
      <c r="JWV314" s="6"/>
      <c r="JWW314" s="6"/>
      <c r="JWX314" s="6"/>
      <c r="JWY314" s="6"/>
      <c r="JWZ314" s="6"/>
      <c r="JXA314" s="6"/>
      <c r="JXB314" s="6"/>
      <c r="JXC314" s="6"/>
      <c r="JXD314" s="6"/>
      <c r="JXE314" s="6"/>
      <c r="JXF314" s="6"/>
      <c r="JXG314" s="6"/>
      <c r="JXH314" s="6"/>
      <c r="JXI314" s="6"/>
      <c r="JXJ314" s="6"/>
      <c r="JXK314" s="6"/>
      <c r="JXL314" s="6"/>
      <c r="JXM314" s="6"/>
      <c r="JXN314" s="6"/>
      <c r="JXO314" s="6"/>
      <c r="JXP314" s="6"/>
      <c r="JXQ314" s="6"/>
      <c r="JXR314" s="6"/>
      <c r="JXS314" s="6"/>
      <c r="JXT314" s="6"/>
      <c r="JXU314" s="6"/>
      <c r="JXV314" s="6"/>
      <c r="JXW314" s="6"/>
      <c r="JXX314" s="6"/>
      <c r="JXY314" s="6"/>
      <c r="JXZ314" s="6"/>
      <c r="JYA314" s="6"/>
      <c r="JYB314" s="6"/>
      <c r="JYC314" s="6"/>
      <c r="JYD314" s="6"/>
      <c r="JYE314" s="6"/>
      <c r="JYF314" s="6"/>
      <c r="JYG314" s="6"/>
      <c r="JYH314" s="6"/>
      <c r="JYI314" s="6"/>
      <c r="JYJ314" s="6"/>
      <c r="JYK314" s="6"/>
      <c r="JYL314" s="6"/>
      <c r="JYM314" s="6"/>
      <c r="JYN314" s="6"/>
      <c r="JYO314" s="6"/>
      <c r="JYP314" s="6"/>
      <c r="JYQ314" s="6"/>
      <c r="JYR314" s="6"/>
      <c r="JYS314" s="6"/>
      <c r="JYT314" s="6"/>
      <c r="JYU314" s="6"/>
      <c r="JYV314" s="6"/>
      <c r="JYW314" s="6"/>
      <c r="JYX314" s="6"/>
      <c r="JYY314" s="6"/>
      <c r="JYZ314" s="6"/>
      <c r="JZA314" s="6"/>
      <c r="JZB314" s="6"/>
      <c r="JZC314" s="6"/>
      <c r="JZD314" s="6"/>
      <c r="JZE314" s="6"/>
      <c r="JZF314" s="6"/>
      <c r="JZG314" s="6"/>
      <c r="JZH314" s="6"/>
      <c r="JZI314" s="6"/>
      <c r="JZJ314" s="6"/>
      <c r="JZK314" s="6"/>
      <c r="JZL314" s="6"/>
      <c r="JZM314" s="6"/>
      <c r="JZN314" s="6"/>
      <c r="JZO314" s="6"/>
      <c r="JZP314" s="6"/>
      <c r="JZQ314" s="6"/>
      <c r="JZR314" s="6"/>
      <c r="JZS314" s="6"/>
      <c r="JZT314" s="6"/>
      <c r="JZU314" s="6"/>
      <c r="JZV314" s="6"/>
      <c r="JZW314" s="6"/>
      <c r="JZX314" s="6"/>
      <c r="JZY314" s="6"/>
      <c r="JZZ314" s="6"/>
      <c r="KAA314" s="6"/>
      <c r="KAB314" s="6"/>
      <c r="KAC314" s="6"/>
      <c r="KAD314" s="6"/>
      <c r="KAE314" s="6"/>
      <c r="KAF314" s="6"/>
      <c r="KAG314" s="6"/>
      <c r="KAH314" s="6"/>
      <c r="KAI314" s="6"/>
      <c r="KAJ314" s="6"/>
      <c r="KAK314" s="6"/>
      <c r="KAL314" s="6"/>
      <c r="KAM314" s="6"/>
      <c r="KAN314" s="6"/>
      <c r="KAO314" s="6"/>
      <c r="KAP314" s="6"/>
      <c r="KAQ314" s="6"/>
      <c r="KAR314" s="6"/>
      <c r="KAS314" s="6"/>
      <c r="KAT314" s="6"/>
      <c r="KAU314" s="6"/>
      <c r="KAV314" s="6"/>
      <c r="KAW314" s="6"/>
      <c r="KAX314" s="6"/>
      <c r="KAY314" s="6"/>
      <c r="KAZ314" s="6"/>
      <c r="KBA314" s="6"/>
      <c r="KBB314" s="6"/>
      <c r="KBC314" s="6"/>
      <c r="KBD314" s="6"/>
      <c r="KBE314" s="6"/>
      <c r="KBF314" s="6"/>
      <c r="KBG314" s="6"/>
      <c r="KBH314" s="6"/>
      <c r="KBI314" s="6"/>
      <c r="KBJ314" s="6"/>
      <c r="KBK314" s="6"/>
      <c r="KBL314" s="6"/>
      <c r="KBM314" s="6"/>
      <c r="KBN314" s="6"/>
      <c r="KBO314" s="6"/>
      <c r="KBP314" s="6"/>
      <c r="KBQ314" s="6"/>
      <c r="KBR314" s="6"/>
      <c r="KBS314" s="6"/>
      <c r="KBT314" s="6"/>
      <c r="KBU314" s="6"/>
      <c r="KBV314" s="6"/>
      <c r="KBW314" s="6"/>
      <c r="KBX314" s="6"/>
      <c r="KBY314" s="6"/>
      <c r="KBZ314" s="6"/>
      <c r="KCA314" s="6"/>
      <c r="KCB314" s="6"/>
      <c r="KCC314" s="6"/>
      <c r="KCD314" s="6"/>
      <c r="KCE314" s="6"/>
      <c r="KCF314" s="6"/>
      <c r="KCG314" s="6"/>
      <c r="KCH314" s="6"/>
      <c r="KCI314" s="6"/>
      <c r="KCJ314" s="6"/>
      <c r="KCK314" s="6"/>
      <c r="KCL314" s="6"/>
      <c r="KCM314" s="6"/>
      <c r="KCN314" s="6"/>
      <c r="KCO314" s="6"/>
      <c r="KCP314" s="6"/>
      <c r="KCQ314" s="6"/>
      <c r="KCR314" s="6"/>
      <c r="KCS314" s="6"/>
      <c r="KCT314" s="6"/>
      <c r="KCU314" s="6"/>
      <c r="KCV314" s="6"/>
      <c r="KCW314" s="6"/>
      <c r="KCX314" s="6"/>
      <c r="KCY314" s="6"/>
      <c r="KCZ314" s="6"/>
      <c r="KDA314" s="6"/>
      <c r="KDB314" s="6"/>
      <c r="KDC314" s="6"/>
      <c r="KDD314" s="6"/>
      <c r="KDE314" s="6"/>
      <c r="KDF314" s="6"/>
      <c r="KDG314" s="6"/>
      <c r="KDH314" s="6"/>
      <c r="KDI314" s="6"/>
      <c r="KDJ314" s="6"/>
      <c r="KDK314" s="6"/>
      <c r="KDL314" s="6"/>
      <c r="KDM314" s="6"/>
      <c r="KDN314" s="6"/>
      <c r="KDO314" s="6"/>
      <c r="KDP314" s="6"/>
      <c r="KDQ314" s="6"/>
      <c r="KDR314" s="6"/>
      <c r="KDS314" s="6"/>
      <c r="KDT314" s="6"/>
      <c r="KDU314" s="6"/>
      <c r="KDV314" s="6"/>
      <c r="KDW314" s="6"/>
      <c r="KDX314" s="6"/>
      <c r="KDY314" s="6"/>
      <c r="KDZ314" s="6"/>
      <c r="KEA314" s="6"/>
      <c r="KEB314" s="6"/>
      <c r="KEC314" s="6"/>
      <c r="KED314" s="6"/>
      <c r="KEE314" s="6"/>
      <c r="KEF314" s="6"/>
      <c r="KEG314" s="6"/>
      <c r="KEH314" s="6"/>
      <c r="KEI314" s="6"/>
      <c r="KEJ314" s="6"/>
      <c r="KEK314" s="6"/>
      <c r="KEL314" s="6"/>
      <c r="KEM314" s="6"/>
      <c r="KEN314" s="6"/>
      <c r="KEO314" s="6"/>
      <c r="KEP314" s="6"/>
      <c r="KEQ314" s="6"/>
      <c r="KER314" s="6"/>
      <c r="KES314" s="6"/>
      <c r="KET314" s="6"/>
      <c r="KEU314" s="6"/>
      <c r="KEV314" s="6"/>
      <c r="KEW314" s="6"/>
      <c r="KEX314" s="6"/>
      <c r="KEY314" s="6"/>
      <c r="KEZ314" s="6"/>
      <c r="KFA314" s="6"/>
      <c r="KFB314" s="6"/>
      <c r="KFC314" s="6"/>
      <c r="KFD314" s="6"/>
      <c r="KFE314" s="6"/>
      <c r="KFF314" s="6"/>
      <c r="KFG314" s="6"/>
      <c r="KFH314" s="6"/>
      <c r="KFI314" s="6"/>
      <c r="KFJ314" s="6"/>
      <c r="KFK314" s="6"/>
      <c r="KFL314" s="6"/>
      <c r="KFM314" s="6"/>
      <c r="KFN314" s="6"/>
      <c r="KFO314" s="6"/>
      <c r="KFP314" s="6"/>
      <c r="KFQ314" s="6"/>
      <c r="KFR314" s="6"/>
      <c r="KFS314" s="6"/>
      <c r="KFT314" s="6"/>
      <c r="KFU314" s="6"/>
      <c r="KFV314" s="6"/>
      <c r="KFW314" s="6"/>
      <c r="KFX314" s="6"/>
      <c r="KFY314" s="6"/>
      <c r="KFZ314" s="6"/>
      <c r="KGA314" s="6"/>
      <c r="KGB314" s="6"/>
      <c r="KGC314" s="6"/>
      <c r="KGD314" s="6"/>
      <c r="KGE314" s="6"/>
      <c r="KGF314" s="6"/>
      <c r="KGG314" s="6"/>
      <c r="KGH314" s="6"/>
      <c r="KGI314" s="6"/>
      <c r="KGJ314" s="6"/>
      <c r="KGK314" s="6"/>
      <c r="KGL314" s="6"/>
      <c r="KGM314" s="6"/>
      <c r="KGN314" s="6"/>
      <c r="KGO314" s="6"/>
      <c r="KGP314" s="6"/>
      <c r="KGQ314" s="6"/>
      <c r="KGR314" s="6"/>
      <c r="KGS314" s="6"/>
      <c r="KGT314" s="6"/>
      <c r="KGU314" s="6"/>
      <c r="KGV314" s="6"/>
      <c r="KGW314" s="6"/>
      <c r="KGX314" s="6"/>
      <c r="KGY314" s="6"/>
      <c r="KGZ314" s="6"/>
      <c r="KHA314" s="6"/>
      <c r="KHB314" s="6"/>
      <c r="KHC314" s="6"/>
      <c r="KHD314" s="6"/>
      <c r="KHE314" s="6"/>
      <c r="KHF314" s="6"/>
      <c r="KHG314" s="6"/>
      <c r="KHH314" s="6"/>
      <c r="KHI314" s="6"/>
      <c r="KHJ314" s="6"/>
      <c r="KHK314" s="6"/>
      <c r="KHL314" s="6"/>
      <c r="KHM314" s="6"/>
      <c r="KHN314" s="6"/>
      <c r="KHO314" s="6"/>
      <c r="KHP314" s="6"/>
      <c r="KHQ314" s="6"/>
      <c r="KHR314" s="6"/>
      <c r="KHS314" s="6"/>
      <c r="KHT314" s="6"/>
      <c r="KHU314" s="6"/>
      <c r="KHV314" s="6"/>
      <c r="KHW314" s="6"/>
      <c r="KHX314" s="6"/>
      <c r="KHY314" s="6"/>
      <c r="KHZ314" s="6"/>
      <c r="KIA314" s="6"/>
      <c r="KIB314" s="6"/>
      <c r="KIC314" s="6"/>
      <c r="KID314" s="6"/>
      <c r="KIE314" s="6"/>
      <c r="KIF314" s="6"/>
      <c r="KIG314" s="6"/>
      <c r="KIH314" s="6"/>
      <c r="KII314" s="6"/>
      <c r="KIJ314" s="6"/>
      <c r="KIK314" s="6"/>
      <c r="KIL314" s="6"/>
      <c r="KIM314" s="6"/>
      <c r="KIN314" s="6"/>
      <c r="KIO314" s="6"/>
      <c r="KIP314" s="6"/>
      <c r="KIQ314" s="6"/>
      <c r="KIR314" s="6"/>
      <c r="KIS314" s="6"/>
      <c r="KIT314" s="6"/>
      <c r="KIU314" s="6"/>
      <c r="KIV314" s="6"/>
      <c r="KIW314" s="6"/>
      <c r="KIX314" s="6"/>
      <c r="KIY314" s="6"/>
      <c r="KIZ314" s="6"/>
      <c r="KJA314" s="6"/>
      <c r="KJB314" s="6"/>
      <c r="KJC314" s="6"/>
      <c r="KJD314" s="6"/>
      <c r="KJE314" s="6"/>
      <c r="KJF314" s="6"/>
      <c r="KJG314" s="6"/>
      <c r="KJH314" s="6"/>
      <c r="KJI314" s="6"/>
      <c r="KJJ314" s="6"/>
      <c r="KJK314" s="6"/>
      <c r="KJL314" s="6"/>
      <c r="KJM314" s="6"/>
      <c r="KJN314" s="6"/>
      <c r="KJO314" s="6"/>
      <c r="KJP314" s="6"/>
      <c r="KJQ314" s="6"/>
      <c r="KJR314" s="6"/>
      <c r="KJS314" s="6"/>
      <c r="KJT314" s="6"/>
      <c r="KJU314" s="6"/>
      <c r="KJV314" s="6"/>
      <c r="KJW314" s="6"/>
      <c r="KJX314" s="6"/>
      <c r="KJY314" s="6"/>
      <c r="KJZ314" s="6"/>
      <c r="KKA314" s="6"/>
      <c r="KKB314" s="6"/>
      <c r="KKC314" s="6"/>
      <c r="KKD314" s="6"/>
      <c r="KKE314" s="6"/>
      <c r="KKF314" s="6"/>
      <c r="KKG314" s="6"/>
      <c r="KKH314" s="6"/>
      <c r="KKI314" s="6"/>
      <c r="KKJ314" s="6"/>
      <c r="KKK314" s="6"/>
      <c r="KKL314" s="6"/>
      <c r="KKM314" s="6"/>
      <c r="KKN314" s="6"/>
      <c r="KKO314" s="6"/>
      <c r="KKP314" s="6"/>
      <c r="KKQ314" s="6"/>
      <c r="KKR314" s="6"/>
      <c r="KKS314" s="6"/>
      <c r="KKT314" s="6"/>
      <c r="KKU314" s="6"/>
      <c r="KKV314" s="6"/>
      <c r="KKW314" s="6"/>
      <c r="KKX314" s="6"/>
      <c r="KKY314" s="6"/>
      <c r="KKZ314" s="6"/>
      <c r="KLA314" s="6"/>
      <c r="KLB314" s="6"/>
      <c r="KLC314" s="6"/>
      <c r="KLD314" s="6"/>
      <c r="KLE314" s="6"/>
      <c r="KLF314" s="6"/>
      <c r="KLG314" s="6"/>
      <c r="KLH314" s="6"/>
      <c r="KLI314" s="6"/>
      <c r="KLJ314" s="6"/>
      <c r="KLK314" s="6"/>
      <c r="KLL314" s="6"/>
      <c r="KLM314" s="6"/>
      <c r="KLN314" s="6"/>
      <c r="KLO314" s="6"/>
      <c r="KLP314" s="6"/>
      <c r="KLQ314" s="6"/>
      <c r="KLR314" s="6"/>
      <c r="KLS314" s="6"/>
      <c r="KLT314" s="6"/>
      <c r="KLU314" s="6"/>
      <c r="KLV314" s="6"/>
      <c r="KLW314" s="6"/>
      <c r="KLX314" s="6"/>
      <c r="KLY314" s="6"/>
      <c r="KLZ314" s="6"/>
      <c r="KMA314" s="6"/>
      <c r="KMB314" s="6"/>
      <c r="KMC314" s="6"/>
      <c r="KMD314" s="6"/>
      <c r="KME314" s="6"/>
      <c r="KMF314" s="6"/>
      <c r="KMG314" s="6"/>
      <c r="KMH314" s="6"/>
      <c r="KMI314" s="6"/>
      <c r="KMJ314" s="6"/>
      <c r="KMK314" s="6"/>
      <c r="KML314" s="6"/>
      <c r="KMM314" s="6"/>
      <c r="KMN314" s="6"/>
      <c r="KMO314" s="6"/>
      <c r="KMP314" s="6"/>
      <c r="KMQ314" s="6"/>
      <c r="KMR314" s="6"/>
      <c r="KMS314" s="6"/>
      <c r="KMT314" s="6"/>
      <c r="KMU314" s="6"/>
      <c r="KMV314" s="6"/>
      <c r="KMW314" s="6"/>
      <c r="KMX314" s="6"/>
      <c r="KMY314" s="6"/>
      <c r="KMZ314" s="6"/>
      <c r="KNA314" s="6"/>
      <c r="KNB314" s="6"/>
      <c r="KNC314" s="6"/>
      <c r="KND314" s="6"/>
      <c r="KNE314" s="6"/>
      <c r="KNF314" s="6"/>
      <c r="KNG314" s="6"/>
      <c r="KNH314" s="6"/>
      <c r="KNI314" s="6"/>
      <c r="KNJ314" s="6"/>
      <c r="KNK314" s="6"/>
      <c r="KNL314" s="6"/>
      <c r="KNM314" s="6"/>
      <c r="KNN314" s="6"/>
      <c r="KNO314" s="6"/>
      <c r="KNP314" s="6"/>
      <c r="KNQ314" s="6"/>
      <c r="KNR314" s="6"/>
      <c r="KNS314" s="6"/>
      <c r="KNT314" s="6"/>
      <c r="KNU314" s="6"/>
      <c r="KNV314" s="6"/>
      <c r="KNW314" s="6"/>
      <c r="KNX314" s="6"/>
      <c r="KNY314" s="6"/>
      <c r="KNZ314" s="6"/>
      <c r="KOA314" s="6"/>
      <c r="KOB314" s="6"/>
      <c r="KOC314" s="6"/>
      <c r="KOD314" s="6"/>
      <c r="KOE314" s="6"/>
      <c r="KOF314" s="6"/>
      <c r="KOG314" s="6"/>
      <c r="KOH314" s="6"/>
      <c r="KOI314" s="6"/>
      <c r="KOJ314" s="6"/>
      <c r="KOK314" s="6"/>
      <c r="KOL314" s="6"/>
      <c r="KOM314" s="6"/>
      <c r="KON314" s="6"/>
      <c r="KOO314" s="6"/>
      <c r="KOP314" s="6"/>
      <c r="KOQ314" s="6"/>
      <c r="KOR314" s="6"/>
      <c r="KOS314" s="6"/>
      <c r="KOT314" s="6"/>
      <c r="KOU314" s="6"/>
      <c r="KOV314" s="6"/>
      <c r="KOW314" s="6"/>
      <c r="KOX314" s="6"/>
      <c r="KOY314" s="6"/>
      <c r="KOZ314" s="6"/>
      <c r="KPA314" s="6"/>
      <c r="KPB314" s="6"/>
      <c r="KPC314" s="6"/>
      <c r="KPD314" s="6"/>
      <c r="KPE314" s="6"/>
      <c r="KPF314" s="6"/>
      <c r="KPG314" s="6"/>
      <c r="KPH314" s="6"/>
      <c r="KPI314" s="6"/>
      <c r="KPJ314" s="6"/>
      <c r="KPK314" s="6"/>
      <c r="KPL314" s="6"/>
      <c r="KPM314" s="6"/>
      <c r="KPN314" s="6"/>
      <c r="KPO314" s="6"/>
      <c r="KPP314" s="6"/>
      <c r="KPQ314" s="6"/>
      <c r="KPR314" s="6"/>
      <c r="KPS314" s="6"/>
      <c r="KPT314" s="6"/>
      <c r="KPU314" s="6"/>
      <c r="KPV314" s="6"/>
      <c r="KPW314" s="6"/>
      <c r="KPX314" s="6"/>
      <c r="KPY314" s="6"/>
      <c r="KPZ314" s="6"/>
      <c r="KQA314" s="6"/>
      <c r="KQB314" s="6"/>
      <c r="KQC314" s="6"/>
      <c r="KQD314" s="6"/>
      <c r="KQE314" s="6"/>
      <c r="KQF314" s="6"/>
      <c r="KQG314" s="6"/>
      <c r="KQH314" s="6"/>
      <c r="KQI314" s="6"/>
      <c r="KQJ314" s="6"/>
      <c r="KQK314" s="6"/>
      <c r="KQL314" s="6"/>
      <c r="KQM314" s="6"/>
      <c r="KQN314" s="6"/>
      <c r="KQO314" s="6"/>
      <c r="KQP314" s="6"/>
      <c r="KQQ314" s="6"/>
      <c r="KQR314" s="6"/>
      <c r="KQS314" s="6"/>
      <c r="KQT314" s="6"/>
      <c r="KQU314" s="6"/>
      <c r="KQV314" s="6"/>
      <c r="KQW314" s="6"/>
      <c r="KQX314" s="6"/>
      <c r="KQY314" s="6"/>
      <c r="KQZ314" s="6"/>
      <c r="KRA314" s="6"/>
      <c r="KRB314" s="6"/>
      <c r="KRC314" s="6"/>
      <c r="KRD314" s="6"/>
      <c r="KRE314" s="6"/>
      <c r="KRF314" s="6"/>
      <c r="KRG314" s="6"/>
      <c r="KRH314" s="6"/>
      <c r="KRI314" s="6"/>
      <c r="KRJ314" s="6"/>
      <c r="KRK314" s="6"/>
      <c r="KRL314" s="6"/>
      <c r="KRM314" s="6"/>
      <c r="KRN314" s="6"/>
      <c r="KRO314" s="6"/>
      <c r="KRP314" s="6"/>
      <c r="KRQ314" s="6"/>
      <c r="KRR314" s="6"/>
      <c r="KRS314" s="6"/>
      <c r="KRT314" s="6"/>
      <c r="KRU314" s="6"/>
      <c r="KRV314" s="6"/>
      <c r="KRW314" s="6"/>
      <c r="KRX314" s="6"/>
      <c r="KRY314" s="6"/>
      <c r="KRZ314" s="6"/>
      <c r="KSA314" s="6"/>
      <c r="KSB314" s="6"/>
      <c r="KSC314" s="6"/>
      <c r="KSD314" s="6"/>
      <c r="KSE314" s="6"/>
      <c r="KSF314" s="6"/>
      <c r="KSG314" s="6"/>
      <c r="KSH314" s="6"/>
      <c r="KSI314" s="6"/>
      <c r="KSJ314" s="6"/>
      <c r="KSK314" s="6"/>
      <c r="KSL314" s="6"/>
      <c r="KSM314" s="6"/>
      <c r="KSN314" s="6"/>
      <c r="KSO314" s="6"/>
      <c r="KSP314" s="6"/>
      <c r="KSQ314" s="6"/>
      <c r="KSR314" s="6"/>
      <c r="KSS314" s="6"/>
      <c r="KST314" s="6"/>
      <c r="KSU314" s="6"/>
      <c r="KSV314" s="6"/>
      <c r="KSW314" s="6"/>
      <c r="KSX314" s="6"/>
      <c r="KSY314" s="6"/>
      <c r="KSZ314" s="6"/>
      <c r="KTA314" s="6"/>
      <c r="KTB314" s="6"/>
      <c r="KTC314" s="6"/>
      <c r="KTD314" s="6"/>
      <c r="KTE314" s="6"/>
      <c r="KTF314" s="6"/>
      <c r="KTG314" s="6"/>
      <c r="KTH314" s="6"/>
      <c r="KTI314" s="6"/>
      <c r="KTJ314" s="6"/>
      <c r="KTK314" s="6"/>
      <c r="KTL314" s="6"/>
      <c r="KTM314" s="6"/>
      <c r="KTN314" s="6"/>
      <c r="KTO314" s="6"/>
      <c r="KTP314" s="6"/>
      <c r="KTQ314" s="6"/>
      <c r="KTR314" s="6"/>
      <c r="KTS314" s="6"/>
      <c r="KTT314" s="6"/>
      <c r="KTU314" s="6"/>
      <c r="KTV314" s="6"/>
      <c r="KTW314" s="6"/>
      <c r="KTX314" s="6"/>
      <c r="KTY314" s="6"/>
      <c r="KTZ314" s="6"/>
      <c r="KUA314" s="6"/>
      <c r="KUB314" s="6"/>
      <c r="KUC314" s="6"/>
      <c r="KUD314" s="6"/>
      <c r="KUE314" s="6"/>
      <c r="KUF314" s="6"/>
      <c r="KUG314" s="6"/>
      <c r="KUH314" s="6"/>
      <c r="KUI314" s="6"/>
      <c r="KUJ314" s="6"/>
      <c r="KUK314" s="6"/>
      <c r="KUL314" s="6"/>
      <c r="KUM314" s="6"/>
      <c r="KUN314" s="6"/>
      <c r="KUO314" s="6"/>
      <c r="KUP314" s="6"/>
      <c r="KUQ314" s="6"/>
      <c r="KUR314" s="6"/>
      <c r="KUS314" s="6"/>
      <c r="KUT314" s="6"/>
      <c r="KUU314" s="6"/>
      <c r="KUV314" s="6"/>
      <c r="KUW314" s="6"/>
      <c r="KUX314" s="6"/>
      <c r="KUY314" s="6"/>
      <c r="KUZ314" s="6"/>
      <c r="KVA314" s="6"/>
      <c r="KVB314" s="6"/>
      <c r="KVC314" s="6"/>
      <c r="KVD314" s="6"/>
      <c r="KVE314" s="6"/>
      <c r="KVF314" s="6"/>
      <c r="KVG314" s="6"/>
      <c r="KVH314" s="6"/>
      <c r="KVI314" s="6"/>
      <c r="KVJ314" s="6"/>
      <c r="KVK314" s="6"/>
      <c r="KVL314" s="6"/>
      <c r="KVM314" s="6"/>
      <c r="KVN314" s="6"/>
      <c r="KVO314" s="6"/>
      <c r="KVP314" s="6"/>
      <c r="KVQ314" s="6"/>
      <c r="KVR314" s="6"/>
      <c r="KVS314" s="6"/>
      <c r="KVT314" s="6"/>
      <c r="KVU314" s="6"/>
      <c r="KVV314" s="6"/>
      <c r="KVW314" s="6"/>
      <c r="KVX314" s="6"/>
      <c r="KVY314" s="6"/>
      <c r="KVZ314" s="6"/>
      <c r="KWA314" s="6"/>
      <c r="KWB314" s="6"/>
      <c r="KWC314" s="6"/>
      <c r="KWD314" s="6"/>
      <c r="KWE314" s="6"/>
      <c r="KWF314" s="6"/>
      <c r="KWG314" s="6"/>
      <c r="KWH314" s="6"/>
      <c r="KWI314" s="6"/>
      <c r="KWJ314" s="6"/>
      <c r="KWK314" s="6"/>
      <c r="KWL314" s="6"/>
      <c r="KWM314" s="6"/>
      <c r="KWN314" s="6"/>
      <c r="KWO314" s="6"/>
      <c r="KWP314" s="6"/>
      <c r="KWQ314" s="6"/>
      <c r="KWR314" s="6"/>
      <c r="KWS314" s="6"/>
      <c r="KWT314" s="6"/>
      <c r="KWU314" s="6"/>
      <c r="KWV314" s="6"/>
      <c r="KWW314" s="6"/>
      <c r="KWX314" s="6"/>
      <c r="KWY314" s="6"/>
      <c r="KWZ314" s="6"/>
      <c r="KXA314" s="6"/>
      <c r="KXB314" s="6"/>
      <c r="KXC314" s="6"/>
      <c r="KXD314" s="6"/>
      <c r="KXE314" s="6"/>
      <c r="KXF314" s="6"/>
      <c r="KXG314" s="6"/>
      <c r="KXH314" s="6"/>
      <c r="KXI314" s="6"/>
      <c r="KXJ314" s="6"/>
      <c r="KXK314" s="6"/>
      <c r="KXL314" s="6"/>
      <c r="KXM314" s="6"/>
      <c r="KXN314" s="6"/>
      <c r="KXO314" s="6"/>
      <c r="KXP314" s="6"/>
      <c r="KXQ314" s="6"/>
      <c r="KXR314" s="6"/>
      <c r="KXS314" s="6"/>
      <c r="KXT314" s="6"/>
      <c r="KXU314" s="6"/>
      <c r="KXV314" s="6"/>
      <c r="KXW314" s="6"/>
      <c r="KXX314" s="6"/>
      <c r="KXY314" s="6"/>
      <c r="KXZ314" s="6"/>
      <c r="KYA314" s="6"/>
      <c r="KYB314" s="6"/>
      <c r="KYC314" s="6"/>
      <c r="KYD314" s="6"/>
      <c r="KYE314" s="6"/>
      <c r="KYF314" s="6"/>
      <c r="KYG314" s="6"/>
      <c r="KYH314" s="6"/>
      <c r="KYI314" s="6"/>
      <c r="KYJ314" s="6"/>
      <c r="KYK314" s="6"/>
      <c r="KYL314" s="6"/>
      <c r="KYM314" s="6"/>
      <c r="KYN314" s="6"/>
      <c r="KYO314" s="6"/>
      <c r="KYP314" s="6"/>
      <c r="KYQ314" s="6"/>
      <c r="KYR314" s="6"/>
      <c r="KYS314" s="6"/>
      <c r="KYT314" s="6"/>
      <c r="KYU314" s="6"/>
      <c r="KYV314" s="6"/>
      <c r="KYW314" s="6"/>
      <c r="KYX314" s="6"/>
      <c r="KYY314" s="6"/>
      <c r="KYZ314" s="6"/>
      <c r="KZA314" s="6"/>
      <c r="KZB314" s="6"/>
      <c r="KZC314" s="6"/>
      <c r="KZD314" s="6"/>
      <c r="KZE314" s="6"/>
      <c r="KZF314" s="6"/>
      <c r="KZG314" s="6"/>
      <c r="KZH314" s="6"/>
      <c r="KZI314" s="6"/>
      <c r="KZJ314" s="6"/>
      <c r="KZK314" s="6"/>
      <c r="KZL314" s="6"/>
      <c r="KZM314" s="6"/>
      <c r="KZN314" s="6"/>
      <c r="KZO314" s="6"/>
      <c r="KZP314" s="6"/>
      <c r="KZQ314" s="6"/>
      <c r="KZR314" s="6"/>
      <c r="KZS314" s="6"/>
      <c r="KZT314" s="6"/>
      <c r="KZU314" s="6"/>
      <c r="KZV314" s="6"/>
      <c r="KZW314" s="6"/>
      <c r="KZX314" s="6"/>
      <c r="KZY314" s="6"/>
      <c r="KZZ314" s="6"/>
      <c r="LAA314" s="6"/>
      <c r="LAB314" s="6"/>
      <c r="LAC314" s="6"/>
      <c r="LAD314" s="6"/>
      <c r="LAE314" s="6"/>
      <c r="LAF314" s="6"/>
      <c r="LAG314" s="6"/>
      <c r="LAH314" s="6"/>
      <c r="LAI314" s="6"/>
      <c r="LAJ314" s="6"/>
      <c r="LAK314" s="6"/>
      <c r="LAL314" s="6"/>
      <c r="LAM314" s="6"/>
      <c r="LAN314" s="6"/>
      <c r="LAO314" s="6"/>
      <c r="LAP314" s="6"/>
      <c r="LAQ314" s="6"/>
      <c r="LAR314" s="6"/>
      <c r="LAS314" s="6"/>
      <c r="LAT314" s="6"/>
      <c r="LAU314" s="6"/>
      <c r="LAV314" s="6"/>
      <c r="LAW314" s="6"/>
      <c r="LAX314" s="6"/>
      <c r="LAY314" s="6"/>
      <c r="LAZ314" s="6"/>
      <c r="LBA314" s="6"/>
      <c r="LBB314" s="6"/>
      <c r="LBC314" s="6"/>
      <c r="LBD314" s="6"/>
      <c r="LBE314" s="6"/>
      <c r="LBF314" s="6"/>
      <c r="LBG314" s="6"/>
      <c r="LBH314" s="6"/>
      <c r="LBI314" s="6"/>
      <c r="LBJ314" s="6"/>
      <c r="LBK314" s="6"/>
      <c r="LBL314" s="6"/>
      <c r="LBM314" s="6"/>
      <c r="LBN314" s="6"/>
      <c r="LBO314" s="6"/>
      <c r="LBP314" s="6"/>
      <c r="LBQ314" s="6"/>
      <c r="LBR314" s="6"/>
      <c r="LBS314" s="6"/>
      <c r="LBT314" s="6"/>
      <c r="LBU314" s="6"/>
      <c r="LBV314" s="6"/>
      <c r="LBW314" s="6"/>
      <c r="LBX314" s="6"/>
      <c r="LBY314" s="6"/>
      <c r="LBZ314" s="6"/>
      <c r="LCA314" s="6"/>
      <c r="LCB314" s="6"/>
      <c r="LCC314" s="6"/>
      <c r="LCD314" s="6"/>
      <c r="LCE314" s="6"/>
      <c r="LCF314" s="6"/>
      <c r="LCG314" s="6"/>
      <c r="LCH314" s="6"/>
      <c r="LCI314" s="6"/>
      <c r="LCJ314" s="6"/>
      <c r="LCK314" s="6"/>
      <c r="LCL314" s="6"/>
      <c r="LCM314" s="6"/>
      <c r="LCN314" s="6"/>
      <c r="LCO314" s="6"/>
      <c r="LCP314" s="6"/>
      <c r="LCQ314" s="6"/>
      <c r="LCR314" s="6"/>
      <c r="LCS314" s="6"/>
      <c r="LCT314" s="6"/>
      <c r="LCU314" s="6"/>
      <c r="LCV314" s="6"/>
      <c r="LCW314" s="6"/>
      <c r="LCX314" s="6"/>
      <c r="LCY314" s="6"/>
      <c r="LCZ314" s="6"/>
      <c r="LDA314" s="6"/>
      <c r="LDB314" s="6"/>
      <c r="LDC314" s="6"/>
      <c r="LDD314" s="6"/>
      <c r="LDE314" s="6"/>
      <c r="LDF314" s="6"/>
      <c r="LDG314" s="6"/>
      <c r="LDH314" s="6"/>
      <c r="LDI314" s="6"/>
      <c r="LDJ314" s="6"/>
      <c r="LDK314" s="6"/>
      <c r="LDL314" s="6"/>
      <c r="LDM314" s="6"/>
      <c r="LDN314" s="6"/>
      <c r="LDO314" s="6"/>
      <c r="LDP314" s="6"/>
      <c r="LDQ314" s="6"/>
      <c r="LDR314" s="6"/>
      <c r="LDS314" s="6"/>
      <c r="LDT314" s="6"/>
      <c r="LDU314" s="6"/>
      <c r="LDV314" s="6"/>
      <c r="LDW314" s="6"/>
      <c r="LDX314" s="6"/>
      <c r="LDY314" s="6"/>
      <c r="LDZ314" s="6"/>
      <c r="LEA314" s="6"/>
      <c r="LEB314" s="6"/>
      <c r="LEC314" s="6"/>
      <c r="LED314" s="6"/>
      <c r="LEE314" s="6"/>
      <c r="LEF314" s="6"/>
      <c r="LEG314" s="6"/>
      <c r="LEH314" s="6"/>
      <c r="LEI314" s="6"/>
      <c r="LEJ314" s="6"/>
      <c r="LEK314" s="6"/>
      <c r="LEL314" s="6"/>
      <c r="LEM314" s="6"/>
      <c r="LEN314" s="6"/>
      <c r="LEO314" s="6"/>
      <c r="LEP314" s="6"/>
      <c r="LEQ314" s="6"/>
      <c r="LER314" s="6"/>
      <c r="LES314" s="6"/>
      <c r="LET314" s="6"/>
      <c r="LEU314" s="6"/>
      <c r="LEV314" s="6"/>
      <c r="LEW314" s="6"/>
      <c r="LEX314" s="6"/>
      <c r="LEY314" s="6"/>
      <c r="LEZ314" s="6"/>
      <c r="LFA314" s="6"/>
      <c r="LFB314" s="6"/>
      <c r="LFC314" s="6"/>
      <c r="LFD314" s="6"/>
      <c r="LFE314" s="6"/>
      <c r="LFF314" s="6"/>
      <c r="LFG314" s="6"/>
      <c r="LFH314" s="6"/>
      <c r="LFI314" s="6"/>
      <c r="LFJ314" s="6"/>
      <c r="LFK314" s="6"/>
      <c r="LFL314" s="6"/>
      <c r="LFM314" s="6"/>
      <c r="LFN314" s="6"/>
      <c r="LFO314" s="6"/>
      <c r="LFP314" s="6"/>
      <c r="LFQ314" s="6"/>
      <c r="LFR314" s="6"/>
      <c r="LFS314" s="6"/>
      <c r="LFT314" s="6"/>
      <c r="LFU314" s="6"/>
      <c r="LFV314" s="6"/>
      <c r="LFW314" s="6"/>
      <c r="LFX314" s="6"/>
      <c r="LFY314" s="6"/>
      <c r="LFZ314" s="6"/>
      <c r="LGA314" s="6"/>
      <c r="LGB314" s="6"/>
      <c r="LGC314" s="6"/>
      <c r="LGD314" s="6"/>
      <c r="LGE314" s="6"/>
      <c r="LGF314" s="6"/>
      <c r="LGG314" s="6"/>
      <c r="LGH314" s="6"/>
      <c r="LGI314" s="6"/>
      <c r="LGJ314" s="6"/>
      <c r="LGK314" s="6"/>
      <c r="LGL314" s="6"/>
      <c r="LGM314" s="6"/>
      <c r="LGN314" s="6"/>
      <c r="LGO314" s="6"/>
      <c r="LGP314" s="6"/>
      <c r="LGQ314" s="6"/>
      <c r="LGR314" s="6"/>
      <c r="LGS314" s="6"/>
      <c r="LGT314" s="6"/>
      <c r="LGU314" s="6"/>
      <c r="LGV314" s="6"/>
      <c r="LGW314" s="6"/>
      <c r="LGX314" s="6"/>
      <c r="LGY314" s="6"/>
      <c r="LGZ314" s="6"/>
      <c r="LHA314" s="6"/>
      <c r="LHB314" s="6"/>
      <c r="LHC314" s="6"/>
      <c r="LHD314" s="6"/>
      <c r="LHE314" s="6"/>
      <c r="LHF314" s="6"/>
      <c r="LHG314" s="6"/>
      <c r="LHH314" s="6"/>
      <c r="LHI314" s="6"/>
      <c r="LHJ314" s="6"/>
      <c r="LHK314" s="6"/>
      <c r="LHL314" s="6"/>
      <c r="LHM314" s="6"/>
      <c r="LHN314" s="6"/>
      <c r="LHO314" s="6"/>
      <c r="LHP314" s="6"/>
      <c r="LHQ314" s="6"/>
      <c r="LHR314" s="6"/>
      <c r="LHS314" s="6"/>
      <c r="LHT314" s="6"/>
      <c r="LHU314" s="6"/>
      <c r="LHV314" s="6"/>
      <c r="LHW314" s="6"/>
      <c r="LHX314" s="6"/>
      <c r="LHY314" s="6"/>
      <c r="LHZ314" s="6"/>
      <c r="LIA314" s="6"/>
      <c r="LIB314" s="6"/>
      <c r="LIC314" s="6"/>
      <c r="LID314" s="6"/>
      <c r="LIE314" s="6"/>
      <c r="LIF314" s="6"/>
      <c r="LIG314" s="6"/>
      <c r="LIH314" s="6"/>
      <c r="LII314" s="6"/>
      <c r="LIJ314" s="6"/>
      <c r="LIK314" s="6"/>
      <c r="LIL314" s="6"/>
      <c r="LIM314" s="6"/>
      <c r="LIN314" s="6"/>
      <c r="LIO314" s="6"/>
      <c r="LIP314" s="6"/>
      <c r="LIQ314" s="6"/>
      <c r="LIR314" s="6"/>
      <c r="LIS314" s="6"/>
      <c r="LIT314" s="6"/>
      <c r="LIU314" s="6"/>
      <c r="LIV314" s="6"/>
      <c r="LIW314" s="6"/>
      <c r="LIX314" s="6"/>
      <c r="LIY314" s="6"/>
      <c r="LIZ314" s="6"/>
      <c r="LJA314" s="6"/>
      <c r="LJB314" s="6"/>
      <c r="LJC314" s="6"/>
      <c r="LJD314" s="6"/>
      <c r="LJE314" s="6"/>
      <c r="LJF314" s="6"/>
      <c r="LJG314" s="6"/>
      <c r="LJH314" s="6"/>
      <c r="LJI314" s="6"/>
      <c r="LJJ314" s="6"/>
      <c r="LJK314" s="6"/>
      <c r="LJL314" s="6"/>
      <c r="LJM314" s="6"/>
      <c r="LJN314" s="6"/>
      <c r="LJO314" s="6"/>
      <c r="LJP314" s="6"/>
      <c r="LJQ314" s="6"/>
      <c r="LJR314" s="6"/>
      <c r="LJS314" s="6"/>
      <c r="LJT314" s="6"/>
      <c r="LJU314" s="6"/>
      <c r="LJV314" s="6"/>
      <c r="LJW314" s="6"/>
      <c r="LJX314" s="6"/>
      <c r="LJY314" s="6"/>
      <c r="LJZ314" s="6"/>
      <c r="LKA314" s="6"/>
      <c r="LKB314" s="6"/>
      <c r="LKC314" s="6"/>
      <c r="LKD314" s="6"/>
      <c r="LKE314" s="6"/>
      <c r="LKF314" s="6"/>
      <c r="LKG314" s="6"/>
      <c r="LKH314" s="6"/>
      <c r="LKI314" s="6"/>
      <c r="LKJ314" s="6"/>
      <c r="LKK314" s="6"/>
      <c r="LKL314" s="6"/>
      <c r="LKM314" s="6"/>
      <c r="LKN314" s="6"/>
      <c r="LKO314" s="6"/>
      <c r="LKP314" s="6"/>
      <c r="LKQ314" s="6"/>
      <c r="LKR314" s="6"/>
      <c r="LKS314" s="6"/>
      <c r="LKT314" s="6"/>
      <c r="LKU314" s="6"/>
      <c r="LKV314" s="6"/>
      <c r="LKW314" s="6"/>
      <c r="LKX314" s="6"/>
      <c r="LKY314" s="6"/>
      <c r="LKZ314" s="6"/>
      <c r="LLA314" s="6"/>
      <c r="LLB314" s="6"/>
      <c r="LLC314" s="6"/>
      <c r="LLD314" s="6"/>
      <c r="LLE314" s="6"/>
      <c r="LLF314" s="6"/>
      <c r="LLG314" s="6"/>
      <c r="LLH314" s="6"/>
      <c r="LLI314" s="6"/>
      <c r="LLJ314" s="6"/>
      <c r="LLK314" s="6"/>
      <c r="LLL314" s="6"/>
      <c r="LLM314" s="6"/>
      <c r="LLN314" s="6"/>
      <c r="LLO314" s="6"/>
      <c r="LLP314" s="6"/>
      <c r="LLQ314" s="6"/>
      <c r="LLR314" s="6"/>
      <c r="LLS314" s="6"/>
      <c r="LLT314" s="6"/>
      <c r="LLU314" s="6"/>
      <c r="LLV314" s="6"/>
      <c r="LLW314" s="6"/>
      <c r="LLX314" s="6"/>
      <c r="LLY314" s="6"/>
      <c r="LLZ314" s="6"/>
      <c r="LMA314" s="6"/>
      <c r="LMB314" s="6"/>
      <c r="LMC314" s="6"/>
      <c r="LMD314" s="6"/>
      <c r="LME314" s="6"/>
      <c r="LMF314" s="6"/>
      <c r="LMG314" s="6"/>
      <c r="LMH314" s="6"/>
      <c r="LMI314" s="6"/>
      <c r="LMJ314" s="6"/>
      <c r="LMK314" s="6"/>
      <c r="LML314" s="6"/>
      <c r="LMM314" s="6"/>
      <c r="LMN314" s="6"/>
      <c r="LMO314" s="6"/>
      <c r="LMP314" s="6"/>
      <c r="LMQ314" s="6"/>
      <c r="LMR314" s="6"/>
      <c r="LMS314" s="6"/>
      <c r="LMT314" s="6"/>
      <c r="LMU314" s="6"/>
      <c r="LMV314" s="6"/>
      <c r="LMW314" s="6"/>
      <c r="LMX314" s="6"/>
      <c r="LMY314" s="6"/>
      <c r="LMZ314" s="6"/>
      <c r="LNA314" s="6"/>
      <c r="LNB314" s="6"/>
      <c r="LNC314" s="6"/>
      <c r="LND314" s="6"/>
      <c r="LNE314" s="6"/>
      <c r="LNF314" s="6"/>
      <c r="LNG314" s="6"/>
      <c r="LNH314" s="6"/>
      <c r="LNI314" s="6"/>
      <c r="LNJ314" s="6"/>
      <c r="LNK314" s="6"/>
      <c r="LNL314" s="6"/>
      <c r="LNM314" s="6"/>
      <c r="LNN314" s="6"/>
      <c r="LNO314" s="6"/>
      <c r="LNP314" s="6"/>
      <c r="LNQ314" s="6"/>
      <c r="LNR314" s="6"/>
      <c r="LNS314" s="6"/>
      <c r="LNT314" s="6"/>
      <c r="LNU314" s="6"/>
      <c r="LNV314" s="6"/>
      <c r="LNW314" s="6"/>
      <c r="LNX314" s="6"/>
      <c r="LNY314" s="6"/>
      <c r="LNZ314" s="6"/>
      <c r="LOA314" s="6"/>
      <c r="LOB314" s="6"/>
      <c r="LOC314" s="6"/>
      <c r="LOD314" s="6"/>
      <c r="LOE314" s="6"/>
      <c r="LOF314" s="6"/>
      <c r="LOG314" s="6"/>
      <c r="LOH314" s="6"/>
      <c r="LOI314" s="6"/>
      <c r="LOJ314" s="6"/>
      <c r="LOK314" s="6"/>
      <c r="LOL314" s="6"/>
      <c r="LOM314" s="6"/>
      <c r="LON314" s="6"/>
      <c r="LOO314" s="6"/>
      <c r="LOP314" s="6"/>
      <c r="LOQ314" s="6"/>
      <c r="LOR314" s="6"/>
      <c r="LOS314" s="6"/>
      <c r="LOT314" s="6"/>
      <c r="LOU314" s="6"/>
      <c r="LOV314" s="6"/>
      <c r="LOW314" s="6"/>
      <c r="LOX314" s="6"/>
      <c r="LOY314" s="6"/>
      <c r="LOZ314" s="6"/>
      <c r="LPA314" s="6"/>
      <c r="LPB314" s="6"/>
      <c r="LPC314" s="6"/>
      <c r="LPD314" s="6"/>
      <c r="LPE314" s="6"/>
      <c r="LPF314" s="6"/>
      <c r="LPG314" s="6"/>
      <c r="LPH314" s="6"/>
      <c r="LPI314" s="6"/>
      <c r="LPJ314" s="6"/>
      <c r="LPK314" s="6"/>
      <c r="LPL314" s="6"/>
      <c r="LPM314" s="6"/>
      <c r="LPN314" s="6"/>
      <c r="LPO314" s="6"/>
      <c r="LPP314" s="6"/>
      <c r="LPQ314" s="6"/>
      <c r="LPR314" s="6"/>
      <c r="LPS314" s="6"/>
      <c r="LPT314" s="6"/>
      <c r="LPU314" s="6"/>
      <c r="LPV314" s="6"/>
      <c r="LPW314" s="6"/>
      <c r="LPX314" s="6"/>
      <c r="LPY314" s="6"/>
      <c r="LPZ314" s="6"/>
      <c r="LQA314" s="6"/>
      <c r="LQB314" s="6"/>
      <c r="LQC314" s="6"/>
      <c r="LQD314" s="6"/>
      <c r="LQE314" s="6"/>
      <c r="LQF314" s="6"/>
      <c r="LQG314" s="6"/>
      <c r="LQH314" s="6"/>
      <c r="LQI314" s="6"/>
      <c r="LQJ314" s="6"/>
      <c r="LQK314" s="6"/>
      <c r="LQL314" s="6"/>
      <c r="LQM314" s="6"/>
      <c r="LQN314" s="6"/>
      <c r="LQO314" s="6"/>
      <c r="LQP314" s="6"/>
      <c r="LQQ314" s="6"/>
      <c r="LQR314" s="6"/>
      <c r="LQS314" s="6"/>
      <c r="LQT314" s="6"/>
      <c r="LQU314" s="6"/>
      <c r="LQV314" s="6"/>
      <c r="LQW314" s="6"/>
      <c r="LQX314" s="6"/>
      <c r="LQY314" s="6"/>
      <c r="LQZ314" s="6"/>
      <c r="LRA314" s="6"/>
      <c r="LRB314" s="6"/>
      <c r="LRC314" s="6"/>
      <c r="LRD314" s="6"/>
      <c r="LRE314" s="6"/>
      <c r="LRF314" s="6"/>
      <c r="LRG314" s="6"/>
      <c r="LRH314" s="6"/>
      <c r="LRI314" s="6"/>
      <c r="LRJ314" s="6"/>
      <c r="LRK314" s="6"/>
      <c r="LRL314" s="6"/>
      <c r="LRM314" s="6"/>
      <c r="LRN314" s="6"/>
      <c r="LRO314" s="6"/>
      <c r="LRP314" s="6"/>
      <c r="LRQ314" s="6"/>
      <c r="LRR314" s="6"/>
      <c r="LRS314" s="6"/>
      <c r="LRT314" s="6"/>
      <c r="LRU314" s="6"/>
      <c r="LRV314" s="6"/>
      <c r="LRW314" s="6"/>
      <c r="LRX314" s="6"/>
      <c r="LRY314" s="6"/>
      <c r="LRZ314" s="6"/>
      <c r="LSA314" s="6"/>
      <c r="LSB314" s="6"/>
      <c r="LSC314" s="6"/>
      <c r="LSD314" s="6"/>
      <c r="LSE314" s="6"/>
      <c r="LSF314" s="6"/>
      <c r="LSG314" s="6"/>
      <c r="LSH314" s="6"/>
      <c r="LSI314" s="6"/>
      <c r="LSJ314" s="6"/>
      <c r="LSK314" s="6"/>
      <c r="LSL314" s="6"/>
      <c r="LSM314" s="6"/>
      <c r="LSN314" s="6"/>
      <c r="LSO314" s="6"/>
      <c r="LSP314" s="6"/>
      <c r="LSQ314" s="6"/>
      <c r="LSR314" s="6"/>
      <c r="LSS314" s="6"/>
      <c r="LST314" s="6"/>
      <c r="LSU314" s="6"/>
      <c r="LSV314" s="6"/>
      <c r="LSW314" s="6"/>
      <c r="LSX314" s="6"/>
      <c r="LSY314" s="6"/>
      <c r="LSZ314" s="6"/>
      <c r="LTA314" s="6"/>
      <c r="LTB314" s="6"/>
      <c r="LTC314" s="6"/>
      <c r="LTD314" s="6"/>
      <c r="LTE314" s="6"/>
      <c r="LTF314" s="6"/>
      <c r="LTG314" s="6"/>
      <c r="LTH314" s="6"/>
      <c r="LTI314" s="6"/>
      <c r="LTJ314" s="6"/>
      <c r="LTK314" s="6"/>
      <c r="LTL314" s="6"/>
      <c r="LTM314" s="6"/>
      <c r="LTN314" s="6"/>
      <c r="LTO314" s="6"/>
      <c r="LTP314" s="6"/>
      <c r="LTQ314" s="6"/>
      <c r="LTR314" s="6"/>
      <c r="LTS314" s="6"/>
      <c r="LTT314" s="6"/>
      <c r="LTU314" s="6"/>
      <c r="LTV314" s="6"/>
      <c r="LTW314" s="6"/>
      <c r="LTX314" s="6"/>
      <c r="LTY314" s="6"/>
      <c r="LTZ314" s="6"/>
      <c r="LUA314" s="6"/>
      <c r="LUB314" s="6"/>
      <c r="LUC314" s="6"/>
      <c r="LUD314" s="6"/>
      <c r="LUE314" s="6"/>
      <c r="LUF314" s="6"/>
      <c r="LUG314" s="6"/>
      <c r="LUH314" s="6"/>
      <c r="LUI314" s="6"/>
      <c r="LUJ314" s="6"/>
      <c r="LUK314" s="6"/>
      <c r="LUL314" s="6"/>
      <c r="LUM314" s="6"/>
      <c r="LUN314" s="6"/>
      <c r="LUO314" s="6"/>
      <c r="LUP314" s="6"/>
      <c r="LUQ314" s="6"/>
      <c r="LUR314" s="6"/>
      <c r="LUS314" s="6"/>
      <c r="LUT314" s="6"/>
      <c r="LUU314" s="6"/>
      <c r="LUV314" s="6"/>
      <c r="LUW314" s="6"/>
      <c r="LUX314" s="6"/>
      <c r="LUY314" s="6"/>
      <c r="LUZ314" s="6"/>
      <c r="LVA314" s="6"/>
      <c r="LVB314" s="6"/>
      <c r="LVC314" s="6"/>
      <c r="LVD314" s="6"/>
      <c r="LVE314" s="6"/>
      <c r="LVF314" s="6"/>
      <c r="LVG314" s="6"/>
      <c r="LVH314" s="6"/>
      <c r="LVI314" s="6"/>
      <c r="LVJ314" s="6"/>
      <c r="LVK314" s="6"/>
      <c r="LVL314" s="6"/>
      <c r="LVM314" s="6"/>
      <c r="LVN314" s="6"/>
      <c r="LVO314" s="6"/>
      <c r="LVP314" s="6"/>
      <c r="LVQ314" s="6"/>
      <c r="LVR314" s="6"/>
      <c r="LVS314" s="6"/>
      <c r="LVT314" s="6"/>
      <c r="LVU314" s="6"/>
      <c r="LVV314" s="6"/>
      <c r="LVW314" s="6"/>
      <c r="LVX314" s="6"/>
      <c r="LVY314" s="6"/>
      <c r="LVZ314" s="6"/>
      <c r="LWA314" s="6"/>
      <c r="LWB314" s="6"/>
      <c r="LWC314" s="6"/>
      <c r="LWD314" s="6"/>
      <c r="LWE314" s="6"/>
      <c r="LWF314" s="6"/>
      <c r="LWG314" s="6"/>
      <c r="LWH314" s="6"/>
      <c r="LWI314" s="6"/>
      <c r="LWJ314" s="6"/>
      <c r="LWK314" s="6"/>
      <c r="LWL314" s="6"/>
      <c r="LWM314" s="6"/>
      <c r="LWN314" s="6"/>
      <c r="LWO314" s="6"/>
      <c r="LWP314" s="6"/>
      <c r="LWQ314" s="6"/>
      <c r="LWR314" s="6"/>
      <c r="LWS314" s="6"/>
      <c r="LWT314" s="6"/>
      <c r="LWU314" s="6"/>
      <c r="LWV314" s="6"/>
      <c r="LWW314" s="6"/>
      <c r="LWX314" s="6"/>
      <c r="LWY314" s="6"/>
      <c r="LWZ314" s="6"/>
      <c r="LXA314" s="6"/>
      <c r="LXB314" s="6"/>
      <c r="LXC314" s="6"/>
      <c r="LXD314" s="6"/>
      <c r="LXE314" s="6"/>
      <c r="LXF314" s="6"/>
      <c r="LXG314" s="6"/>
      <c r="LXH314" s="6"/>
      <c r="LXI314" s="6"/>
      <c r="LXJ314" s="6"/>
      <c r="LXK314" s="6"/>
      <c r="LXL314" s="6"/>
      <c r="LXM314" s="6"/>
      <c r="LXN314" s="6"/>
      <c r="LXO314" s="6"/>
      <c r="LXP314" s="6"/>
      <c r="LXQ314" s="6"/>
      <c r="LXR314" s="6"/>
      <c r="LXS314" s="6"/>
      <c r="LXT314" s="6"/>
      <c r="LXU314" s="6"/>
      <c r="LXV314" s="6"/>
      <c r="LXW314" s="6"/>
      <c r="LXX314" s="6"/>
      <c r="LXY314" s="6"/>
      <c r="LXZ314" s="6"/>
      <c r="LYA314" s="6"/>
      <c r="LYB314" s="6"/>
      <c r="LYC314" s="6"/>
      <c r="LYD314" s="6"/>
      <c r="LYE314" s="6"/>
      <c r="LYF314" s="6"/>
      <c r="LYG314" s="6"/>
      <c r="LYH314" s="6"/>
      <c r="LYI314" s="6"/>
      <c r="LYJ314" s="6"/>
      <c r="LYK314" s="6"/>
      <c r="LYL314" s="6"/>
      <c r="LYM314" s="6"/>
      <c r="LYN314" s="6"/>
      <c r="LYO314" s="6"/>
      <c r="LYP314" s="6"/>
      <c r="LYQ314" s="6"/>
      <c r="LYR314" s="6"/>
      <c r="LYS314" s="6"/>
      <c r="LYT314" s="6"/>
      <c r="LYU314" s="6"/>
      <c r="LYV314" s="6"/>
      <c r="LYW314" s="6"/>
      <c r="LYX314" s="6"/>
      <c r="LYY314" s="6"/>
      <c r="LYZ314" s="6"/>
      <c r="LZA314" s="6"/>
      <c r="LZB314" s="6"/>
      <c r="LZC314" s="6"/>
      <c r="LZD314" s="6"/>
      <c r="LZE314" s="6"/>
      <c r="LZF314" s="6"/>
      <c r="LZG314" s="6"/>
      <c r="LZH314" s="6"/>
      <c r="LZI314" s="6"/>
      <c r="LZJ314" s="6"/>
      <c r="LZK314" s="6"/>
      <c r="LZL314" s="6"/>
      <c r="LZM314" s="6"/>
      <c r="LZN314" s="6"/>
      <c r="LZO314" s="6"/>
      <c r="LZP314" s="6"/>
      <c r="LZQ314" s="6"/>
      <c r="LZR314" s="6"/>
      <c r="LZS314" s="6"/>
      <c r="LZT314" s="6"/>
      <c r="LZU314" s="6"/>
      <c r="LZV314" s="6"/>
      <c r="LZW314" s="6"/>
      <c r="LZX314" s="6"/>
      <c r="LZY314" s="6"/>
      <c r="LZZ314" s="6"/>
      <c r="MAA314" s="6"/>
      <c r="MAB314" s="6"/>
      <c r="MAC314" s="6"/>
      <c r="MAD314" s="6"/>
      <c r="MAE314" s="6"/>
      <c r="MAF314" s="6"/>
      <c r="MAG314" s="6"/>
      <c r="MAH314" s="6"/>
      <c r="MAI314" s="6"/>
      <c r="MAJ314" s="6"/>
      <c r="MAK314" s="6"/>
      <c r="MAL314" s="6"/>
      <c r="MAM314" s="6"/>
      <c r="MAN314" s="6"/>
      <c r="MAO314" s="6"/>
      <c r="MAP314" s="6"/>
      <c r="MAQ314" s="6"/>
      <c r="MAR314" s="6"/>
      <c r="MAS314" s="6"/>
      <c r="MAT314" s="6"/>
      <c r="MAU314" s="6"/>
      <c r="MAV314" s="6"/>
      <c r="MAW314" s="6"/>
      <c r="MAX314" s="6"/>
      <c r="MAY314" s="6"/>
      <c r="MAZ314" s="6"/>
      <c r="MBA314" s="6"/>
      <c r="MBB314" s="6"/>
      <c r="MBC314" s="6"/>
      <c r="MBD314" s="6"/>
      <c r="MBE314" s="6"/>
      <c r="MBF314" s="6"/>
      <c r="MBG314" s="6"/>
      <c r="MBH314" s="6"/>
      <c r="MBI314" s="6"/>
      <c r="MBJ314" s="6"/>
      <c r="MBK314" s="6"/>
      <c r="MBL314" s="6"/>
      <c r="MBM314" s="6"/>
      <c r="MBN314" s="6"/>
      <c r="MBO314" s="6"/>
      <c r="MBP314" s="6"/>
      <c r="MBQ314" s="6"/>
      <c r="MBR314" s="6"/>
      <c r="MBS314" s="6"/>
      <c r="MBT314" s="6"/>
      <c r="MBU314" s="6"/>
      <c r="MBV314" s="6"/>
      <c r="MBW314" s="6"/>
      <c r="MBX314" s="6"/>
      <c r="MBY314" s="6"/>
      <c r="MBZ314" s="6"/>
      <c r="MCA314" s="6"/>
      <c r="MCB314" s="6"/>
      <c r="MCC314" s="6"/>
      <c r="MCD314" s="6"/>
      <c r="MCE314" s="6"/>
      <c r="MCF314" s="6"/>
      <c r="MCG314" s="6"/>
      <c r="MCH314" s="6"/>
      <c r="MCI314" s="6"/>
      <c r="MCJ314" s="6"/>
      <c r="MCK314" s="6"/>
      <c r="MCL314" s="6"/>
      <c r="MCM314" s="6"/>
      <c r="MCN314" s="6"/>
      <c r="MCO314" s="6"/>
      <c r="MCP314" s="6"/>
      <c r="MCQ314" s="6"/>
      <c r="MCR314" s="6"/>
      <c r="MCS314" s="6"/>
      <c r="MCT314" s="6"/>
      <c r="MCU314" s="6"/>
      <c r="MCV314" s="6"/>
      <c r="MCW314" s="6"/>
      <c r="MCX314" s="6"/>
      <c r="MCY314" s="6"/>
      <c r="MCZ314" s="6"/>
      <c r="MDA314" s="6"/>
      <c r="MDB314" s="6"/>
      <c r="MDC314" s="6"/>
      <c r="MDD314" s="6"/>
      <c r="MDE314" s="6"/>
      <c r="MDF314" s="6"/>
      <c r="MDG314" s="6"/>
      <c r="MDH314" s="6"/>
      <c r="MDI314" s="6"/>
      <c r="MDJ314" s="6"/>
      <c r="MDK314" s="6"/>
      <c r="MDL314" s="6"/>
      <c r="MDM314" s="6"/>
      <c r="MDN314" s="6"/>
      <c r="MDO314" s="6"/>
      <c r="MDP314" s="6"/>
      <c r="MDQ314" s="6"/>
      <c r="MDR314" s="6"/>
      <c r="MDS314" s="6"/>
      <c r="MDT314" s="6"/>
      <c r="MDU314" s="6"/>
      <c r="MDV314" s="6"/>
      <c r="MDW314" s="6"/>
      <c r="MDX314" s="6"/>
      <c r="MDY314" s="6"/>
      <c r="MDZ314" s="6"/>
      <c r="MEA314" s="6"/>
      <c r="MEB314" s="6"/>
      <c r="MEC314" s="6"/>
      <c r="MED314" s="6"/>
      <c r="MEE314" s="6"/>
      <c r="MEF314" s="6"/>
      <c r="MEG314" s="6"/>
      <c r="MEH314" s="6"/>
      <c r="MEI314" s="6"/>
      <c r="MEJ314" s="6"/>
      <c r="MEK314" s="6"/>
      <c r="MEL314" s="6"/>
      <c r="MEM314" s="6"/>
      <c r="MEN314" s="6"/>
      <c r="MEO314" s="6"/>
      <c r="MEP314" s="6"/>
      <c r="MEQ314" s="6"/>
      <c r="MER314" s="6"/>
      <c r="MES314" s="6"/>
      <c r="MET314" s="6"/>
      <c r="MEU314" s="6"/>
      <c r="MEV314" s="6"/>
      <c r="MEW314" s="6"/>
      <c r="MEX314" s="6"/>
      <c r="MEY314" s="6"/>
      <c r="MEZ314" s="6"/>
      <c r="MFA314" s="6"/>
      <c r="MFB314" s="6"/>
      <c r="MFC314" s="6"/>
      <c r="MFD314" s="6"/>
      <c r="MFE314" s="6"/>
      <c r="MFF314" s="6"/>
      <c r="MFG314" s="6"/>
      <c r="MFH314" s="6"/>
      <c r="MFI314" s="6"/>
      <c r="MFJ314" s="6"/>
      <c r="MFK314" s="6"/>
      <c r="MFL314" s="6"/>
      <c r="MFM314" s="6"/>
      <c r="MFN314" s="6"/>
      <c r="MFO314" s="6"/>
      <c r="MFP314" s="6"/>
      <c r="MFQ314" s="6"/>
      <c r="MFR314" s="6"/>
      <c r="MFS314" s="6"/>
      <c r="MFT314" s="6"/>
      <c r="MFU314" s="6"/>
      <c r="MFV314" s="6"/>
      <c r="MFW314" s="6"/>
      <c r="MFX314" s="6"/>
      <c r="MFY314" s="6"/>
      <c r="MFZ314" s="6"/>
      <c r="MGA314" s="6"/>
      <c r="MGB314" s="6"/>
      <c r="MGC314" s="6"/>
      <c r="MGD314" s="6"/>
      <c r="MGE314" s="6"/>
      <c r="MGF314" s="6"/>
      <c r="MGG314" s="6"/>
      <c r="MGH314" s="6"/>
      <c r="MGI314" s="6"/>
      <c r="MGJ314" s="6"/>
      <c r="MGK314" s="6"/>
      <c r="MGL314" s="6"/>
      <c r="MGM314" s="6"/>
      <c r="MGN314" s="6"/>
      <c r="MGO314" s="6"/>
      <c r="MGP314" s="6"/>
      <c r="MGQ314" s="6"/>
      <c r="MGR314" s="6"/>
      <c r="MGS314" s="6"/>
      <c r="MGT314" s="6"/>
      <c r="MGU314" s="6"/>
      <c r="MGV314" s="6"/>
      <c r="MGW314" s="6"/>
      <c r="MGX314" s="6"/>
      <c r="MGY314" s="6"/>
      <c r="MGZ314" s="6"/>
      <c r="MHA314" s="6"/>
      <c r="MHB314" s="6"/>
      <c r="MHC314" s="6"/>
      <c r="MHD314" s="6"/>
      <c r="MHE314" s="6"/>
      <c r="MHF314" s="6"/>
      <c r="MHG314" s="6"/>
      <c r="MHH314" s="6"/>
      <c r="MHI314" s="6"/>
      <c r="MHJ314" s="6"/>
      <c r="MHK314" s="6"/>
      <c r="MHL314" s="6"/>
      <c r="MHM314" s="6"/>
      <c r="MHN314" s="6"/>
      <c r="MHO314" s="6"/>
      <c r="MHP314" s="6"/>
      <c r="MHQ314" s="6"/>
      <c r="MHR314" s="6"/>
      <c r="MHS314" s="6"/>
      <c r="MHT314" s="6"/>
      <c r="MHU314" s="6"/>
      <c r="MHV314" s="6"/>
      <c r="MHW314" s="6"/>
      <c r="MHX314" s="6"/>
      <c r="MHY314" s="6"/>
      <c r="MHZ314" s="6"/>
      <c r="MIA314" s="6"/>
      <c r="MIB314" s="6"/>
      <c r="MIC314" s="6"/>
      <c r="MID314" s="6"/>
      <c r="MIE314" s="6"/>
      <c r="MIF314" s="6"/>
      <c r="MIG314" s="6"/>
      <c r="MIH314" s="6"/>
      <c r="MII314" s="6"/>
      <c r="MIJ314" s="6"/>
      <c r="MIK314" s="6"/>
      <c r="MIL314" s="6"/>
      <c r="MIM314" s="6"/>
      <c r="MIN314" s="6"/>
      <c r="MIO314" s="6"/>
      <c r="MIP314" s="6"/>
      <c r="MIQ314" s="6"/>
      <c r="MIR314" s="6"/>
      <c r="MIS314" s="6"/>
      <c r="MIT314" s="6"/>
      <c r="MIU314" s="6"/>
      <c r="MIV314" s="6"/>
      <c r="MIW314" s="6"/>
      <c r="MIX314" s="6"/>
      <c r="MIY314" s="6"/>
      <c r="MIZ314" s="6"/>
      <c r="MJA314" s="6"/>
      <c r="MJB314" s="6"/>
      <c r="MJC314" s="6"/>
      <c r="MJD314" s="6"/>
      <c r="MJE314" s="6"/>
      <c r="MJF314" s="6"/>
      <c r="MJG314" s="6"/>
      <c r="MJH314" s="6"/>
      <c r="MJI314" s="6"/>
      <c r="MJJ314" s="6"/>
      <c r="MJK314" s="6"/>
      <c r="MJL314" s="6"/>
      <c r="MJM314" s="6"/>
      <c r="MJN314" s="6"/>
      <c r="MJO314" s="6"/>
      <c r="MJP314" s="6"/>
      <c r="MJQ314" s="6"/>
      <c r="MJR314" s="6"/>
      <c r="MJS314" s="6"/>
      <c r="MJT314" s="6"/>
      <c r="MJU314" s="6"/>
      <c r="MJV314" s="6"/>
      <c r="MJW314" s="6"/>
      <c r="MJX314" s="6"/>
      <c r="MJY314" s="6"/>
      <c r="MJZ314" s="6"/>
      <c r="MKA314" s="6"/>
      <c r="MKB314" s="6"/>
      <c r="MKC314" s="6"/>
      <c r="MKD314" s="6"/>
      <c r="MKE314" s="6"/>
      <c r="MKF314" s="6"/>
      <c r="MKG314" s="6"/>
      <c r="MKH314" s="6"/>
      <c r="MKI314" s="6"/>
      <c r="MKJ314" s="6"/>
      <c r="MKK314" s="6"/>
      <c r="MKL314" s="6"/>
      <c r="MKM314" s="6"/>
      <c r="MKN314" s="6"/>
      <c r="MKO314" s="6"/>
      <c r="MKP314" s="6"/>
      <c r="MKQ314" s="6"/>
      <c r="MKR314" s="6"/>
      <c r="MKS314" s="6"/>
      <c r="MKT314" s="6"/>
      <c r="MKU314" s="6"/>
      <c r="MKV314" s="6"/>
      <c r="MKW314" s="6"/>
      <c r="MKX314" s="6"/>
      <c r="MKY314" s="6"/>
      <c r="MKZ314" s="6"/>
      <c r="MLA314" s="6"/>
      <c r="MLB314" s="6"/>
      <c r="MLC314" s="6"/>
      <c r="MLD314" s="6"/>
      <c r="MLE314" s="6"/>
      <c r="MLF314" s="6"/>
      <c r="MLG314" s="6"/>
      <c r="MLH314" s="6"/>
      <c r="MLI314" s="6"/>
      <c r="MLJ314" s="6"/>
      <c r="MLK314" s="6"/>
      <c r="MLL314" s="6"/>
      <c r="MLM314" s="6"/>
      <c r="MLN314" s="6"/>
      <c r="MLO314" s="6"/>
      <c r="MLP314" s="6"/>
      <c r="MLQ314" s="6"/>
      <c r="MLR314" s="6"/>
      <c r="MLS314" s="6"/>
      <c r="MLT314" s="6"/>
      <c r="MLU314" s="6"/>
      <c r="MLV314" s="6"/>
      <c r="MLW314" s="6"/>
      <c r="MLX314" s="6"/>
      <c r="MLY314" s="6"/>
      <c r="MLZ314" s="6"/>
      <c r="MMA314" s="6"/>
      <c r="MMB314" s="6"/>
      <c r="MMC314" s="6"/>
      <c r="MMD314" s="6"/>
      <c r="MME314" s="6"/>
      <c r="MMF314" s="6"/>
      <c r="MMG314" s="6"/>
      <c r="MMH314" s="6"/>
      <c r="MMI314" s="6"/>
      <c r="MMJ314" s="6"/>
      <c r="MMK314" s="6"/>
      <c r="MML314" s="6"/>
      <c r="MMM314" s="6"/>
      <c r="MMN314" s="6"/>
      <c r="MMO314" s="6"/>
      <c r="MMP314" s="6"/>
      <c r="MMQ314" s="6"/>
      <c r="MMR314" s="6"/>
      <c r="MMS314" s="6"/>
      <c r="MMT314" s="6"/>
      <c r="MMU314" s="6"/>
      <c r="MMV314" s="6"/>
      <c r="MMW314" s="6"/>
      <c r="MMX314" s="6"/>
      <c r="MMY314" s="6"/>
      <c r="MMZ314" s="6"/>
      <c r="MNA314" s="6"/>
      <c r="MNB314" s="6"/>
      <c r="MNC314" s="6"/>
      <c r="MND314" s="6"/>
      <c r="MNE314" s="6"/>
      <c r="MNF314" s="6"/>
      <c r="MNG314" s="6"/>
      <c r="MNH314" s="6"/>
      <c r="MNI314" s="6"/>
      <c r="MNJ314" s="6"/>
      <c r="MNK314" s="6"/>
      <c r="MNL314" s="6"/>
      <c r="MNM314" s="6"/>
      <c r="MNN314" s="6"/>
      <c r="MNO314" s="6"/>
      <c r="MNP314" s="6"/>
      <c r="MNQ314" s="6"/>
      <c r="MNR314" s="6"/>
      <c r="MNS314" s="6"/>
      <c r="MNT314" s="6"/>
      <c r="MNU314" s="6"/>
      <c r="MNV314" s="6"/>
      <c r="MNW314" s="6"/>
      <c r="MNX314" s="6"/>
      <c r="MNY314" s="6"/>
      <c r="MNZ314" s="6"/>
      <c r="MOA314" s="6"/>
      <c r="MOB314" s="6"/>
      <c r="MOC314" s="6"/>
      <c r="MOD314" s="6"/>
      <c r="MOE314" s="6"/>
      <c r="MOF314" s="6"/>
      <c r="MOG314" s="6"/>
      <c r="MOH314" s="6"/>
      <c r="MOI314" s="6"/>
      <c r="MOJ314" s="6"/>
      <c r="MOK314" s="6"/>
      <c r="MOL314" s="6"/>
      <c r="MOM314" s="6"/>
      <c r="MON314" s="6"/>
      <c r="MOO314" s="6"/>
      <c r="MOP314" s="6"/>
      <c r="MOQ314" s="6"/>
      <c r="MOR314" s="6"/>
      <c r="MOS314" s="6"/>
      <c r="MOT314" s="6"/>
      <c r="MOU314" s="6"/>
      <c r="MOV314" s="6"/>
      <c r="MOW314" s="6"/>
      <c r="MOX314" s="6"/>
      <c r="MOY314" s="6"/>
      <c r="MOZ314" s="6"/>
      <c r="MPA314" s="6"/>
      <c r="MPB314" s="6"/>
      <c r="MPC314" s="6"/>
      <c r="MPD314" s="6"/>
      <c r="MPE314" s="6"/>
      <c r="MPF314" s="6"/>
      <c r="MPG314" s="6"/>
      <c r="MPH314" s="6"/>
      <c r="MPI314" s="6"/>
      <c r="MPJ314" s="6"/>
      <c r="MPK314" s="6"/>
      <c r="MPL314" s="6"/>
      <c r="MPM314" s="6"/>
      <c r="MPN314" s="6"/>
      <c r="MPO314" s="6"/>
      <c r="MPP314" s="6"/>
      <c r="MPQ314" s="6"/>
      <c r="MPR314" s="6"/>
      <c r="MPS314" s="6"/>
      <c r="MPT314" s="6"/>
      <c r="MPU314" s="6"/>
      <c r="MPV314" s="6"/>
      <c r="MPW314" s="6"/>
      <c r="MPX314" s="6"/>
      <c r="MPY314" s="6"/>
      <c r="MPZ314" s="6"/>
      <c r="MQA314" s="6"/>
      <c r="MQB314" s="6"/>
      <c r="MQC314" s="6"/>
      <c r="MQD314" s="6"/>
      <c r="MQE314" s="6"/>
      <c r="MQF314" s="6"/>
      <c r="MQG314" s="6"/>
      <c r="MQH314" s="6"/>
      <c r="MQI314" s="6"/>
      <c r="MQJ314" s="6"/>
      <c r="MQK314" s="6"/>
      <c r="MQL314" s="6"/>
      <c r="MQM314" s="6"/>
      <c r="MQN314" s="6"/>
      <c r="MQO314" s="6"/>
      <c r="MQP314" s="6"/>
      <c r="MQQ314" s="6"/>
      <c r="MQR314" s="6"/>
      <c r="MQS314" s="6"/>
      <c r="MQT314" s="6"/>
      <c r="MQU314" s="6"/>
      <c r="MQV314" s="6"/>
      <c r="MQW314" s="6"/>
      <c r="MQX314" s="6"/>
      <c r="MQY314" s="6"/>
      <c r="MQZ314" s="6"/>
      <c r="MRA314" s="6"/>
      <c r="MRB314" s="6"/>
      <c r="MRC314" s="6"/>
      <c r="MRD314" s="6"/>
      <c r="MRE314" s="6"/>
      <c r="MRF314" s="6"/>
      <c r="MRG314" s="6"/>
      <c r="MRH314" s="6"/>
      <c r="MRI314" s="6"/>
      <c r="MRJ314" s="6"/>
      <c r="MRK314" s="6"/>
      <c r="MRL314" s="6"/>
      <c r="MRM314" s="6"/>
      <c r="MRN314" s="6"/>
      <c r="MRO314" s="6"/>
      <c r="MRP314" s="6"/>
      <c r="MRQ314" s="6"/>
      <c r="MRR314" s="6"/>
      <c r="MRS314" s="6"/>
      <c r="MRT314" s="6"/>
      <c r="MRU314" s="6"/>
      <c r="MRV314" s="6"/>
      <c r="MRW314" s="6"/>
      <c r="MRX314" s="6"/>
      <c r="MRY314" s="6"/>
      <c r="MRZ314" s="6"/>
      <c r="MSA314" s="6"/>
      <c r="MSB314" s="6"/>
      <c r="MSC314" s="6"/>
      <c r="MSD314" s="6"/>
      <c r="MSE314" s="6"/>
      <c r="MSF314" s="6"/>
      <c r="MSG314" s="6"/>
      <c r="MSH314" s="6"/>
      <c r="MSI314" s="6"/>
      <c r="MSJ314" s="6"/>
      <c r="MSK314" s="6"/>
      <c r="MSL314" s="6"/>
      <c r="MSM314" s="6"/>
      <c r="MSN314" s="6"/>
      <c r="MSO314" s="6"/>
      <c r="MSP314" s="6"/>
      <c r="MSQ314" s="6"/>
      <c r="MSR314" s="6"/>
      <c r="MSS314" s="6"/>
      <c r="MST314" s="6"/>
      <c r="MSU314" s="6"/>
      <c r="MSV314" s="6"/>
      <c r="MSW314" s="6"/>
      <c r="MSX314" s="6"/>
      <c r="MSY314" s="6"/>
      <c r="MSZ314" s="6"/>
      <c r="MTA314" s="6"/>
      <c r="MTB314" s="6"/>
      <c r="MTC314" s="6"/>
      <c r="MTD314" s="6"/>
      <c r="MTE314" s="6"/>
      <c r="MTF314" s="6"/>
      <c r="MTG314" s="6"/>
      <c r="MTH314" s="6"/>
      <c r="MTI314" s="6"/>
      <c r="MTJ314" s="6"/>
      <c r="MTK314" s="6"/>
      <c r="MTL314" s="6"/>
      <c r="MTM314" s="6"/>
      <c r="MTN314" s="6"/>
      <c r="MTO314" s="6"/>
      <c r="MTP314" s="6"/>
      <c r="MTQ314" s="6"/>
      <c r="MTR314" s="6"/>
      <c r="MTS314" s="6"/>
      <c r="MTT314" s="6"/>
      <c r="MTU314" s="6"/>
      <c r="MTV314" s="6"/>
      <c r="MTW314" s="6"/>
      <c r="MTX314" s="6"/>
      <c r="MTY314" s="6"/>
      <c r="MTZ314" s="6"/>
      <c r="MUA314" s="6"/>
      <c r="MUB314" s="6"/>
      <c r="MUC314" s="6"/>
      <c r="MUD314" s="6"/>
      <c r="MUE314" s="6"/>
      <c r="MUF314" s="6"/>
      <c r="MUG314" s="6"/>
      <c r="MUH314" s="6"/>
      <c r="MUI314" s="6"/>
      <c r="MUJ314" s="6"/>
      <c r="MUK314" s="6"/>
      <c r="MUL314" s="6"/>
      <c r="MUM314" s="6"/>
      <c r="MUN314" s="6"/>
      <c r="MUO314" s="6"/>
      <c r="MUP314" s="6"/>
      <c r="MUQ314" s="6"/>
      <c r="MUR314" s="6"/>
      <c r="MUS314" s="6"/>
      <c r="MUT314" s="6"/>
      <c r="MUU314" s="6"/>
      <c r="MUV314" s="6"/>
      <c r="MUW314" s="6"/>
      <c r="MUX314" s="6"/>
      <c r="MUY314" s="6"/>
      <c r="MUZ314" s="6"/>
      <c r="MVA314" s="6"/>
      <c r="MVB314" s="6"/>
      <c r="MVC314" s="6"/>
      <c r="MVD314" s="6"/>
      <c r="MVE314" s="6"/>
      <c r="MVF314" s="6"/>
      <c r="MVG314" s="6"/>
      <c r="MVH314" s="6"/>
      <c r="MVI314" s="6"/>
      <c r="MVJ314" s="6"/>
      <c r="MVK314" s="6"/>
      <c r="MVL314" s="6"/>
      <c r="MVM314" s="6"/>
      <c r="MVN314" s="6"/>
      <c r="MVO314" s="6"/>
      <c r="MVP314" s="6"/>
      <c r="MVQ314" s="6"/>
      <c r="MVR314" s="6"/>
      <c r="MVS314" s="6"/>
      <c r="MVT314" s="6"/>
      <c r="MVU314" s="6"/>
      <c r="MVV314" s="6"/>
      <c r="MVW314" s="6"/>
      <c r="MVX314" s="6"/>
      <c r="MVY314" s="6"/>
      <c r="MVZ314" s="6"/>
      <c r="MWA314" s="6"/>
      <c r="MWB314" s="6"/>
      <c r="MWC314" s="6"/>
      <c r="MWD314" s="6"/>
      <c r="MWE314" s="6"/>
      <c r="MWF314" s="6"/>
      <c r="MWG314" s="6"/>
      <c r="MWH314" s="6"/>
      <c r="MWI314" s="6"/>
      <c r="MWJ314" s="6"/>
      <c r="MWK314" s="6"/>
      <c r="MWL314" s="6"/>
      <c r="MWM314" s="6"/>
      <c r="MWN314" s="6"/>
      <c r="MWO314" s="6"/>
      <c r="MWP314" s="6"/>
      <c r="MWQ314" s="6"/>
      <c r="MWR314" s="6"/>
      <c r="MWS314" s="6"/>
      <c r="MWT314" s="6"/>
      <c r="MWU314" s="6"/>
      <c r="MWV314" s="6"/>
      <c r="MWW314" s="6"/>
      <c r="MWX314" s="6"/>
      <c r="MWY314" s="6"/>
      <c r="MWZ314" s="6"/>
      <c r="MXA314" s="6"/>
      <c r="MXB314" s="6"/>
      <c r="MXC314" s="6"/>
      <c r="MXD314" s="6"/>
      <c r="MXE314" s="6"/>
      <c r="MXF314" s="6"/>
      <c r="MXG314" s="6"/>
      <c r="MXH314" s="6"/>
      <c r="MXI314" s="6"/>
      <c r="MXJ314" s="6"/>
      <c r="MXK314" s="6"/>
      <c r="MXL314" s="6"/>
      <c r="MXM314" s="6"/>
      <c r="MXN314" s="6"/>
      <c r="MXO314" s="6"/>
      <c r="MXP314" s="6"/>
      <c r="MXQ314" s="6"/>
      <c r="MXR314" s="6"/>
      <c r="MXS314" s="6"/>
      <c r="MXT314" s="6"/>
      <c r="MXU314" s="6"/>
      <c r="MXV314" s="6"/>
      <c r="MXW314" s="6"/>
      <c r="MXX314" s="6"/>
      <c r="MXY314" s="6"/>
      <c r="MXZ314" s="6"/>
      <c r="MYA314" s="6"/>
      <c r="MYB314" s="6"/>
      <c r="MYC314" s="6"/>
      <c r="MYD314" s="6"/>
      <c r="MYE314" s="6"/>
      <c r="MYF314" s="6"/>
      <c r="MYG314" s="6"/>
      <c r="MYH314" s="6"/>
      <c r="MYI314" s="6"/>
      <c r="MYJ314" s="6"/>
      <c r="MYK314" s="6"/>
      <c r="MYL314" s="6"/>
      <c r="MYM314" s="6"/>
      <c r="MYN314" s="6"/>
      <c r="MYO314" s="6"/>
      <c r="MYP314" s="6"/>
      <c r="MYQ314" s="6"/>
      <c r="MYR314" s="6"/>
      <c r="MYS314" s="6"/>
      <c r="MYT314" s="6"/>
      <c r="MYU314" s="6"/>
      <c r="MYV314" s="6"/>
      <c r="MYW314" s="6"/>
      <c r="MYX314" s="6"/>
      <c r="MYY314" s="6"/>
      <c r="MYZ314" s="6"/>
      <c r="MZA314" s="6"/>
      <c r="MZB314" s="6"/>
      <c r="MZC314" s="6"/>
      <c r="MZD314" s="6"/>
      <c r="MZE314" s="6"/>
      <c r="MZF314" s="6"/>
      <c r="MZG314" s="6"/>
      <c r="MZH314" s="6"/>
      <c r="MZI314" s="6"/>
      <c r="MZJ314" s="6"/>
      <c r="MZK314" s="6"/>
      <c r="MZL314" s="6"/>
      <c r="MZM314" s="6"/>
      <c r="MZN314" s="6"/>
      <c r="MZO314" s="6"/>
      <c r="MZP314" s="6"/>
      <c r="MZQ314" s="6"/>
      <c r="MZR314" s="6"/>
      <c r="MZS314" s="6"/>
      <c r="MZT314" s="6"/>
      <c r="MZU314" s="6"/>
      <c r="MZV314" s="6"/>
      <c r="MZW314" s="6"/>
      <c r="MZX314" s="6"/>
      <c r="MZY314" s="6"/>
      <c r="MZZ314" s="6"/>
      <c r="NAA314" s="6"/>
      <c r="NAB314" s="6"/>
      <c r="NAC314" s="6"/>
      <c r="NAD314" s="6"/>
      <c r="NAE314" s="6"/>
      <c r="NAF314" s="6"/>
      <c r="NAG314" s="6"/>
      <c r="NAH314" s="6"/>
      <c r="NAI314" s="6"/>
      <c r="NAJ314" s="6"/>
      <c r="NAK314" s="6"/>
      <c r="NAL314" s="6"/>
      <c r="NAM314" s="6"/>
      <c r="NAN314" s="6"/>
      <c r="NAO314" s="6"/>
      <c r="NAP314" s="6"/>
      <c r="NAQ314" s="6"/>
      <c r="NAR314" s="6"/>
      <c r="NAS314" s="6"/>
      <c r="NAT314" s="6"/>
      <c r="NAU314" s="6"/>
      <c r="NAV314" s="6"/>
      <c r="NAW314" s="6"/>
      <c r="NAX314" s="6"/>
      <c r="NAY314" s="6"/>
      <c r="NAZ314" s="6"/>
      <c r="NBA314" s="6"/>
      <c r="NBB314" s="6"/>
      <c r="NBC314" s="6"/>
      <c r="NBD314" s="6"/>
      <c r="NBE314" s="6"/>
      <c r="NBF314" s="6"/>
      <c r="NBG314" s="6"/>
      <c r="NBH314" s="6"/>
      <c r="NBI314" s="6"/>
      <c r="NBJ314" s="6"/>
      <c r="NBK314" s="6"/>
      <c r="NBL314" s="6"/>
      <c r="NBM314" s="6"/>
      <c r="NBN314" s="6"/>
      <c r="NBO314" s="6"/>
      <c r="NBP314" s="6"/>
      <c r="NBQ314" s="6"/>
      <c r="NBR314" s="6"/>
      <c r="NBS314" s="6"/>
      <c r="NBT314" s="6"/>
      <c r="NBU314" s="6"/>
      <c r="NBV314" s="6"/>
      <c r="NBW314" s="6"/>
      <c r="NBX314" s="6"/>
      <c r="NBY314" s="6"/>
      <c r="NBZ314" s="6"/>
      <c r="NCA314" s="6"/>
      <c r="NCB314" s="6"/>
      <c r="NCC314" s="6"/>
      <c r="NCD314" s="6"/>
      <c r="NCE314" s="6"/>
      <c r="NCF314" s="6"/>
      <c r="NCG314" s="6"/>
      <c r="NCH314" s="6"/>
      <c r="NCI314" s="6"/>
      <c r="NCJ314" s="6"/>
      <c r="NCK314" s="6"/>
      <c r="NCL314" s="6"/>
      <c r="NCM314" s="6"/>
      <c r="NCN314" s="6"/>
      <c r="NCO314" s="6"/>
      <c r="NCP314" s="6"/>
      <c r="NCQ314" s="6"/>
      <c r="NCR314" s="6"/>
      <c r="NCS314" s="6"/>
      <c r="NCT314" s="6"/>
      <c r="NCU314" s="6"/>
      <c r="NCV314" s="6"/>
      <c r="NCW314" s="6"/>
      <c r="NCX314" s="6"/>
      <c r="NCY314" s="6"/>
      <c r="NCZ314" s="6"/>
      <c r="NDA314" s="6"/>
      <c r="NDB314" s="6"/>
      <c r="NDC314" s="6"/>
      <c r="NDD314" s="6"/>
      <c r="NDE314" s="6"/>
      <c r="NDF314" s="6"/>
      <c r="NDG314" s="6"/>
      <c r="NDH314" s="6"/>
      <c r="NDI314" s="6"/>
      <c r="NDJ314" s="6"/>
      <c r="NDK314" s="6"/>
      <c r="NDL314" s="6"/>
      <c r="NDM314" s="6"/>
      <c r="NDN314" s="6"/>
      <c r="NDO314" s="6"/>
      <c r="NDP314" s="6"/>
      <c r="NDQ314" s="6"/>
      <c r="NDR314" s="6"/>
      <c r="NDS314" s="6"/>
      <c r="NDT314" s="6"/>
      <c r="NDU314" s="6"/>
      <c r="NDV314" s="6"/>
      <c r="NDW314" s="6"/>
      <c r="NDX314" s="6"/>
      <c r="NDY314" s="6"/>
      <c r="NDZ314" s="6"/>
      <c r="NEA314" s="6"/>
      <c r="NEB314" s="6"/>
      <c r="NEC314" s="6"/>
      <c r="NED314" s="6"/>
      <c r="NEE314" s="6"/>
      <c r="NEF314" s="6"/>
      <c r="NEG314" s="6"/>
      <c r="NEH314" s="6"/>
      <c r="NEI314" s="6"/>
      <c r="NEJ314" s="6"/>
      <c r="NEK314" s="6"/>
      <c r="NEL314" s="6"/>
      <c r="NEM314" s="6"/>
      <c r="NEN314" s="6"/>
      <c r="NEO314" s="6"/>
      <c r="NEP314" s="6"/>
      <c r="NEQ314" s="6"/>
      <c r="NER314" s="6"/>
      <c r="NES314" s="6"/>
      <c r="NET314" s="6"/>
      <c r="NEU314" s="6"/>
      <c r="NEV314" s="6"/>
      <c r="NEW314" s="6"/>
      <c r="NEX314" s="6"/>
      <c r="NEY314" s="6"/>
      <c r="NEZ314" s="6"/>
      <c r="NFA314" s="6"/>
      <c r="NFB314" s="6"/>
      <c r="NFC314" s="6"/>
      <c r="NFD314" s="6"/>
      <c r="NFE314" s="6"/>
      <c r="NFF314" s="6"/>
      <c r="NFG314" s="6"/>
      <c r="NFH314" s="6"/>
      <c r="NFI314" s="6"/>
      <c r="NFJ314" s="6"/>
      <c r="NFK314" s="6"/>
      <c r="NFL314" s="6"/>
      <c r="NFM314" s="6"/>
      <c r="NFN314" s="6"/>
      <c r="NFO314" s="6"/>
      <c r="NFP314" s="6"/>
      <c r="NFQ314" s="6"/>
      <c r="NFR314" s="6"/>
      <c r="NFS314" s="6"/>
      <c r="NFT314" s="6"/>
      <c r="NFU314" s="6"/>
      <c r="NFV314" s="6"/>
      <c r="NFW314" s="6"/>
      <c r="NFX314" s="6"/>
      <c r="NFY314" s="6"/>
      <c r="NFZ314" s="6"/>
      <c r="NGA314" s="6"/>
      <c r="NGB314" s="6"/>
      <c r="NGC314" s="6"/>
      <c r="NGD314" s="6"/>
      <c r="NGE314" s="6"/>
      <c r="NGF314" s="6"/>
      <c r="NGG314" s="6"/>
      <c r="NGH314" s="6"/>
      <c r="NGI314" s="6"/>
      <c r="NGJ314" s="6"/>
      <c r="NGK314" s="6"/>
      <c r="NGL314" s="6"/>
      <c r="NGM314" s="6"/>
      <c r="NGN314" s="6"/>
      <c r="NGO314" s="6"/>
      <c r="NGP314" s="6"/>
      <c r="NGQ314" s="6"/>
      <c r="NGR314" s="6"/>
      <c r="NGS314" s="6"/>
      <c r="NGT314" s="6"/>
      <c r="NGU314" s="6"/>
      <c r="NGV314" s="6"/>
      <c r="NGW314" s="6"/>
      <c r="NGX314" s="6"/>
      <c r="NGY314" s="6"/>
      <c r="NGZ314" s="6"/>
      <c r="NHA314" s="6"/>
      <c r="NHB314" s="6"/>
      <c r="NHC314" s="6"/>
      <c r="NHD314" s="6"/>
      <c r="NHE314" s="6"/>
      <c r="NHF314" s="6"/>
      <c r="NHG314" s="6"/>
      <c r="NHH314" s="6"/>
      <c r="NHI314" s="6"/>
      <c r="NHJ314" s="6"/>
      <c r="NHK314" s="6"/>
      <c r="NHL314" s="6"/>
      <c r="NHM314" s="6"/>
      <c r="NHN314" s="6"/>
      <c r="NHO314" s="6"/>
      <c r="NHP314" s="6"/>
      <c r="NHQ314" s="6"/>
      <c r="NHR314" s="6"/>
      <c r="NHS314" s="6"/>
      <c r="NHT314" s="6"/>
      <c r="NHU314" s="6"/>
      <c r="NHV314" s="6"/>
      <c r="NHW314" s="6"/>
      <c r="NHX314" s="6"/>
      <c r="NHY314" s="6"/>
      <c r="NHZ314" s="6"/>
      <c r="NIA314" s="6"/>
      <c r="NIB314" s="6"/>
      <c r="NIC314" s="6"/>
      <c r="NID314" s="6"/>
      <c r="NIE314" s="6"/>
      <c r="NIF314" s="6"/>
      <c r="NIG314" s="6"/>
      <c r="NIH314" s="6"/>
      <c r="NII314" s="6"/>
      <c r="NIJ314" s="6"/>
      <c r="NIK314" s="6"/>
      <c r="NIL314" s="6"/>
      <c r="NIM314" s="6"/>
      <c r="NIN314" s="6"/>
      <c r="NIO314" s="6"/>
      <c r="NIP314" s="6"/>
      <c r="NIQ314" s="6"/>
      <c r="NIR314" s="6"/>
      <c r="NIS314" s="6"/>
      <c r="NIT314" s="6"/>
      <c r="NIU314" s="6"/>
      <c r="NIV314" s="6"/>
      <c r="NIW314" s="6"/>
      <c r="NIX314" s="6"/>
      <c r="NIY314" s="6"/>
      <c r="NIZ314" s="6"/>
      <c r="NJA314" s="6"/>
      <c r="NJB314" s="6"/>
      <c r="NJC314" s="6"/>
      <c r="NJD314" s="6"/>
      <c r="NJE314" s="6"/>
      <c r="NJF314" s="6"/>
      <c r="NJG314" s="6"/>
      <c r="NJH314" s="6"/>
      <c r="NJI314" s="6"/>
      <c r="NJJ314" s="6"/>
      <c r="NJK314" s="6"/>
      <c r="NJL314" s="6"/>
      <c r="NJM314" s="6"/>
      <c r="NJN314" s="6"/>
      <c r="NJO314" s="6"/>
      <c r="NJP314" s="6"/>
      <c r="NJQ314" s="6"/>
      <c r="NJR314" s="6"/>
      <c r="NJS314" s="6"/>
      <c r="NJT314" s="6"/>
      <c r="NJU314" s="6"/>
      <c r="NJV314" s="6"/>
      <c r="NJW314" s="6"/>
      <c r="NJX314" s="6"/>
      <c r="NJY314" s="6"/>
      <c r="NJZ314" s="6"/>
      <c r="NKA314" s="6"/>
      <c r="NKB314" s="6"/>
      <c r="NKC314" s="6"/>
      <c r="NKD314" s="6"/>
      <c r="NKE314" s="6"/>
      <c r="NKF314" s="6"/>
      <c r="NKG314" s="6"/>
      <c r="NKH314" s="6"/>
      <c r="NKI314" s="6"/>
      <c r="NKJ314" s="6"/>
      <c r="NKK314" s="6"/>
      <c r="NKL314" s="6"/>
      <c r="NKM314" s="6"/>
      <c r="NKN314" s="6"/>
      <c r="NKO314" s="6"/>
      <c r="NKP314" s="6"/>
      <c r="NKQ314" s="6"/>
      <c r="NKR314" s="6"/>
      <c r="NKS314" s="6"/>
      <c r="NKT314" s="6"/>
      <c r="NKU314" s="6"/>
      <c r="NKV314" s="6"/>
      <c r="NKW314" s="6"/>
      <c r="NKX314" s="6"/>
      <c r="NKY314" s="6"/>
      <c r="NKZ314" s="6"/>
      <c r="NLA314" s="6"/>
      <c r="NLB314" s="6"/>
      <c r="NLC314" s="6"/>
      <c r="NLD314" s="6"/>
      <c r="NLE314" s="6"/>
      <c r="NLF314" s="6"/>
      <c r="NLG314" s="6"/>
      <c r="NLH314" s="6"/>
      <c r="NLI314" s="6"/>
      <c r="NLJ314" s="6"/>
      <c r="NLK314" s="6"/>
      <c r="NLL314" s="6"/>
      <c r="NLM314" s="6"/>
      <c r="NLN314" s="6"/>
      <c r="NLO314" s="6"/>
      <c r="NLP314" s="6"/>
      <c r="NLQ314" s="6"/>
      <c r="NLR314" s="6"/>
      <c r="NLS314" s="6"/>
      <c r="NLT314" s="6"/>
      <c r="NLU314" s="6"/>
      <c r="NLV314" s="6"/>
      <c r="NLW314" s="6"/>
      <c r="NLX314" s="6"/>
      <c r="NLY314" s="6"/>
      <c r="NLZ314" s="6"/>
      <c r="NMA314" s="6"/>
      <c r="NMB314" s="6"/>
      <c r="NMC314" s="6"/>
      <c r="NMD314" s="6"/>
      <c r="NME314" s="6"/>
      <c r="NMF314" s="6"/>
      <c r="NMG314" s="6"/>
      <c r="NMH314" s="6"/>
      <c r="NMI314" s="6"/>
      <c r="NMJ314" s="6"/>
      <c r="NMK314" s="6"/>
      <c r="NML314" s="6"/>
      <c r="NMM314" s="6"/>
      <c r="NMN314" s="6"/>
      <c r="NMO314" s="6"/>
      <c r="NMP314" s="6"/>
      <c r="NMQ314" s="6"/>
      <c r="NMR314" s="6"/>
      <c r="NMS314" s="6"/>
      <c r="NMT314" s="6"/>
      <c r="NMU314" s="6"/>
      <c r="NMV314" s="6"/>
      <c r="NMW314" s="6"/>
      <c r="NMX314" s="6"/>
      <c r="NMY314" s="6"/>
      <c r="NMZ314" s="6"/>
      <c r="NNA314" s="6"/>
      <c r="NNB314" s="6"/>
      <c r="NNC314" s="6"/>
      <c r="NND314" s="6"/>
      <c r="NNE314" s="6"/>
      <c r="NNF314" s="6"/>
      <c r="NNG314" s="6"/>
      <c r="NNH314" s="6"/>
      <c r="NNI314" s="6"/>
      <c r="NNJ314" s="6"/>
      <c r="NNK314" s="6"/>
      <c r="NNL314" s="6"/>
      <c r="NNM314" s="6"/>
      <c r="NNN314" s="6"/>
      <c r="NNO314" s="6"/>
      <c r="NNP314" s="6"/>
      <c r="NNQ314" s="6"/>
      <c r="NNR314" s="6"/>
      <c r="NNS314" s="6"/>
      <c r="NNT314" s="6"/>
      <c r="NNU314" s="6"/>
      <c r="NNV314" s="6"/>
      <c r="NNW314" s="6"/>
      <c r="NNX314" s="6"/>
      <c r="NNY314" s="6"/>
      <c r="NNZ314" s="6"/>
      <c r="NOA314" s="6"/>
      <c r="NOB314" s="6"/>
      <c r="NOC314" s="6"/>
      <c r="NOD314" s="6"/>
      <c r="NOE314" s="6"/>
      <c r="NOF314" s="6"/>
      <c r="NOG314" s="6"/>
      <c r="NOH314" s="6"/>
      <c r="NOI314" s="6"/>
      <c r="NOJ314" s="6"/>
      <c r="NOK314" s="6"/>
      <c r="NOL314" s="6"/>
      <c r="NOM314" s="6"/>
      <c r="NON314" s="6"/>
      <c r="NOO314" s="6"/>
      <c r="NOP314" s="6"/>
      <c r="NOQ314" s="6"/>
      <c r="NOR314" s="6"/>
      <c r="NOS314" s="6"/>
      <c r="NOT314" s="6"/>
      <c r="NOU314" s="6"/>
      <c r="NOV314" s="6"/>
      <c r="NOW314" s="6"/>
      <c r="NOX314" s="6"/>
      <c r="NOY314" s="6"/>
      <c r="NOZ314" s="6"/>
      <c r="NPA314" s="6"/>
      <c r="NPB314" s="6"/>
      <c r="NPC314" s="6"/>
      <c r="NPD314" s="6"/>
      <c r="NPE314" s="6"/>
      <c r="NPF314" s="6"/>
      <c r="NPG314" s="6"/>
      <c r="NPH314" s="6"/>
      <c r="NPI314" s="6"/>
      <c r="NPJ314" s="6"/>
      <c r="NPK314" s="6"/>
      <c r="NPL314" s="6"/>
      <c r="NPM314" s="6"/>
      <c r="NPN314" s="6"/>
      <c r="NPO314" s="6"/>
      <c r="NPP314" s="6"/>
      <c r="NPQ314" s="6"/>
      <c r="NPR314" s="6"/>
      <c r="NPS314" s="6"/>
      <c r="NPT314" s="6"/>
      <c r="NPU314" s="6"/>
      <c r="NPV314" s="6"/>
      <c r="NPW314" s="6"/>
      <c r="NPX314" s="6"/>
      <c r="NPY314" s="6"/>
      <c r="NPZ314" s="6"/>
      <c r="NQA314" s="6"/>
      <c r="NQB314" s="6"/>
      <c r="NQC314" s="6"/>
      <c r="NQD314" s="6"/>
      <c r="NQE314" s="6"/>
      <c r="NQF314" s="6"/>
      <c r="NQG314" s="6"/>
      <c r="NQH314" s="6"/>
      <c r="NQI314" s="6"/>
      <c r="NQJ314" s="6"/>
      <c r="NQK314" s="6"/>
      <c r="NQL314" s="6"/>
      <c r="NQM314" s="6"/>
      <c r="NQN314" s="6"/>
      <c r="NQO314" s="6"/>
      <c r="NQP314" s="6"/>
      <c r="NQQ314" s="6"/>
      <c r="NQR314" s="6"/>
      <c r="NQS314" s="6"/>
      <c r="NQT314" s="6"/>
      <c r="NQU314" s="6"/>
      <c r="NQV314" s="6"/>
      <c r="NQW314" s="6"/>
      <c r="NQX314" s="6"/>
      <c r="NQY314" s="6"/>
      <c r="NQZ314" s="6"/>
      <c r="NRA314" s="6"/>
      <c r="NRB314" s="6"/>
      <c r="NRC314" s="6"/>
      <c r="NRD314" s="6"/>
      <c r="NRE314" s="6"/>
      <c r="NRF314" s="6"/>
      <c r="NRG314" s="6"/>
      <c r="NRH314" s="6"/>
      <c r="NRI314" s="6"/>
      <c r="NRJ314" s="6"/>
      <c r="NRK314" s="6"/>
      <c r="NRL314" s="6"/>
      <c r="NRM314" s="6"/>
      <c r="NRN314" s="6"/>
      <c r="NRO314" s="6"/>
      <c r="NRP314" s="6"/>
      <c r="NRQ314" s="6"/>
      <c r="NRR314" s="6"/>
      <c r="NRS314" s="6"/>
      <c r="NRT314" s="6"/>
      <c r="NRU314" s="6"/>
      <c r="NRV314" s="6"/>
      <c r="NRW314" s="6"/>
      <c r="NRX314" s="6"/>
      <c r="NRY314" s="6"/>
      <c r="NRZ314" s="6"/>
      <c r="NSA314" s="6"/>
      <c r="NSB314" s="6"/>
      <c r="NSC314" s="6"/>
      <c r="NSD314" s="6"/>
      <c r="NSE314" s="6"/>
      <c r="NSF314" s="6"/>
      <c r="NSG314" s="6"/>
      <c r="NSH314" s="6"/>
      <c r="NSI314" s="6"/>
      <c r="NSJ314" s="6"/>
      <c r="NSK314" s="6"/>
      <c r="NSL314" s="6"/>
      <c r="NSM314" s="6"/>
      <c r="NSN314" s="6"/>
      <c r="NSO314" s="6"/>
      <c r="NSP314" s="6"/>
      <c r="NSQ314" s="6"/>
      <c r="NSR314" s="6"/>
      <c r="NSS314" s="6"/>
      <c r="NST314" s="6"/>
      <c r="NSU314" s="6"/>
      <c r="NSV314" s="6"/>
      <c r="NSW314" s="6"/>
      <c r="NSX314" s="6"/>
      <c r="NSY314" s="6"/>
      <c r="NSZ314" s="6"/>
      <c r="NTA314" s="6"/>
      <c r="NTB314" s="6"/>
      <c r="NTC314" s="6"/>
      <c r="NTD314" s="6"/>
      <c r="NTE314" s="6"/>
      <c r="NTF314" s="6"/>
      <c r="NTG314" s="6"/>
      <c r="NTH314" s="6"/>
      <c r="NTI314" s="6"/>
      <c r="NTJ314" s="6"/>
      <c r="NTK314" s="6"/>
      <c r="NTL314" s="6"/>
      <c r="NTM314" s="6"/>
      <c r="NTN314" s="6"/>
      <c r="NTO314" s="6"/>
      <c r="NTP314" s="6"/>
      <c r="NTQ314" s="6"/>
      <c r="NTR314" s="6"/>
      <c r="NTS314" s="6"/>
      <c r="NTT314" s="6"/>
      <c r="NTU314" s="6"/>
      <c r="NTV314" s="6"/>
      <c r="NTW314" s="6"/>
      <c r="NTX314" s="6"/>
      <c r="NTY314" s="6"/>
      <c r="NTZ314" s="6"/>
      <c r="NUA314" s="6"/>
      <c r="NUB314" s="6"/>
      <c r="NUC314" s="6"/>
      <c r="NUD314" s="6"/>
      <c r="NUE314" s="6"/>
      <c r="NUF314" s="6"/>
      <c r="NUG314" s="6"/>
      <c r="NUH314" s="6"/>
      <c r="NUI314" s="6"/>
      <c r="NUJ314" s="6"/>
      <c r="NUK314" s="6"/>
      <c r="NUL314" s="6"/>
      <c r="NUM314" s="6"/>
      <c r="NUN314" s="6"/>
      <c r="NUO314" s="6"/>
      <c r="NUP314" s="6"/>
      <c r="NUQ314" s="6"/>
      <c r="NUR314" s="6"/>
      <c r="NUS314" s="6"/>
      <c r="NUT314" s="6"/>
      <c r="NUU314" s="6"/>
      <c r="NUV314" s="6"/>
      <c r="NUW314" s="6"/>
      <c r="NUX314" s="6"/>
      <c r="NUY314" s="6"/>
      <c r="NUZ314" s="6"/>
      <c r="NVA314" s="6"/>
      <c r="NVB314" s="6"/>
      <c r="NVC314" s="6"/>
      <c r="NVD314" s="6"/>
      <c r="NVE314" s="6"/>
      <c r="NVF314" s="6"/>
      <c r="NVG314" s="6"/>
      <c r="NVH314" s="6"/>
      <c r="NVI314" s="6"/>
      <c r="NVJ314" s="6"/>
      <c r="NVK314" s="6"/>
      <c r="NVL314" s="6"/>
      <c r="NVM314" s="6"/>
      <c r="NVN314" s="6"/>
      <c r="NVO314" s="6"/>
      <c r="NVP314" s="6"/>
      <c r="NVQ314" s="6"/>
      <c r="NVR314" s="6"/>
      <c r="NVS314" s="6"/>
      <c r="NVT314" s="6"/>
      <c r="NVU314" s="6"/>
      <c r="NVV314" s="6"/>
      <c r="NVW314" s="6"/>
      <c r="NVX314" s="6"/>
      <c r="NVY314" s="6"/>
      <c r="NVZ314" s="6"/>
      <c r="NWA314" s="6"/>
      <c r="NWB314" s="6"/>
      <c r="NWC314" s="6"/>
      <c r="NWD314" s="6"/>
      <c r="NWE314" s="6"/>
      <c r="NWF314" s="6"/>
      <c r="NWG314" s="6"/>
      <c r="NWH314" s="6"/>
      <c r="NWI314" s="6"/>
      <c r="NWJ314" s="6"/>
      <c r="NWK314" s="6"/>
      <c r="NWL314" s="6"/>
      <c r="NWM314" s="6"/>
      <c r="NWN314" s="6"/>
      <c r="NWO314" s="6"/>
      <c r="NWP314" s="6"/>
      <c r="NWQ314" s="6"/>
      <c r="NWR314" s="6"/>
      <c r="NWS314" s="6"/>
      <c r="NWT314" s="6"/>
      <c r="NWU314" s="6"/>
      <c r="NWV314" s="6"/>
      <c r="NWW314" s="6"/>
      <c r="NWX314" s="6"/>
      <c r="NWY314" s="6"/>
      <c r="NWZ314" s="6"/>
      <c r="NXA314" s="6"/>
      <c r="NXB314" s="6"/>
      <c r="NXC314" s="6"/>
      <c r="NXD314" s="6"/>
      <c r="NXE314" s="6"/>
      <c r="NXF314" s="6"/>
      <c r="NXG314" s="6"/>
      <c r="NXH314" s="6"/>
      <c r="NXI314" s="6"/>
      <c r="NXJ314" s="6"/>
      <c r="NXK314" s="6"/>
      <c r="NXL314" s="6"/>
      <c r="NXM314" s="6"/>
      <c r="NXN314" s="6"/>
      <c r="NXO314" s="6"/>
      <c r="NXP314" s="6"/>
      <c r="NXQ314" s="6"/>
      <c r="NXR314" s="6"/>
      <c r="NXS314" s="6"/>
      <c r="NXT314" s="6"/>
      <c r="NXU314" s="6"/>
      <c r="NXV314" s="6"/>
      <c r="NXW314" s="6"/>
      <c r="NXX314" s="6"/>
      <c r="NXY314" s="6"/>
      <c r="NXZ314" s="6"/>
      <c r="NYA314" s="6"/>
      <c r="NYB314" s="6"/>
      <c r="NYC314" s="6"/>
      <c r="NYD314" s="6"/>
      <c r="NYE314" s="6"/>
      <c r="NYF314" s="6"/>
      <c r="NYG314" s="6"/>
      <c r="NYH314" s="6"/>
      <c r="NYI314" s="6"/>
      <c r="NYJ314" s="6"/>
      <c r="NYK314" s="6"/>
      <c r="NYL314" s="6"/>
      <c r="NYM314" s="6"/>
      <c r="NYN314" s="6"/>
      <c r="NYO314" s="6"/>
      <c r="NYP314" s="6"/>
      <c r="NYQ314" s="6"/>
      <c r="NYR314" s="6"/>
      <c r="NYS314" s="6"/>
      <c r="NYT314" s="6"/>
      <c r="NYU314" s="6"/>
      <c r="NYV314" s="6"/>
      <c r="NYW314" s="6"/>
      <c r="NYX314" s="6"/>
      <c r="NYY314" s="6"/>
      <c r="NYZ314" s="6"/>
      <c r="NZA314" s="6"/>
      <c r="NZB314" s="6"/>
      <c r="NZC314" s="6"/>
      <c r="NZD314" s="6"/>
      <c r="NZE314" s="6"/>
      <c r="NZF314" s="6"/>
      <c r="NZG314" s="6"/>
      <c r="NZH314" s="6"/>
      <c r="NZI314" s="6"/>
      <c r="NZJ314" s="6"/>
      <c r="NZK314" s="6"/>
      <c r="NZL314" s="6"/>
      <c r="NZM314" s="6"/>
      <c r="NZN314" s="6"/>
      <c r="NZO314" s="6"/>
      <c r="NZP314" s="6"/>
      <c r="NZQ314" s="6"/>
      <c r="NZR314" s="6"/>
      <c r="NZS314" s="6"/>
      <c r="NZT314" s="6"/>
      <c r="NZU314" s="6"/>
      <c r="NZV314" s="6"/>
      <c r="NZW314" s="6"/>
      <c r="NZX314" s="6"/>
      <c r="NZY314" s="6"/>
      <c r="NZZ314" s="6"/>
      <c r="OAA314" s="6"/>
      <c r="OAB314" s="6"/>
      <c r="OAC314" s="6"/>
      <c r="OAD314" s="6"/>
      <c r="OAE314" s="6"/>
      <c r="OAF314" s="6"/>
      <c r="OAG314" s="6"/>
      <c r="OAH314" s="6"/>
      <c r="OAI314" s="6"/>
      <c r="OAJ314" s="6"/>
      <c r="OAK314" s="6"/>
      <c r="OAL314" s="6"/>
      <c r="OAM314" s="6"/>
      <c r="OAN314" s="6"/>
      <c r="OAO314" s="6"/>
      <c r="OAP314" s="6"/>
      <c r="OAQ314" s="6"/>
      <c r="OAR314" s="6"/>
      <c r="OAS314" s="6"/>
      <c r="OAT314" s="6"/>
      <c r="OAU314" s="6"/>
      <c r="OAV314" s="6"/>
      <c r="OAW314" s="6"/>
      <c r="OAX314" s="6"/>
      <c r="OAY314" s="6"/>
      <c r="OAZ314" s="6"/>
      <c r="OBA314" s="6"/>
      <c r="OBB314" s="6"/>
      <c r="OBC314" s="6"/>
      <c r="OBD314" s="6"/>
      <c r="OBE314" s="6"/>
      <c r="OBF314" s="6"/>
      <c r="OBG314" s="6"/>
      <c r="OBH314" s="6"/>
      <c r="OBI314" s="6"/>
      <c r="OBJ314" s="6"/>
      <c r="OBK314" s="6"/>
      <c r="OBL314" s="6"/>
      <c r="OBM314" s="6"/>
      <c r="OBN314" s="6"/>
      <c r="OBO314" s="6"/>
      <c r="OBP314" s="6"/>
      <c r="OBQ314" s="6"/>
      <c r="OBR314" s="6"/>
      <c r="OBS314" s="6"/>
      <c r="OBT314" s="6"/>
      <c r="OBU314" s="6"/>
      <c r="OBV314" s="6"/>
      <c r="OBW314" s="6"/>
      <c r="OBX314" s="6"/>
      <c r="OBY314" s="6"/>
      <c r="OBZ314" s="6"/>
      <c r="OCA314" s="6"/>
      <c r="OCB314" s="6"/>
      <c r="OCC314" s="6"/>
      <c r="OCD314" s="6"/>
      <c r="OCE314" s="6"/>
      <c r="OCF314" s="6"/>
      <c r="OCG314" s="6"/>
      <c r="OCH314" s="6"/>
      <c r="OCI314" s="6"/>
      <c r="OCJ314" s="6"/>
      <c r="OCK314" s="6"/>
      <c r="OCL314" s="6"/>
      <c r="OCM314" s="6"/>
      <c r="OCN314" s="6"/>
      <c r="OCO314" s="6"/>
      <c r="OCP314" s="6"/>
      <c r="OCQ314" s="6"/>
      <c r="OCR314" s="6"/>
      <c r="OCS314" s="6"/>
      <c r="OCT314" s="6"/>
      <c r="OCU314" s="6"/>
      <c r="OCV314" s="6"/>
      <c r="OCW314" s="6"/>
      <c r="OCX314" s="6"/>
      <c r="OCY314" s="6"/>
      <c r="OCZ314" s="6"/>
      <c r="ODA314" s="6"/>
      <c r="ODB314" s="6"/>
      <c r="ODC314" s="6"/>
      <c r="ODD314" s="6"/>
      <c r="ODE314" s="6"/>
      <c r="ODF314" s="6"/>
      <c r="ODG314" s="6"/>
      <c r="ODH314" s="6"/>
      <c r="ODI314" s="6"/>
      <c r="ODJ314" s="6"/>
      <c r="ODK314" s="6"/>
      <c r="ODL314" s="6"/>
      <c r="ODM314" s="6"/>
      <c r="ODN314" s="6"/>
      <c r="ODO314" s="6"/>
      <c r="ODP314" s="6"/>
      <c r="ODQ314" s="6"/>
      <c r="ODR314" s="6"/>
      <c r="ODS314" s="6"/>
      <c r="ODT314" s="6"/>
      <c r="ODU314" s="6"/>
      <c r="ODV314" s="6"/>
      <c r="ODW314" s="6"/>
      <c r="ODX314" s="6"/>
      <c r="ODY314" s="6"/>
      <c r="ODZ314" s="6"/>
      <c r="OEA314" s="6"/>
      <c r="OEB314" s="6"/>
      <c r="OEC314" s="6"/>
      <c r="OED314" s="6"/>
      <c r="OEE314" s="6"/>
      <c r="OEF314" s="6"/>
      <c r="OEG314" s="6"/>
      <c r="OEH314" s="6"/>
      <c r="OEI314" s="6"/>
      <c r="OEJ314" s="6"/>
      <c r="OEK314" s="6"/>
      <c r="OEL314" s="6"/>
      <c r="OEM314" s="6"/>
      <c r="OEN314" s="6"/>
      <c r="OEO314" s="6"/>
      <c r="OEP314" s="6"/>
      <c r="OEQ314" s="6"/>
      <c r="OER314" s="6"/>
      <c r="OES314" s="6"/>
      <c r="OET314" s="6"/>
      <c r="OEU314" s="6"/>
      <c r="OEV314" s="6"/>
      <c r="OEW314" s="6"/>
      <c r="OEX314" s="6"/>
      <c r="OEY314" s="6"/>
      <c r="OEZ314" s="6"/>
      <c r="OFA314" s="6"/>
      <c r="OFB314" s="6"/>
      <c r="OFC314" s="6"/>
      <c r="OFD314" s="6"/>
      <c r="OFE314" s="6"/>
      <c r="OFF314" s="6"/>
      <c r="OFG314" s="6"/>
      <c r="OFH314" s="6"/>
      <c r="OFI314" s="6"/>
      <c r="OFJ314" s="6"/>
      <c r="OFK314" s="6"/>
      <c r="OFL314" s="6"/>
      <c r="OFM314" s="6"/>
      <c r="OFN314" s="6"/>
      <c r="OFO314" s="6"/>
      <c r="OFP314" s="6"/>
      <c r="OFQ314" s="6"/>
      <c r="OFR314" s="6"/>
      <c r="OFS314" s="6"/>
      <c r="OFT314" s="6"/>
      <c r="OFU314" s="6"/>
      <c r="OFV314" s="6"/>
      <c r="OFW314" s="6"/>
      <c r="OFX314" s="6"/>
      <c r="OFY314" s="6"/>
      <c r="OFZ314" s="6"/>
      <c r="OGA314" s="6"/>
      <c r="OGB314" s="6"/>
      <c r="OGC314" s="6"/>
      <c r="OGD314" s="6"/>
      <c r="OGE314" s="6"/>
      <c r="OGF314" s="6"/>
      <c r="OGG314" s="6"/>
      <c r="OGH314" s="6"/>
      <c r="OGI314" s="6"/>
      <c r="OGJ314" s="6"/>
      <c r="OGK314" s="6"/>
      <c r="OGL314" s="6"/>
      <c r="OGM314" s="6"/>
      <c r="OGN314" s="6"/>
      <c r="OGO314" s="6"/>
      <c r="OGP314" s="6"/>
      <c r="OGQ314" s="6"/>
      <c r="OGR314" s="6"/>
      <c r="OGS314" s="6"/>
      <c r="OGT314" s="6"/>
      <c r="OGU314" s="6"/>
      <c r="OGV314" s="6"/>
      <c r="OGW314" s="6"/>
      <c r="OGX314" s="6"/>
      <c r="OGY314" s="6"/>
      <c r="OGZ314" s="6"/>
      <c r="OHA314" s="6"/>
      <c r="OHB314" s="6"/>
      <c r="OHC314" s="6"/>
      <c r="OHD314" s="6"/>
      <c r="OHE314" s="6"/>
      <c r="OHF314" s="6"/>
      <c r="OHG314" s="6"/>
      <c r="OHH314" s="6"/>
      <c r="OHI314" s="6"/>
      <c r="OHJ314" s="6"/>
      <c r="OHK314" s="6"/>
      <c r="OHL314" s="6"/>
      <c r="OHM314" s="6"/>
      <c r="OHN314" s="6"/>
      <c r="OHO314" s="6"/>
      <c r="OHP314" s="6"/>
      <c r="OHQ314" s="6"/>
      <c r="OHR314" s="6"/>
      <c r="OHS314" s="6"/>
      <c r="OHT314" s="6"/>
      <c r="OHU314" s="6"/>
      <c r="OHV314" s="6"/>
      <c r="OHW314" s="6"/>
      <c r="OHX314" s="6"/>
      <c r="OHY314" s="6"/>
      <c r="OHZ314" s="6"/>
      <c r="OIA314" s="6"/>
      <c r="OIB314" s="6"/>
      <c r="OIC314" s="6"/>
      <c r="OID314" s="6"/>
      <c r="OIE314" s="6"/>
      <c r="OIF314" s="6"/>
      <c r="OIG314" s="6"/>
      <c r="OIH314" s="6"/>
      <c r="OII314" s="6"/>
      <c r="OIJ314" s="6"/>
      <c r="OIK314" s="6"/>
      <c r="OIL314" s="6"/>
      <c r="OIM314" s="6"/>
      <c r="OIN314" s="6"/>
      <c r="OIO314" s="6"/>
      <c r="OIP314" s="6"/>
      <c r="OIQ314" s="6"/>
      <c r="OIR314" s="6"/>
      <c r="OIS314" s="6"/>
      <c r="OIT314" s="6"/>
      <c r="OIU314" s="6"/>
      <c r="OIV314" s="6"/>
      <c r="OIW314" s="6"/>
      <c r="OIX314" s="6"/>
      <c r="OIY314" s="6"/>
      <c r="OIZ314" s="6"/>
      <c r="OJA314" s="6"/>
      <c r="OJB314" s="6"/>
      <c r="OJC314" s="6"/>
      <c r="OJD314" s="6"/>
      <c r="OJE314" s="6"/>
      <c r="OJF314" s="6"/>
      <c r="OJG314" s="6"/>
      <c r="OJH314" s="6"/>
      <c r="OJI314" s="6"/>
      <c r="OJJ314" s="6"/>
      <c r="OJK314" s="6"/>
      <c r="OJL314" s="6"/>
      <c r="OJM314" s="6"/>
      <c r="OJN314" s="6"/>
      <c r="OJO314" s="6"/>
      <c r="OJP314" s="6"/>
      <c r="OJQ314" s="6"/>
      <c r="OJR314" s="6"/>
      <c r="OJS314" s="6"/>
      <c r="OJT314" s="6"/>
      <c r="OJU314" s="6"/>
      <c r="OJV314" s="6"/>
      <c r="OJW314" s="6"/>
      <c r="OJX314" s="6"/>
      <c r="OJY314" s="6"/>
      <c r="OJZ314" s="6"/>
      <c r="OKA314" s="6"/>
      <c r="OKB314" s="6"/>
      <c r="OKC314" s="6"/>
      <c r="OKD314" s="6"/>
      <c r="OKE314" s="6"/>
      <c r="OKF314" s="6"/>
      <c r="OKG314" s="6"/>
      <c r="OKH314" s="6"/>
      <c r="OKI314" s="6"/>
      <c r="OKJ314" s="6"/>
      <c r="OKK314" s="6"/>
      <c r="OKL314" s="6"/>
      <c r="OKM314" s="6"/>
      <c r="OKN314" s="6"/>
      <c r="OKO314" s="6"/>
      <c r="OKP314" s="6"/>
      <c r="OKQ314" s="6"/>
      <c r="OKR314" s="6"/>
      <c r="OKS314" s="6"/>
      <c r="OKT314" s="6"/>
      <c r="OKU314" s="6"/>
      <c r="OKV314" s="6"/>
      <c r="OKW314" s="6"/>
      <c r="OKX314" s="6"/>
      <c r="OKY314" s="6"/>
      <c r="OKZ314" s="6"/>
      <c r="OLA314" s="6"/>
      <c r="OLB314" s="6"/>
      <c r="OLC314" s="6"/>
      <c r="OLD314" s="6"/>
      <c r="OLE314" s="6"/>
      <c r="OLF314" s="6"/>
      <c r="OLG314" s="6"/>
      <c r="OLH314" s="6"/>
      <c r="OLI314" s="6"/>
      <c r="OLJ314" s="6"/>
      <c r="OLK314" s="6"/>
      <c r="OLL314" s="6"/>
      <c r="OLM314" s="6"/>
      <c r="OLN314" s="6"/>
      <c r="OLO314" s="6"/>
      <c r="OLP314" s="6"/>
      <c r="OLQ314" s="6"/>
      <c r="OLR314" s="6"/>
      <c r="OLS314" s="6"/>
      <c r="OLT314" s="6"/>
      <c r="OLU314" s="6"/>
      <c r="OLV314" s="6"/>
      <c r="OLW314" s="6"/>
      <c r="OLX314" s="6"/>
      <c r="OLY314" s="6"/>
      <c r="OLZ314" s="6"/>
      <c r="OMA314" s="6"/>
      <c r="OMB314" s="6"/>
      <c r="OMC314" s="6"/>
      <c r="OMD314" s="6"/>
      <c r="OME314" s="6"/>
      <c r="OMF314" s="6"/>
      <c r="OMG314" s="6"/>
      <c r="OMH314" s="6"/>
      <c r="OMI314" s="6"/>
      <c r="OMJ314" s="6"/>
      <c r="OMK314" s="6"/>
      <c r="OML314" s="6"/>
      <c r="OMM314" s="6"/>
      <c r="OMN314" s="6"/>
      <c r="OMO314" s="6"/>
      <c r="OMP314" s="6"/>
      <c r="OMQ314" s="6"/>
      <c r="OMR314" s="6"/>
      <c r="OMS314" s="6"/>
      <c r="OMT314" s="6"/>
      <c r="OMU314" s="6"/>
      <c r="OMV314" s="6"/>
      <c r="OMW314" s="6"/>
      <c r="OMX314" s="6"/>
      <c r="OMY314" s="6"/>
      <c r="OMZ314" s="6"/>
      <c r="ONA314" s="6"/>
      <c r="ONB314" s="6"/>
      <c r="ONC314" s="6"/>
      <c r="OND314" s="6"/>
      <c r="ONE314" s="6"/>
      <c r="ONF314" s="6"/>
      <c r="ONG314" s="6"/>
      <c r="ONH314" s="6"/>
      <c r="ONI314" s="6"/>
      <c r="ONJ314" s="6"/>
      <c r="ONK314" s="6"/>
      <c r="ONL314" s="6"/>
      <c r="ONM314" s="6"/>
      <c r="ONN314" s="6"/>
      <c r="ONO314" s="6"/>
      <c r="ONP314" s="6"/>
      <c r="ONQ314" s="6"/>
      <c r="ONR314" s="6"/>
      <c r="ONS314" s="6"/>
      <c r="ONT314" s="6"/>
      <c r="ONU314" s="6"/>
      <c r="ONV314" s="6"/>
      <c r="ONW314" s="6"/>
      <c r="ONX314" s="6"/>
      <c r="ONY314" s="6"/>
      <c r="ONZ314" s="6"/>
      <c r="OOA314" s="6"/>
      <c r="OOB314" s="6"/>
      <c r="OOC314" s="6"/>
      <c r="OOD314" s="6"/>
      <c r="OOE314" s="6"/>
      <c r="OOF314" s="6"/>
      <c r="OOG314" s="6"/>
      <c r="OOH314" s="6"/>
      <c r="OOI314" s="6"/>
      <c r="OOJ314" s="6"/>
      <c r="OOK314" s="6"/>
      <c r="OOL314" s="6"/>
      <c r="OOM314" s="6"/>
      <c r="OON314" s="6"/>
      <c r="OOO314" s="6"/>
      <c r="OOP314" s="6"/>
      <c r="OOQ314" s="6"/>
      <c r="OOR314" s="6"/>
      <c r="OOS314" s="6"/>
      <c r="OOT314" s="6"/>
      <c r="OOU314" s="6"/>
      <c r="OOV314" s="6"/>
      <c r="OOW314" s="6"/>
      <c r="OOX314" s="6"/>
      <c r="OOY314" s="6"/>
      <c r="OOZ314" s="6"/>
      <c r="OPA314" s="6"/>
      <c r="OPB314" s="6"/>
      <c r="OPC314" s="6"/>
      <c r="OPD314" s="6"/>
      <c r="OPE314" s="6"/>
      <c r="OPF314" s="6"/>
      <c r="OPG314" s="6"/>
      <c r="OPH314" s="6"/>
      <c r="OPI314" s="6"/>
      <c r="OPJ314" s="6"/>
      <c r="OPK314" s="6"/>
      <c r="OPL314" s="6"/>
      <c r="OPM314" s="6"/>
      <c r="OPN314" s="6"/>
      <c r="OPO314" s="6"/>
      <c r="OPP314" s="6"/>
      <c r="OPQ314" s="6"/>
      <c r="OPR314" s="6"/>
      <c r="OPS314" s="6"/>
      <c r="OPT314" s="6"/>
      <c r="OPU314" s="6"/>
      <c r="OPV314" s="6"/>
      <c r="OPW314" s="6"/>
      <c r="OPX314" s="6"/>
      <c r="OPY314" s="6"/>
      <c r="OPZ314" s="6"/>
      <c r="OQA314" s="6"/>
      <c r="OQB314" s="6"/>
      <c r="OQC314" s="6"/>
      <c r="OQD314" s="6"/>
      <c r="OQE314" s="6"/>
      <c r="OQF314" s="6"/>
      <c r="OQG314" s="6"/>
      <c r="OQH314" s="6"/>
      <c r="OQI314" s="6"/>
      <c r="OQJ314" s="6"/>
      <c r="OQK314" s="6"/>
      <c r="OQL314" s="6"/>
      <c r="OQM314" s="6"/>
      <c r="OQN314" s="6"/>
      <c r="OQO314" s="6"/>
      <c r="OQP314" s="6"/>
      <c r="OQQ314" s="6"/>
      <c r="OQR314" s="6"/>
      <c r="OQS314" s="6"/>
      <c r="OQT314" s="6"/>
      <c r="OQU314" s="6"/>
      <c r="OQV314" s="6"/>
      <c r="OQW314" s="6"/>
      <c r="OQX314" s="6"/>
      <c r="OQY314" s="6"/>
      <c r="OQZ314" s="6"/>
      <c r="ORA314" s="6"/>
      <c r="ORB314" s="6"/>
      <c r="ORC314" s="6"/>
      <c r="ORD314" s="6"/>
      <c r="ORE314" s="6"/>
      <c r="ORF314" s="6"/>
      <c r="ORG314" s="6"/>
      <c r="ORH314" s="6"/>
      <c r="ORI314" s="6"/>
      <c r="ORJ314" s="6"/>
      <c r="ORK314" s="6"/>
      <c r="ORL314" s="6"/>
      <c r="ORM314" s="6"/>
      <c r="ORN314" s="6"/>
      <c r="ORO314" s="6"/>
      <c r="ORP314" s="6"/>
      <c r="ORQ314" s="6"/>
      <c r="ORR314" s="6"/>
      <c r="ORS314" s="6"/>
      <c r="ORT314" s="6"/>
      <c r="ORU314" s="6"/>
      <c r="ORV314" s="6"/>
      <c r="ORW314" s="6"/>
      <c r="ORX314" s="6"/>
      <c r="ORY314" s="6"/>
      <c r="ORZ314" s="6"/>
      <c r="OSA314" s="6"/>
      <c r="OSB314" s="6"/>
      <c r="OSC314" s="6"/>
      <c r="OSD314" s="6"/>
      <c r="OSE314" s="6"/>
      <c r="OSF314" s="6"/>
      <c r="OSG314" s="6"/>
      <c r="OSH314" s="6"/>
      <c r="OSI314" s="6"/>
      <c r="OSJ314" s="6"/>
      <c r="OSK314" s="6"/>
      <c r="OSL314" s="6"/>
      <c r="OSM314" s="6"/>
      <c r="OSN314" s="6"/>
      <c r="OSO314" s="6"/>
      <c r="OSP314" s="6"/>
      <c r="OSQ314" s="6"/>
      <c r="OSR314" s="6"/>
      <c r="OSS314" s="6"/>
      <c r="OST314" s="6"/>
      <c r="OSU314" s="6"/>
      <c r="OSV314" s="6"/>
      <c r="OSW314" s="6"/>
      <c r="OSX314" s="6"/>
      <c r="OSY314" s="6"/>
      <c r="OSZ314" s="6"/>
      <c r="OTA314" s="6"/>
      <c r="OTB314" s="6"/>
      <c r="OTC314" s="6"/>
      <c r="OTD314" s="6"/>
      <c r="OTE314" s="6"/>
      <c r="OTF314" s="6"/>
      <c r="OTG314" s="6"/>
      <c r="OTH314" s="6"/>
      <c r="OTI314" s="6"/>
      <c r="OTJ314" s="6"/>
      <c r="OTK314" s="6"/>
      <c r="OTL314" s="6"/>
      <c r="OTM314" s="6"/>
      <c r="OTN314" s="6"/>
      <c r="OTO314" s="6"/>
      <c r="OTP314" s="6"/>
      <c r="OTQ314" s="6"/>
      <c r="OTR314" s="6"/>
      <c r="OTS314" s="6"/>
      <c r="OTT314" s="6"/>
      <c r="OTU314" s="6"/>
      <c r="OTV314" s="6"/>
      <c r="OTW314" s="6"/>
      <c r="OTX314" s="6"/>
      <c r="OTY314" s="6"/>
      <c r="OTZ314" s="6"/>
      <c r="OUA314" s="6"/>
      <c r="OUB314" s="6"/>
      <c r="OUC314" s="6"/>
      <c r="OUD314" s="6"/>
      <c r="OUE314" s="6"/>
      <c r="OUF314" s="6"/>
      <c r="OUG314" s="6"/>
      <c r="OUH314" s="6"/>
      <c r="OUI314" s="6"/>
      <c r="OUJ314" s="6"/>
      <c r="OUK314" s="6"/>
      <c r="OUL314" s="6"/>
      <c r="OUM314" s="6"/>
      <c r="OUN314" s="6"/>
      <c r="OUO314" s="6"/>
      <c r="OUP314" s="6"/>
      <c r="OUQ314" s="6"/>
      <c r="OUR314" s="6"/>
      <c r="OUS314" s="6"/>
      <c r="OUT314" s="6"/>
      <c r="OUU314" s="6"/>
      <c r="OUV314" s="6"/>
      <c r="OUW314" s="6"/>
      <c r="OUX314" s="6"/>
      <c r="OUY314" s="6"/>
      <c r="OUZ314" s="6"/>
      <c r="OVA314" s="6"/>
      <c r="OVB314" s="6"/>
      <c r="OVC314" s="6"/>
      <c r="OVD314" s="6"/>
      <c r="OVE314" s="6"/>
      <c r="OVF314" s="6"/>
      <c r="OVG314" s="6"/>
      <c r="OVH314" s="6"/>
      <c r="OVI314" s="6"/>
      <c r="OVJ314" s="6"/>
      <c r="OVK314" s="6"/>
      <c r="OVL314" s="6"/>
      <c r="OVM314" s="6"/>
      <c r="OVN314" s="6"/>
      <c r="OVO314" s="6"/>
      <c r="OVP314" s="6"/>
      <c r="OVQ314" s="6"/>
      <c r="OVR314" s="6"/>
      <c r="OVS314" s="6"/>
      <c r="OVT314" s="6"/>
      <c r="OVU314" s="6"/>
      <c r="OVV314" s="6"/>
      <c r="OVW314" s="6"/>
      <c r="OVX314" s="6"/>
      <c r="OVY314" s="6"/>
      <c r="OVZ314" s="6"/>
      <c r="OWA314" s="6"/>
      <c r="OWB314" s="6"/>
      <c r="OWC314" s="6"/>
      <c r="OWD314" s="6"/>
      <c r="OWE314" s="6"/>
      <c r="OWF314" s="6"/>
      <c r="OWG314" s="6"/>
      <c r="OWH314" s="6"/>
      <c r="OWI314" s="6"/>
      <c r="OWJ314" s="6"/>
      <c r="OWK314" s="6"/>
      <c r="OWL314" s="6"/>
      <c r="OWM314" s="6"/>
      <c r="OWN314" s="6"/>
      <c r="OWO314" s="6"/>
      <c r="OWP314" s="6"/>
      <c r="OWQ314" s="6"/>
      <c r="OWR314" s="6"/>
      <c r="OWS314" s="6"/>
      <c r="OWT314" s="6"/>
      <c r="OWU314" s="6"/>
      <c r="OWV314" s="6"/>
      <c r="OWW314" s="6"/>
      <c r="OWX314" s="6"/>
      <c r="OWY314" s="6"/>
      <c r="OWZ314" s="6"/>
      <c r="OXA314" s="6"/>
      <c r="OXB314" s="6"/>
      <c r="OXC314" s="6"/>
      <c r="OXD314" s="6"/>
      <c r="OXE314" s="6"/>
      <c r="OXF314" s="6"/>
      <c r="OXG314" s="6"/>
      <c r="OXH314" s="6"/>
      <c r="OXI314" s="6"/>
      <c r="OXJ314" s="6"/>
      <c r="OXK314" s="6"/>
      <c r="OXL314" s="6"/>
      <c r="OXM314" s="6"/>
      <c r="OXN314" s="6"/>
      <c r="OXO314" s="6"/>
      <c r="OXP314" s="6"/>
      <c r="OXQ314" s="6"/>
      <c r="OXR314" s="6"/>
      <c r="OXS314" s="6"/>
      <c r="OXT314" s="6"/>
      <c r="OXU314" s="6"/>
      <c r="OXV314" s="6"/>
      <c r="OXW314" s="6"/>
      <c r="OXX314" s="6"/>
      <c r="OXY314" s="6"/>
      <c r="OXZ314" s="6"/>
      <c r="OYA314" s="6"/>
      <c r="OYB314" s="6"/>
      <c r="OYC314" s="6"/>
      <c r="OYD314" s="6"/>
      <c r="OYE314" s="6"/>
      <c r="OYF314" s="6"/>
      <c r="OYG314" s="6"/>
      <c r="OYH314" s="6"/>
      <c r="OYI314" s="6"/>
      <c r="OYJ314" s="6"/>
      <c r="OYK314" s="6"/>
      <c r="OYL314" s="6"/>
      <c r="OYM314" s="6"/>
      <c r="OYN314" s="6"/>
      <c r="OYO314" s="6"/>
      <c r="OYP314" s="6"/>
      <c r="OYQ314" s="6"/>
      <c r="OYR314" s="6"/>
      <c r="OYS314" s="6"/>
      <c r="OYT314" s="6"/>
      <c r="OYU314" s="6"/>
      <c r="OYV314" s="6"/>
      <c r="OYW314" s="6"/>
      <c r="OYX314" s="6"/>
      <c r="OYY314" s="6"/>
      <c r="OYZ314" s="6"/>
      <c r="OZA314" s="6"/>
      <c r="OZB314" s="6"/>
      <c r="OZC314" s="6"/>
      <c r="OZD314" s="6"/>
      <c r="OZE314" s="6"/>
      <c r="OZF314" s="6"/>
      <c r="OZG314" s="6"/>
      <c r="OZH314" s="6"/>
      <c r="OZI314" s="6"/>
      <c r="OZJ314" s="6"/>
      <c r="OZK314" s="6"/>
      <c r="OZL314" s="6"/>
      <c r="OZM314" s="6"/>
      <c r="OZN314" s="6"/>
      <c r="OZO314" s="6"/>
      <c r="OZP314" s="6"/>
      <c r="OZQ314" s="6"/>
      <c r="OZR314" s="6"/>
      <c r="OZS314" s="6"/>
      <c r="OZT314" s="6"/>
      <c r="OZU314" s="6"/>
      <c r="OZV314" s="6"/>
      <c r="OZW314" s="6"/>
      <c r="OZX314" s="6"/>
      <c r="OZY314" s="6"/>
      <c r="OZZ314" s="6"/>
      <c r="PAA314" s="6"/>
      <c r="PAB314" s="6"/>
      <c r="PAC314" s="6"/>
      <c r="PAD314" s="6"/>
      <c r="PAE314" s="6"/>
      <c r="PAF314" s="6"/>
      <c r="PAG314" s="6"/>
      <c r="PAH314" s="6"/>
      <c r="PAI314" s="6"/>
      <c r="PAJ314" s="6"/>
      <c r="PAK314" s="6"/>
      <c r="PAL314" s="6"/>
      <c r="PAM314" s="6"/>
      <c r="PAN314" s="6"/>
      <c r="PAO314" s="6"/>
      <c r="PAP314" s="6"/>
      <c r="PAQ314" s="6"/>
      <c r="PAR314" s="6"/>
      <c r="PAS314" s="6"/>
      <c r="PAT314" s="6"/>
      <c r="PAU314" s="6"/>
      <c r="PAV314" s="6"/>
      <c r="PAW314" s="6"/>
      <c r="PAX314" s="6"/>
      <c r="PAY314" s="6"/>
      <c r="PAZ314" s="6"/>
      <c r="PBA314" s="6"/>
      <c r="PBB314" s="6"/>
      <c r="PBC314" s="6"/>
      <c r="PBD314" s="6"/>
      <c r="PBE314" s="6"/>
      <c r="PBF314" s="6"/>
      <c r="PBG314" s="6"/>
      <c r="PBH314" s="6"/>
      <c r="PBI314" s="6"/>
      <c r="PBJ314" s="6"/>
      <c r="PBK314" s="6"/>
      <c r="PBL314" s="6"/>
      <c r="PBM314" s="6"/>
      <c r="PBN314" s="6"/>
      <c r="PBO314" s="6"/>
      <c r="PBP314" s="6"/>
      <c r="PBQ314" s="6"/>
      <c r="PBR314" s="6"/>
      <c r="PBS314" s="6"/>
      <c r="PBT314" s="6"/>
      <c r="PBU314" s="6"/>
      <c r="PBV314" s="6"/>
      <c r="PBW314" s="6"/>
      <c r="PBX314" s="6"/>
      <c r="PBY314" s="6"/>
      <c r="PBZ314" s="6"/>
      <c r="PCA314" s="6"/>
      <c r="PCB314" s="6"/>
      <c r="PCC314" s="6"/>
      <c r="PCD314" s="6"/>
      <c r="PCE314" s="6"/>
      <c r="PCF314" s="6"/>
      <c r="PCG314" s="6"/>
      <c r="PCH314" s="6"/>
      <c r="PCI314" s="6"/>
      <c r="PCJ314" s="6"/>
      <c r="PCK314" s="6"/>
      <c r="PCL314" s="6"/>
      <c r="PCM314" s="6"/>
      <c r="PCN314" s="6"/>
      <c r="PCO314" s="6"/>
      <c r="PCP314" s="6"/>
      <c r="PCQ314" s="6"/>
      <c r="PCR314" s="6"/>
      <c r="PCS314" s="6"/>
      <c r="PCT314" s="6"/>
      <c r="PCU314" s="6"/>
      <c r="PCV314" s="6"/>
      <c r="PCW314" s="6"/>
      <c r="PCX314" s="6"/>
      <c r="PCY314" s="6"/>
      <c r="PCZ314" s="6"/>
      <c r="PDA314" s="6"/>
      <c r="PDB314" s="6"/>
      <c r="PDC314" s="6"/>
      <c r="PDD314" s="6"/>
      <c r="PDE314" s="6"/>
      <c r="PDF314" s="6"/>
      <c r="PDG314" s="6"/>
      <c r="PDH314" s="6"/>
      <c r="PDI314" s="6"/>
      <c r="PDJ314" s="6"/>
      <c r="PDK314" s="6"/>
      <c r="PDL314" s="6"/>
      <c r="PDM314" s="6"/>
      <c r="PDN314" s="6"/>
      <c r="PDO314" s="6"/>
      <c r="PDP314" s="6"/>
      <c r="PDQ314" s="6"/>
      <c r="PDR314" s="6"/>
      <c r="PDS314" s="6"/>
      <c r="PDT314" s="6"/>
      <c r="PDU314" s="6"/>
      <c r="PDV314" s="6"/>
      <c r="PDW314" s="6"/>
      <c r="PDX314" s="6"/>
      <c r="PDY314" s="6"/>
      <c r="PDZ314" s="6"/>
      <c r="PEA314" s="6"/>
      <c r="PEB314" s="6"/>
      <c r="PEC314" s="6"/>
      <c r="PED314" s="6"/>
      <c r="PEE314" s="6"/>
      <c r="PEF314" s="6"/>
      <c r="PEG314" s="6"/>
      <c r="PEH314" s="6"/>
      <c r="PEI314" s="6"/>
      <c r="PEJ314" s="6"/>
      <c r="PEK314" s="6"/>
      <c r="PEL314" s="6"/>
      <c r="PEM314" s="6"/>
      <c r="PEN314" s="6"/>
      <c r="PEO314" s="6"/>
      <c r="PEP314" s="6"/>
      <c r="PEQ314" s="6"/>
      <c r="PER314" s="6"/>
      <c r="PES314" s="6"/>
      <c r="PET314" s="6"/>
      <c r="PEU314" s="6"/>
      <c r="PEV314" s="6"/>
      <c r="PEW314" s="6"/>
      <c r="PEX314" s="6"/>
      <c r="PEY314" s="6"/>
      <c r="PEZ314" s="6"/>
      <c r="PFA314" s="6"/>
      <c r="PFB314" s="6"/>
      <c r="PFC314" s="6"/>
      <c r="PFD314" s="6"/>
      <c r="PFE314" s="6"/>
      <c r="PFF314" s="6"/>
      <c r="PFG314" s="6"/>
      <c r="PFH314" s="6"/>
      <c r="PFI314" s="6"/>
      <c r="PFJ314" s="6"/>
      <c r="PFK314" s="6"/>
      <c r="PFL314" s="6"/>
      <c r="PFM314" s="6"/>
      <c r="PFN314" s="6"/>
      <c r="PFO314" s="6"/>
      <c r="PFP314" s="6"/>
      <c r="PFQ314" s="6"/>
      <c r="PFR314" s="6"/>
      <c r="PFS314" s="6"/>
      <c r="PFT314" s="6"/>
      <c r="PFU314" s="6"/>
      <c r="PFV314" s="6"/>
      <c r="PFW314" s="6"/>
      <c r="PFX314" s="6"/>
      <c r="PFY314" s="6"/>
      <c r="PFZ314" s="6"/>
      <c r="PGA314" s="6"/>
      <c r="PGB314" s="6"/>
      <c r="PGC314" s="6"/>
      <c r="PGD314" s="6"/>
      <c r="PGE314" s="6"/>
      <c r="PGF314" s="6"/>
      <c r="PGG314" s="6"/>
      <c r="PGH314" s="6"/>
      <c r="PGI314" s="6"/>
      <c r="PGJ314" s="6"/>
      <c r="PGK314" s="6"/>
      <c r="PGL314" s="6"/>
      <c r="PGM314" s="6"/>
      <c r="PGN314" s="6"/>
      <c r="PGO314" s="6"/>
      <c r="PGP314" s="6"/>
      <c r="PGQ314" s="6"/>
      <c r="PGR314" s="6"/>
      <c r="PGS314" s="6"/>
      <c r="PGT314" s="6"/>
      <c r="PGU314" s="6"/>
      <c r="PGV314" s="6"/>
      <c r="PGW314" s="6"/>
      <c r="PGX314" s="6"/>
      <c r="PGY314" s="6"/>
      <c r="PGZ314" s="6"/>
      <c r="PHA314" s="6"/>
      <c r="PHB314" s="6"/>
      <c r="PHC314" s="6"/>
      <c r="PHD314" s="6"/>
      <c r="PHE314" s="6"/>
      <c r="PHF314" s="6"/>
      <c r="PHG314" s="6"/>
      <c r="PHH314" s="6"/>
      <c r="PHI314" s="6"/>
      <c r="PHJ314" s="6"/>
      <c r="PHK314" s="6"/>
      <c r="PHL314" s="6"/>
      <c r="PHM314" s="6"/>
      <c r="PHN314" s="6"/>
      <c r="PHO314" s="6"/>
      <c r="PHP314" s="6"/>
      <c r="PHQ314" s="6"/>
      <c r="PHR314" s="6"/>
      <c r="PHS314" s="6"/>
      <c r="PHT314" s="6"/>
      <c r="PHU314" s="6"/>
      <c r="PHV314" s="6"/>
      <c r="PHW314" s="6"/>
      <c r="PHX314" s="6"/>
      <c r="PHY314" s="6"/>
      <c r="PHZ314" s="6"/>
      <c r="PIA314" s="6"/>
      <c r="PIB314" s="6"/>
      <c r="PIC314" s="6"/>
      <c r="PID314" s="6"/>
      <c r="PIE314" s="6"/>
      <c r="PIF314" s="6"/>
      <c r="PIG314" s="6"/>
      <c r="PIH314" s="6"/>
      <c r="PII314" s="6"/>
      <c r="PIJ314" s="6"/>
      <c r="PIK314" s="6"/>
      <c r="PIL314" s="6"/>
      <c r="PIM314" s="6"/>
      <c r="PIN314" s="6"/>
      <c r="PIO314" s="6"/>
      <c r="PIP314" s="6"/>
      <c r="PIQ314" s="6"/>
      <c r="PIR314" s="6"/>
      <c r="PIS314" s="6"/>
      <c r="PIT314" s="6"/>
      <c r="PIU314" s="6"/>
      <c r="PIV314" s="6"/>
      <c r="PIW314" s="6"/>
      <c r="PIX314" s="6"/>
      <c r="PIY314" s="6"/>
      <c r="PIZ314" s="6"/>
      <c r="PJA314" s="6"/>
      <c r="PJB314" s="6"/>
      <c r="PJC314" s="6"/>
      <c r="PJD314" s="6"/>
      <c r="PJE314" s="6"/>
      <c r="PJF314" s="6"/>
      <c r="PJG314" s="6"/>
      <c r="PJH314" s="6"/>
      <c r="PJI314" s="6"/>
      <c r="PJJ314" s="6"/>
      <c r="PJK314" s="6"/>
      <c r="PJL314" s="6"/>
      <c r="PJM314" s="6"/>
      <c r="PJN314" s="6"/>
      <c r="PJO314" s="6"/>
      <c r="PJP314" s="6"/>
      <c r="PJQ314" s="6"/>
      <c r="PJR314" s="6"/>
      <c r="PJS314" s="6"/>
      <c r="PJT314" s="6"/>
      <c r="PJU314" s="6"/>
      <c r="PJV314" s="6"/>
      <c r="PJW314" s="6"/>
      <c r="PJX314" s="6"/>
      <c r="PJY314" s="6"/>
      <c r="PJZ314" s="6"/>
      <c r="PKA314" s="6"/>
      <c r="PKB314" s="6"/>
      <c r="PKC314" s="6"/>
      <c r="PKD314" s="6"/>
      <c r="PKE314" s="6"/>
      <c r="PKF314" s="6"/>
      <c r="PKG314" s="6"/>
      <c r="PKH314" s="6"/>
      <c r="PKI314" s="6"/>
      <c r="PKJ314" s="6"/>
      <c r="PKK314" s="6"/>
      <c r="PKL314" s="6"/>
      <c r="PKM314" s="6"/>
      <c r="PKN314" s="6"/>
      <c r="PKO314" s="6"/>
      <c r="PKP314" s="6"/>
      <c r="PKQ314" s="6"/>
      <c r="PKR314" s="6"/>
      <c r="PKS314" s="6"/>
      <c r="PKT314" s="6"/>
      <c r="PKU314" s="6"/>
      <c r="PKV314" s="6"/>
      <c r="PKW314" s="6"/>
      <c r="PKX314" s="6"/>
      <c r="PKY314" s="6"/>
      <c r="PKZ314" s="6"/>
      <c r="PLA314" s="6"/>
      <c r="PLB314" s="6"/>
      <c r="PLC314" s="6"/>
      <c r="PLD314" s="6"/>
      <c r="PLE314" s="6"/>
      <c r="PLF314" s="6"/>
      <c r="PLG314" s="6"/>
      <c r="PLH314" s="6"/>
      <c r="PLI314" s="6"/>
      <c r="PLJ314" s="6"/>
      <c r="PLK314" s="6"/>
      <c r="PLL314" s="6"/>
      <c r="PLM314" s="6"/>
      <c r="PLN314" s="6"/>
      <c r="PLO314" s="6"/>
      <c r="PLP314" s="6"/>
      <c r="PLQ314" s="6"/>
      <c r="PLR314" s="6"/>
      <c r="PLS314" s="6"/>
      <c r="PLT314" s="6"/>
      <c r="PLU314" s="6"/>
      <c r="PLV314" s="6"/>
      <c r="PLW314" s="6"/>
      <c r="PLX314" s="6"/>
      <c r="PLY314" s="6"/>
      <c r="PLZ314" s="6"/>
      <c r="PMA314" s="6"/>
      <c r="PMB314" s="6"/>
      <c r="PMC314" s="6"/>
      <c r="PMD314" s="6"/>
      <c r="PME314" s="6"/>
      <c r="PMF314" s="6"/>
      <c r="PMG314" s="6"/>
      <c r="PMH314" s="6"/>
      <c r="PMI314" s="6"/>
      <c r="PMJ314" s="6"/>
      <c r="PMK314" s="6"/>
      <c r="PML314" s="6"/>
      <c r="PMM314" s="6"/>
      <c r="PMN314" s="6"/>
      <c r="PMO314" s="6"/>
      <c r="PMP314" s="6"/>
      <c r="PMQ314" s="6"/>
      <c r="PMR314" s="6"/>
      <c r="PMS314" s="6"/>
      <c r="PMT314" s="6"/>
      <c r="PMU314" s="6"/>
      <c r="PMV314" s="6"/>
      <c r="PMW314" s="6"/>
      <c r="PMX314" s="6"/>
      <c r="PMY314" s="6"/>
      <c r="PMZ314" s="6"/>
      <c r="PNA314" s="6"/>
      <c r="PNB314" s="6"/>
      <c r="PNC314" s="6"/>
      <c r="PND314" s="6"/>
      <c r="PNE314" s="6"/>
      <c r="PNF314" s="6"/>
      <c r="PNG314" s="6"/>
      <c r="PNH314" s="6"/>
      <c r="PNI314" s="6"/>
      <c r="PNJ314" s="6"/>
      <c r="PNK314" s="6"/>
      <c r="PNL314" s="6"/>
      <c r="PNM314" s="6"/>
      <c r="PNN314" s="6"/>
      <c r="PNO314" s="6"/>
      <c r="PNP314" s="6"/>
      <c r="PNQ314" s="6"/>
      <c r="PNR314" s="6"/>
      <c r="PNS314" s="6"/>
      <c r="PNT314" s="6"/>
      <c r="PNU314" s="6"/>
      <c r="PNV314" s="6"/>
      <c r="PNW314" s="6"/>
      <c r="PNX314" s="6"/>
      <c r="PNY314" s="6"/>
      <c r="PNZ314" s="6"/>
      <c r="POA314" s="6"/>
      <c r="POB314" s="6"/>
      <c r="POC314" s="6"/>
      <c r="POD314" s="6"/>
      <c r="POE314" s="6"/>
      <c r="POF314" s="6"/>
      <c r="POG314" s="6"/>
      <c r="POH314" s="6"/>
      <c r="POI314" s="6"/>
      <c r="POJ314" s="6"/>
      <c r="POK314" s="6"/>
      <c r="POL314" s="6"/>
      <c r="POM314" s="6"/>
      <c r="PON314" s="6"/>
      <c r="POO314" s="6"/>
      <c r="POP314" s="6"/>
      <c r="POQ314" s="6"/>
      <c r="POR314" s="6"/>
      <c r="POS314" s="6"/>
      <c r="POT314" s="6"/>
      <c r="POU314" s="6"/>
      <c r="POV314" s="6"/>
      <c r="POW314" s="6"/>
      <c r="POX314" s="6"/>
      <c r="POY314" s="6"/>
      <c r="POZ314" s="6"/>
      <c r="PPA314" s="6"/>
      <c r="PPB314" s="6"/>
      <c r="PPC314" s="6"/>
      <c r="PPD314" s="6"/>
      <c r="PPE314" s="6"/>
      <c r="PPF314" s="6"/>
      <c r="PPG314" s="6"/>
      <c r="PPH314" s="6"/>
      <c r="PPI314" s="6"/>
      <c r="PPJ314" s="6"/>
      <c r="PPK314" s="6"/>
      <c r="PPL314" s="6"/>
      <c r="PPM314" s="6"/>
      <c r="PPN314" s="6"/>
      <c r="PPO314" s="6"/>
      <c r="PPP314" s="6"/>
      <c r="PPQ314" s="6"/>
      <c r="PPR314" s="6"/>
      <c r="PPS314" s="6"/>
      <c r="PPT314" s="6"/>
      <c r="PPU314" s="6"/>
      <c r="PPV314" s="6"/>
      <c r="PPW314" s="6"/>
      <c r="PPX314" s="6"/>
      <c r="PPY314" s="6"/>
      <c r="PPZ314" s="6"/>
      <c r="PQA314" s="6"/>
      <c r="PQB314" s="6"/>
      <c r="PQC314" s="6"/>
      <c r="PQD314" s="6"/>
      <c r="PQE314" s="6"/>
      <c r="PQF314" s="6"/>
      <c r="PQG314" s="6"/>
      <c r="PQH314" s="6"/>
      <c r="PQI314" s="6"/>
      <c r="PQJ314" s="6"/>
      <c r="PQK314" s="6"/>
      <c r="PQL314" s="6"/>
      <c r="PQM314" s="6"/>
      <c r="PQN314" s="6"/>
      <c r="PQO314" s="6"/>
      <c r="PQP314" s="6"/>
      <c r="PQQ314" s="6"/>
      <c r="PQR314" s="6"/>
      <c r="PQS314" s="6"/>
      <c r="PQT314" s="6"/>
      <c r="PQU314" s="6"/>
      <c r="PQV314" s="6"/>
      <c r="PQW314" s="6"/>
      <c r="PQX314" s="6"/>
      <c r="PQY314" s="6"/>
      <c r="PQZ314" s="6"/>
      <c r="PRA314" s="6"/>
      <c r="PRB314" s="6"/>
      <c r="PRC314" s="6"/>
      <c r="PRD314" s="6"/>
      <c r="PRE314" s="6"/>
      <c r="PRF314" s="6"/>
      <c r="PRG314" s="6"/>
      <c r="PRH314" s="6"/>
      <c r="PRI314" s="6"/>
      <c r="PRJ314" s="6"/>
      <c r="PRK314" s="6"/>
      <c r="PRL314" s="6"/>
      <c r="PRM314" s="6"/>
      <c r="PRN314" s="6"/>
      <c r="PRO314" s="6"/>
      <c r="PRP314" s="6"/>
      <c r="PRQ314" s="6"/>
      <c r="PRR314" s="6"/>
      <c r="PRS314" s="6"/>
      <c r="PRT314" s="6"/>
      <c r="PRU314" s="6"/>
      <c r="PRV314" s="6"/>
      <c r="PRW314" s="6"/>
      <c r="PRX314" s="6"/>
      <c r="PRY314" s="6"/>
      <c r="PRZ314" s="6"/>
      <c r="PSA314" s="6"/>
      <c r="PSB314" s="6"/>
      <c r="PSC314" s="6"/>
      <c r="PSD314" s="6"/>
      <c r="PSE314" s="6"/>
      <c r="PSF314" s="6"/>
      <c r="PSG314" s="6"/>
      <c r="PSH314" s="6"/>
      <c r="PSI314" s="6"/>
      <c r="PSJ314" s="6"/>
      <c r="PSK314" s="6"/>
      <c r="PSL314" s="6"/>
      <c r="PSM314" s="6"/>
      <c r="PSN314" s="6"/>
      <c r="PSO314" s="6"/>
      <c r="PSP314" s="6"/>
      <c r="PSQ314" s="6"/>
      <c r="PSR314" s="6"/>
      <c r="PSS314" s="6"/>
      <c r="PST314" s="6"/>
      <c r="PSU314" s="6"/>
      <c r="PSV314" s="6"/>
      <c r="PSW314" s="6"/>
      <c r="PSX314" s="6"/>
      <c r="PSY314" s="6"/>
      <c r="PSZ314" s="6"/>
      <c r="PTA314" s="6"/>
      <c r="PTB314" s="6"/>
      <c r="PTC314" s="6"/>
      <c r="PTD314" s="6"/>
      <c r="PTE314" s="6"/>
      <c r="PTF314" s="6"/>
      <c r="PTG314" s="6"/>
      <c r="PTH314" s="6"/>
      <c r="PTI314" s="6"/>
      <c r="PTJ314" s="6"/>
      <c r="PTK314" s="6"/>
      <c r="PTL314" s="6"/>
      <c r="PTM314" s="6"/>
      <c r="PTN314" s="6"/>
      <c r="PTO314" s="6"/>
      <c r="PTP314" s="6"/>
      <c r="PTQ314" s="6"/>
      <c r="PTR314" s="6"/>
      <c r="PTS314" s="6"/>
      <c r="PTT314" s="6"/>
      <c r="PTU314" s="6"/>
      <c r="PTV314" s="6"/>
      <c r="PTW314" s="6"/>
      <c r="PTX314" s="6"/>
      <c r="PTY314" s="6"/>
      <c r="PTZ314" s="6"/>
      <c r="PUA314" s="6"/>
      <c r="PUB314" s="6"/>
      <c r="PUC314" s="6"/>
      <c r="PUD314" s="6"/>
      <c r="PUE314" s="6"/>
      <c r="PUF314" s="6"/>
      <c r="PUG314" s="6"/>
      <c r="PUH314" s="6"/>
      <c r="PUI314" s="6"/>
      <c r="PUJ314" s="6"/>
      <c r="PUK314" s="6"/>
      <c r="PUL314" s="6"/>
      <c r="PUM314" s="6"/>
      <c r="PUN314" s="6"/>
      <c r="PUO314" s="6"/>
      <c r="PUP314" s="6"/>
      <c r="PUQ314" s="6"/>
      <c r="PUR314" s="6"/>
      <c r="PUS314" s="6"/>
      <c r="PUT314" s="6"/>
      <c r="PUU314" s="6"/>
      <c r="PUV314" s="6"/>
      <c r="PUW314" s="6"/>
      <c r="PUX314" s="6"/>
      <c r="PUY314" s="6"/>
      <c r="PUZ314" s="6"/>
      <c r="PVA314" s="6"/>
      <c r="PVB314" s="6"/>
      <c r="PVC314" s="6"/>
      <c r="PVD314" s="6"/>
      <c r="PVE314" s="6"/>
      <c r="PVF314" s="6"/>
      <c r="PVG314" s="6"/>
      <c r="PVH314" s="6"/>
      <c r="PVI314" s="6"/>
      <c r="PVJ314" s="6"/>
      <c r="PVK314" s="6"/>
      <c r="PVL314" s="6"/>
      <c r="PVM314" s="6"/>
      <c r="PVN314" s="6"/>
      <c r="PVO314" s="6"/>
      <c r="PVP314" s="6"/>
      <c r="PVQ314" s="6"/>
      <c r="PVR314" s="6"/>
      <c r="PVS314" s="6"/>
      <c r="PVT314" s="6"/>
      <c r="PVU314" s="6"/>
      <c r="PVV314" s="6"/>
      <c r="PVW314" s="6"/>
      <c r="PVX314" s="6"/>
      <c r="PVY314" s="6"/>
      <c r="PVZ314" s="6"/>
      <c r="PWA314" s="6"/>
      <c r="PWB314" s="6"/>
      <c r="PWC314" s="6"/>
      <c r="PWD314" s="6"/>
      <c r="PWE314" s="6"/>
      <c r="PWF314" s="6"/>
      <c r="PWG314" s="6"/>
      <c r="PWH314" s="6"/>
      <c r="PWI314" s="6"/>
      <c r="PWJ314" s="6"/>
      <c r="PWK314" s="6"/>
      <c r="PWL314" s="6"/>
      <c r="PWM314" s="6"/>
      <c r="PWN314" s="6"/>
      <c r="PWO314" s="6"/>
      <c r="PWP314" s="6"/>
      <c r="PWQ314" s="6"/>
      <c r="PWR314" s="6"/>
      <c r="PWS314" s="6"/>
      <c r="PWT314" s="6"/>
      <c r="PWU314" s="6"/>
      <c r="PWV314" s="6"/>
      <c r="PWW314" s="6"/>
      <c r="PWX314" s="6"/>
      <c r="PWY314" s="6"/>
      <c r="PWZ314" s="6"/>
      <c r="PXA314" s="6"/>
      <c r="PXB314" s="6"/>
      <c r="PXC314" s="6"/>
      <c r="PXD314" s="6"/>
      <c r="PXE314" s="6"/>
      <c r="PXF314" s="6"/>
      <c r="PXG314" s="6"/>
      <c r="PXH314" s="6"/>
      <c r="PXI314" s="6"/>
      <c r="PXJ314" s="6"/>
      <c r="PXK314" s="6"/>
      <c r="PXL314" s="6"/>
      <c r="PXM314" s="6"/>
      <c r="PXN314" s="6"/>
      <c r="PXO314" s="6"/>
      <c r="PXP314" s="6"/>
      <c r="PXQ314" s="6"/>
      <c r="PXR314" s="6"/>
      <c r="PXS314" s="6"/>
      <c r="PXT314" s="6"/>
      <c r="PXU314" s="6"/>
      <c r="PXV314" s="6"/>
      <c r="PXW314" s="6"/>
      <c r="PXX314" s="6"/>
      <c r="PXY314" s="6"/>
      <c r="PXZ314" s="6"/>
      <c r="PYA314" s="6"/>
      <c r="PYB314" s="6"/>
      <c r="PYC314" s="6"/>
      <c r="PYD314" s="6"/>
      <c r="PYE314" s="6"/>
      <c r="PYF314" s="6"/>
      <c r="PYG314" s="6"/>
      <c r="PYH314" s="6"/>
      <c r="PYI314" s="6"/>
      <c r="PYJ314" s="6"/>
      <c r="PYK314" s="6"/>
      <c r="PYL314" s="6"/>
      <c r="PYM314" s="6"/>
      <c r="PYN314" s="6"/>
      <c r="PYO314" s="6"/>
      <c r="PYP314" s="6"/>
      <c r="PYQ314" s="6"/>
      <c r="PYR314" s="6"/>
      <c r="PYS314" s="6"/>
      <c r="PYT314" s="6"/>
      <c r="PYU314" s="6"/>
      <c r="PYV314" s="6"/>
      <c r="PYW314" s="6"/>
      <c r="PYX314" s="6"/>
      <c r="PYY314" s="6"/>
      <c r="PYZ314" s="6"/>
      <c r="PZA314" s="6"/>
      <c r="PZB314" s="6"/>
      <c r="PZC314" s="6"/>
      <c r="PZD314" s="6"/>
      <c r="PZE314" s="6"/>
      <c r="PZF314" s="6"/>
      <c r="PZG314" s="6"/>
      <c r="PZH314" s="6"/>
      <c r="PZI314" s="6"/>
      <c r="PZJ314" s="6"/>
      <c r="PZK314" s="6"/>
      <c r="PZL314" s="6"/>
      <c r="PZM314" s="6"/>
      <c r="PZN314" s="6"/>
      <c r="PZO314" s="6"/>
      <c r="PZP314" s="6"/>
      <c r="PZQ314" s="6"/>
      <c r="PZR314" s="6"/>
      <c r="PZS314" s="6"/>
      <c r="PZT314" s="6"/>
      <c r="PZU314" s="6"/>
      <c r="PZV314" s="6"/>
      <c r="PZW314" s="6"/>
      <c r="PZX314" s="6"/>
      <c r="PZY314" s="6"/>
      <c r="PZZ314" s="6"/>
      <c r="QAA314" s="6"/>
      <c r="QAB314" s="6"/>
      <c r="QAC314" s="6"/>
      <c r="QAD314" s="6"/>
      <c r="QAE314" s="6"/>
      <c r="QAF314" s="6"/>
      <c r="QAG314" s="6"/>
      <c r="QAH314" s="6"/>
      <c r="QAI314" s="6"/>
      <c r="QAJ314" s="6"/>
      <c r="QAK314" s="6"/>
      <c r="QAL314" s="6"/>
      <c r="QAM314" s="6"/>
      <c r="QAN314" s="6"/>
      <c r="QAO314" s="6"/>
      <c r="QAP314" s="6"/>
      <c r="QAQ314" s="6"/>
      <c r="QAR314" s="6"/>
      <c r="QAS314" s="6"/>
      <c r="QAT314" s="6"/>
      <c r="QAU314" s="6"/>
      <c r="QAV314" s="6"/>
      <c r="QAW314" s="6"/>
      <c r="QAX314" s="6"/>
      <c r="QAY314" s="6"/>
      <c r="QAZ314" s="6"/>
      <c r="QBA314" s="6"/>
      <c r="QBB314" s="6"/>
      <c r="QBC314" s="6"/>
      <c r="QBD314" s="6"/>
      <c r="QBE314" s="6"/>
      <c r="QBF314" s="6"/>
      <c r="QBG314" s="6"/>
      <c r="QBH314" s="6"/>
      <c r="QBI314" s="6"/>
      <c r="QBJ314" s="6"/>
      <c r="QBK314" s="6"/>
      <c r="QBL314" s="6"/>
      <c r="QBM314" s="6"/>
      <c r="QBN314" s="6"/>
      <c r="QBO314" s="6"/>
      <c r="QBP314" s="6"/>
      <c r="QBQ314" s="6"/>
      <c r="QBR314" s="6"/>
      <c r="QBS314" s="6"/>
      <c r="QBT314" s="6"/>
      <c r="QBU314" s="6"/>
      <c r="QBV314" s="6"/>
      <c r="QBW314" s="6"/>
      <c r="QBX314" s="6"/>
      <c r="QBY314" s="6"/>
      <c r="QBZ314" s="6"/>
      <c r="QCA314" s="6"/>
      <c r="QCB314" s="6"/>
      <c r="QCC314" s="6"/>
      <c r="QCD314" s="6"/>
      <c r="QCE314" s="6"/>
      <c r="QCF314" s="6"/>
      <c r="QCG314" s="6"/>
      <c r="QCH314" s="6"/>
      <c r="QCI314" s="6"/>
      <c r="QCJ314" s="6"/>
      <c r="QCK314" s="6"/>
      <c r="QCL314" s="6"/>
      <c r="QCM314" s="6"/>
      <c r="QCN314" s="6"/>
      <c r="QCO314" s="6"/>
      <c r="QCP314" s="6"/>
      <c r="QCQ314" s="6"/>
      <c r="QCR314" s="6"/>
      <c r="QCS314" s="6"/>
      <c r="QCT314" s="6"/>
      <c r="QCU314" s="6"/>
      <c r="QCV314" s="6"/>
      <c r="QCW314" s="6"/>
      <c r="QCX314" s="6"/>
      <c r="QCY314" s="6"/>
      <c r="QCZ314" s="6"/>
      <c r="QDA314" s="6"/>
      <c r="QDB314" s="6"/>
      <c r="QDC314" s="6"/>
      <c r="QDD314" s="6"/>
      <c r="QDE314" s="6"/>
      <c r="QDF314" s="6"/>
      <c r="QDG314" s="6"/>
      <c r="QDH314" s="6"/>
      <c r="QDI314" s="6"/>
      <c r="QDJ314" s="6"/>
      <c r="QDK314" s="6"/>
      <c r="QDL314" s="6"/>
      <c r="QDM314" s="6"/>
      <c r="QDN314" s="6"/>
      <c r="QDO314" s="6"/>
      <c r="QDP314" s="6"/>
      <c r="QDQ314" s="6"/>
      <c r="QDR314" s="6"/>
      <c r="QDS314" s="6"/>
      <c r="QDT314" s="6"/>
      <c r="QDU314" s="6"/>
      <c r="QDV314" s="6"/>
      <c r="QDW314" s="6"/>
      <c r="QDX314" s="6"/>
      <c r="QDY314" s="6"/>
      <c r="QDZ314" s="6"/>
      <c r="QEA314" s="6"/>
      <c r="QEB314" s="6"/>
      <c r="QEC314" s="6"/>
      <c r="QED314" s="6"/>
      <c r="QEE314" s="6"/>
      <c r="QEF314" s="6"/>
      <c r="QEG314" s="6"/>
      <c r="QEH314" s="6"/>
      <c r="QEI314" s="6"/>
      <c r="QEJ314" s="6"/>
      <c r="QEK314" s="6"/>
      <c r="QEL314" s="6"/>
      <c r="QEM314" s="6"/>
      <c r="QEN314" s="6"/>
      <c r="QEO314" s="6"/>
      <c r="QEP314" s="6"/>
      <c r="QEQ314" s="6"/>
      <c r="QER314" s="6"/>
      <c r="QES314" s="6"/>
      <c r="QET314" s="6"/>
      <c r="QEU314" s="6"/>
      <c r="QEV314" s="6"/>
      <c r="QEW314" s="6"/>
      <c r="QEX314" s="6"/>
      <c r="QEY314" s="6"/>
      <c r="QEZ314" s="6"/>
      <c r="QFA314" s="6"/>
      <c r="QFB314" s="6"/>
      <c r="QFC314" s="6"/>
      <c r="QFD314" s="6"/>
      <c r="QFE314" s="6"/>
      <c r="QFF314" s="6"/>
      <c r="QFG314" s="6"/>
      <c r="QFH314" s="6"/>
      <c r="QFI314" s="6"/>
      <c r="QFJ314" s="6"/>
      <c r="QFK314" s="6"/>
      <c r="QFL314" s="6"/>
      <c r="QFM314" s="6"/>
      <c r="QFN314" s="6"/>
      <c r="QFO314" s="6"/>
      <c r="QFP314" s="6"/>
      <c r="QFQ314" s="6"/>
      <c r="QFR314" s="6"/>
      <c r="QFS314" s="6"/>
      <c r="QFT314" s="6"/>
      <c r="QFU314" s="6"/>
      <c r="QFV314" s="6"/>
      <c r="QFW314" s="6"/>
      <c r="QFX314" s="6"/>
      <c r="QFY314" s="6"/>
      <c r="QFZ314" s="6"/>
      <c r="QGA314" s="6"/>
      <c r="QGB314" s="6"/>
      <c r="QGC314" s="6"/>
      <c r="QGD314" s="6"/>
      <c r="QGE314" s="6"/>
      <c r="QGF314" s="6"/>
      <c r="QGG314" s="6"/>
      <c r="QGH314" s="6"/>
      <c r="QGI314" s="6"/>
      <c r="QGJ314" s="6"/>
      <c r="QGK314" s="6"/>
      <c r="QGL314" s="6"/>
      <c r="QGM314" s="6"/>
      <c r="QGN314" s="6"/>
      <c r="QGO314" s="6"/>
      <c r="QGP314" s="6"/>
      <c r="QGQ314" s="6"/>
      <c r="QGR314" s="6"/>
      <c r="QGS314" s="6"/>
      <c r="QGT314" s="6"/>
      <c r="QGU314" s="6"/>
      <c r="QGV314" s="6"/>
      <c r="QGW314" s="6"/>
      <c r="QGX314" s="6"/>
      <c r="QGY314" s="6"/>
      <c r="QGZ314" s="6"/>
      <c r="QHA314" s="6"/>
      <c r="QHB314" s="6"/>
      <c r="QHC314" s="6"/>
      <c r="QHD314" s="6"/>
      <c r="QHE314" s="6"/>
      <c r="QHF314" s="6"/>
      <c r="QHG314" s="6"/>
      <c r="QHH314" s="6"/>
      <c r="QHI314" s="6"/>
      <c r="QHJ314" s="6"/>
      <c r="QHK314" s="6"/>
      <c r="QHL314" s="6"/>
      <c r="QHM314" s="6"/>
      <c r="QHN314" s="6"/>
      <c r="QHO314" s="6"/>
      <c r="QHP314" s="6"/>
      <c r="QHQ314" s="6"/>
      <c r="QHR314" s="6"/>
      <c r="QHS314" s="6"/>
      <c r="QHT314" s="6"/>
      <c r="QHU314" s="6"/>
      <c r="QHV314" s="6"/>
      <c r="QHW314" s="6"/>
      <c r="QHX314" s="6"/>
      <c r="QHY314" s="6"/>
      <c r="QHZ314" s="6"/>
      <c r="QIA314" s="6"/>
      <c r="QIB314" s="6"/>
      <c r="QIC314" s="6"/>
      <c r="QID314" s="6"/>
      <c r="QIE314" s="6"/>
      <c r="QIF314" s="6"/>
      <c r="QIG314" s="6"/>
      <c r="QIH314" s="6"/>
      <c r="QII314" s="6"/>
      <c r="QIJ314" s="6"/>
      <c r="QIK314" s="6"/>
      <c r="QIL314" s="6"/>
      <c r="QIM314" s="6"/>
      <c r="QIN314" s="6"/>
      <c r="QIO314" s="6"/>
      <c r="QIP314" s="6"/>
      <c r="QIQ314" s="6"/>
      <c r="QIR314" s="6"/>
      <c r="QIS314" s="6"/>
      <c r="QIT314" s="6"/>
      <c r="QIU314" s="6"/>
      <c r="QIV314" s="6"/>
      <c r="QIW314" s="6"/>
      <c r="QIX314" s="6"/>
      <c r="QIY314" s="6"/>
      <c r="QIZ314" s="6"/>
      <c r="QJA314" s="6"/>
      <c r="QJB314" s="6"/>
      <c r="QJC314" s="6"/>
      <c r="QJD314" s="6"/>
      <c r="QJE314" s="6"/>
      <c r="QJF314" s="6"/>
      <c r="QJG314" s="6"/>
      <c r="QJH314" s="6"/>
      <c r="QJI314" s="6"/>
      <c r="QJJ314" s="6"/>
      <c r="QJK314" s="6"/>
      <c r="QJL314" s="6"/>
      <c r="QJM314" s="6"/>
      <c r="QJN314" s="6"/>
      <c r="QJO314" s="6"/>
      <c r="QJP314" s="6"/>
      <c r="QJQ314" s="6"/>
      <c r="QJR314" s="6"/>
      <c r="QJS314" s="6"/>
      <c r="QJT314" s="6"/>
      <c r="QJU314" s="6"/>
      <c r="QJV314" s="6"/>
      <c r="QJW314" s="6"/>
      <c r="QJX314" s="6"/>
      <c r="QJY314" s="6"/>
      <c r="QJZ314" s="6"/>
      <c r="QKA314" s="6"/>
      <c r="QKB314" s="6"/>
      <c r="QKC314" s="6"/>
      <c r="QKD314" s="6"/>
      <c r="QKE314" s="6"/>
      <c r="QKF314" s="6"/>
      <c r="QKG314" s="6"/>
      <c r="QKH314" s="6"/>
      <c r="QKI314" s="6"/>
      <c r="QKJ314" s="6"/>
      <c r="QKK314" s="6"/>
      <c r="QKL314" s="6"/>
      <c r="QKM314" s="6"/>
      <c r="QKN314" s="6"/>
      <c r="QKO314" s="6"/>
      <c r="QKP314" s="6"/>
      <c r="QKQ314" s="6"/>
      <c r="QKR314" s="6"/>
      <c r="QKS314" s="6"/>
      <c r="QKT314" s="6"/>
      <c r="QKU314" s="6"/>
      <c r="QKV314" s="6"/>
      <c r="QKW314" s="6"/>
      <c r="QKX314" s="6"/>
      <c r="QKY314" s="6"/>
      <c r="QKZ314" s="6"/>
      <c r="QLA314" s="6"/>
      <c r="QLB314" s="6"/>
      <c r="QLC314" s="6"/>
      <c r="QLD314" s="6"/>
      <c r="QLE314" s="6"/>
      <c r="QLF314" s="6"/>
      <c r="QLG314" s="6"/>
      <c r="QLH314" s="6"/>
      <c r="QLI314" s="6"/>
      <c r="QLJ314" s="6"/>
      <c r="QLK314" s="6"/>
      <c r="QLL314" s="6"/>
      <c r="QLM314" s="6"/>
      <c r="QLN314" s="6"/>
      <c r="QLO314" s="6"/>
      <c r="QLP314" s="6"/>
      <c r="QLQ314" s="6"/>
      <c r="QLR314" s="6"/>
      <c r="QLS314" s="6"/>
      <c r="QLT314" s="6"/>
      <c r="QLU314" s="6"/>
      <c r="QLV314" s="6"/>
      <c r="QLW314" s="6"/>
      <c r="QLX314" s="6"/>
      <c r="QLY314" s="6"/>
      <c r="QLZ314" s="6"/>
      <c r="QMA314" s="6"/>
      <c r="QMB314" s="6"/>
      <c r="QMC314" s="6"/>
      <c r="QMD314" s="6"/>
      <c r="QME314" s="6"/>
      <c r="QMF314" s="6"/>
      <c r="QMG314" s="6"/>
      <c r="QMH314" s="6"/>
      <c r="QMI314" s="6"/>
      <c r="QMJ314" s="6"/>
      <c r="QMK314" s="6"/>
      <c r="QML314" s="6"/>
      <c r="QMM314" s="6"/>
      <c r="QMN314" s="6"/>
      <c r="QMO314" s="6"/>
      <c r="QMP314" s="6"/>
      <c r="QMQ314" s="6"/>
      <c r="QMR314" s="6"/>
      <c r="QMS314" s="6"/>
      <c r="QMT314" s="6"/>
      <c r="QMU314" s="6"/>
      <c r="QMV314" s="6"/>
      <c r="QMW314" s="6"/>
      <c r="QMX314" s="6"/>
      <c r="QMY314" s="6"/>
      <c r="QMZ314" s="6"/>
      <c r="QNA314" s="6"/>
      <c r="QNB314" s="6"/>
      <c r="QNC314" s="6"/>
      <c r="QND314" s="6"/>
      <c r="QNE314" s="6"/>
      <c r="QNF314" s="6"/>
      <c r="QNG314" s="6"/>
      <c r="QNH314" s="6"/>
      <c r="QNI314" s="6"/>
      <c r="QNJ314" s="6"/>
      <c r="QNK314" s="6"/>
      <c r="QNL314" s="6"/>
      <c r="QNM314" s="6"/>
      <c r="QNN314" s="6"/>
      <c r="QNO314" s="6"/>
      <c r="QNP314" s="6"/>
      <c r="QNQ314" s="6"/>
      <c r="QNR314" s="6"/>
      <c r="QNS314" s="6"/>
      <c r="QNT314" s="6"/>
      <c r="QNU314" s="6"/>
      <c r="QNV314" s="6"/>
      <c r="QNW314" s="6"/>
      <c r="QNX314" s="6"/>
      <c r="QNY314" s="6"/>
      <c r="QNZ314" s="6"/>
      <c r="QOA314" s="6"/>
      <c r="QOB314" s="6"/>
      <c r="QOC314" s="6"/>
      <c r="QOD314" s="6"/>
      <c r="QOE314" s="6"/>
      <c r="QOF314" s="6"/>
      <c r="QOG314" s="6"/>
      <c r="QOH314" s="6"/>
      <c r="QOI314" s="6"/>
      <c r="QOJ314" s="6"/>
      <c r="QOK314" s="6"/>
      <c r="QOL314" s="6"/>
      <c r="QOM314" s="6"/>
      <c r="QON314" s="6"/>
      <c r="QOO314" s="6"/>
      <c r="QOP314" s="6"/>
      <c r="QOQ314" s="6"/>
      <c r="QOR314" s="6"/>
      <c r="QOS314" s="6"/>
      <c r="QOT314" s="6"/>
      <c r="QOU314" s="6"/>
      <c r="QOV314" s="6"/>
      <c r="QOW314" s="6"/>
      <c r="QOX314" s="6"/>
      <c r="QOY314" s="6"/>
      <c r="QOZ314" s="6"/>
      <c r="QPA314" s="6"/>
      <c r="QPB314" s="6"/>
      <c r="QPC314" s="6"/>
      <c r="QPD314" s="6"/>
      <c r="QPE314" s="6"/>
      <c r="QPF314" s="6"/>
      <c r="QPG314" s="6"/>
      <c r="QPH314" s="6"/>
      <c r="QPI314" s="6"/>
      <c r="QPJ314" s="6"/>
      <c r="QPK314" s="6"/>
      <c r="QPL314" s="6"/>
      <c r="QPM314" s="6"/>
      <c r="QPN314" s="6"/>
      <c r="QPO314" s="6"/>
      <c r="QPP314" s="6"/>
      <c r="QPQ314" s="6"/>
      <c r="QPR314" s="6"/>
      <c r="QPS314" s="6"/>
      <c r="QPT314" s="6"/>
      <c r="QPU314" s="6"/>
      <c r="QPV314" s="6"/>
      <c r="QPW314" s="6"/>
      <c r="QPX314" s="6"/>
      <c r="QPY314" s="6"/>
      <c r="QPZ314" s="6"/>
      <c r="QQA314" s="6"/>
      <c r="QQB314" s="6"/>
      <c r="QQC314" s="6"/>
      <c r="QQD314" s="6"/>
      <c r="QQE314" s="6"/>
      <c r="QQF314" s="6"/>
      <c r="QQG314" s="6"/>
      <c r="QQH314" s="6"/>
      <c r="QQI314" s="6"/>
      <c r="QQJ314" s="6"/>
      <c r="QQK314" s="6"/>
      <c r="QQL314" s="6"/>
      <c r="QQM314" s="6"/>
      <c r="QQN314" s="6"/>
      <c r="QQO314" s="6"/>
      <c r="QQP314" s="6"/>
      <c r="QQQ314" s="6"/>
      <c r="QQR314" s="6"/>
      <c r="QQS314" s="6"/>
      <c r="QQT314" s="6"/>
      <c r="QQU314" s="6"/>
      <c r="QQV314" s="6"/>
      <c r="QQW314" s="6"/>
      <c r="QQX314" s="6"/>
      <c r="QQY314" s="6"/>
      <c r="QQZ314" s="6"/>
      <c r="QRA314" s="6"/>
      <c r="QRB314" s="6"/>
      <c r="QRC314" s="6"/>
      <c r="QRD314" s="6"/>
      <c r="QRE314" s="6"/>
      <c r="QRF314" s="6"/>
      <c r="QRG314" s="6"/>
      <c r="QRH314" s="6"/>
      <c r="QRI314" s="6"/>
      <c r="QRJ314" s="6"/>
      <c r="QRK314" s="6"/>
      <c r="QRL314" s="6"/>
      <c r="QRM314" s="6"/>
      <c r="QRN314" s="6"/>
      <c r="QRO314" s="6"/>
      <c r="QRP314" s="6"/>
      <c r="QRQ314" s="6"/>
      <c r="QRR314" s="6"/>
      <c r="QRS314" s="6"/>
      <c r="QRT314" s="6"/>
      <c r="QRU314" s="6"/>
      <c r="QRV314" s="6"/>
      <c r="QRW314" s="6"/>
      <c r="QRX314" s="6"/>
      <c r="QRY314" s="6"/>
      <c r="QRZ314" s="6"/>
      <c r="QSA314" s="6"/>
      <c r="QSB314" s="6"/>
      <c r="QSC314" s="6"/>
      <c r="QSD314" s="6"/>
      <c r="QSE314" s="6"/>
      <c r="QSF314" s="6"/>
      <c r="QSG314" s="6"/>
      <c r="QSH314" s="6"/>
      <c r="QSI314" s="6"/>
      <c r="QSJ314" s="6"/>
      <c r="QSK314" s="6"/>
      <c r="QSL314" s="6"/>
      <c r="QSM314" s="6"/>
      <c r="QSN314" s="6"/>
      <c r="QSO314" s="6"/>
      <c r="QSP314" s="6"/>
      <c r="QSQ314" s="6"/>
      <c r="QSR314" s="6"/>
      <c r="QSS314" s="6"/>
      <c r="QST314" s="6"/>
      <c r="QSU314" s="6"/>
      <c r="QSV314" s="6"/>
      <c r="QSW314" s="6"/>
      <c r="QSX314" s="6"/>
      <c r="QSY314" s="6"/>
      <c r="QSZ314" s="6"/>
      <c r="QTA314" s="6"/>
      <c r="QTB314" s="6"/>
      <c r="QTC314" s="6"/>
      <c r="QTD314" s="6"/>
      <c r="QTE314" s="6"/>
      <c r="QTF314" s="6"/>
      <c r="QTG314" s="6"/>
      <c r="QTH314" s="6"/>
      <c r="QTI314" s="6"/>
      <c r="QTJ314" s="6"/>
      <c r="QTK314" s="6"/>
      <c r="QTL314" s="6"/>
      <c r="QTM314" s="6"/>
      <c r="QTN314" s="6"/>
      <c r="QTO314" s="6"/>
      <c r="QTP314" s="6"/>
      <c r="QTQ314" s="6"/>
      <c r="QTR314" s="6"/>
      <c r="QTS314" s="6"/>
      <c r="QTT314" s="6"/>
      <c r="QTU314" s="6"/>
      <c r="QTV314" s="6"/>
      <c r="QTW314" s="6"/>
      <c r="QTX314" s="6"/>
      <c r="QTY314" s="6"/>
      <c r="QTZ314" s="6"/>
      <c r="QUA314" s="6"/>
      <c r="QUB314" s="6"/>
      <c r="QUC314" s="6"/>
      <c r="QUD314" s="6"/>
      <c r="QUE314" s="6"/>
      <c r="QUF314" s="6"/>
      <c r="QUG314" s="6"/>
      <c r="QUH314" s="6"/>
      <c r="QUI314" s="6"/>
      <c r="QUJ314" s="6"/>
      <c r="QUK314" s="6"/>
      <c r="QUL314" s="6"/>
      <c r="QUM314" s="6"/>
      <c r="QUN314" s="6"/>
      <c r="QUO314" s="6"/>
      <c r="QUP314" s="6"/>
      <c r="QUQ314" s="6"/>
      <c r="QUR314" s="6"/>
      <c r="QUS314" s="6"/>
      <c r="QUT314" s="6"/>
      <c r="QUU314" s="6"/>
      <c r="QUV314" s="6"/>
      <c r="QUW314" s="6"/>
      <c r="QUX314" s="6"/>
      <c r="QUY314" s="6"/>
      <c r="QUZ314" s="6"/>
      <c r="QVA314" s="6"/>
      <c r="QVB314" s="6"/>
      <c r="QVC314" s="6"/>
      <c r="QVD314" s="6"/>
      <c r="QVE314" s="6"/>
      <c r="QVF314" s="6"/>
      <c r="QVG314" s="6"/>
      <c r="QVH314" s="6"/>
      <c r="QVI314" s="6"/>
      <c r="QVJ314" s="6"/>
      <c r="QVK314" s="6"/>
      <c r="QVL314" s="6"/>
      <c r="QVM314" s="6"/>
      <c r="QVN314" s="6"/>
      <c r="QVO314" s="6"/>
      <c r="QVP314" s="6"/>
      <c r="QVQ314" s="6"/>
      <c r="QVR314" s="6"/>
      <c r="QVS314" s="6"/>
      <c r="QVT314" s="6"/>
      <c r="QVU314" s="6"/>
      <c r="QVV314" s="6"/>
      <c r="QVW314" s="6"/>
      <c r="QVX314" s="6"/>
      <c r="QVY314" s="6"/>
      <c r="QVZ314" s="6"/>
      <c r="QWA314" s="6"/>
      <c r="QWB314" s="6"/>
      <c r="QWC314" s="6"/>
      <c r="QWD314" s="6"/>
      <c r="QWE314" s="6"/>
      <c r="QWF314" s="6"/>
      <c r="QWG314" s="6"/>
      <c r="QWH314" s="6"/>
      <c r="QWI314" s="6"/>
      <c r="QWJ314" s="6"/>
      <c r="QWK314" s="6"/>
      <c r="QWL314" s="6"/>
      <c r="QWM314" s="6"/>
      <c r="QWN314" s="6"/>
      <c r="QWO314" s="6"/>
      <c r="QWP314" s="6"/>
      <c r="QWQ314" s="6"/>
      <c r="QWR314" s="6"/>
      <c r="QWS314" s="6"/>
      <c r="QWT314" s="6"/>
      <c r="QWU314" s="6"/>
      <c r="QWV314" s="6"/>
      <c r="QWW314" s="6"/>
      <c r="QWX314" s="6"/>
      <c r="QWY314" s="6"/>
      <c r="QWZ314" s="6"/>
      <c r="QXA314" s="6"/>
      <c r="QXB314" s="6"/>
      <c r="QXC314" s="6"/>
      <c r="QXD314" s="6"/>
      <c r="QXE314" s="6"/>
      <c r="QXF314" s="6"/>
      <c r="QXG314" s="6"/>
      <c r="QXH314" s="6"/>
      <c r="QXI314" s="6"/>
      <c r="QXJ314" s="6"/>
      <c r="QXK314" s="6"/>
      <c r="QXL314" s="6"/>
      <c r="QXM314" s="6"/>
      <c r="QXN314" s="6"/>
      <c r="QXO314" s="6"/>
      <c r="QXP314" s="6"/>
      <c r="QXQ314" s="6"/>
      <c r="QXR314" s="6"/>
      <c r="QXS314" s="6"/>
      <c r="QXT314" s="6"/>
      <c r="QXU314" s="6"/>
      <c r="QXV314" s="6"/>
      <c r="QXW314" s="6"/>
      <c r="QXX314" s="6"/>
      <c r="QXY314" s="6"/>
      <c r="QXZ314" s="6"/>
      <c r="QYA314" s="6"/>
      <c r="QYB314" s="6"/>
      <c r="QYC314" s="6"/>
      <c r="QYD314" s="6"/>
      <c r="QYE314" s="6"/>
      <c r="QYF314" s="6"/>
      <c r="QYG314" s="6"/>
      <c r="QYH314" s="6"/>
      <c r="QYI314" s="6"/>
      <c r="QYJ314" s="6"/>
      <c r="QYK314" s="6"/>
      <c r="QYL314" s="6"/>
      <c r="QYM314" s="6"/>
      <c r="QYN314" s="6"/>
      <c r="QYO314" s="6"/>
      <c r="QYP314" s="6"/>
      <c r="QYQ314" s="6"/>
      <c r="QYR314" s="6"/>
      <c r="QYS314" s="6"/>
      <c r="QYT314" s="6"/>
      <c r="QYU314" s="6"/>
      <c r="QYV314" s="6"/>
      <c r="QYW314" s="6"/>
      <c r="QYX314" s="6"/>
      <c r="QYY314" s="6"/>
      <c r="QYZ314" s="6"/>
      <c r="QZA314" s="6"/>
      <c r="QZB314" s="6"/>
      <c r="QZC314" s="6"/>
      <c r="QZD314" s="6"/>
      <c r="QZE314" s="6"/>
      <c r="QZF314" s="6"/>
      <c r="QZG314" s="6"/>
      <c r="QZH314" s="6"/>
      <c r="QZI314" s="6"/>
      <c r="QZJ314" s="6"/>
      <c r="QZK314" s="6"/>
      <c r="QZL314" s="6"/>
      <c r="QZM314" s="6"/>
      <c r="QZN314" s="6"/>
      <c r="QZO314" s="6"/>
      <c r="QZP314" s="6"/>
      <c r="QZQ314" s="6"/>
      <c r="QZR314" s="6"/>
      <c r="QZS314" s="6"/>
      <c r="QZT314" s="6"/>
      <c r="QZU314" s="6"/>
      <c r="QZV314" s="6"/>
      <c r="QZW314" s="6"/>
      <c r="QZX314" s="6"/>
      <c r="QZY314" s="6"/>
      <c r="QZZ314" s="6"/>
      <c r="RAA314" s="6"/>
      <c r="RAB314" s="6"/>
      <c r="RAC314" s="6"/>
      <c r="RAD314" s="6"/>
      <c r="RAE314" s="6"/>
      <c r="RAF314" s="6"/>
      <c r="RAG314" s="6"/>
      <c r="RAH314" s="6"/>
      <c r="RAI314" s="6"/>
      <c r="RAJ314" s="6"/>
      <c r="RAK314" s="6"/>
      <c r="RAL314" s="6"/>
      <c r="RAM314" s="6"/>
      <c r="RAN314" s="6"/>
      <c r="RAO314" s="6"/>
      <c r="RAP314" s="6"/>
      <c r="RAQ314" s="6"/>
      <c r="RAR314" s="6"/>
      <c r="RAS314" s="6"/>
      <c r="RAT314" s="6"/>
      <c r="RAU314" s="6"/>
      <c r="RAV314" s="6"/>
      <c r="RAW314" s="6"/>
      <c r="RAX314" s="6"/>
      <c r="RAY314" s="6"/>
      <c r="RAZ314" s="6"/>
      <c r="RBA314" s="6"/>
      <c r="RBB314" s="6"/>
      <c r="RBC314" s="6"/>
      <c r="RBD314" s="6"/>
      <c r="RBE314" s="6"/>
      <c r="RBF314" s="6"/>
      <c r="RBG314" s="6"/>
      <c r="RBH314" s="6"/>
      <c r="RBI314" s="6"/>
      <c r="RBJ314" s="6"/>
      <c r="RBK314" s="6"/>
      <c r="RBL314" s="6"/>
      <c r="RBM314" s="6"/>
      <c r="RBN314" s="6"/>
      <c r="RBO314" s="6"/>
      <c r="RBP314" s="6"/>
      <c r="RBQ314" s="6"/>
      <c r="RBR314" s="6"/>
      <c r="RBS314" s="6"/>
      <c r="RBT314" s="6"/>
      <c r="RBU314" s="6"/>
      <c r="RBV314" s="6"/>
      <c r="RBW314" s="6"/>
      <c r="RBX314" s="6"/>
      <c r="RBY314" s="6"/>
      <c r="RBZ314" s="6"/>
      <c r="RCA314" s="6"/>
      <c r="RCB314" s="6"/>
      <c r="RCC314" s="6"/>
      <c r="RCD314" s="6"/>
      <c r="RCE314" s="6"/>
      <c r="RCF314" s="6"/>
      <c r="RCG314" s="6"/>
      <c r="RCH314" s="6"/>
      <c r="RCI314" s="6"/>
      <c r="RCJ314" s="6"/>
      <c r="RCK314" s="6"/>
      <c r="RCL314" s="6"/>
      <c r="RCM314" s="6"/>
      <c r="RCN314" s="6"/>
      <c r="RCO314" s="6"/>
      <c r="RCP314" s="6"/>
      <c r="RCQ314" s="6"/>
      <c r="RCR314" s="6"/>
      <c r="RCS314" s="6"/>
      <c r="RCT314" s="6"/>
      <c r="RCU314" s="6"/>
      <c r="RCV314" s="6"/>
      <c r="RCW314" s="6"/>
      <c r="RCX314" s="6"/>
      <c r="RCY314" s="6"/>
      <c r="RCZ314" s="6"/>
      <c r="RDA314" s="6"/>
      <c r="RDB314" s="6"/>
      <c r="RDC314" s="6"/>
      <c r="RDD314" s="6"/>
      <c r="RDE314" s="6"/>
      <c r="RDF314" s="6"/>
      <c r="RDG314" s="6"/>
      <c r="RDH314" s="6"/>
      <c r="RDI314" s="6"/>
      <c r="RDJ314" s="6"/>
      <c r="RDK314" s="6"/>
      <c r="RDL314" s="6"/>
      <c r="RDM314" s="6"/>
      <c r="RDN314" s="6"/>
      <c r="RDO314" s="6"/>
      <c r="RDP314" s="6"/>
      <c r="RDQ314" s="6"/>
      <c r="RDR314" s="6"/>
      <c r="RDS314" s="6"/>
      <c r="RDT314" s="6"/>
      <c r="RDU314" s="6"/>
      <c r="RDV314" s="6"/>
      <c r="RDW314" s="6"/>
      <c r="RDX314" s="6"/>
      <c r="RDY314" s="6"/>
      <c r="RDZ314" s="6"/>
      <c r="REA314" s="6"/>
      <c r="REB314" s="6"/>
      <c r="REC314" s="6"/>
      <c r="RED314" s="6"/>
      <c r="REE314" s="6"/>
      <c r="REF314" s="6"/>
      <c r="REG314" s="6"/>
      <c r="REH314" s="6"/>
      <c r="REI314" s="6"/>
      <c r="REJ314" s="6"/>
      <c r="REK314" s="6"/>
      <c r="REL314" s="6"/>
      <c r="REM314" s="6"/>
      <c r="REN314" s="6"/>
      <c r="REO314" s="6"/>
      <c r="REP314" s="6"/>
      <c r="REQ314" s="6"/>
      <c r="RER314" s="6"/>
      <c r="RES314" s="6"/>
      <c r="RET314" s="6"/>
      <c r="REU314" s="6"/>
      <c r="REV314" s="6"/>
      <c r="REW314" s="6"/>
      <c r="REX314" s="6"/>
      <c r="REY314" s="6"/>
      <c r="REZ314" s="6"/>
      <c r="RFA314" s="6"/>
      <c r="RFB314" s="6"/>
      <c r="RFC314" s="6"/>
      <c r="RFD314" s="6"/>
      <c r="RFE314" s="6"/>
      <c r="RFF314" s="6"/>
      <c r="RFG314" s="6"/>
      <c r="RFH314" s="6"/>
      <c r="RFI314" s="6"/>
      <c r="RFJ314" s="6"/>
      <c r="RFK314" s="6"/>
      <c r="RFL314" s="6"/>
      <c r="RFM314" s="6"/>
      <c r="RFN314" s="6"/>
      <c r="RFO314" s="6"/>
      <c r="RFP314" s="6"/>
      <c r="RFQ314" s="6"/>
      <c r="RFR314" s="6"/>
      <c r="RFS314" s="6"/>
      <c r="RFT314" s="6"/>
      <c r="RFU314" s="6"/>
      <c r="RFV314" s="6"/>
      <c r="RFW314" s="6"/>
      <c r="RFX314" s="6"/>
      <c r="RFY314" s="6"/>
      <c r="RFZ314" s="6"/>
      <c r="RGA314" s="6"/>
      <c r="RGB314" s="6"/>
      <c r="RGC314" s="6"/>
      <c r="RGD314" s="6"/>
      <c r="RGE314" s="6"/>
      <c r="RGF314" s="6"/>
      <c r="RGG314" s="6"/>
      <c r="RGH314" s="6"/>
      <c r="RGI314" s="6"/>
      <c r="RGJ314" s="6"/>
      <c r="RGK314" s="6"/>
      <c r="RGL314" s="6"/>
      <c r="RGM314" s="6"/>
      <c r="RGN314" s="6"/>
      <c r="RGO314" s="6"/>
      <c r="RGP314" s="6"/>
      <c r="RGQ314" s="6"/>
      <c r="RGR314" s="6"/>
      <c r="RGS314" s="6"/>
      <c r="RGT314" s="6"/>
      <c r="RGU314" s="6"/>
      <c r="RGV314" s="6"/>
      <c r="RGW314" s="6"/>
      <c r="RGX314" s="6"/>
      <c r="RGY314" s="6"/>
      <c r="RGZ314" s="6"/>
      <c r="RHA314" s="6"/>
      <c r="RHB314" s="6"/>
      <c r="RHC314" s="6"/>
      <c r="RHD314" s="6"/>
      <c r="RHE314" s="6"/>
      <c r="RHF314" s="6"/>
      <c r="RHG314" s="6"/>
      <c r="RHH314" s="6"/>
      <c r="RHI314" s="6"/>
      <c r="RHJ314" s="6"/>
      <c r="RHK314" s="6"/>
      <c r="RHL314" s="6"/>
      <c r="RHM314" s="6"/>
      <c r="RHN314" s="6"/>
      <c r="RHO314" s="6"/>
      <c r="RHP314" s="6"/>
      <c r="RHQ314" s="6"/>
      <c r="RHR314" s="6"/>
      <c r="RHS314" s="6"/>
      <c r="RHT314" s="6"/>
      <c r="RHU314" s="6"/>
      <c r="RHV314" s="6"/>
      <c r="RHW314" s="6"/>
      <c r="RHX314" s="6"/>
      <c r="RHY314" s="6"/>
      <c r="RHZ314" s="6"/>
      <c r="RIA314" s="6"/>
      <c r="RIB314" s="6"/>
      <c r="RIC314" s="6"/>
      <c r="RID314" s="6"/>
      <c r="RIE314" s="6"/>
      <c r="RIF314" s="6"/>
      <c r="RIG314" s="6"/>
      <c r="RIH314" s="6"/>
      <c r="RII314" s="6"/>
      <c r="RIJ314" s="6"/>
      <c r="RIK314" s="6"/>
      <c r="RIL314" s="6"/>
      <c r="RIM314" s="6"/>
      <c r="RIN314" s="6"/>
      <c r="RIO314" s="6"/>
      <c r="RIP314" s="6"/>
      <c r="RIQ314" s="6"/>
      <c r="RIR314" s="6"/>
      <c r="RIS314" s="6"/>
      <c r="RIT314" s="6"/>
      <c r="RIU314" s="6"/>
      <c r="RIV314" s="6"/>
      <c r="RIW314" s="6"/>
      <c r="RIX314" s="6"/>
      <c r="RIY314" s="6"/>
      <c r="RIZ314" s="6"/>
      <c r="RJA314" s="6"/>
      <c r="RJB314" s="6"/>
      <c r="RJC314" s="6"/>
      <c r="RJD314" s="6"/>
      <c r="RJE314" s="6"/>
      <c r="RJF314" s="6"/>
      <c r="RJG314" s="6"/>
      <c r="RJH314" s="6"/>
      <c r="RJI314" s="6"/>
      <c r="RJJ314" s="6"/>
      <c r="RJK314" s="6"/>
      <c r="RJL314" s="6"/>
      <c r="RJM314" s="6"/>
      <c r="RJN314" s="6"/>
      <c r="RJO314" s="6"/>
      <c r="RJP314" s="6"/>
      <c r="RJQ314" s="6"/>
      <c r="RJR314" s="6"/>
      <c r="RJS314" s="6"/>
      <c r="RJT314" s="6"/>
      <c r="RJU314" s="6"/>
      <c r="RJV314" s="6"/>
      <c r="RJW314" s="6"/>
      <c r="RJX314" s="6"/>
      <c r="RJY314" s="6"/>
      <c r="RJZ314" s="6"/>
      <c r="RKA314" s="6"/>
      <c r="RKB314" s="6"/>
      <c r="RKC314" s="6"/>
      <c r="RKD314" s="6"/>
      <c r="RKE314" s="6"/>
      <c r="RKF314" s="6"/>
      <c r="RKG314" s="6"/>
      <c r="RKH314" s="6"/>
      <c r="RKI314" s="6"/>
      <c r="RKJ314" s="6"/>
      <c r="RKK314" s="6"/>
      <c r="RKL314" s="6"/>
      <c r="RKM314" s="6"/>
      <c r="RKN314" s="6"/>
      <c r="RKO314" s="6"/>
      <c r="RKP314" s="6"/>
      <c r="RKQ314" s="6"/>
      <c r="RKR314" s="6"/>
      <c r="RKS314" s="6"/>
      <c r="RKT314" s="6"/>
      <c r="RKU314" s="6"/>
      <c r="RKV314" s="6"/>
      <c r="RKW314" s="6"/>
      <c r="RKX314" s="6"/>
      <c r="RKY314" s="6"/>
      <c r="RKZ314" s="6"/>
      <c r="RLA314" s="6"/>
      <c r="RLB314" s="6"/>
      <c r="RLC314" s="6"/>
      <c r="RLD314" s="6"/>
      <c r="RLE314" s="6"/>
      <c r="RLF314" s="6"/>
      <c r="RLG314" s="6"/>
      <c r="RLH314" s="6"/>
      <c r="RLI314" s="6"/>
      <c r="RLJ314" s="6"/>
      <c r="RLK314" s="6"/>
      <c r="RLL314" s="6"/>
      <c r="RLM314" s="6"/>
      <c r="RLN314" s="6"/>
      <c r="RLO314" s="6"/>
      <c r="RLP314" s="6"/>
      <c r="RLQ314" s="6"/>
      <c r="RLR314" s="6"/>
      <c r="RLS314" s="6"/>
      <c r="RLT314" s="6"/>
      <c r="RLU314" s="6"/>
      <c r="RLV314" s="6"/>
      <c r="RLW314" s="6"/>
      <c r="RLX314" s="6"/>
      <c r="RLY314" s="6"/>
      <c r="RLZ314" s="6"/>
      <c r="RMA314" s="6"/>
      <c r="RMB314" s="6"/>
      <c r="RMC314" s="6"/>
      <c r="RMD314" s="6"/>
      <c r="RME314" s="6"/>
      <c r="RMF314" s="6"/>
      <c r="RMG314" s="6"/>
      <c r="RMH314" s="6"/>
      <c r="RMI314" s="6"/>
      <c r="RMJ314" s="6"/>
      <c r="RMK314" s="6"/>
      <c r="RML314" s="6"/>
      <c r="RMM314" s="6"/>
      <c r="RMN314" s="6"/>
      <c r="RMO314" s="6"/>
      <c r="RMP314" s="6"/>
      <c r="RMQ314" s="6"/>
      <c r="RMR314" s="6"/>
      <c r="RMS314" s="6"/>
      <c r="RMT314" s="6"/>
      <c r="RMU314" s="6"/>
      <c r="RMV314" s="6"/>
      <c r="RMW314" s="6"/>
      <c r="RMX314" s="6"/>
      <c r="RMY314" s="6"/>
      <c r="RMZ314" s="6"/>
      <c r="RNA314" s="6"/>
      <c r="RNB314" s="6"/>
      <c r="RNC314" s="6"/>
      <c r="RND314" s="6"/>
      <c r="RNE314" s="6"/>
      <c r="RNF314" s="6"/>
      <c r="RNG314" s="6"/>
      <c r="RNH314" s="6"/>
      <c r="RNI314" s="6"/>
      <c r="RNJ314" s="6"/>
      <c r="RNK314" s="6"/>
      <c r="RNL314" s="6"/>
      <c r="RNM314" s="6"/>
      <c r="RNN314" s="6"/>
      <c r="RNO314" s="6"/>
      <c r="RNP314" s="6"/>
      <c r="RNQ314" s="6"/>
      <c r="RNR314" s="6"/>
      <c r="RNS314" s="6"/>
      <c r="RNT314" s="6"/>
      <c r="RNU314" s="6"/>
      <c r="RNV314" s="6"/>
      <c r="RNW314" s="6"/>
      <c r="RNX314" s="6"/>
      <c r="RNY314" s="6"/>
      <c r="RNZ314" s="6"/>
      <c r="ROA314" s="6"/>
      <c r="ROB314" s="6"/>
      <c r="ROC314" s="6"/>
      <c r="ROD314" s="6"/>
      <c r="ROE314" s="6"/>
      <c r="ROF314" s="6"/>
      <c r="ROG314" s="6"/>
      <c r="ROH314" s="6"/>
      <c r="ROI314" s="6"/>
      <c r="ROJ314" s="6"/>
      <c r="ROK314" s="6"/>
      <c r="ROL314" s="6"/>
      <c r="ROM314" s="6"/>
      <c r="RON314" s="6"/>
      <c r="ROO314" s="6"/>
      <c r="ROP314" s="6"/>
      <c r="ROQ314" s="6"/>
      <c r="ROR314" s="6"/>
      <c r="ROS314" s="6"/>
      <c r="ROT314" s="6"/>
      <c r="ROU314" s="6"/>
      <c r="ROV314" s="6"/>
      <c r="ROW314" s="6"/>
      <c r="ROX314" s="6"/>
      <c r="ROY314" s="6"/>
      <c r="ROZ314" s="6"/>
      <c r="RPA314" s="6"/>
      <c r="RPB314" s="6"/>
      <c r="RPC314" s="6"/>
      <c r="RPD314" s="6"/>
      <c r="RPE314" s="6"/>
      <c r="RPF314" s="6"/>
      <c r="RPG314" s="6"/>
      <c r="RPH314" s="6"/>
      <c r="RPI314" s="6"/>
      <c r="RPJ314" s="6"/>
      <c r="RPK314" s="6"/>
      <c r="RPL314" s="6"/>
      <c r="RPM314" s="6"/>
      <c r="RPN314" s="6"/>
      <c r="RPO314" s="6"/>
      <c r="RPP314" s="6"/>
      <c r="RPQ314" s="6"/>
      <c r="RPR314" s="6"/>
      <c r="RPS314" s="6"/>
      <c r="RPT314" s="6"/>
      <c r="RPU314" s="6"/>
      <c r="RPV314" s="6"/>
      <c r="RPW314" s="6"/>
      <c r="RPX314" s="6"/>
      <c r="RPY314" s="6"/>
      <c r="RPZ314" s="6"/>
      <c r="RQA314" s="6"/>
      <c r="RQB314" s="6"/>
      <c r="RQC314" s="6"/>
      <c r="RQD314" s="6"/>
      <c r="RQE314" s="6"/>
      <c r="RQF314" s="6"/>
      <c r="RQG314" s="6"/>
      <c r="RQH314" s="6"/>
      <c r="RQI314" s="6"/>
      <c r="RQJ314" s="6"/>
      <c r="RQK314" s="6"/>
      <c r="RQL314" s="6"/>
      <c r="RQM314" s="6"/>
      <c r="RQN314" s="6"/>
      <c r="RQO314" s="6"/>
      <c r="RQP314" s="6"/>
      <c r="RQQ314" s="6"/>
      <c r="RQR314" s="6"/>
      <c r="RQS314" s="6"/>
      <c r="RQT314" s="6"/>
      <c r="RQU314" s="6"/>
      <c r="RQV314" s="6"/>
      <c r="RQW314" s="6"/>
      <c r="RQX314" s="6"/>
      <c r="RQY314" s="6"/>
      <c r="RQZ314" s="6"/>
      <c r="RRA314" s="6"/>
      <c r="RRB314" s="6"/>
      <c r="RRC314" s="6"/>
      <c r="RRD314" s="6"/>
      <c r="RRE314" s="6"/>
      <c r="RRF314" s="6"/>
      <c r="RRG314" s="6"/>
      <c r="RRH314" s="6"/>
      <c r="RRI314" s="6"/>
      <c r="RRJ314" s="6"/>
      <c r="RRK314" s="6"/>
      <c r="RRL314" s="6"/>
      <c r="RRM314" s="6"/>
      <c r="RRN314" s="6"/>
      <c r="RRO314" s="6"/>
      <c r="RRP314" s="6"/>
      <c r="RRQ314" s="6"/>
      <c r="RRR314" s="6"/>
      <c r="RRS314" s="6"/>
      <c r="RRT314" s="6"/>
      <c r="RRU314" s="6"/>
      <c r="RRV314" s="6"/>
      <c r="RRW314" s="6"/>
      <c r="RRX314" s="6"/>
      <c r="RRY314" s="6"/>
      <c r="RRZ314" s="6"/>
      <c r="RSA314" s="6"/>
      <c r="RSB314" s="6"/>
      <c r="RSC314" s="6"/>
      <c r="RSD314" s="6"/>
      <c r="RSE314" s="6"/>
      <c r="RSF314" s="6"/>
      <c r="RSG314" s="6"/>
      <c r="RSH314" s="6"/>
      <c r="RSI314" s="6"/>
      <c r="RSJ314" s="6"/>
      <c r="RSK314" s="6"/>
      <c r="RSL314" s="6"/>
      <c r="RSM314" s="6"/>
      <c r="RSN314" s="6"/>
      <c r="RSO314" s="6"/>
      <c r="RSP314" s="6"/>
      <c r="RSQ314" s="6"/>
      <c r="RSR314" s="6"/>
      <c r="RSS314" s="6"/>
      <c r="RST314" s="6"/>
      <c r="RSU314" s="6"/>
      <c r="RSV314" s="6"/>
      <c r="RSW314" s="6"/>
      <c r="RSX314" s="6"/>
      <c r="RSY314" s="6"/>
      <c r="RSZ314" s="6"/>
      <c r="RTA314" s="6"/>
      <c r="RTB314" s="6"/>
      <c r="RTC314" s="6"/>
      <c r="RTD314" s="6"/>
      <c r="RTE314" s="6"/>
      <c r="RTF314" s="6"/>
      <c r="RTG314" s="6"/>
      <c r="RTH314" s="6"/>
      <c r="RTI314" s="6"/>
      <c r="RTJ314" s="6"/>
      <c r="RTK314" s="6"/>
      <c r="RTL314" s="6"/>
      <c r="RTM314" s="6"/>
      <c r="RTN314" s="6"/>
      <c r="RTO314" s="6"/>
      <c r="RTP314" s="6"/>
      <c r="RTQ314" s="6"/>
      <c r="RTR314" s="6"/>
      <c r="RTS314" s="6"/>
      <c r="RTT314" s="6"/>
      <c r="RTU314" s="6"/>
      <c r="RTV314" s="6"/>
      <c r="RTW314" s="6"/>
      <c r="RTX314" s="6"/>
      <c r="RTY314" s="6"/>
      <c r="RTZ314" s="6"/>
      <c r="RUA314" s="6"/>
      <c r="RUB314" s="6"/>
      <c r="RUC314" s="6"/>
      <c r="RUD314" s="6"/>
      <c r="RUE314" s="6"/>
      <c r="RUF314" s="6"/>
      <c r="RUG314" s="6"/>
      <c r="RUH314" s="6"/>
      <c r="RUI314" s="6"/>
      <c r="RUJ314" s="6"/>
      <c r="RUK314" s="6"/>
      <c r="RUL314" s="6"/>
      <c r="RUM314" s="6"/>
      <c r="RUN314" s="6"/>
      <c r="RUO314" s="6"/>
      <c r="RUP314" s="6"/>
      <c r="RUQ314" s="6"/>
      <c r="RUR314" s="6"/>
      <c r="RUS314" s="6"/>
      <c r="RUT314" s="6"/>
      <c r="RUU314" s="6"/>
      <c r="RUV314" s="6"/>
      <c r="RUW314" s="6"/>
      <c r="RUX314" s="6"/>
      <c r="RUY314" s="6"/>
      <c r="RUZ314" s="6"/>
      <c r="RVA314" s="6"/>
      <c r="RVB314" s="6"/>
      <c r="RVC314" s="6"/>
      <c r="RVD314" s="6"/>
      <c r="RVE314" s="6"/>
      <c r="RVF314" s="6"/>
      <c r="RVG314" s="6"/>
      <c r="RVH314" s="6"/>
      <c r="RVI314" s="6"/>
      <c r="RVJ314" s="6"/>
      <c r="RVK314" s="6"/>
      <c r="RVL314" s="6"/>
      <c r="RVM314" s="6"/>
      <c r="RVN314" s="6"/>
      <c r="RVO314" s="6"/>
      <c r="RVP314" s="6"/>
      <c r="RVQ314" s="6"/>
      <c r="RVR314" s="6"/>
      <c r="RVS314" s="6"/>
      <c r="RVT314" s="6"/>
      <c r="RVU314" s="6"/>
      <c r="RVV314" s="6"/>
      <c r="RVW314" s="6"/>
      <c r="RVX314" s="6"/>
      <c r="RVY314" s="6"/>
      <c r="RVZ314" s="6"/>
      <c r="RWA314" s="6"/>
      <c r="RWB314" s="6"/>
      <c r="RWC314" s="6"/>
      <c r="RWD314" s="6"/>
      <c r="RWE314" s="6"/>
      <c r="RWF314" s="6"/>
      <c r="RWG314" s="6"/>
      <c r="RWH314" s="6"/>
      <c r="RWI314" s="6"/>
      <c r="RWJ314" s="6"/>
      <c r="RWK314" s="6"/>
      <c r="RWL314" s="6"/>
      <c r="RWM314" s="6"/>
      <c r="RWN314" s="6"/>
      <c r="RWO314" s="6"/>
      <c r="RWP314" s="6"/>
      <c r="RWQ314" s="6"/>
      <c r="RWR314" s="6"/>
      <c r="RWS314" s="6"/>
      <c r="RWT314" s="6"/>
      <c r="RWU314" s="6"/>
      <c r="RWV314" s="6"/>
      <c r="RWW314" s="6"/>
      <c r="RWX314" s="6"/>
      <c r="RWY314" s="6"/>
      <c r="RWZ314" s="6"/>
      <c r="RXA314" s="6"/>
      <c r="RXB314" s="6"/>
      <c r="RXC314" s="6"/>
      <c r="RXD314" s="6"/>
      <c r="RXE314" s="6"/>
      <c r="RXF314" s="6"/>
      <c r="RXG314" s="6"/>
      <c r="RXH314" s="6"/>
      <c r="RXI314" s="6"/>
      <c r="RXJ314" s="6"/>
      <c r="RXK314" s="6"/>
      <c r="RXL314" s="6"/>
      <c r="RXM314" s="6"/>
      <c r="RXN314" s="6"/>
      <c r="RXO314" s="6"/>
      <c r="RXP314" s="6"/>
      <c r="RXQ314" s="6"/>
      <c r="RXR314" s="6"/>
      <c r="RXS314" s="6"/>
      <c r="RXT314" s="6"/>
      <c r="RXU314" s="6"/>
      <c r="RXV314" s="6"/>
      <c r="RXW314" s="6"/>
      <c r="RXX314" s="6"/>
      <c r="RXY314" s="6"/>
      <c r="RXZ314" s="6"/>
      <c r="RYA314" s="6"/>
      <c r="RYB314" s="6"/>
      <c r="RYC314" s="6"/>
      <c r="RYD314" s="6"/>
      <c r="RYE314" s="6"/>
      <c r="RYF314" s="6"/>
      <c r="RYG314" s="6"/>
      <c r="RYH314" s="6"/>
      <c r="RYI314" s="6"/>
      <c r="RYJ314" s="6"/>
      <c r="RYK314" s="6"/>
      <c r="RYL314" s="6"/>
      <c r="RYM314" s="6"/>
      <c r="RYN314" s="6"/>
      <c r="RYO314" s="6"/>
      <c r="RYP314" s="6"/>
      <c r="RYQ314" s="6"/>
      <c r="RYR314" s="6"/>
      <c r="RYS314" s="6"/>
      <c r="RYT314" s="6"/>
      <c r="RYU314" s="6"/>
      <c r="RYV314" s="6"/>
      <c r="RYW314" s="6"/>
      <c r="RYX314" s="6"/>
      <c r="RYY314" s="6"/>
      <c r="RYZ314" s="6"/>
      <c r="RZA314" s="6"/>
      <c r="RZB314" s="6"/>
      <c r="RZC314" s="6"/>
      <c r="RZD314" s="6"/>
      <c r="RZE314" s="6"/>
      <c r="RZF314" s="6"/>
      <c r="RZG314" s="6"/>
      <c r="RZH314" s="6"/>
      <c r="RZI314" s="6"/>
      <c r="RZJ314" s="6"/>
      <c r="RZK314" s="6"/>
      <c r="RZL314" s="6"/>
      <c r="RZM314" s="6"/>
      <c r="RZN314" s="6"/>
      <c r="RZO314" s="6"/>
      <c r="RZP314" s="6"/>
      <c r="RZQ314" s="6"/>
      <c r="RZR314" s="6"/>
      <c r="RZS314" s="6"/>
      <c r="RZT314" s="6"/>
      <c r="RZU314" s="6"/>
      <c r="RZV314" s="6"/>
      <c r="RZW314" s="6"/>
      <c r="RZX314" s="6"/>
      <c r="RZY314" s="6"/>
      <c r="RZZ314" s="6"/>
      <c r="SAA314" s="6"/>
      <c r="SAB314" s="6"/>
      <c r="SAC314" s="6"/>
      <c r="SAD314" s="6"/>
      <c r="SAE314" s="6"/>
      <c r="SAF314" s="6"/>
      <c r="SAG314" s="6"/>
      <c r="SAH314" s="6"/>
      <c r="SAI314" s="6"/>
      <c r="SAJ314" s="6"/>
      <c r="SAK314" s="6"/>
      <c r="SAL314" s="6"/>
      <c r="SAM314" s="6"/>
      <c r="SAN314" s="6"/>
      <c r="SAO314" s="6"/>
      <c r="SAP314" s="6"/>
      <c r="SAQ314" s="6"/>
      <c r="SAR314" s="6"/>
      <c r="SAS314" s="6"/>
      <c r="SAT314" s="6"/>
      <c r="SAU314" s="6"/>
      <c r="SAV314" s="6"/>
      <c r="SAW314" s="6"/>
      <c r="SAX314" s="6"/>
      <c r="SAY314" s="6"/>
      <c r="SAZ314" s="6"/>
      <c r="SBA314" s="6"/>
      <c r="SBB314" s="6"/>
      <c r="SBC314" s="6"/>
      <c r="SBD314" s="6"/>
      <c r="SBE314" s="6"/>
      <c r="SBF314" s="6"/>
      <c r="SBG314" s="6"/>
      <c r="SBH314" s="6"/>
      <c r="SBI314" s="6"/>
      <c r="SBJ314" s="6"/>
      <c r="SBK314" s="6"/>
      <c r="SBL314" s="6"/>
      <c r="SBM314" s="6"/>
      <c r="SBN314" s="6"/>
      <c r="SBO314" s="6"/>
      <c r="SBP314" s="6"/>
      <c r="SBQ314" s="6"/>
      <c r="SBR314" s="6"/>
      <c r="SBS314" s="6"/>
      <c r="SBT314" s="6"/>
      <c r="SBU314" s="6"/>
      <c r="SBV314" s="6"/>
      <c r="SBW314" s="6"/>
      <c r="SBX314" s="6"/>
      <c r="SBY314" s="6"/>
      <c r="SBZ314" s="6"/>
      <c r="SCA314" s="6"/>
      <c r="SCB314" s="6"/>
      <c r="SCC314" s="6"/>
      <c r="SCD314" s="6"/>
      <c r="SCE314" s="6"/>
      <c r="SCF314" s="6"/>
      <c r="SCG314" s="6"/>
      <c r="SCH314" s="6"/>
      <c r="SCI314" s="6"/>
      <c r="SCJ314" s="6"/>
      <c r="SCK314" s="6"/>
      <c r="SCL314" s="6"/>
      <c r="SCM314" s="6"/>
      <c r="SCN314" s="6"/>
      <c r="SCO314" s="6"/>
      <c r="SCP314" s="6"/>
      <c r="SCQ314" s="6"/>
      <c r="SCR314" s="6"/>
      <c r="SCS314" s="6"/>
      <c r="SCT314" s="6"/>
      <c r="SCU314" s="6"/>
      <c r="SCV314" s="6"/>
      <c r="SCW314" s="6"/>
      <c r="SCX314" s="6"/>
      <c r="SCY314" s="6"/>
      <c r="SCZ314" s="6"/>
      <c r="SDA314" s="6"/>
      <c r="SDB314" s="6"/>
      <c r="SDC314" s="6"/>
      <c r="SDD314" s="6"/>
      <c r="SDE314" s="6"/>
      <c r="SDF314" s="6"/>
      <c r="SDG314" s="6"/>
      <c r="SDH314" s="6"/>
      <c r="SDI314" s="6"/>
      <c r="SDJ314" s="6"/>
      <c r="SDK314" s="6"/>
      <c r="SDL314" s="6"/>
      <c r="SDM314" s="6"/>
      <c r="SDN314" s="6"/>
      <c r="SDO314" s="6"/>
      <c r="SDP314" s="6"/>
      <c r="SDQ314" s="6"/>
      <c r="SDR314" s="6"/>
      <c r="SDS314" s="6"/>
      <c r="SDT314" s="6"/>
      <c r="SDU314" s="6"/>
      <c r="SDV314" s="6"/>
      <c r="SDW314" s="6"/>
      <c r="SDX314" s="6"/>
      <c r="SDY314" s="6"/>
      <c r="SDZ314" s="6"/>
      <c r="SEA314" s="6"/>
      <c r="SEB314" s="6"/>
      <c r="SEC314" s="6"/>
      <c r="SED314" s="6"/>
      <c r="SEE314" s="6"/>
      <c r="SEF314" s="6"/>
      <c r="SEG314" s="6"/>
      <c r="SEH314" s="6"/>
      <c r="SEI314" s="6"/>
      <c r="SEJ314" s="6"/>
      <c r="SEK314" s="6"/>
      <c r="SEL314" s="6"/>
      <c r="SEM314" s="6"/>
      <c r="SEN314" s="6"/>
      <c r="SEO314" s="6"/>
      <c r="SEP314" s="6"/>
      <c r="SEQ314" s="6"/>
      <c r="SER314" s="6"/>
      <c r="SES314" s="6"/>
      <c r="SET314" s="6"/>
      <c r="SEU314" s="6"/>
      <c r="SEV314" s="6"/>
      <c r="SEW314" s="6"/>
      <c r="SEX314" s="6"/>
      <c r="SEY314" s="6"/>
      <c r="SEZ314" s="6"/>
      <c r="SFA314" s="6"/>
      <c r="SFB314" s="6"/>
      <c r="SFC314" s="6"/>
      <c r="SFD314" s="6"/>
      <c r="SFE314" s="6"/>
      <c r="SFF314" s="6"/>
      <c r="SFG314" s="6"/>
      <c r="SFH314" s="6"/>
      <c r="SFI314" s="6"/>
      <c r="SFJ314" s="6"/>
      <c r="SFK314" s="6"/>
      <c r="SFL314" s="6"/>
      <c r="SFM314" s="6"/>
      <c r="SFN314" s="6"/>
      <c r="SFO314" s="6"/>
      <c r="SFP314" s="6"/>
      <c r="SFQ314" s="6"/>
      <c r="SFR314" s="6"/>
      <c r="SFS314" s="6"/>
      <c r="SFT314" s="6"/>
      <c r="SFU314" s="6"/>
      <c r="SFV314" s="6"/>
      <c r="SFW314" s="6"/>
      <c r="SFX314" s="6"/>
      <c r="SFY314" s="6"/>
      <c r="SFZ314" s="6"/>
      <c r="SGA314" s="6"/>
      <c r="SGB314" s="6"/>
      <c r="SGC314" s="6"/>
      <c r="SGD314" s="6"/>
      <c r="SGE314" s="6"/>
      <c r="SGF314" s="6"/>
      <c r="SGG314" s="6"/>
      <c r="SGH314" s="6"/>
      <c r="SGI314" s="6"/>
      <c r="SGJ314" s="6"/>
      <c r="SGK314" s="6"/>
      <c r="SGL314" s="6"/>
      <c r="SGM314" s="6"/>
      <c r="SGN314" s="6"/>
      <c r="SGO314" s="6"/>
      <c r="SGP314" s="6"/>
      <c r="SGQ314" s="6"/>
      <c r="SGR314" s="6"/>
      <c r="SGS314" s="6"/>
      <c r="SGT314" s="6"/>
      <c r="SGU314" s="6"/>
      <c r="SGV314" s="6"/>
      <c r="SGW314" s="6"/>
      <c r="SGX314" s="6"/>
      <c r="SGY314" s="6"/>
      <c r="SGZ314" s="6"/>
      <c r="SHA314" s="6"/>
      <c r="SHB314" s="6"/>
      <c r="SHC314" s="6"/>
      <c r="SHD314" s="6"/>
      <c r="SHE314" s="6"/>
      <c r="SHF314" s="6"/>
      <c r="SHG314" s="6"/>
      <c r="SHH314" s="6"/>
      <c r="SHI314" s="6"/>
      <c r="SHJ314" s="6"/>
      <c r="SHK314" s="6"/>
      <c r="SHL314" s="6"/>
      <c r="SHM314" s="6"/>
      <c r="SHN314" s="6"/>
      <c r="SHO314" s="6"/>
      <c r="SHP314" s="6"/>
      <c r="SHQ314" s="6"/>
      <c r="SHR314" s="6"/>
      <c r="SHS314" s="6"/>
      <c r="SHT314" s="6"/>
      <c r="SHU314" s="6"/>
      <c r="SHV314" s="6"/>
      <c r="SHW314" s="6"/>
      <c r="SHX314" s="6"/>
      <c r="SHY314" s="6"/>
      <c r="SHZ314" s="6"/>
      <c r="SIA314" s="6"/>
      <c r="SIB314" s="6"/>
      <c r="SIC314" s="6"/>
      <c r="SID314" s="6"/>
      <c r="SIE314" s="6"/>
      <c r="SIF314" s="6"/>
      <c r="SIG314" s="6"/>
      <c r="SIH314" s="6"/>
      <c r="SII314" s="6"/>
      <c r="SIJ314" s="6"/>
      <c r="SIK314" s="6"/>
      <c r="SIL314" s="6"/>
      <c r="SIM314" s="6"/>
      <c r="SIN314" s="6"/>
      <c r="SIO314" s="6"/>
      <c r="SIP314" s="6"/>
      <c r="SIQ314" s="6"/>
      <c r="SIR314" s="6"/>
      <c r="SIS314" s="6"/>
      <c r="SIT314" s="6"/>
      <c r="SIU314" s="6"/>
      <c r="SIV314" s="6"/>
      <c r="SIW314" s="6"/>
      <c r="SIX314" s="6"/>
      <c r="SIY314" s="6"/>
      <c r="SIZ314" s="6"/>
      <c r="SJA314" s="6"/>
      <c r="SJB314" s="6"/>
      <c r="SJC314" s="6"/>
      <c r="SJD314" s="6"/>
      <c r="SJE314" s="6"/>
      <c r="SJF314" s="6"/>
      <c r="SJG314" s="6"/>
      <c r="SJH314" s="6"/>
      <c r="SJI314" s="6"/>
      <c r="SJJ314" s="6"/>
      <c r="SJK314" s="6"/>
      <c r="SJL314" s="6"/>
      <c r="SJM314" s="6"/>
      <c r="SJN314" s="6"/>
      <c r="SJO314" s="6"/>
      <c r="SJP314" s="6"/>
      <c r="SJQ314" s="6"/>
      <c r="SJR314" s="6"/>
      <c r="SJS314" s="6"/>
      <c r="SJT314" s="6"/>
      <c r="SJU314" s="6"/>
      <c r="SJV314" s="6"/>
      <c r="SJW314" s="6"/>
      <c r="SJX314" s="6"/>
      <c r="SJY314" s="6"/>
      <c r="SJZ314" s="6"/>
      <c r="SKA314" s="6"/>
      <c r="SKB314" s="6"/>
      <c r="SKC314" s="6"/>
      <c r="SKD314" s="6"/>
      <c r="SKE314" s="6"/>
      <c r="SKF314" s="6"/>
      <c r="SKG314" s="6"/>
      <c r="SKH314" s="6"/>
      <c r="SKI314" s="6"/>
      <c r="SKJ314" s="6"/>
      <c r="SKK314" s="6"/>
      <c r="SKL314" s="6"/>
      <c r="SKM314" s="6"/>
      <c r="SKN314" s="6"/>
      <c r="SKO314" s="6"/>
      <c r="SKP314" s="6"/>
      <c r="SKQ314" s="6"/>
      <c r="SKR314" s="6"/>
      <c r="SKS314" s="6"/>
      <c r="SKT314" s="6"/>
      <c r="SKU314" s="6"/>
      <c r="SKV314" s="6"/>
      <c r="SKW314" s="6"/>
      <c r="SKX314" s="6"/>
      <c r="SKY314" s="6"/>
      <c r="SKZ314" s="6"/>
      <c r="SLA314" s="6"/>
      <c r="SLB314" s="6"/>
      <c r="SLC314" s="6"/>
      <c r="SLD314" s="6"/>
      <c r="SLE314" s="6"/>
      <c r="SLF314" s="6"/>
      <c r="SLG314" s="6"/>
      <c r="SLH314" s="6"/>
      <c r="SLI314" s="6"/>
      <c r="SLJ314" s="6"/>
      <c r="SLK314" s="6"/>
      <c r="SLL314" s="6"/>
      <c r="SLM314" s="6"/>
      <c r="SLN314" s="6"/>
      <c r="SLO314" s="6"/>
      <c r="SLP314" s="6"/>
      <c r="SLQ314" s="6"/>
      <c r="SLR314" s="6"/>
      <c r="SLS314" s="6"/>
      <c r="SLT314" s="6"/>
      <c r="SLU314" s="6"/>
      <c r="SLV314" s="6"/>
      <c r="SLW314" s="6"/>
      <c r="SLX314" s="6"/>
      <c r="SLY314" s="6"/>
      <c r="SLZ314" s="6"/>
      <c r="SMA314" s="6"/>
      <c r="SMB314" s="6"/>
      <c r="SMC314" s="6"/>
      <c r="SMD314" s="6"/>
      <c r="SME314" s="6"/>
      <c r="SMF314" s="6"/>
      <c r="SMG314" s="6"/>
      <c r="SMH314" s="6"/>
      <c r="SMI314" s="6"/>
      <c r="SMJ314" s="6"/>
      <c r="SMK314" s="6"/>
      <c r="SML314" s="6"/>
      <c r="SMM314" s="6"/>
      <c r="SMN314" s="6"/>
      <c r="SMO314" s="6"/>
      <c r="SMP314" s="6"/>
      <c r="SMQ314" s="6"/>
      <c r="SMR314" s="6"/>
      <c r="SMS314" s="6"/>
      <c r="SMT314" s="6"/>
      <c r="SMU314" s="6"/>
      <c r="SMV314" s="6"/>
      <c r="SMW314" s="6"/>
      <c r="SMX314" s="6"/>
      <c r="SMY314" s="6"/>
      <c r="SMZ314" s="6"/>
      <c r="SNA314" s="6"/>
      <c r="SNB314" s="6"/>
      <c r="SNC314" s="6"/>
      <c r="SND314" s="6"/>
      <c r="SNE314" s="6"/>
      <c r="SNF314" s="6"/>
      <c r="SNG314" s="6"/>
      <c r="SNH314" s="6"/>
      <c r="SNI314" s="6"/>
      <c r="SNJ314" s="6"/>
      <c r="SNK314" s="6"/>
      <c r="SNL314" s="6"/>
      <c r="SNM314" s="6"/>
      <c r="SNN314" s="6"/>
      <c r="SNO314" s="6"/>
      <c r="SNP314" s="6"/>
      <c r="SNQ314" s="6"/>
      <c r="SNR314" s="6"/>
      <c r="SNS314" s="6"/>
      <c r="SNT314" s="6"/>
      <c r="SNU314" s="6"/>
      <c r="SNV314" s="6"/>
      <c r="SNW314" s="6"/>
      <c r="SNX314" s="6"/>
      <c r="SNY314" s="6"/>
      <c r="SNZ314" s="6"/>
      <c r="SOA314" s="6"/>
      <c r="SOB314" s="6"/>
      <c r="SOC314" s="6"/>
      <c r="SOD314" s="6"/>
      <c r="SOE314" s="6"/>
      <c r="SOF314" s="6"/>
      <c r="SOG314" s="6"/>
      <c r="SOH314" s="6"/>
      <c r="SOI314" s="6"/>
      <c r="SOJ314" s="6"/>
      <c r="SOK314" s="6"/>
      <c r="SOL314" s="6"/>
      <c r="SOM314" s="6"/>
      <c r="SON314" s="6"/>
      <c r="SOO314" s="6"/>
      <c r="SOP314" s="6"/>
      <c r="SOQ314" s="6"/>
      <c r="SOR314" s="6"/>
      <c r="SOS314" s="6"/>
      <c r="SOT314" s="6"/>
      <c r="SOU314" s="6"/>
      <c r="SOV314" s="6"/>
      <c r="SOW314" s="6"/>
      <c r="SOX314" s="6"/>
      <c r="SOY314" s="6"/>
      <c r="SOZ314" s="6"/>
      <c r="SPA314" s="6"/>
      <c r="SPB314" s="6"/>
      <c r="SPC314" s="6"/>
      <c r="SPD314" s="6"/>
      <c r="SPE314" s="6"/>
      <c r="SPF314" s="6"/>
      <c r="SPG314" s="6"/>
      <c r="SPH314" s="6"/>
      <c r="SPI314" s="6"/>
      <c r="SPJ314" s="6"/>
      <c r="SPK314" s="6"/>
      <c r="SPL314" s="6"/>
      <c r="SPM314" s="6"/>
      <c r="SPN314" s="6"/>
      <c r="SPO314" s="6"/>
      <c r="SPP314" s="6"/>
      <c r="SPQ314" s="6"/>
      <c r="SPR314" s="6"/>
      <c r="SPS314" s="6"/>
      <c r="SPT314" s="6"/>
      <c r="SPU314" s="6"/>
      <c r="SPV314" s="6"/>
      <c r="SPW314" s="6"/>
      <c r="SPX314" s="6"/>
      <c r="SPY314" s="6"/>
      <c r="SPZ314" s="6"/>
      <c r="SQA314" s="6"/>
      <c r="SQB314" s="6"/>
      <c r="SQC314" s="6"/>
      <c r="SQD314" s="6"/>
      <c r="SQE314" s="6"/>
      <c r="SQF314" s="6"/>
      <c r="SQG314" s="6"/>
      <c r="SQH314" s="6"/>
      <c r="SQI314" s="6"/>
      <c r="SQJ314" s="6"/>
      <c r="SQK314" s="6"/>
      <c r="SQL314" s="6"/>
      <c r="SQM314" s="6"/>
      <c r="SQN314" s="6"/>
      <c r="SQO314" s="6"/>
      <c r="SQP314" s="6"/>
      <c r="SQQ314" s="6"/>
      <c r="SQR314" s="6"/>
      <c r="SQS314" s="6"/>
      <c r="SQT314" s="6"/>
      <c r="SQU314" s="6"/>
      <c r="SQV314" s="6"/>
      <c r="SQW314" s="6"/>
      <c r="SQX314" s="6"/>
      <c r="SQY314" s="6"/>
      <c r="SQZ314" s="6"/>
      <c r="SRA314" s="6"/>
      <c r="SRB314" s="6"/>
      <c r="SRC314" s="6"/>
      <c r="SRD314" s="6"/>
      <c r="SRE314" s="6"/>
      <c r="SRF314" s="6"/>
      <c r="SRG314" s="6"/>
      <c r="SRH314" s="6"/>
      <c r="SRI314" s="6"/>
      <c r="SRJ314" s="6"/>
      <c r="SRK314" s="6"/>
      <c r="SRL314" s="6"/>
      <c r="SRM314" s="6"/>
      <c r="SRN314" s="6"/>
      <c r="SRO314" s="6"/>
      <c r="SRP314" s="6"/>
      <c r="SRQ314" s="6"/>
      <c r="SRR314" s="6"/>
      <c r="SRS314" s="6"/>
      <c r="SRT314" s="6"/>
      <c r="SRU314" s="6"/>
      <c r="SRV314" s="6"/>
      <c r="SRW314" s="6"/>
      <c r="SRX314" s="6"/>
      <c r="SRY314" s="6"/>
      <c r="SRZ314" s="6"/>
      <c r="SSA314" s="6"/>
      <c r="SSB314" s="6"/>
      <c r="SSC314" s="6"/>
      <c r="SSD314" s="6"/>
      <c r="SSE314" s="6"/>
      <c r="SSF314" s="6"/>
      <c r="SSG314" s="6"/>
      <c r="SSH314" s="6"/>
      <c r="SSI314" s="6"/>
      <c r="SSJ314" s="6"/>
      <c r="SSK314" s="6"/>
      <c r="SSL314" s="6"/>
      <c r="SSM314" s="6"/>
      <c r="SSN314" s="6"/>
      <c r="SSO314" s="6"/>
      <c r="SSP314" s="6"/>
      <c r="SSQ314" s="6"/>
      <c r="SSR314" s="6"/>
      <c r="SSS314" s="6"/>
      <c r="SST314" s="6"/>
      <c r="SSU314" s="6"/>
      <c r="SSV314" s="6"/>
      <c r="SSW314" s="6"/>
      <c r="SSX314" s="6"/>
      <c r="SSY314" s="6"/>
      <c r="SSZ314" s="6"/>
      <c r="STA314" s="6"/>
      <c r="STB314" s="6"/>
      <c r="STC314" s="6"/>
      <c r="STD314" s="6"/>
      <c r="STE314" s="6"/>
      <c r="STF314" s="6"/>
      <c r="STG314" s="6"/>
      <c r="STH314" s="6"/>
      <c r="STI314" s="6"/>
      <c r="STJ314" s="6"/>
      <c r="STK314" s="6"/>
      <c r="STL314" s="6"/>
      <c r="STM314" s="6"/>
      <c r="STN314" s="6"/>
      <c r="STO314" s="6"/>
      <c r="STP314" s="6"/>
      <c r="STQ314" s="6"/>
      <c r="STR314" s="6"/>
      <c r="STS314" s="6"/>
      <c r="STT314" s="6"/>
      <c r="STU314" s="6"/>
      <c r="STV314" s="6"/>
      <c r="STW314" s="6"/>
      <c r="STX314" s="6"/>
      <c r="STY314" s="6"/>
      <c r="STZ314" s="6"/>
      <c r="SUA314" s="6"/>
      <c r="SUB314" s="6"/>
      <c r="SUC314" s="6"/>
      <c r="SUD314" s="6"/>
      <c r="SUE314" s="6"/>
      <c r="SUF314" s="6"/>
      <c r="SUG314" s="6"/>
      <c r="SUH314" s="6"/>
      <c r="SUI314" s="6"/>
      <c r="SUJ314" s="6"/>
      <c r="SUK314" s="6"/>
      <c r="SUL314" s="6"/>
      <c r="SUM314" s="6"/>
      <c r="SUN314" s="6"/>
      <c r="SUO314" s="6"/>
      <c r="SUP314" s="6"/>
      <c r="SUQ314" s="6"/>
      <c r="SUR314" s="6"/>
      <c r="SUS314" s="6"/>
      <c r="SUT314" s="6"/>
      <c r="SUU314" s="6"/>
      <c r="SUV314" s="6"/>
      <c r="SUW314" s="6"/>
      <c r="SUX314" s="6"/>
      <c r="SUY314" s="6"/>
      <c r="SUZ314" s="6"/>
      <c r="SVA314" s="6"/>
      <c r="SVB314" s="6"/>
      <c r="SVC314" s="6"/>
      <c r="SVD314" s="6"/>
      <c r="SVE314" s="6"/>
      <c r="SVF314" s="6"/>
      <c r="SVG314" s="6"/>
      <c r="SVH314" s="6"/>
      <c r="SVI314" s="6"/>
      <c r="SVJ314" s="6"/>
      <c r="SVK314" s="6"/>
      <c r="SVL314" s="6"/>
      <c r="SVM314" s="6"/>
      <c r="SVN314" s="6"/>
      <c r="SVO314" s="6"/>
      <c r="SVP314" s="6"/>
      <c r="SVQ314" s="6"/>
      <c r="SVR314" s="6"/>
      <c r="SVS314" s="6"/>
      <c r="SVT314" s="6"/>
      <c r="SVU314" s="6"/>
      <c r="SVV314" s="6"/>
      <c r="SVW314" s="6"/>
      <c r="SVX314" s="6"/>
      <c r="SVY314" s="6"/>
      <c r="SVZ314" s="6"/>
      <c r="SWA314" s="6"/>
      <c r="SWB314" s="6"/>
      <c r="SWC314" s="6"/>
      <c r="SWD314" s="6"/>
      <c r="SWE314" s="6"/>
      <c r="SWF314" s="6"/>
      <c r="SWG314" s="6"/>
      <c r="SWH314" s="6"/>
      <c r="SWI314" s="6"/>
      <c r="SWJ314" s="6"/>
      <c r="SWK314" s="6"/>
      <c r="SWL314" s="6"/>
      <c r="SWM314" s="6"/>
      <c r="SWN314" s="6"/>
      <c r="SWO314" s="6"/>
      <c r="SWP314" s="6"/>
      <c r="SWQ314" s="6"/>
      <c r="SWR314" s="6"/>
      <c r="SWS314" s="6"/>
      <c r="SWT314" s="6"/>
      <c r="SWU314" s="6"/>
      <c r="SWV314" s="6"/>
      <c r="SWW314" s="6"/>
      <c r="SWX314" s="6"/>
      <c r="SWY314" s="6"/>
      <c r="SWZ314" s="6"/>
      <c r="SXA314" s="6"/>
      <c r="SXB314" s="6"/>
      <c r="SXC314" s="6"/>
      <c r="SXD314" s="6"/>
      <c r="SXE314" s="6"/>
      <c r="SXF314" s="6"/>
      <c r="SXG314" s="6"/>
      <c r="SXH314" s="6"/>
      <c r="SXI314" s="6"/>
      <c r="SXJ314" s="6"/>
      <c r="SXK314" s="6"/>
      <c r="SXL314" s="6"/>
      <c r="SXM314" s="6"/>
      <c r="SXN314" s="6"/>
      <c r="SXO314" s="6"/>
      <c r="SXP314" s="6"/>
      <c r="SXQ314" s="6"/>
      <c r="SXR314" s="6"/>
      <c r="SXS314" s="6"/>
      <c r="SXT314" s="6"/>
      <c r="SXU314" s="6"/>
      <c r="SXV314" s="6"/>
      <c r="SXW314" s="6"/>
      <c r="SXX314" s="6"/>
      <c r="SXY314" s="6"/>
      <c r="SXZ314" s="6"/>
      <c r="SYA314" s="6"/>
      <c r="SYB314" s="6"/>
      <c r="SYC314" s="6"/>
      <c r="SYD314" s="6"/>
      <c r="SYE314" s="6"/>
      <c r="SYF314" s="6"/>
      <c r="SYG314" s="6"/>
      <c r="SYH314" s="6"/>
      <c r="SYI314" s="6"/>
      <c r="SYJ314" s="6"/>
      <c r="SYK314" s="6"/>
      <c r="SYL314" s="6"/>
      <c r="SYM314" s="6"/>
      <c r="SYN314" s="6"/>
      <c r="SYO314" s="6"/>
      <c r="SYP314" s="6"/>
      <c r="SYQ314" s="6"/>
      <c r="SYR314" s="6"/>
      <c r="SYS314" s="6"/>
      <c r="SYT314" s="6"/>
      <c r="SYU314" s="6"/>
      <c r="SYV314" s="6"/>
      <c r="SYW314" s="6"/>
      <c r="SYX314" s="6"/>
      <c r="SYY314" s="6"/>
      <c r="SYZ314" s="6"/>
      <c r="SZA314" s="6"/>
      <c r="SZB314" s="6"/>
      <c r="SZC314" s="6"/>
      <c r="SZD314" s="6"/>
      <c r="SZE314" s="6"/>
      <c r="SZF314" s="6"/>
      <c r="SZG314" s="6"/>
      <c r="SZH314" s="6"/>
      <c r="SZI314" s="6"/>
      <c r="SZJ314" s="6"/>
      <c r="SZK314" s="6"/>
      <c r="SZL314" s="6"/>
      <c r="SZM314" s="6"/>
      <c r="SZN314" s="6"/>
      <c r="SZO314" s="6"/>
      <c r="SZP314" s="6"/>
      <c r="SZQ314" s="6"/>
      <c r="SZR314" s="6"/>
      <c r="SZS314" s="6"/>
      <c r="SZT314" s="6"/>
      <c r="SZU314" s="6"/>
      <c r="SZV314" s="6"/>
      <c r="SZW314" s="6"/>
      <c r="SZX314" s="6"/>
      <c r="SZY314" s="6"/>
      <c r="SZZ314" s="6"/>
      <c r="TAA314" s="6"/>
      <c r="TAB314" s="6"/>
      <c r="TAC314" s="6"/>
      <c r="TAD314" s="6"/>
      <c r="TAE314" s="6"/>
      <c r="TAF314" s="6"/>
      <c r="TAG314" s="6"/>
      <c r="TAH314" s="6"/>
      <c r="TAI314" s="6"/>
      <c r="TAJ314" s="6"/>
      <c r="TAK314" s="6"/>
      <c r="TAL314" s="6"/>
      <c r="TAM314" s="6"/>
      <c r="TAN314" s="6"/>
      <c r="TAO314" s="6"/>
      <c r="TAP314" s="6"/>
      <c r="TAQ314" s="6"/>
      <c r="TAR314" s="6"/>
      <c r="TAS314" s="6"/>
      <c r="TAT314" s="6"/>
      <c r="TAU314" s="6"/>
      <c r="TAV314" s="6"/>
      <c r="TAW314" s="6"/>
      <c r="TAX314" s="6"/>
      <c r="TAY314" s="6"/>
      <c r="TAZ314" s="6"/>
      <c r="TBA314" s="6"/>
      <c r="TBB314" s="6"/>
      <c r="TBC314" s="6"/>
      <c r="TBD314" s="6"/>
      <c r="TBE314" s="6"/>
      <c r="TBF314" s="6"/>
      <c r="TBG314" s="6"/>
      <c r="TBH314" s="6"/>
      <c r="TBI314" s="6"/>
      <c r="TBJ314" s="6"/>
      <c r="TBK314" s="6"/>
      <c r="TBL314" s="6"/>
      <c r="TBM314" s="6"/>
      <c r="TBN314" s="6"/>
      <c r="TBO314" s="6"/>
      <c r="TBP314" s="6"/>
      <c r="TBQ314" s="6"/>
      <c r="TBR314" s="6"/>
      <c r="TBS314" s="6"/>
      <c r="TBT314" s="6"/>
      <c r="TBU314" s="6"/>
      <c r="TBV314" s="6"/>
      <c r="TBW314" s="6"/>
      <c r="TBX314" s="6"/>
      <c r="TBY314" s="6"/>
      <c r="TBZ314" s="6"/>
      <c r="TCA314" s="6"/>
      <c r="TCB314" s="6"/>
      <c r="TCC314" s="6"/>
      <c r="TCD314" s="6"/>
      <c r="TCE314" s="6"/>
      <c r="TCF314" s="6"/>
      <c r="TCG314" s="6"/>
      <c r="TCH314" s="6"/>
      <c r="TCI314" s="6"/>
      <c r="TCJ314" s="6"/>
      <c r="TCK314" s="6"/>
      <c r="TCL314" s="6"/>
      <c r="TCM314" s="6"/>
      <c r="TCN314" s="6"/>
      <c r="TCO314" s="6"/>
      <c r="TCP314" s="6"/>
      <c r="TCQ314" s="6"/>
      <c r="TCR314" s="6"/>
      <c r="TCS314" s="6"/>
      <c r="TCT314" s="6"/>
      <c r="TCU314" s="6"/>
      <c r="TCV314" s="6"/>
      <c r="TCW314" s="6"/>
      <c r="TCX314" s="6"/>
      <c r="TCY314" s="6"/>
      <c r="TCZ314" s="6"/>
      <c r="TDA314" s="6"/>
      <c r="TDB314" s="6"/>
      <c r="TDC314" s="6"/>
      <c r="TDD314" s="6"/>
      <c r="TDE314" s="6"/>
      <c r="TDF314" s="6"/>
      <c r="TDG314" s="6"/>
      <c r="TDH314" s="6"/>
      <c r="TDI314" s="6"/>
      <c r="TDJ314" s="6"/>
      <c r="TDK314" s="6"/>
      <c r="TDL314" s="6"/>
      <c r="TDM314" s="6"/>
      <c r="TDN314" s="6"/>
      <c r="TDO314" s="6"/>
      <c r="TDP314" s="6"/>
      <c r="TDQ314" s="6"/>
      <c r="TDR314" s="6"/>
      <c r="TDS314" s="6"/>
      <c r="TDT314" s="6"/>
      <c r="TDU314" s="6"/>
      <c r="TDV314" s="6"/>
      <c r="TDW314" s="6"/>
      <c r="TDX314" s="6"/>
      <c r="TDY314" s="6"/>
      <c r="TDZ314" s="6"/>
      <c r="TEA314" s="6"/>
      <c r="TEB314" s="6"/>
      <c r="TEC314" s="6"/>
      <c r="TED314" s="6"/>
      <c r="TEE314" s="6"/>
      <c r="TEF314" s="6"/>
      <c r="TEG314" s="6"/>
      <c r="TEH314" s="6"/>
      <c r="TEI314" s="6"/>
      <c r="TEJ314" s="6"/>
      <c r="TEK314" s="6"/>
      <c r="TEL314" s="6"/>
      <c r="TEM314" s="6"/>
      <c r="TEN314" s="6"/>
      <c r="TEO314" s="6"/>
      <c r="TEP314" s="6"/>
      <c r="TEQ314" s="6"/>
      <c r="TER314" s="6"/>
      <c r="TES314" s="6"/>
      <c r="TET314" s="6"/>
      <c r="TEU314" s="6"/>
      <c r="TEV314" s="6"/>
      <c r="TEW314" s="6"/>
      <c r="TEX314" s="6"/>
      <c r="TEY314" s="6"/>
      <c r="TEZ314" s="6"/>
      <c r="TFA314" s="6"/>
      <c r="TFB314" s="6"/>
      <c r="TFC314" s="6"/>
      <c r="TFD314" s="6"/>
      <c r="TFE314" s="6"/>
      <c r="TFF314" s="6"/>
      <c r="TFG314" s="6"/>
      <c r="TFH314" s="6"/>
      <c r="TFI314" s="6"/>
      <c r="TFJ314" s="6"/>
      <c r="TFK314" s="6"/>
      <c r="TFL314" s="6"/>
      <c r="TFM314" s="6"/>
      <c r="TFN314" s="6"/>
      <c r="TFO314" s="6"/>
      <c r="TFP314" s="6"/>
      <c r="TFQ314" s="6"/>
      <c r="TFR314" s="6"/>
      <c r="TFS314" s="6"/>
      <c r="TFT314" s="6"/>
      <c r="TFU314" s="6"/>
      <c r="TFV314" s="6"/>
      <c r="TFW314" s="6"/>
      <c r="TFX314" s="6"/>
      <c r="TFY314" s="6"/>
      <c r="TFZ314" s="6"/>
      <c r="TGA314" s="6"/>
      <c r="TGB314" s="6"/>
      <c r="TGC314" s="6"/>
      <c r="TGD314" s="6"/>
      <c r="TGE314" s="6"/>
      <c r="TGF314" s="6"/>
      <c r="TGG314" s="6"/>
      <c r="TGH314" s="6"/>
      <c r="TGI314" s="6"/>
      <c r="TGJ314" s="6"/>
      <c r="TGK314" s="6"/>
      <c r="TGL314" s="6"/>
      <c r="TGM314" s="6"/>
      <c r="TGN314" s="6"/>
      <c r="TGO314" s="6"/>
      <c r="TGP314" s="6"/>
      <c r="TGQ314" s="6"/>
      <c r="TGR314" s="6"/>
      <c r="TGS314" s="6"/>
      <c r="TGT314" s="6"/>
      <c r="TGU314" s="6"/>
      <c r="TGV314" s="6"/>
      <c r="TGW314" s="6"/>
      <c r="TGX314" s="6"/>
      <c r="TGY314" s="6"/>
      <c r="TGZ314" s="6"/>
      <c r="THA314" s="6"/>
      <c r="THB314" s="6"/>
      <c r="THC314" s="6"/>
      <c r="THD314" s="6"/>
      <c r="THE314" s="6"/>
      <c r="THF314" s="6"/>
      <c r="THG314" s="6"/>
      <c r="THH314" s="6"/>
      <c r="THI314" s="6"/>
      <c r="THJ314" s="6"/>
      <c r="THK314" s="6"/>
      <c r="THL314" s="6"/>
      <c r="THM314" s="6"/>
      <c r="THN314" s="6"/>
      <c r="THO314" s="6"/>
      <c r="THP314" s="6"/>
      <c r="THQ314" s="6"/>
      <c r="THR314" s="6"/>
      <c r="THS314" s="6"/>
      <c r="THT314" s="6"/>
      <c r="THU314" s="6"/>
      <c r="THV314" s="6"/>
      <c r="THW314" s="6"/>
      <c r="THX314" s="6"/>
      <c r="THY314" s="6"/>
      <c r="THZ314" s="6"/>
      <c r="TIA314" s="6"/>
      <c r="TIB314" s="6"/>
      <c r="TIC314" s="6"/>
      <c r="TID314" s="6"/>
      <c r="TIE314" s="6"/>
      <c r="TIF314" s="6"/>
      <c r="TIG314" s="6"/>
      <c r="TIH314" s="6"/>
      <c r="TII314" s="6"/>
      <c r="TIJ314" s="6"/>
      <c r="TIK314" s="6"/>
      <c r="TIL314" s="6"/>
      <c r="TIM314" s="6"/>
      <c r="TIN314" s="6"/>
      <c r="TIO314" s="6"/>
      <c r="TIP314" s="6"/>
      <c r="TIQ314" s="6"/>
      <c r="TIR314" s="6"/>
      <c r="TIS314" s="6"/>
      <c r="TIT314" s="6"/>
      <c r="TIU314" s="6"/>
      <c r="TIV314" s="6"/>
      <c r="TIW314" s="6"/>
      <c r="TIX314" s="6"/>
      <c r="TIY314" s="6"/>
      <c r="TIZ314" s="6"/>
      <c r="TJA314" s="6"/>
      <c r="TJB314" s="6"/>
      <c r="TJC314" s="6"/>
      <c r="TJD314" s="6"/>
      <c r="TJE314" s="6"/>
      <c r="TJF314" s="6"/>
      <c r="TJG314" s="6"/>
      <c r="TJH314" s="6"/>
      <c r="TJI314" s="6"/>
      <c r="TJJ314" s="6"/>
      <c r="TJK314" s="6"/>
      <c r="TJL314" s="6"/>
      <c r="TJM314" s="6"/>
      <c r="TJN314" s="6"/>
      <c r="TJO314" s="6"/>
      <c r="TJP314" s="6"/>
      <c r="TJQ314" s="6"/>
      <c r="TJR314" s="6"/>
      <c r="TJS314" s="6"/>
      <c r="TJT314" s="6"/>
      <c r="TJU314" s="6"/>
      <c r="TJV314" s="6"/>
      <c r="TJW314" s="6"/>
      <c r="TJX314" s="6"/>
      <c r="TJY314" s="6"/>
      <c r="TJZ314" s="6"/>
      <c r="TKA314" s="6"/>
      <c r="TKB314" s="6"/>
      <c r="TKC314" s="6"/>
      <c r="TKD314" s="6"/>
      <c r="TKE314" s="6"/>
      <c r="TKF314" s="6"/>
      <c r="TKG314" s="6"/>
      <c r="TKH314" s="6"/>
      <c r="TKI314" s="6"/>
      <c r="TKJ314" s="6"/>
      <c r="TKK314" s="6"/>
      <c r="TKL314" s="6"/>
      <c r="TKM314" s="6"/>
      <c r="TKN314" s="6"/>
      <c r="TKO314" s="6"/>
      <c r="TKP314" s="6"/>
      <c r="TKQ314" s="6"/>
      <c r="TKR314" s="6"/>
      <c r="TKS314" s="6"/>
      <c r="TKT314" s="6"/>
      <c r="TKU314" s="6"/>
      <c r="TKV314" s="6"/>
      <c r="TKW314" s="6"/>
      <c r="TKX314" s="6"/>
      <c r="TKY314" s="6"/>
      <c r="TKZ314" s="6"/>
      <c r="TLA314" s="6"/>
      <c r="TLB314" s="6"/>
      <c r="TLC314" s="6"/>
      <c r="TLD314" s="6"/>
      <c r="TLE314" s="6"/>
      <c r="TLF314" s="6"/>
      <c r="TLG314" s="6"/>
      <c r="TLH314" s="6"/>
      <c r="TLI314" s="6"/>
      <c r="TLJ314" s="6"/>
      <c r="TLK314" s="6"/>
      <c r="TLL314" s="6"/>
      <c r="TLM314" s="6"/>
      <c r="TLN314" s="6"/>
      <c r="TLO314" s="6"/>
      <c r="TLP314" s="6"/>
      <c r="TLQ314" s="6"/>
      <c r="TLR314" s="6"/>
      <c r="TLS314" s="6"/>
      <c r="TLT314" s="6"/>
      <c r="TLU314" s="6"/>
      <c r="TLV314" s="6"/>
      <c r="TLW314" s="6"/>
      <c r="TLX314" s="6"/>
      <c r="TLY314" s="6"/>
      <c r="TLZ314" s="6"/>
      <c r="TMA314" s="6"/>
      <c r="TMB314" s="6"/>
      <c r="TMC314" s="6"/>
      <c r="TMD314" s="6"/>
      <c r="TME314" s="6"/>
      <c r="TMF314" s="6"/>
      <c r="TMG314" s="6"/>
      <c r="TMH314" s="6"/>
      <c r="TMI314" s="6"/>
      <c r="TMJ314" s="6"/>
      <c r="TMK314" s="6"/>
      <c r="TML314" s="6"/>
      <c r="TMM314" s="6"/>
      <c r="TMN314" s="6"/>
      <c r="TMO314" s="6"/>
      <c r="TMP314" s="6"/>
      <c r="TMQ314" s="6"/>
      <c r="TMR314" s="6"/>
      <c r="TMS314" s="6"/>
      <c r="TMT314" s="6"/>
      <c r="TMU314" s="6"/>
      <c r="TMV314" s="6"/>
      <c r="TMW314" s="6"/>
      <c r="TMX314" s="6"/>
      <c r="TMY314" s="6"/>
      <c r="TMZ314" s="6"/>
      <c r="TNA314" s="6"/>
      <c r="TNB314" s="6"/>
      <c r="TNC314" s="6"/>
      <c r="TND314" s="6"/>
      <c r="TNE314" s="6"/>
      <c r="TNF314" s="6"/>
      <c r="TNG314" s="6"/>
      <c r="TNH314" s="6"/>
      <c r="TNI314" s="6"/>
      <c r="TNJ314" s="6"/>
      <c r="TNK314" s="6"/>
      <c r="TNL314" s="6"/>
      <c r="TNM314" s="6"/>
      <c r="TNN314" s="6"/>
      <c r="TNO314" s="6"/>
      <c r="TNP314" s="6"/>
      <c r="TNQ314" s="6"/>
      <c r="TNR314" s="6"/>
      <c r="TNS314" s="6"/>
      <c r="TNT314" s="6"/>
      <c r="TNU314" s="6"/>
      <c r="TNV314" s="6"/>
      <c r="TNW314" s="6"/>
      <c r="TNX314" s="6"/>
      <c r="TNY314" s="6"/>
      <c r="TNZ314" s="6"/>
      <c r="TOA314" s="6"/>
      <c r="TOB314" s="6"/>
      <c r="TOC314" s="6"/>
      <c r="TOD314" s="6"/>
      <c r="TOE314" s="6"/>
      <c r="TOF314" s="6"/>
      <c r="TOG314" s="6"/>
      <c r="TOH314" s="6"/>
      <c r="TOI314" s="6"/>
      <c r="TOJ314" s="6"/>
      <c r="TOK314" s="6"/>
      <c r="TOL314" s="6"/>
      <c r="TOM314" s="6"/>
      <c r="TON314" s="6"/>
      <c r="TOO314" s="6"/>
      <c r="TOP314" s="6"/>
      <c r="TOQ314" s="6"/>
      <c r="TOR314" s="6"/>
      <c r="TOS314" s="6"/>
      <c r="TOT314" s="6"/>
      <c r="TOU314" s="6"/>
      <c r="TOV314" s="6"/>
      <c r="TOW314" s="6"/>
      <c r="TOX314" s="6"/>
      <c r="TOY314" s="6"/>
      <c r="TOZ314" s="6"/>
      <c r="TPA314" s="6"/>
      <c r="TPB314" s="6"/>
      <c r="TPC314" s="6"/>
      <c r="TPD314" s="6"/>
      <c r="TPE314" s="6"/>
      <c r="TPF314" s="6"/>
      <c r="TPG314" s="6"/>
      <c r="TPH314" s="6"/>
      <c r="TPI314" s="6"/>
      <c r="TPJ314" s="6"/>
      <c r="TPK314" s="6"/>
      <c r="TPL314" s="6"/>
      <c r="TPM314" s="6"/>
      <c r="TPN314" s="6"/>
      <c r="TPO314" s="6"/>
      <c r="TPP314" s="6"/>
      <c r="TPQ314" s="6"/>
      <c r="TPR314" s="6"/>
      <c r="TPS314" s="6"/>
      <c r="TPT314" s="6"/>
      <c r="TPU314" s="6"/>
      <c r="TPV314" s="6"/>
      <c r="TPW314" s="6"/>
      <c r="TPX314" s="6"/>
      <c r="TPY314" s="6"/>
      <c r="TPZ314" s="6"/>
      <c r="TQA314" s="6"/>
      <c r="TQB314" s="6"/>
      <c r="TQC314" s="6"/>
      <c r="TQD314" s="6"/>
      <c r="TQE314" s="6"/>
      <c r="TQF314" s="6"/>
      <c r="TQG314" s="6"/>
      <c r="TQH314" s="6"/>
      <c r="TQI314" s="6"/>
      <c r="TQJ314" s="6"/>
      <c r="TQK314" s="6"/>
      <c r="TQL314" s="6"/>
      <c r="TQM314" s="6"/>
      <c r="TQN314" s="6"/>
      <c r="TQO314" s="6"/>
      <c r="TQP314" s="6"/>
      <c r="TQQ314" s="6"/>
      <c r="TQR314" s="6"/>
      <c r="TQS314" s="6"/>
      <c r="TQT314" s="6"/>
      <c r="TQU314" s="6"/>
      <c r="TQV314" s="6"/>
      <c r="TQW314" s="6"/>
      <c r="TQX314" s="6"/>
      <c r="TQY314" s="6"/>
      <c r="TQZ314" s="6"/>
      <c r="TRA314" s="6"/>
      <c r="TRB314" s="6"/>
      <c r="TRC314" s="6"/>
      <c r="TRD314" s="6"/>
      <c r="TRE314" s="6"/>
      <c r="TRF314" s="6"/>
      <c r="TRG314" s="6"/>
      <c r="TRH314" s="6"/>
      <c r="TRI314" s="6"/>
      <c r="TRJ314" s="6"/>
      <c r="TRK314" s="6"/>
      <c r="TRL314" s="6"/>
      <c r="TRM314" s="6"/>
      <c r="TRN314" s="6"/>
      <c r="TRO314" s="6"/>
      <c r="TRP314" s="6"/>
      <c r="TRQ314" s="6"/>
      <c r="TRR314" s="6"/>
      <c r="TRS314" s="6"/>
      <c r="TRT314" s="6"/>
      <c r="TRU314" s="6"/>
      <c r="TRV314" s="6"/>
      <c r="TRW314" s="6"/>
      <c r="TRX314" s="6"/>
      <c r="TRY314" s="6"/>
      <c r="TRZ314" s="6"/>
      <c r="TSA314" s="6"/>
      <c r="TSB314" s="6"/>
      <c r="TSC314" s="6"/>
      <c r="TSD314" s="6"/>
      <c r="TSE314" s="6"/>
      <c r="TSF314" s="6"/>
      <c r="TSG314" s="6"/>
      <c r="TSH314" s="6"/>
      <c r="TSI314" s="6"/>
      <c r="TSJ314" s="6"/>
      <c r="TSK314" s="6"/>
      <c r="TSL314" s="6"/>
      <c r="TSM314" s="6"/>
      <c r="TSN314" s="6"/>
      <c r="TSO314" s="6"/>
      <c r="TSP314" s="6"/>
      <c r="TSQ314" s="6"/>
      <c r="TSR314" s="6"/>
      <c r="TSS314" s="6"/>
      <c r="TST314" s="6"/>
      <c r="TSU314" s="6"/>
      <c r="TSV314" s="6"/>
      <c r="TSW314" s="6"/>
      <c r="TSX314" s="6"/>
      <c r="TSY314" s="6"/>
      <c r="TSZ314" s="6"/>
      <c r="TTA314" s="6"/>
      <c r="TTB314" s="6"/>
      <c r="TTC314" s="6"/>
      <c r="TTD314" s="6"/>
      <c r="TTE314" s="6"/>
      <c r="TTF314" s="6"/>
      <c r="TTG314" s="6"/>
      <c r="TTH314" s="6"/>
      <c r="TTI314" s="6"/>
      <c r="TTJ314" s="6"/>
      <c r="TTK314" s="6"/>
      <c r="TTL314" s="6"/>
      <c r="TTM314" s="6"/>
      <c r="TTN314" s="6"/>
      <c r="TTO314" s="6"/>
      <c r="TTP314" s="6"/>
      <c r="TTQ314" s="6"/>
      <c r="TTR314" s="6"/>
      <c r="TTS314" s="6"/>
      <c r="TTT314" s="6"/>
      <c r="TTU314" s="6"/>
      <c r="TTV314" s="6"/>
      <c r="TTW314" s="6"/>
      <c r="TTX314" s="6"/>
      <c r="TTY314" s="6"/>
      <c r="TTZ314" s="6"/>
      <c r="TUA314" s="6"/>
      <c r="TUB314" s="6"/>
      <c r="TUC314" s="6"/>
      <c r="TUD314" s="6"/>
      <c r="TUE314" s="6"/>
      <c r="TUF314" s="6"/>
      <c r="TUG314" s="6"/>
      <c r="TUH314" s="6"/>
      <c r="TUI314" s="6"/>
      <c r="TUJ314" s="6"/>
      <c r="TUK314" s="6"/>
      <c r="TUL314" s="6"/>
      <c r="TUM314" s="6"/>
      <c r="TUN314" s="6"/>
      <c r="TUO314" s="6"/>
      <c r="TUP314" s="6"/>
      <c r="TUQ314" s="6"/>
      <c r="TUR314" s="6"/>
      <c r="TUS314" s="6"/>
      <c r="TUT314" s="6"/>
      <c r="TUU314" s="6"/>
      <c r="TUV314" s="6"/>
      <c r="TUW314" s="6"/>
      <c r="TUX314" s="6"/>
      <c r="TUY314" s="6"/>
      <c r="TUZ314" s="6"/>
      <c r="TVA314" s="6"/>
      <c r="TVB314" s="6"/>
      <c r="TVC314" s="6"/>
      <c r="TVD314" s="6"/>
      <c r="TVE314" s="6"/>
      <c r="TVF314" s="6"/>
      <c r="TVG314" s="6"/>
      <c r="TVH314" s="6"/>
      <c r="TVI314" s="6"/>
      <c r="TVJ314" s="6"/>
      <c r="TVK314" s="6"/>
      <c r="TVL314" s="6"/>
      <c r="TVM314" s="6"/>
      <c r="TVN314" s="6"/>
      <c r="TVO314" s="6"/>
      <c r="TVP314" s="6"/>
      <c r="TVQ314" s="6"/>
      <c r="TVR314" s="6"/>
      <c r="TVS314" s="6"/>
      <c r="TVT314" s="6"/>
      <c r="TVU314" s="6"/>
      <c r="TVV314" s="6"/>
      <c r="TVW314" s="6"/>
      <c r="TVX314" s="6"/>
      <c r="TVY314" s="6"/>
      <c r="TVZ314" s="6"/>
      <c r="TWA314" s="6"/>
      <c r="TWB314" s="6"/>
      <c r="TWC314" s="6"/>
      <c r="TWD314" s="6"/>
      <c r="TWE314" s="6"/>
      <c r="TWF314" s="6"/>
      <c r="TWG314" s="6"/>
      <c r="TWH314" s="6"/>
      <c r="TWI314" s="6"/>
      <c r="TWJ314" s="6"/>
      <c r="TWK314" s="6"/>
      <c r="TWL314" s="6"/>
      <c r="TWM314" s="6"/>
      <c r="TWN314" s="6"/>
      <c r="TWO314" s="6"/>
      <c r="TWP314" s="6"/>
      <c r="TWQ314" s="6"/>
      <c r="TWR314" s="6"/>
      <c r="TWS314" s="6"/>
      <c r="TWT314" s="6"/>
      <c r="TWU314" s="6"/>
      <c r="TWV314" s="6"/>
      <c r="TWW314" s="6"/>
      <c r="TWX314" s="6"/>
      <c r="TWY314" s="6"/>
      <c r="TWZ314" s="6"/>
      <c r="TXA314" s="6"/>
      <c r="TXB314" s="6"/>
      <c r="TXC314" s="6"/>
      <c r="TXD314" s="6"/>
      <c r="TXE314" s="6"/>
      <c r="TXF314" s="6"/>
      <c r="TXG314" s="6"/>
      <c r="TXH314" s="6"/>
      <c r="TXI314" s="6"/>
      <c r="TXJ314" s="6"/>
      <c r="TXK314" s="6"/>
      <c r="TXL314" s="6"/>
      <c r="TXM314" s="6"/>
      <c r="TXN314" s="6"/>
      <c r="TXO314" s="6"/>
      <c r="TXP314" s="6"/>
      <c r="TXQ314" s="6"/>
      <c r="TXR314" s="6"/>
      <c r="TXS314" s="6"/>
      <c r="TXT314" s="6"/>
      <c r="TXU314" s="6"/>
      <c r="TXV314" s="6"/>
      <c r="TXW314" s="6"/>
      <c r="TXX314" s="6"/>
      <c r="TXY314" s="6"/>
      <c r="TXZ314" s="6"/>
      <c r="TYA314" s="6"/>
      <c r="TYB314" s="6"/>
      <c r="TYC314" s="6"/>
      <c r="TYD314" s="6"/>
      <c r="TYE314" s="6"/>
      <c r="TYF314" s="6"/>
      <c r="TYG314" s="6"/>
      <c r="TYH314" s="6"/>
      <c r="TYI314" s="6"/>
      <c r="TYJ314" s="6"/>
      <c r="TYK314" s="6"/>
      <c r="TYL314" s="6"/>
      <c r="TYM314" s="6"/>
      <c r="TYN314" s="6"/>
      <c r="TYO314" s="6"/>
      <c r="TYP314" s="6"/>
      <c r="TYQ314" s="6"/>
      <c r="TYR314" s="6"/>
      <c r="TYS314" s="6"/>
      <c r="TYT314" s="6"/>
      <c r="TYU314" s="6"/>
      <c r="TYV314" s="6"/>
      <c r="TYW314" s="6"/>
      <c r="TYX314" s="6"/>
      <c r="TYY314" s="6"/>
      <c r="TYZ314" s="6"/>
      <c r="TZA314" s="6"/>
      <c r="TZB314" s="6"/>
      <c r="TZC314" s="6"/>
      <c r="TZD314" s="6"/>
      <c r="TZE314" s="6"/>
      <c r="TZF314" s="6"/>
      <c r="TZG314" s="6"/>
      <c r="TZH314" s="6"/>
      <c r="TZI314" s="6"/>
      <c r="TZJ314" s="6"/>
      <c r="TZK314" s="6"/>
      <c r="TZL314" s="6"/>
      <c r="TZM314" s="6"/>
      <c r="TZN314" s="6"/>
      <c r="TZO314" s="6"/>
      <c r="TZP314" s="6"/>
      <c r="TZQ314" s="6"/>
      <c r="TZR314" s="6"/>
      <c r="TZS314" s="6"/>
      <c r="TZT314" s="6"/>
      <c r="TZU314" s="6"/>
      <c r="TZV314" s="6"/>
      <c r="TZW314" s="6"/>
      <c r="TZX314" s="6"/>
      <c r="TZY314" s="6"/>
      <c r="TZZ314" s="6"/>
      <c r="UAA314" s="6"/>
      <c r="UAB314" s="6"/>
      <c r="UAC314" s="6"/>
      <c r="UAD314" s="6"/>
      <c r="UAE314" s="6"/>
      <c r="UAF314" s="6"/>
      <c r="UAG314" s="6"/>
      <c r="UAH314" s="6"/>
      <c r="UAI314" s="6"/>
      <c r="UAJ314" s="6"/>
      <c r="UAK314" s="6"/>
      <c r="UAL314" s="6"/>
      <c r="UAM314" s="6"/>
      <c r="UAN314" s="6"/>
      <c r="UAO314" s="6"/>
      <c r="UAP314" s="6"/>
      <c r="UAQ314" s="6"/>
      <c r="UAR314" s="6"/>
      <c r="UAS314" s="6"/>
      <c r="UAT314" s="6"/>
      <c r="UAU314" s="6"/>
      <c r="UAV314" s="6"/>
      <c r="UAW314" s="6"/>
      <c r="UAX314" s="6"/>
      <c r="UAY314" s="6"/>
      <c r="UAZ314" s="6"/>
      <c r="UBA314" s="6"/>
      <c r="UBB314" s="6"/>
      <c r="UBC314" s="6"/>
      <c r="UBD314" s="6"/>
      <c r="UBE314" s="6"/>
      <c r="UBF314" s="6"/>
      <c r="UBG314" s="6"/>
      <c r="UBH314" s="6"/>
      <c r="UBI314" s="6"/>
      <c r="UBJ314" s="6"/>
      <c r="UBK314" s="6"/>
      <c r="UBL314" s="6"/>
      <c r="UBM314" s="6"/>
      <c r="UBN314" s="6"/>
      <c r="UBO314" s="6"/>
      <c r="UBP314" s="6"/>
      <c r="UBQ314" s="6"/>
      <c r="UBR314" s="6"/>
      <c r="UBS314" s="6"/>
      <c r="UBT314" s="6"/>
      <c r="UBU314" s="6"/>
      <c r="UBV314" s="6"/>
      <c r="UBW314" s="6"/>
      <c r="UBX314" s="6"/>
      <c r="UBY314" s="6"/>
      <c r="UBZ314" s="6"/>
      <c r="UCA314" s="6"/>
      <c r="UCB314" s="6"/>
      <c r="UCC314" s="6"/>
      <c r="UCD314" s="6"/>
      <c r="UCE314" s="6"/>
      <c r="UCF314" s="6"/>
      <c r="UCG314" s="6"/>
      <c r="UCH314" s="6"/>
      <c r="UCI314" s="6"/>
      <c r="UCJ314" s="6"/>
      <c r="UCK314" s="6"/>
      <c r="UCL314" s="6"/>
      <c r="UCM314" s="6"/>
      <c r="UCN314" s="6"/>
      <c r="UCO314" s="6"/>
      <c r="UCP314" s="6"/>
      <c r="UCQ314" s="6"/>
      <c r="UCR314" s="6"/>
      <c r="UCS314" s="6"/>
      <c r="UCT314" s="6"/>
      <c r="UCU314" s="6"/>
      <c r="UCV314" s="6"/>
      <c r="UCW314" s="6"/>
      <c r="UCX314" s="6"/>
      <c r="UCY314" s="6"/>
      <c r="UCZ314" s="6"/>
      <c r="UDA314" s="6"/>
      <c r="UDB314" s="6"/>
      <c r="UDC314" s="6"/>
      <c r="UDD314" s="6"/>
      <c r="UDE314" s="6"/>
      <c r="UDF314" s="6"/>
      <c r="UDG314" s="6"/>
      <c r="UDH314" s="6"/>
      <c r="UDI314" s="6"/>
      <c r="UDJ314" s="6"/>
      <c r="UDK314" s="6"/>
      <c r="UDL314" s="6"/>
      <c r="UDM314" s="6"/>
      <c r="UDN314" s="6"/>
      <c r="UDO314" s="6"/>
      <c r="UDP314" s="6"/>
      <c r="UDQ314" s="6"/>
      <c r="UDR314" s="6"/>
      <c r="UDS314" s="6"/>
      <c r="UDT314" s="6"/>
      <c r="UDU314" s="6"/>
      <c r="UDV314" s="6"/>
      <c r="UDW314" s="6"/>
      <c r="UDX314" s="6"/>
      <c r="UDY314" s="6"/>
      <c r="UDZ314" s="6"/>
      <c r="UEA314" s="6"/>
      <c r="UEB314" s="6"/>
      <c r="UEC314" s="6"/>
      <c r="UED314" s="6"/>
      <c r="UEE314" s="6"/>
      <c r="UEF314" s="6"/>
      <c r="UEG314" s="6"/>
      <c r="UEH314" s="6"/>
      <c r="UEI314" s="6"/>
      <c r="UEJ314" s="6"/>
      <c r="UEK314" s="6"/>
      <c r="UEL314" s="6"/>
      <c r="UEM314" s="6"/>
      <c r="UEN314" s="6"/>
      <c r="UEO314" s="6"/>
      <c r="UEP314" s="6"/>
      <c r="UEQ314" s="6"/>
      <c r="UER314" s="6"/>
      <c r="UES314" s="6"/>
      <c r="UET314" s="6"/>
      <c r="UEU314" s="6"/>
      <c r="UEV314" s="6"/>
      <c r="UEW314" s="6"/>
      <c r="UEX314" s="6"/>
      <c r="UEY314" s="6"/>
      <c r="UEZ314" s="6"/>
      <c r="UFA314" s="6"/>
      <c r="UFB314" s="6"/>
      <c r="UFC314" s="6"/>
      <c r="UFD314" s="6"/>
      <c r="UFE314" s="6"/>
      <c r="UFF314" s="6"/>
      <c r="UFG314" s="6"/>
      <c r="UFH314" s="6"/>
      <c r="UFI314" s="6"/>
      <c r="UFJ314" s="6"/>
      <c r="UFK314" s="6"/>
      <c r="UFL314" s="6"/>
      <c r="UFM314" s="6"/>
      <c r="UFN314" s="6"/>
      <c r="UFO314" s="6"/>
      <c r="UFP314" s="6"/>
      <c r="UFQ314" s="6"/>
      <c r="UFR314" s="6"/>
      <c r="UFS314" s="6"/>
      <c r="UFT314" s="6"/>
      <c r="UFU314" s="6"/>
      <c r="UFV314" s="6"/>
      <c r="UFW314" s="6"/>
      <c r="UFX314" s="6"/>
      <c r="UFY314" s="6"/>
      <c r="UFZ314" s="6"/>
      <c r="UGA314" s="6"/>
      <c r="UGB314" s="6"/>
      <c r="UGC314" s="6"/>
      <c r="UGD314" s="6"/>
      <c r="UGE314" s="6"/>
      <c r="UGF314" s="6"/>
      <c r="UGG314" s="6"/>
      <c r="UGH314" s="6"/>
      <c r="UGI314" s="6"/>
      <c r="UGJ314" s="6"/>
      <c r="UGK314" s="6"/>
      <c r="UGL314" s="6"/>
      <c r="UGM314" s="6"/>
      <c r="UGN314" s="6"/>
      <c r="UGO314" s="6"/>
      <c r="UGP314" s="6"/>
      <c r="UGQ314" s="6"/>
      <c r="UGR314" s="6"/>
      <c r="UGS314" s="6"/>
      <c r="UGT314" s="6"/>
      <c r="UGU314" s="6"/>
      <c r="UGV314" s="6"/>
      <c r="UGW314" s="6"/>
      <c r="UGX314" s="6"/>
      <c r="UGY314" s="6"/>
      <c r="UGZ314" s="6"/>
      <c r="UHA314" s="6"/>
      <c r="UHB314" s="6"/>
      <c r="UHC314" s="6"/>
      <c r="UHD314" s="6"/>
      <c r="UHE314" s="6"/>
      <c r="UHF314" s="6"/>
      <c r="UHG314" s="6"/>
      <c r="UHH314" s="6"/>
      <c r="UHI314" s="6"/>
      <c r="UHJ314" s="6"/>
      <c r="UHK314" s="6"/>
      <c r="UHL314" s="6"/>
      <c r="UHM314" s="6"/>
      <c r="UHN314" s="6"/>
      <c r="UHO314" s="6"/>
      <c r="UHP314" s="6"/>
      <c r="UHQ314" s="6"/>
      <c r="UHR314" s="6"/>
      <c r="UHS314" s="6"/>
      <c r="UHT314" s="6"/>
      <c r="UHU314" s="6"/>
      <c r="UHV314" s="6"/>
      <c r="UHW314" s="6"/>
      <c r="UHX314" s="6"/>
      <c r="UHY314" s="6"/>
      <c r="UHZ314" s="6"/>
      <c r="UIA314" s="6"/>
      <c r="UIB314" s="6"/>
      <c r="UIC314" s="6"/>
      <c r="UID314" s="6"/>
      <c r="UIE314" s="6"/>
      <c r="UIF314" s="6"/>
      <c r="UIG314" s="6"/>
      <c r="UIH314" s="6"/>
      <c r="UII314" s="6"/>
      <c r="UIJ314" s="6"/>
      <c r="UIK314" s="6"/>
      <c r="UIL314" s="6"/>
      <c r="UIM314" s="6"/>
      <c r="UIN314" s="6"/>
      <c r="UIO314" s="6"/>
      <c r="UIP314" s="6"/>
      <c r="UIQ314" s="6"/>
      <c r="UIR314" s="6"/>
      <c r="UIS314" s="6"/>
      <c r="UIT314" s="6"/>
      <c r="UIU314" s="6"/>
      <c r="UIV314" s="6"/>
      <c r="UIW314" s="6"/>
      <c r="UIX314" s="6"/>
      <c r="UIY314" s="6"/>
      <c r="UIZ314" s="6"/>
      <c r="UJA314" s="6"/>
      <c r="UJB314" s="6"/>
      <c r="UJC314" s="6"/>
      <c r="UJD314" s="6"/>
      <c r="UJE314" s="6"/>
      <c r="UJF314" s="6"/>
      <c r="UJG314" s="6"/>
      <c r="UJH314" s="6"/>
      <c r="UJI314" s="6"/>
      <c r="UJJ314" s="6"/>
      <c r="UJK314" s="6"/>
      <c r="UJL314" s="6"/>
      <c r="UJM314" s="6"/>
      <c r="UJN314" s="6"/>
      <c r="UJO314" s="6"/>
      <c r="UJP314" s="6"/>
      <c r="UJQ314" s="6"/>
      <c r="UJR314" s="6"/>
      <c r="UJS314" s="6"/>
      <c r="UJT314" s="6"/>
      <c r="UJU314" s="6"/>
      <c r="UJV314" s="6"/>
      <c r="UJW314" s="6"/>
      <c r="UJX314" s="6"/>
      <c r="UJY314" s="6"/>
      <c r="UJZ314" s="6"/>
      <c r="UKA314" s="6"/>
      <c r="UKB314" s="6"/>
      <c r="UKC314" s="6"/>
      <c r="UKD314" s="6"/>
      <c r="UKE314" s="6"/>
      <c r="UKF314" s="6"/>
      <c r="UKG314" s="6"/>
      <c r="UKH314" s="6"/>
      <c r="UKI314" s="6"/>
      <c r="UKJ314" s="6"/>
      <c r="UKK314" s="6"/>
      <c r="UKL314" s="6"/>
      <c r="UKM314" s="6"/>
      <c r="UKN314" s="6"/>
      <c r="UKO314" s="6"/>
      <c r="UKP314" s="6"/>
      <c r="UKQ314" s="6"/>
      <c r="UKR314" s="6"/>
      <c r="UKS314" s="6"/>
      <c r="UKT314" s="6"/>
      <c r="UKU314" s="6"/>
      <c r="UKV314" s="6"/>
      <c r="UKW314" s="6"/>
      <c r="UKX314" s="6"/>
      <c r="UKY314" s="6"/>
      <c r="UKZ314" s="6"/>
      <c r="ULA314" s="6"/>
      <c r="ULB314" s="6"/>
      <c r="ULC314" s="6"/>
      <c r="ULD314" s="6"/>
      <c r="ULE314" s="6"/>
      <c r="ULF314" s="6"/>
      <c r="ULG314" s="6"/>
      <c r="ULH314" s="6"/>
      <c r="ULI314" s="6"/>
      <c r="ULJ314" s="6"/>
      <c r="ULK314" s="6"/>
      <c r="ULL314" s="6"/>
      <c r="ULM314" s="6"/>
      <c r="ULN314" s="6"/>
      <c r="ULO314" s="6"/>
      <c r="ULP314" s="6"/>
      <c r="ULQ314" s="6"/>
      <c r="ULR314" s="6"/>
      <c r="ULS314" s="6"/>
      <c r="ULT314" s="6"/>
      <c r="ULU314" s="6"/>
      <c r="ULV314" s="6"/>
      <c r="ULW314" s="6"/>
      <c r="ULX314" s="6"/>
      <c r="ULY314" s="6"/>
      <c r="ULZ314" s="6"/>
      <c r="UMA314" s="6"/>
      <c r="UMB314" s="6"/>
      <c r="UMC314" s="6"/>
      <c r="UMD314" s="6"/>
      <c r="UME314" s="6"/>
      <c r="UMF314" s="6"/>
      <c r="UMG314" s="6"/>
      <c r="UMH314" s="6"/>
      <c r="UMI314" s="6"/>
      <c r="UMJ314" s="6"/>
      <c r="UMK314" s="6"/>
      <c r="UML314" s="6"/>
      <c r="UMM314" s="6"/>
      <c r="UMN314" s="6"/>
      <c r="UMO314" s="6"/>
      <c r="UMP314" s="6"/>
      <c r="UMQ314" s="6"/>
      <c r="UMR314" s="6"/>
      <c r="UMS314" s="6"/>
      <c r="UMT314" s="6"/>
      <c r="UMU314" s="6"/>
      <c r="UMV314" s="6"/>
      <c r="UMW314" s="6"/>
      <c r="UMX314" s="6"/>
      <c r="UMY314" s="6"/>
      <c r="UMZ314" s="6"/>
      <c r="UNA314" s="6"/>
      <c r="UNB314" s="6"/>
      <c r="UNC314" s="6"/>
      <c r="UND314" s="6"/>
      <c r="UNE314" s="6"/>
      <c r="UNF314" s="6"/>
      <c r="UNG314" s="6"/>
      <c r="UNH314" s="6"/>
      <c r="UNI314" s="6"/>
      <c r="UNJ314" s="6"/>
      <c r="UNK314" s="6"/>
      <c r="UNL314" s="6"/>
      <c r="UNM314" s="6"/>
      <c r="UNN314" s="6"/>
      <c r="UNO314" s="6"/>
      <c r="UNP314" s="6"/>
      <c r="UNQ314" s="6"/>
      <c r="UNR314" s="6"/>
      <c r="UNS314" s="6"/>
      <c r="UNT314" s="6"/>
      <c r="UNU314" s="6"/>
      <c r="UNV314" s="6"/>
      <c r="UNW314" s="6"/>
      <c r="UNX314" s="6"/>
      <c r="UNY314" s="6"/>
      <c r="UNZ314" s="6"/>
      <c r="UOA314" s="6"/>
      <c r="UOB314" s="6"/>
      <c r="UOC314" s="6"/>
      <c r="UOD314" s="6"/>
      <c r="UOE314" s="6"/>
      <c r="UOF314" s="6"/>
      <c r="UOG314" s="6"/>
      <c r="UOH314" s="6"/>
      <c r="UOI314" s="6"/>
      <c r="UOJ314" s="6"/>
      <c r="UOK314" s="6"/>
      <c r="UOL314" s="6"/>
      <c r="UOM314" s="6"/>
      <c r="UON314" s="6"/>
      <c r="UOO314" s="6"/>
      <c r="UOP314" s="6"/>
      <c r="UOQ314" s="6"/>
      <c r="UOR314" s="6"/>
      <c r="UOS314" s="6"/>
      <c r="UOT314" s="6"/>
      <c r="UOU314" s="6"/>
      <c r="UOV314" s="6"/>
      <c r="UOW314" s="6"/>
      <c r="UOX314" s="6"/>
      <c r="UOY314" s="6"/>
      <c r="UOZ314" s="6"/>
      <c r="UPA314" s="6"/>
      <c r="UPB314" s="6"/>
      <c r="UPC314" s="6"/>
      <c r="UPD314" s="6"/>
      <c r="UPE314" s="6"/>
      <c r="UPF314" s="6"/>
      <c r="UPG314" s="6"/>
      <c r="UPH314" s="6"/>
      <c r="UPI314" s="6"/>
      <c r="UPJ314" s="6"/>
      <c r="UPK314" s="6"/>
      <c r="UPL314" s="6"/>
      <c r="UPM314" s="6"/>
      <c r="UPN314" s="6"/>
      <c r="UPO314" s="6"/>
      <c r="UPP314" s="6"/>
      <c r="UPQ314" s="6"/>
      <c r="UPR314" s="6"/>
      <c r="UPS314" s="6"/>
      <c r="UPT314" s="6"/>
      <c r="UPU314" s="6"/>
      <c r="UPV314" s="6"/>
      <c r="UPW314" s="6"/>
      <c r="UPX314" s="6"/>
      <c r="UPY314" s="6"/>
      <c r="UPZ314" s="6"/>
      <c r="UQA314" s="6"/>
      <c r="UQB314" s="6"/>
      <c r="UQC314" s="6"/>
      <c r="UQD314" s="6"/>
      <c r="UQE314" s="6"/>
      <c r="UQF314" s="6"/>
      <c r="UQG314" s="6"/>
      <c r="UQH314" s="6"/>
      <c r="UQI314" s="6"/>
      <c r="UQJ314" s="6"/>
      <c r="UQK314" s="6"/>
      <c r="UQL314" s="6"/>
      <c r="UQM314" s="6"/>
      <c r="UQN314" s="6"/>
      <c r="UQO314" s="6"/>
      <c r="UQP314" s="6"/>
      <c r="UQQ314" s="6"/>
      <c r="UQR314" s="6"/>
      <c r="UQS314" s="6"/>
      <c r="UQT314" s="6"/>
      <c r="UQU314" s="6"/>
      <c r="UQV314" s="6"/>
      <c r="UQW314" s="6"/>
      <c r="UQX314" s="6"/>
      <c r="UQY314" s="6"/>
      <c r="UQZ314" s="6"/>
      <c r="URA314" s="6"/>
      <c r="URB314" s="6"/>
      <c r="URC314" s="6"/>
      <c r="URD314" s="6"/>
      <c r="URE314" s="6"/>
      <c r="URF314" s="6"/>
      <c r="URG314" s="6"/>
      <c r="URH314" s="6"/>
      <c r="URI314" s="6"/>
      <c r="URJ314" s="6"/>
      <c r="URK314" s="6"/>
      <c r="URL314" s="6"/>
      <c r="URM314" s="6"/>
      <c r="URN314" s="6"/>
      <c r="URO314" s="6"/>
      <c r="URP314" s="6"/>
      <c r="URQ314" s="6"/>
      <c r="URR314" s="6"/>
      <c r="URS314" s="6"/>
      <c r="URT314" s="6"/>
      <c r="URU314" s="6"/>
      <c r="URV314" s="6"/>
      <c r="URW314" s="6"/>
      <c r="URX314" s="6"/>
      <c r="URY314" s="6"/>
      <c r="URZ314" s="6"/>
      <c r="USA314" s="6"/>
      <c r="USB314" s="6"/>
      <c r="USC314" s="6"/>
      <c r="USD314" s="6"/>
      <c r="USE314" s="6"/>
      <c r="USF314" s="6"/>
      <c r="USG314" s="6"/>
      <c r="USH314" s="6"/>
      <c r="USI314" s="6"/>
      <c r="USJ314" s="6"/>
      <c r="USK314" s="6"/>
      <c r="USL314" s="6"/>
      <c r="USM314" s="6"/>
      <c r="USN314" s="6"/>
      <c r="USO314" s="6"/>
      <c r="USP314" s="6"/>
      <c r="USQ314" s="6"/>
      <c r="USR314" s="6"/>
      <c r="USS314" s="6"/>
      <c r="UST314" s="6"/>
      <c r="USU314" s="6"/>
      <c r="USV314" s="6"/>
      <c r="USW314" s="6"/>
      <c r="USX314" s="6"/>
      <c r="USY314" s="6"/>
      <c r="USZ314" s="6"/>
      <c r="UTA314" s="6"/>
      <c r="UTB314" s="6"/>
      <c r="UTC314" s="6"/>
      <c r="UTD314" s="6"/>
      <c r="UTE314" s="6"/>
      <c r="UTF314" s="6"/>
      <c r="UTG314" s="6"/>
      <c r="UTH314" s="6"/>
      <c r="UTI314" s="6"/>
      <c r="UTJ314" s="6"/>
      <c r="UTK314" s="6"/>
      <c r="UTL314" s="6"/>
      <c r="UTM314" s="6"/>
      <c r="UTN314" s="6"/>
      <c r="UTO314" s="6"/>
      <c r="UTP314" s="6"/>
      <c r="UTQ314" s="6"/>
      <c r="UTR314" s="6"/>
      <c r="UTS314" s="6"/>
      <c r="UTT314" s="6"/>
      <c r="UTU314" s="6"/>
      <c r="UTV314" s="6"/>
      <c r="UTW314" s="6"/>
      <c r="UTX314" s="6"/>
      <c r="UTY314" s="6"/>
      <c r="UTZ314" s="6"/>
      <c r="UUA314" s="6"/>
      <c r="UUB314" s="6"/>
      <c r="UUC314" s="6"/>
      <c r="UUD314" s="6"/>
      <c r="UUE314" s="6"/>
      <c r="UUF314" s="6"/>
      <c r="UUG314" s="6"/>
      <c r="UUH314" s="6"/>
      <c r="UUI314" s="6"/>
      <c r="UUJ314" s="6"/>
      <c r="UUK314" s="6"/>
      <c r="UUL314" s="6"/>
      <c r="UUM314" s="6"/>
      <c r="UUN314" s="6"/>
      <c r="UUO314" s="6"/>
      <c r="UUP314" s="6"/>
      <c r="UUQ314" s="6"/>
      <c r="UUR314" s="6"/>
      <c r="UUS314" s="6"/>
      <c r="UUT314" s="6"/>
      <c r="UUU314" s="6"/>
      <c r="UUV314" s="6"/>
      <c r="UUW314" s="6"/>
      <c r="UUX314" s="6"/>
      <c r="UUY314" s="6"/>
      <c r="UUZ314" s="6"/>
      <c r="UVA314" s="6"/>
      <c r="UVB314" s="6"/>
      <c r="UVC314" s="6"/>
      <c r="UVD314" s="6"/>
      <c r="UVE314" s="6"/>
      <c r="UVF314" s="6"/>
      <c r="UVG314" s="6"/>
      <c r="UVH314" s="6"/>
      <c r="UVI314" s="6"/>
      <c r="UVJ314" s="6"/>
      <c r="UVK314" s="6"/>
      <c r="UVL314" s="6"/>
      <c r="UVM314" s="6"/>
      <c r="UVN314" s="6"/>
      <c r="UVO314" s="6"/>
      <c r="UVP314" s="6"/>
      <c r="UVQ314" s="6"/>
      <c r="UVR314" s="6"/>
      <c r="UVS314" s="6"/>
      <c r="UVT314" s="6"/>
      <c r="UVU314" s="6"/>
      <c r="UVV314" s="6"/>
      <c r="UVW314" s="6"/>
      <c r="UVX314" s="6"/>
      <c r="UVY314" s="6"/>
      <c r="UVZ314" s="6"/>
      <c r="UWA314" s="6"/>
      <c r="UWB314" s="6"/>
      <c r="UWC314" s="6"/>
      <c r="UWD314" s="6"/>
      <c r="UWE314" s="6"/>
      <c r="UWF314" s="6"/>
      <c r="UWG314" s="6"/>
      <c r="UWH314" s="6"/>
      <c r="UWI314" s="6"/>
      <c r="UWJ314" s="6"/>
      <c r="UWK314" s="6"/>
      <c r="UWL314" s="6"/>
      <c r="UWM314" s="6"/>
      <c r="UWN314" s="6"/>
      <c r="UWO314" s="6"/>
      <c r="UWP314" s="6"/>
      <c r="UWQ314" s="6"/>
      <c r="UWR314" s="6"/>
      <c r="UWS314" s="6"/>
      <c r="UWT314" s="6"/>
      <c r="UWU314" s="6"/>
      <c r="UWV314" s="6"/>
      <c r="UWW314" s="6"/>
      <c r="UWX314" s="6"/>
      <c r="UWY314" s="6"/>
      <c r="UWZ314" s="6"/>
      <c r="UXA314" s="6"/>
      <c r="UXB314" s="6"/>
      <c r="UXC314" s="6"/>
      <c r="UXD314" s="6"/>
      <c r="UXE314" s="6"/>
      <c r="UXF314" s="6"/>
      <c r="UXG314" s="6"/>
      <c r="UXH314" s="6"/>
      <c r="UXI314" s="6"/>
      <c r="UXJ314" s="6"/>
      <c r="UXK314" s="6"/>
      <c r="UXL314" s="6"/>
      <c r="UXM314" s="6"/>
      <c r="UXN314" s="6"/>
      <c r="UXO314" s="6"/>
      <c r="UXP314" s="6"/>
      <c r="UXQ314" s="6"/>
      <c r="UXR314" s="6"/>
      <c r="UXS314" s="6"/>
      <c r="UXT314" s="6"/>
      <c r="UXU314" s="6"/>
      <c r="UXV314" s="6"/>
      <c r="UXW314" s="6"/>
      <c r="UXX314" s="6"/>
      <c r="UXY314" s="6"/>
      <c r="UXZ314" s="6"/>
      <c r="UYA314" s="6"/>
      <c r="UYB314" s="6"/>
      <c r="UYC314" s="6"/>
      <c r="UYD314" s="6"/>
      <c r="UYE314" s="6"/>
      <c r="UYF314" s="6"/>
      <c r="UYG314" s="6"/>
      <c r="UYH314" s="6"/>
      <c r="UYI314" s="6"/>
      <c r="UYJ314" s="6"/>
      <c r="UYK314" s="6"/>
      <c r="UYL314" s="6"/>
      <c r="UYM314" s="6"/>
      <c r="UYN314" s="6"/>
      <c r="UYO314" s="6"/>
      <c r="UYP314" s="6"/>
      <c r="UYQ314" s="6"/>
      <c r="UYR314" s="6"/>
      <c r="UYS314" s="6"/>
      <c r="UYT314" s="6"/>
      <c r="UYU314" s="6"/>
      <c r="UYV314" s="6"/>
      <c r="UYW314" s="6"/>
      <c r="UYX314" s="6"/>
      <c r="UYY314" s="6"/>
      <c r="UYZ314" s="6"/>
      <c r="UZA314" s="6"/>
      <c r="UZB314" s="6"/>
      <c r="UZC314" s="6"/>
      <c r="UZD314" s="6"/>
      <c r="UZE314" s="6"/>
      <c r="UZF314" s="6"/>
      <c r="UZG314" s="6"/>
      <c r="UZH314" s="6"/>
      <c r="UZI314" s="6"/>
      <c r="UZJ314" s="6"/>
      <c r="UZK314" s="6"/>
      <c r="UZL314" s="6"/>
      <c r="UZM314" s="6"/>
      <c r="UZN314" s="6"/>
      <c r="UZO314" s="6"/>
      <c r="UZP314" s="6"/>
      <c r="UZQ314" s="6"/>
      <c r="UZR314" s="6"/>
      <c r="UZS314" s="6"/>
      <c r="UZT314" s="6"/>
      <c r="UZU314" s="6"/>
      <c r="UZV314" s="6"/>
      <c r="UZW314" s="6"/>
      <c r="UZX314" s="6"/>
      <c r="UZY314" s="6"/>
      <c r="UZZ314" s="6"/>
      <c r="VAA314" s="6"/>
      <c r="VAB314" s="6"/>
      <c r="VAC314" s="6"/>
      <c r="VAD314" s="6"/>
      <c r="VAE314" s="6"/>
      <c r="VAF314" s="6"/>
      <c r="VAG314" s="6"/>
      <c r="VAH314" s="6"/>
      <c r="VAI314" s="6"/>
      <c r="VAJ314" s="6"/>
      <c r="VAK314" s="6"/>
      <c r="VAL314" s="6"/>
      <c r="VAM314" s="6"/>
      <c r="VAN314" s="6"/>
      <c r="VAO314" s="6"/>
      <c r="VAP314" s="6"/>
      <c r="VAQ314" s="6"/>
      <c r="VAR314" s="6"/>
      <c r="VAS314" s="6"/>
      <c r="VAT314" s="6"/>
      <c r="VAU314" s="6"/>
      <c r="VAV314" s="6"/>
      <c r="VAW314" s="6"/>
      <c r="VAX314" s="6"/>
      <c r="VAY314" s="6"/>
      <c r="VAZ314" s="6"/>
      <c r="VBA314" s="6"/>
      <c r="VBB314" s="6"/>
      <c r="VBC314" s="6"/>
      <c r="VBD314" s="6"/>
      <c r="VBE314" s="6"/>
      <c r="VBF314" s="6"/>
      <c r="VBG314" s="6"/>
      <c r="VBH314" s="6"/>
      <c r="VBI314" s="6"/>
      <c r="VBJ314" s="6"/>
      <c r="VBK314" s="6"/>
      <c r="VBL314" s="6"/>
      <c r="VBM314" s="6"/>
      <c r="VBN314" s="6"/>
      <c r="VBO314" s="6"/>
      <c r="VBP314" s="6"/>
      <c r="VBQ314" s="6"/>
      <c r="VBR314" s="6"/>
      <c r="VBS314" s="6"/>
      <c r="VBT314" s="6"/>
      <c r="VBU314" s="6"/>
      <c r="VBV314" s="6"/>
      <c r="VBW314" s="6"/>
      <c r="VBX314" s="6"/>
      <c r="VBY314" s="6"/>
      <c r="VBZ314" s="6"/>
      <c r="VCA314" s="6"/>
      <c r="VCB314" s="6"/>
      <c r="VCC314" s="6"/>
      <c r="VCD314" s="6"/>
      <c r="VCE314" s="6"/>
      <c r="VCF314" s="6"/>
      <c r="VCG314" s="6"/>
      <c r="VCH314" s="6"/>
      <c r="VCI314" s="6"/>
      <c r="VCJ314" s="6"/>
      <c r="VCK314" s="6"/>
      <c r="VCL314" s="6"/>
      <c r="VCM314" s="6"/>
      <c r="VCN314" s="6"/>
      <c r="VCO314" s="6"/>
      <c r="VCP314" s="6"/>
      <c r="VCQ314" s="6"/>
      <c r="VCR314" s="6"/>
      <c r="VCS314" s="6"/>
      <c r="VCT314" s="6"/>
      <c r="VCU314" s="6"/>
      <c r="VCV314" s="6"/>
      <c r="VCW314" s="6"/>
      <c r="VCX314" s="6"/>
      <c r="VCY314" s="6"/>
      <c r="VCZ314" s="6"/>
      <c r="VDA314" s="6"/>
      <c r="VDB314" s="6"/>
      <c r="VDC314" s="6"/>
      <c r="VDD314" s="6"/>
      <c r="VDE314" s="6"/>
      <c r="VDF314" s="6"/>
      <c r="VDG314" s="6"/>
      <c r="VDH314" s="6"/>
      <c r="VDI314" s="6"/>
      <c r="VDJ314" s="6"/>
      <c r="VDK314" s="6"/>
      <c r="VDL314" s="6"/>
      <c r="VDM314" s="6"/>
      <c r="VDN314" s="6"/>
      <c r="VDO314" s="6"/>
      <c r="VDP314" s="6"/>
      <c r="VDQ314" s="6"/>
      <c r="VDR314" s="6"/>
      <c r="VDS314" s="6"/>
      <c r="VDT314" s="6"/>
      <c r="VDU314" s="6"/>
      <c r="VDV314" s="6"/>
      <c r="VDW314" s="6"/>
      <c r="VDX314" s="6"/>
      <c r="VDY314" s="6"/>
      <c r="VDZ314" s="6"/>
      <c r="VEA314" s="6"/>
      <c r="VEB314" s="6"/>
      <c r="VEC314" s="6"/>
      <c r="VED314" s="6"/>
      <c r="VEE314" s="6"/>
      <c r="VEF314" s="6"/>
      <c r="VEG314" s="6"/>
      <c r="VEH314" s="6"/>
      <c r="VEI314" s="6"/>
      <c r="VEJ314" s="6"/>
      <c r="VEK314" s="6"/>
      <c r="VEL314" s="6"/>
      <c r="VEM314" s="6"/>
      <c r="VEN314" s="6"/>
      <c r="VEO314" s="6"/>
      <c r="VEP314" s="6"/>
      <c r="VEQ314" s="6"/>
      <c r="VER314" s="6"/>
      <c r="VES314" s="6"/>
      <c r="VET314" s="6"/>
      <c r="VEU314" s="6"/>
      <c r="VEV314" s="6"/>
      <c r="VEW314" s="6"/>
      <c r="VEX314" s="6"/>
      <c r="VEY314" s="6"/>
      <c r="VEZ314" s="6"/>
      <c r="VFA314" s="6"/>
      <c r="VFB314" s="6"/>
      <c r="VFC314" s="6"/>
      <c r="VFD314" s="6"/>
      <c r="VFE314" s="6"/>
      <c r="VFF314" s="6"/>
      <c r="VFG314" s="6"/>
      <c r="VFH314" s="6"/>
      <c r="VFI314" s="6"/>
      <c r="VFJ314" s="6"/>
      <c r="VFK314" s="6"/>
      <c r="VFL314" s="6"/>
      <c r="VFM314" s="6"/>
      <c r="VFN314" s="6"/>
      <c r="VFO314" s="6"/>
      <c r="VFP314" s="6"/>
      <c r="VFQ314" s="6"/>
      <c r="VFR314" s="6"/>
      <c r="VFS314" s="6"/>
      <c r="VFT314" s="6"/>
      <c r="VFU314" s="6"/>
      <c r="VFV314" s="6"/>
      <c r="VFW314" s="6"/>
      <c r="VFX314" s="6"/>
      <c r="VFY314" s="6"/>
      <c r="VFZ314" s="6"/>
      <c r="VGA314" s="6"/>
      <c r="VGB314" s="6"/>
      <c r="VGC314" s="6"/>
      <c r="VGD314" s="6"/>
      <c r="VGE314" s="6"/>
      <c r="VGF314" s="6"/>
      <c r="VGG314" s="6"/>
      <c r="VGH314" s="6"/>
      <c r="VGI314" s="6"/>
      <c r="VGJ314" s="6"/>
      <c r="VGK314" s="6"/>
      <c r="VGL314" s="6"/>
      <c r="VGM314" s="6"/>
      <c r="VGN314" s="6"/>
      <c r="VGO314" s="6"/>
      <c r="VGP314" s="6"/>
      <c r="VGQ314" s="6"/>
      <c r="VGR314" s="6"/>
      <c r="VGS314" s="6"/>
      <c r="VGT314" s="6"/>
      <c r="VGU314" s="6"/>
      <c r="VGV314" s="6"/>
      <c r="VGW314" s="6"/>
      <c r="VGX314" s="6"/>
      <c r="VGY314" s="6"/>
      <c r="VGZ314" s="6"/>
      <c r="VHA314" s="6"/>
      <c r="VHB314" s="6"/>
      <c r="VHC314" s="6"/>
      <c r="VHD314" s="6"/>
      <c r="VHE314" s="6"/>
      <c r="VHF314" s="6"/>
      <c r="VHG314" s="6"/>
      <c r="VHH314" s="6"/>
      <c r="VHI314" s="6"/>
      <c r="VHJ314" s="6"/>
      <c r="VHK314" s="6"/>
      <c r="VHL314" s="6"/>
      <c r="VHM314" s="6"/>
      <c r="VHN314" s="6"/>
      <c r="VHO314" s="6"/>
      <c r="VHP314" s="6"/>
      <c r="VHQ314" s="6"/>
      <c r="VHR314" s="6"/>
      <c r="VHS314" s="6"/>
      <c r="VHT314" s="6"/>
      <c r="VHU314" s="6"/>
      <c r="VHV314" s="6"/>
      <c r="VHW314" s="6"/>
      <c r="VHX314" s="6"/>
      <c r="VHY314" s="6"/>
      <c r="VHZ314" s="6"/>
      <c r="VIA314" s="6"/>
      <c r="VIB314" s="6"/>
      <c r="VIC314" s="6"/>
      <c r="VID314" s="6"/>
      <c r="VIE314" s="6"/>
      <c r="VIF314" s="6"/>
      <c r="VIG314" s="6"/>
      <c r="VIH314" s="6"/>
      <c r="VII314" s="6"/>
      <c r="VIJ314" s="6"/>
      <c r="VIK314" s="6"/>
      <c r="VIL314" s="6"/>
      <c r="VIM314" s="6"/>
      <c r="VIN314" s="6"/>
      <c r="VIO314" s="6"/>
      <c r="VIP314" s="6"/>
      <c r="VIQ314" s="6"/>
      <c r="VIR314" s="6"/>
      <c r="VIS314" s="6"/>
      <c r="VIT314" s="6"/>
      <c r="VIU314" s="6"/>
      <c r="VIV314" s="6"/>
      <c r="VIW314" s="6"/>
      <c r="VIX314" s="6"/>
      <c r="VIY314" s="6"/>
      <c r="VIZ314" s="6"/>
      <c r="VJA314" s="6"/>
      <c r="VJB314" s="6"/>
      <c r="VJC314" s="6"/>
      <c r="VJD314" s="6"/>
      <c r="VJE314" s="6"/>
      <c r="VJF314" s="6"/>
      <c r="VJG314" s="6"/>
      <c r="VJH314" s="6"/>
      <c r="VJI314" s="6"/>
      <c r="VJJ314" s="6"/>
      <c r="VJK314" s="6"/>
      <c r="VJL314" s="6"/>
      <c r="VJM314" s="6"/>
      <c r="VJN314" s="6"/>
      <c r="VJO314" s="6"/>
      <c r="VJP314" s="6"/>
      <c r="VJQ314" s="6"/>
      <c r="VJR314" s="6"/>
      <c r="VJS314" s="6"/>
      <c r="VJT314" s="6"/>
      <c r="VJU314" s="6"/>
      <c r="VJV314" s="6"/>
      <c r="VJW314" s="6"/>
      <c r="VJX314" s="6"/>
      <c r="VJY314" s="6"/>
      <c r="VJZ314" s="6"/>
      <c r="VKA314" s="6"/>
      <c r="VKB314" s="6"/>
      <c r="VKC314" s="6"/>
      <c r="VKD314" s="6"/>
      <c r="VKE314" s="6"/>
      <c r="VKF314" s="6"/>
      <c r="VKG314" s="6"/>
      <c r="VKH314" s="6"/>
      <c r="VKI314" s="6"/>
      <c r="VKJ314" s="6"/>
      <c r="VKK314" s="6"/>
      <c r="VKL314" s="6"/>
      <c r="VKM314" s="6"/>
      <c r="VKN314" s="6"/>
      <c r="VKO314" s="6"/>
      <c r="VKP314" s="6"/>
      <c r="VKQ314" s="6"/>
      <c r="VKR314" s="6"/>
      <c r="VKS314" s="6"/>
      <c r="VKT314" s="6"/>
      <c r="VKU314" s="6"/>
      <c r="VKV314" s="6"/>
      <c r="VKW314" s="6"/>
      <c r="VKX314" s="6"/>
      <c r="VKY314" s="6"/>
      <c r="VKZ314" s="6"/>
      <c r="VLA314" s="6"/>
      <c r="VLB314" s="6"/>
      <c r="VLC314" s="6"/>
      <c r="VLD314" s="6"/>
      <c r="VLE314" s="6"/>
      <c r="VLF314" s="6"/>
      <c r="VLG314" s="6"/>
      <c r="VLH314" s="6"/>
      <c r="VLI314" s="6"/>
      <c r="VLJ314" s="6"/>
      <c r="VLK314" s="6"/>
      <c r="VLL314" s="6"/>
      <c r="VLM314" s="6"/>
      <c r="VLN314" s="6"/>
      <c r="VLO314" s="6"/>
      <c r="VLP314" s="6"/>
      <c r="VLQ314" s="6"/>
      <c r="VLR314" s="6"/>
      <c r="VLS314" s="6"/>
      <c r="VLT314" s="6"/>
      <c r="VLU314" s="6"/>
      <c r="VLV314" s="6"/>
      <c r="VLW314" s="6"/>
      <c r="VLX314" s="6"/>
      <c r="VLY314" s="6"/>
      <c r="VLZ314" s="6"/>
      <c r="VMA314" s="6"/>
      <c r="VMB314" s="6"/>
      <c r="VMC314" s="6"/>
      <c r="VMD314" s="6"/>
      <c r="VME314" s="6"/>
      <c r="VMF314" s="6"/>
      <c r="VMG314" s="6"/>
      <c r="VMH314" s="6"/>
      <c r="VMI314" s="6"/>
      <c r="VMJ314" s="6"/>
      <c r="VMK314" s="6"/>
      <c r="VML314" s="6"/>
      <c r="VMM314" s="6"/>
      <c r="VMN314" s="6"/>
      <c r="VMO314" s="6"/>
      <c r="VMP314" s="6"/>
      <c r="VMQ314" s="6"/>
      <c r="VMR314" s="6"/>
      <c r="VMS314" s="6"/>
      <c r="VMT314" s="6"/>
      <c r="VMU314" s="6"/>
      <c r="VMV314" s="6"/>
      <c r="VMW314" s="6"/>
      <c r="VMX314" s="6"/>
      <c r="VMY314" s="6"/>
      <c r="VMZ314" s="6"/>
      <c r="VNA314" s="6"/>
      <c r="VNB314" s="6"/>
      <c r="VNC314" s="6"/>
      <c r="VND314" s="6"/>
      <c r="VNE314" s="6"/>
      <c r="VNF314" s="6"/>
      <c r="VNG314" s="6"/>
      <c r="VNH314" s="6"/>
      <c r="VNI314" s="6"/>
      <c r="VNJ314" s="6"/>
      <c r="VNK314" s="6"/>
      <c r="VNL314" s="6"/>
      <c r="VNM314" s="6"/>
      <c r="VNN314" s="6"/>
      <c r="VNO314" s="6"/>
      <c r="VNP314" s="6"/>
      <c r="VNQ314" s="6"/>
      <c r="VNR314" s="6"/>
      <c r="VNS314" s="6"/>
      <c r="VNT314" s="6"/>
      <c r="VNU314" s="6"/>
      <c r="VNV314" s="6"/>
      <c r="VNW314" s="6"/>
      <c r="VNX314" s="6"/>
      <c r="VNY314" s="6"/>
      <c r="VNZ314" s="6"/>
      <c r="VOA314" s="6"/>
      <c r="VOB314" s="6"/>
      <c r="VOC314" s="6"/>
      <c r="VOD314" s="6"/>
      <c r="VOE314" s="6"/>
      <c r="VOF314" s="6"/>
      <c r="VOG314" s="6"/>
      <c r="VOH314" s="6"/>
      <c r="VOI314" s="6"/>
      <c r="VOJ314" s="6"/>
      <c r="VOK314" s="6"/>
      <c r="VOL314" s="6"/>
      <c r="VOM314" s="6"/>
      <c r="VON314" s="6"/>
      <c r="VOO314" s="6"/>
      <c r="VOP314" s="6"/>
      <c r="VOQ314" s="6"/>
      <c r="VOR314" s="6"/>
      <c r="VOS314" s="6"/>
      <c r="VOT314" s="6"/>
      <c r="VOU314" s="6"/>
      <c r="VOV314" s="6"/>
      <c r="VOW314" s="6"/>
      <c r="VOX314" s="6"/>
      <c r="VOY314" s="6"/>
      <c r="VOZ314" s="6"/>
      <c r="VPA314" s="6"/>
      <c r="VPB314" s="6"/>
      <c r="VPC314" s="6"/>
      <c r="VPD314" s="6"/>
      <c r="VPE314" s="6"/>
      <c r="VPF314" s="6"/>
      <c r="VPG314" s="6"/>
      <c r="VPH314" s="6"/>
      <c r="VPI314" s="6"/>
      <c r="VPJ314" s="6"/>
      <c r="VPK314" s="6"/>
      <c r="VPL314" s="6"/>
      <c r="VPM314" s="6"/>
      <c r="VPN314" s="6"/>
      <c r="VPO314" s="6"/>
      <c r="VPP314" s="6"/>
      <c r="VPQ314" s="6"/>
      <c r="VPR314" s="6"/>
      <c r="VPS314" s="6"/>
      <c r="VPT314" s="6"/>
      <c r="VPU314" s="6"/>
      <c r="VPV314" s="6"/>
      <c r="VPW314" s="6"/>
      <c r="VPX314" s="6"/>
      <c r="VPY314" s="6"/>
      <c r="VPZ314" s="6"/>
      <c r="VQA314" s="6"/>
      <c r="VQB314" s="6"/>
      <c r="VQC314" s="6"/>
      <c r="VQD314" s="6"/>
      <c r="VQE314" s="6"/>
      <c r="VQF314" s="6"/>
      <c r="VQG314" s="6"/>
      <c r="VQH314" s="6"/>
      <c r="VQI314" s="6"/>
      <c r="VQJ314" s="6"/>
      <c r="VQK314" s="6"/>
      <c r="VQL314" s="6"/>
      <c r="VQM314" s="6"/>
      <c r="VQN314" s="6"/>
      <c r="VQO314" s="6"/>
      <c r="VQP314" s="6"/>
      <c r="VQQ314" s="6"/>
      <c r="VQR314" s="6"/>
      <c r="VQS314" s="6"/>
      <c r="VQT314" s="6"/>
      <c r="VQU314" s="6"/>
      <c r="VQV314" s="6"/>
      <c r="VQW314" s="6"/>
      <c r="VQX314" s="6"/>
      <c r="VQY314" s="6"/>
      <c r="VQZ314" s="6"/>
      <c r="VRA314" s="6"/>
      <c r="VRB314" s="6"/>
      <c r="VRC314" s="6"/>
      <c r="VRD314" s="6"/>
      <c r="VRE314" s="6"/>
      <c r="VRF314" s="6"/>
      <c r="VRG314" s="6"/>
      <c r="VRH314" s="6"/>
      <c r="VRI314" s="6"/>
      <c r="VRJ314" s="6"/>
      <c r="VRK314" s="6"/>
      <c r="VRL314" s="6"/>
      <c r="VRM314" s="6"/>
      <c r="VRN314" s="6"/>
      <c r="VRO314" s="6"/>
      <c r="VRP314" s="6"/>
      <c r="VRQ314" s="6"/>
      <c r="VRR314" s="6"/>
      <c r="VRS314" s="6"/>
      <c r="VRT314" s="6"/>
      <c r="VRU314" s="6"/>
      <c r="VRV314" s="6"/>
      <c r="VRW314" s="6"/>
      <c r="VRX314" s="6"/>
      <c r="VRY314" s="6"/>
      <c r="VRZ314" s="6"/>
      <c r="VSA314" s="6"/>
      <c r="VSB314" s="6"/>
      <c r="VSC314" s="6"/>
      <c r="VSD314" s="6"/>
      <c r="VSE314" s="6"/>
      <c r="VSF314" s="6"/>
      <c r="VSG314" s="6"/>
      <c r="VSH314" s="6"/>
      <c r="VSI314" s="6"/>
      <c r="VSJ314" s="6"/>
      <c r="VSK314" s="6"/>
      <c r="VSL314" s="6"/>
      <c r="VSM314" s="6"/>
      <c r="VSN314" s="6"/>
      <c r="VSO314" s="6"/>
      <c r="VSP314" s="6"/>
      <c r="VSQ314" s="6"/>
      <c r="VSR314" s="6"/>
      <c r="VSS314" s="6"/>
      <c r="VST314" s="6"/>
      <c r="VSU314" s="6"/>
      <c r="VSV314" s="6"/>
      <c r="VSW314" s="6"/>
      <c r="VSX314" s="6"/>
      <c r="VSY314" s="6"/>
      <c r="VSZ314" s="6"/>
      <c r="VTA314" s="6"/>
      <c r="VTB314" s="6"/>
      <c r="VTC314" s="6"/>
      <c r="VTD314" s="6"/>
      <c r="VTE314" s="6"/>
      <c r="VTF314" s="6"/>
      <c r="VTG314" s="6"/>
      <c r="VTH314" s="6"/>
      <c r="VTI314" s="6"/>
      <c r="VTJ314" s="6"/>
      <c r="VTK314" s="6"/>
      <c r="VTL314" s="6"/>
      <c r="VTM314" s="6"/>
      <c r="VTN314" s="6"/>
      <c r="VTO314" s="6"/>
      <c r="VTP314" s="6"/>
      <c r="VTQ314" s="6"/>
      <c r="VTR314" s="6"/>
      <c r="VTS314" s="6"/>
      <c r="VTT314" s="6"/>
      <c r="VTU314" s="6"/>
      <c r="VTV314" s="6"/>
      <c r="VTW314" s="6"/>
      <c r="VTX314" s="6"/>
      <c r="VTY314" s="6"/>
      <c r="VTZ314" s="6"/>
      <c r="VUA314" s="6"/>
      <c r="VUB314" s="6"/>
      <c r="VUC314" s="6"/>
      <c r="VUD314" s="6"/>
      <c r="VUE314" s="6"/>
      <c r="VUF314" s="6"/>
      <c r="VUG314" s="6"/>
      <c r="VUH314" s="6"/>
      <c r="VUI314" s="6"/>
      <c r="VUJ314" s="6"/>
      <c r="VUK314" s="6"/>
      <c r="VUL314" s="6"/>
      <c r="VUM314" s="6"/>
      <c r="VUN314" s="6"/>
      <c r="VUO314" s="6"/>
      <c r="VUP314" s="6"/>
      <c r="VUQ314" s="6"/>
      <c r="VUR314" s="6"/>
      <c r="VUS314" s="6"/>
      <c r="VUT314" s="6"/>
      <c r="VUU314" s="6"/>
      <c r="VUV314" s="6"/>
      <c r="VUW314" s="6"/>
      <c r="VUX314" s="6"/>
      <c r="VUY314" s="6"/>
      <c r="VUZ314" s="6"/>
      <c r="VVA314" s="6"/>
      <c r="VVB314" s="6"/>
      <c r="VVC314" s="6"/>
      <c r="VVD314" s="6"/>
      <c r="VVE314" s="6"/>
      <c r="VVF314" s="6"/>
      <c r="VVG314" s="6"/>
      <c r="VVH314" s="6"/>
      <c r="VVI314" s="6"/>
      <c r="VVJ314" s="6"/>
      <c r="VVK314" s="6"/>
      <c r="VVL314" s="6"/>
      <c r="VVM314" s="6"/>
      <c r="VVN314" s="6"/>
      <c r="VVO314" s="6"/>
      <c r="VVP314" s="6"/>
      <c r="VVQ314" s="6"/>
      <c r="VVR314" s="6"/>
      <c r="VVS314" s="6"/>
      <c r="VVT314" s="6"/>
      <c r="VVU314" s="6"/>
      <c r="VVV314" s="6"/>
      <c r="VVW314" s="6"/>
      <c r="VVX314" s="6"/>
      <c r="VVY314" s="6"/>
      <c r="VVZ314" s="6"/>
      <c r="VWA314" s="6"/>
      <c r="VWB314" s="6"/>
      <c r="VWC314" s="6"/>
      <c r="VWD314" s="6"/>
      <c r="VWE314" s="6"/>
      <c r="VWF314" s="6"/>
      <c r="VWG314" s="6"/>
      <c r="VWH314" s="6"/>
      <c r="VWI314" s="6"/>
      <c r="VWJ314" s="6"/>
      <c r="VWK314" s="6"/>
      <c r="VWL314" s="6"/>
      <c r="VWM314" s="6"/>
      <c r="VWN314" s="6"/>
      <c r="VWO314" s="6"/>
      <c r="VWP314" s="6"/>
      <c r="VWQ314" s="6"/>
      <c r="VWR314" s="6"/>
      <c r="VWS314" s="6"/>
      <c r="VWT314" s="6"/>
      <c r="VWU314" s="6"/>
      <c r="VWV314" s="6"/>
      <c r="VWW314" s="6"/>
      <c r="VWX314" s="6"/>
      <c r="VWY314" s="6"/>
      <c r="VWZ314" s="6"/>
      <c r="VXA314" s="6"/>
      <c r="VXB314" s="6"/>
      <c r="VXC314" s="6"/>
      <c r="VXD314" s="6"/>
      <c r="VXE314" s="6"/>
      <c r="VXF314" s="6"/>
      <c r="VXG314" s="6"/>
      <c r="VXH314" s="6"/>
      <c r="VXI314" s="6"/>
      <c r="VXJ314" s="6"/>
      <c r="VXK314" s="6"/>
      <c r="VXL314" s="6"/>
      <c r="VXM314" s="6"/>
      <c r="VXN314" s="6"/>
      <c r="VXO314" s="6"/>
      <c r="VXP314" s="6"/>
      <c r="VXQ314" s="6"/>
      <c r="VXR314" s="6"/>
      <c r="VXS314" s="6"/>
      <c r="VXT314" s="6"/>
      <c r="VXU314" s="6"/>
      <c r="VXV314" s="6"/>
      <c r="VXW314" s="6"/>
      <c r="VXX314" s="6"/>
      <c r="VXY314" s="6"/>
      <c r="VXZ314" s="6"/>
      <c r="VYA314" s="6"/>
      <c r="VYB314" s="6"/>
      <c r="VYC314" s="6"/>
      <c r="VYD314" s="6"/>
      <c r="VYE314" s="6"/>
      <c r="VYF314" s="6"/>
      <c r="VYG314" s="6"/>
      <c r="VYH314" s="6"/>
      <c r="VYI314" s="6"/>
      <c r="VYJ314" s="6"/>
      <c r="VYK314" s="6"/>
      <c r="VYL314" s="6"/>
      <c r="VYM314" s="6"/>
      <c r="VYN314" s="6"/>
      <c r="VYO314" s="6"/>
      <c r="VYP314" s="6"/>
      <c r="VYQ314" s="6"/>
      <c r="VYR314" s="6"/>
      <c r="VYS314" s="6"/>
      <c r="VYT314" s="6"/>
      <c r="VYU314" s="6"/>
      <c r="VYV314" s="6"/>
      <c r="VYW314" s="6"/>
      <c r="VYX314" s="6"/>
      <c r="VYY314" s="6"/>
      <c r="VYZ314" s="6"/>
      <c r="VZA314" s="6"/>
      <c r="VZB314" s="6"/>
      <c r="VZC314" s="6"/>
      <c r="VZD314" s="6"/>
      <c r="VZE314" s="6"/>
      <c r="VZF314" s="6"/>
      <c r="VZG314" s="6"/>
      <c r="VZH314" s="6"/>
      <c r="VZI314" s="6"/>
      <c r="VZJ314" s="6"/>
      <c r="VZK314" s="6"/>
      <c r="VZL314" s="6"/>
      <c r="VZM314" s="6"/>
      <c r="VZN314" s="6"/>
      <c r="VZO314" s="6"/>
      <c r="VZP314" s="6"/>
      <c r="VZQ314" s="6"/>
      <c r="VZR314" s="6"/>
      <c r="VZS314" s="6"/>
      <c r="VZT314" s="6"/>
      <c r="VZU314" s="6"/>
      <c r="VZV314" s="6"/>
      <c r="VZW314" s="6"/>
      <c r="VZX314" s="6"/>
      <c r="VZY314" s="6"/>
      <c r="VZZ314" s="6"/>
      <c r="WAA314" s="6"/>
      <c r="WAB314" s="6"/>
      <c r="WAC314" s="6"/>
      <c r="WAD314" s="6"/>
      <c r="WAE314" s="6"/>
      <c r="WAF314" s="6"/>
      <c r="WAG314" s="6"/>
      <c r="WAH314" s="6"/>
      <c r="WAI314" s="6"/>
      <c r="WAJ314" s="6"/>
      <c r="WAK314" s="6"/>
      <c r="WAL314" s="6"/>
      <c r="WAM314" s="6"/>
      <c r="WAN314" s="6"/>
      <c r="WAO314" s="6"/>
      <c r="WAP314" s="6"/>
      <c r="WAQ314" s="6"/>
      <c r="WAR314" s="6"/>
      <c r="WAS314" s="6"/>
      <c r="WAT314" s="6"/>
      <c r="WAU314" s="6"/>
      <c r="WAV314" s="6"/>
      <c r="WAW314" s="6"/>
      <c r="WAX314" s="6"/>
      <c r="WAY314" s="6"/>
      <c r="WAZ314" s="6"/>
      <c r="WBA314" s="6"/>
      <c r="WBB314" s="6"/>
      <c r="WBC314" s="6"/>
      <c r="WBD314" s="6"/>
      <c r="WBE314" s="6"/>
      <c r="WBF314" s="6"/>
      <c r="WBG314" s="6"/>
      <c r="WBH314" s="6"/>
      <c r="WBI314" s="6"/>
      <c r="WBJ314" s="6"/>
      <c r="WBK314" s="6"/>
      <c r="WBL314" s="6"/>
      <c r="WBM314" s="6"/>
      <c r="WBN314" s="6"/>
      <c r="WBO314" s="6"/>
      <c r="WBP314" s="6"/>
      <c r="WBQ314" s="6"/>
      <c r="WBR314" s="6"/>
      <c r="WBS314" s="6"/>
      <c r="WBT314" s="6"/>
      <c r="WBU314" s="6"/>
      <c r="WBV314" s="6"/>
      <c r="WBW314" s="6"/>
      <c r="WBX314" s="6"/>
      <c r="WBY314" s="6"/>
      <c r="WBZ314" s="6"/>
      <c r="WCA314" s="6"/>
      <c r="WCB314" s="6"/>
      <c r="WCC314" s="6"/>
      <c r="WCD314" s="6"/>
      <c r="WCE314" s="6"/>
      <c r="WCF314" s="6"/>
      <c r="WCG314" s="6"/>
      <c r="WCH314" s="6"/>
      <c r="WCI314" s="6"/>
      <c r="WCJ314" s="6"/>
      <c r="WCK314" s="6"/>
      <c r="WCL314" s="6"/>
      <c r="WCM314" s="6"/>
      <c r="WCN314" s="6"/>
      <c r="WCO314" s="6"/>
      <c r="WCP314" s="6"/>
      <c r="WCQ314" s="6"/>
      <c r="WCR314" s="6"/>
      <c r="WCS314" s="6"/>
      <c r="WCT314" s="6"/>
      <c r="WCU314" s="6"/>
      <c r="WCV314" s="6"/>
      <c r="WCW314" s="6"/>
      <c r="WCX314" s="6"/>
      <c r="WCY314" s="6"/>
      <c r="WCZ314" s="6"/>
      <c r="WDA314" s="6"/>
      <c r="WDB314" s="6"/>
      <c r="WDC314" s="6"/>
      <c r="WDD314" s="6"/>
      <c r="WDE314" s="6"/>
      <c r="WDF314" s="6"/>
      <c r="WDG314" s="6"/>
      <c r="WDH314" s="6"/>
      <c r="WDI314" s="6"/>
      <c r="WDJ314" s="6"/>
      <c r="WDK314" s="6"/>
      <c r="WDL314" s="6"/>
      <c r="WDM314" s="6"/>
      <c r="WDN314" s="6"/>
      <c r="WDO314" s="6"/>
      <c r="WDP314" s="6"/>
      <c r="WDQ314" s="6"/>
      <c r="WDR314" s="6"/>
      <c r="WDS314" s="6"/>
      <c r="WDT314" s="6"/>
      <c r="WDU314" s="6"/>
      <c r="WDV314" s="6"/>
      <c r="WDW314" s="6"/>
      <c r="WDX314" s="6"/>
      <c r="WDY314" s="6"/>
      <c r="WDZ314" s="6"/>
      <c r="WEA314" s="6"/>
      <c r="WEB314" s="6"/>
      <c r="WEC314" s="6"/>
      <c r="WED314" s="6"/>
      <c r="WEE314" s="6"/>
      <c r="WEF314" s="6"/>
      <c r="WEG314" s="6"/>
      <c r="WEH314" s="6"/>
      <c r="WEI314" s="6"/>
      <c r="WEJ314" s="6"/>
      <c r="WEK314" s="6"/>
      <c r="WEL314" s="6"/>
      <c r="WEM314" s="6"/>
      <c r="WEN314" s="6"/>
      <c r="WEO314" s="6"/>
      <c r="WEP314" s="6"/>
      <c r="WEQ314" s="6"/>
      <c r="WER314" s="6"/>
      <c r="WES314" s="6"/>
      <c r="WET314" s="6"/>
      <c r="WEU314" s="6"/>
      <c r="WEV314" s="6"/>
      <c r="WEW314" s="6"/>
      <c r="WEX314" s="6"/>
      <c r="WEY314" s="6"/>
      <c r="WEZ314" s="6"/>
      <c r="WFA314" s="6"/>
      <c r="WFB314" s="6"/>
      <c r="WFC314" s="6"/>
      <c r="WFD314" s="6"/>
      <c r="WFE314" s="6"/>
      <c r="WFF314" s="6"/>
      <c r="WFG314" s="6"/>
      <c r="WFH314" s="6"/>
      <c r="WFI314" s="6"/>
      <c r="WFJ314" s="6"/>
      <c r="WFK314" s="6"/>
      <c r="WFL314" s="6"/>
      <c r="WFM314" s="6"/>
      <c r="WFN314" s="6"/>
      <c r="WFO314" s="6"/>
      <c r="WFP314" s="6"/>
      <c r="WFQ314" s="6"/>
      <c r="WFR314" s="6"/>
      <c r="WFS314" s="6"/>
      <c r="WFT314" s="6"/>
      <c r="WFU314" s="6"/>
      <c r="WFV314" s="6"/>
      <c r="WFW314" s="6"/>
      <c r="WFX314" s="6"/>
      <c r="WFY314" s="6"/>
      <c r="WFZ314" s="6"/>
      <c r="WGA314" s="6"/>
      <c r="WGB314" s="6"/>
      <c r="WGC314" s="6"/>
      <c r="WGD314" s="6"/>
      <c r="WGE314" s="6"/>
      <c r="WGF314" s="6"/>
      <c r="WGG314" s="6"/>
      <c r="WGH314" s="6"/>
      <c r="WGI314" s="6"/>
      <c r="WGJ314" s="6"/>
      <c r="WGK314" s="6"/>
      <c r="WGL314" s="6"/>
      <c r="WGM314" s="6"/>
      <c r="WGN314" s="6"/>
      <c r="WGO314" s="6"/>
      <c r="WGP314" s="6"/>
      <c r="WGQ314" s="6"/>
      <c r="WGR314" s="6"/>
      <c r="WGS314" s="6"/>
      <c r="WGT314" s="6"/>
      <c r="WGU314" s="6"/>
      <c r="WGV314" s="6"/>
      <c r="WGW314" s="6"/>
      <c r="WGX314" s="6"/>
      <c r="WGY314" s="6"/>
      <c r="WGZ314" s="6"/>
      <c r="WHA314" s="6"/>
      <c r="WHB314" s="6"/>
      <c r="WHC314" s="6"/>
      <c r="WHD314" s="6"/>
      <c r="WHE314" s="6"/>
      <c r="WHF314" s="6"/>
      <c r="WHG314" s="6"/>
      <c r="WHH314" s="6"/>
      <c r="WHI314" s="6"/>
      <c r="WHJ314" s="6"/>
      <c r="WHK314" s="6"/>
      <c r="WHL314" s="6"/>
      <c r="WHM314" s="6"/>
      <c r="WHN314" s="6"/>
      <c r="WHO314" s="6"/>
      <c r="WHP314" s="6"/>
      <c r="WHQ314" s="6"/>
      <c r="WHR314" s="6"/>
      <c r="WHS314" s="6"/>
      <c r="WHT314" s="6"/>
      <c r="WHU314" s="6"/>
      <c r="WHV314" s="6"/>
      <c r="WHW314" s="6"/>
      <c r="WHX314" s="6"/>
      <c r="WHY314" s="6"/>
      <c r="WHZ314" s="6"/>
      <c r="WIA314" s="6"/>
      <c r="WIB314" s="6"/>
      <c r="WIC314" s="6"/>
      <c r="WID314" s="6"/>
      <c r="WIE314" s="6"/>
      <c r="WIF314" s="6"/>
      <c r="WIG314" s="6"/>
      <c r="WIH314" s="6"/>
      <c r="WII314" s="6"/>
      <c r="WIJ314" s="6"/>
      <c r="WIK314" s="6"/>
      <c r="WIL314" s="6"/>
      <c r="WIM314" s="6"/>
      <c r="WIN314" s="6"/>
      <c r="WIO314" s="6"/>
      <c r="WIP314" s="6"/>
      <c r="WIQ314" s="6"/>
      <c r="WIR314" s="6"/>
      <c r="WIS314" s="6"/>
      <c r="WIT314" s="6"/>
      <c r="WIU314" s="6"/>
      <c r="WIV314" s="6"/>
      <c r="WIW314" s="6"/>
      <c r="WIX314" s="6"/>
      <c r="WIY314" s="6"/>
      <c r="WIZ314" s="6"/>
      <c r="WJA314" s="6"/>
      <c r="WJB314" s="6"/>
      <c r="WJC314" s="6"/>
      <c r="WJD314" s="6"/>
      <c r="WJE314" s="6"/>
      <c r="WJF314" s="6"/>
      <c r="WJG314" s="6"/>
      <c r="WJH314" s="6"/>
      <c r="WJI314" s="6"/>
      <c r="WJJ314" s="6"/>
      <c r="WJK314" s="6"/>
      <c r="WJL314" s="6"/>
      <c r="WJM314" s="6"/>
      <c r="WJN314" s="6"/>
      <c r="WJO314" s="6"/>
      <c r="WJP314" s="6"/>
      <c r="WJQ314" s="6"/>
      <c r="WJR314" s="6"/>
      <c r="WJS314" s="6"/>
      <c r="WJT314" s="6"/>
      <c r="WJU314" s="6"/>
      <c r="WJV314" s="6"/>
      <c r="WJW314" s="6"/>
      <c r="WJX314" s="6"/>
      <c r="WJY314" s="6"/>
      <c r="WJZ314" s="6"/>
      <c r="WKA314" s="6"/>
      <c r="WKB314" s="6"/>
      <c r="WKC314" s="6"/>
      <c r="WKD314" s="6"/>
      <c r="WKE314" s="6"/>
      <c r="WKF314" s="6"/>
      <c r="WKG314" s="6"/>
      <c r="WKH314" s="6"/>
      <c r="WKI314" s="6"/>
      <c r="WKJ314" s="6"/>
      <c r="WKK314" s="6"/>
      <c r="WKL314" s="6"/>
      <c r="WKM314" s="6"/>
      <c r="WKN314" s="6"/>
      <c r="WKO314" s="6"/>
      <c r="WKP314" s="6"/>
      <c r="WKQ314" s="6"/>
      <c r="WKR314" s="6"/>
      <c r="WKS314" s="6"/>
      <c r="WKT314" s="6"/>
      <c r="WKU314" s="6"/>
      <c r="WKV314" s="6"/>
      <c r="WKW314" s="6"/>
      <c r="WKX314" s="6"/>
      <c r="WKY314" s="6"/>
      <c r="WKZ314" s="6"/>
      <c r="WLA314" s="6"/>
      <c r="WLB314" s="6"/>
      <c r="WLC314" s="6"/>
      <c r="WLD314" s="6"/>
      <c r="WLE314" s="6"/>
      <c r="WLF314" s="6"/>
      <c r="WLG314" s="6"/>
      <c r="WLH314" s="6"/>
      <c r="WLI314" s="6"/>
      <c r="WLJ314" s="6"/>
      <c r="WLK314" s="6"/>
      <c r="WLL314" s="6"/>
      <c r="WLM314" s="6"/>
      <c r="WLN314" s="6"/>
      <c r="WLO314" s="6"/>
      <c r="WLP314" s="6"/>
      <c r="WLQ314" s="6"/>
      <c r="WLR314" s="6"/>
      <c r="WLS314" s="6"/>
      <c r="WLT314" s="6"/>
      <c r="WLU314" s="6"/>
      <c r="WLV314" s="6"/>
      <c r="WLW314" s="6"/>
      <c r="WLX314" s="6"/>
      <c r="WLY314" s="6"/>
      <c r="WLZ314" s="6"/>
      <c r="WMA314" s="6"/>
      <c r="WMB314" s="6"/>
      <c r="WMC314" s="6"/>
      <c r="WMD314" s="6"/>
      <c r="WME314" s="6"/>
      <c r="WMF314" s="6"/>
      <c r="WMG314" s="6"/>
      <c r="WMH314" s="6"/>
      <c r="WMI314" s="6"/>
      <c r="WMJ314" s="6"/>
      <c r="WMK314" s="6"/>
      <c r="WML314" s="6"/>
      <c r="WMM314" s="6"/>
      <c r="WMN314" s="6"/>
      <c r="WMO314" s="6"/>
      <c r="WMP314" s="6"/>
      <c r="WMQ314" s="6"/>
      <c r="WMR314" s="6"/>
      <c r="WMS314" s="6"/>
      <c r="WMT314" s="6"/>
      <c r="WMU314" s="6"/>
      <c r="WMV314" s="6"/>
      <c r="WMW314" s="6"/>
      <c r="WMX314" s="6"/>
      <c r="WMY314" s="6"/>
      <c r="WMZ314" s="6"/>
      <c r="WNA314" s="6"/>
      <c r="WNB314" s="6"/>
      <c r="WNC314" s="6"/>
      <c r="WND314" s="6"/>
      <c r="WNE314" s="6"/>
      <c r="WNF314" s="6"/>
      <c r="WNG314" s="6"/>
      <c r="WNH314" s="6"/>
      <c r="WNI314" s="6"/>
      <c r="WNJ314" s="6"/>
      <c r="WNK314" s="6"/>
      <c r="WNL314" s="6"/>
      <c r="WNM314" s="6"/>
      <c r="WNN314" s="6"/>
      <c r="WNO314" s="6"/>
      <c r="WNP314" s="6"/>
      <c r="WNQ314" s="6"/>
      <c r="WNR314" s="6"/>
      <c r="WNS314" s="6"/>
      <c r="WNT314" s="6"/>
      <c r="WNU314" s="6"/>
      <c r="WNV314" s="6"/>
      <c r="WNW314" s="6"/>
      <c r="WNX314" s="6"/>
      <c r="WNY314" s="6"/>
      <c r="WNZ314" s="6"/>
      <c r="WOA314" s="6"/>
      <c r="WOB314" s="6"/>
      <c r="WOC314" s="6"/>
      <c r="WOD314" s="6"/>
      <c r="WOE314" s="6"/>
      <c r="WOF314" s="6"/>
      <c r="WOG314" s="6"/>
      <c r="WOH314" s="6"/>
      <c r="WOI314" s="6"/>
      <c r="WOJ314" s="6"/>
      <c r="WOK314" s="6"/>
      <c r="WOL314" s="6"/>
      <c r="WOM314" s="6"/>
      <c r="WON314" s="6"/>
      <c r="WOO314" s="6"/>
      <c r="WOP314" s="6"/>
      <c r="WOQ314" s="6"/>
      <c r="WOR314" s="6"/>
      <c r="WOS314" s="6"/>
      <c r="WOT314" s="6"/>
      <c r="WOU314" s="6"/>
      <c r="WOV314" s="6"/>
      <c r="WOW314" s="6"/>
      <c r="WOX314" s="6"/>
      <c r="WOY314" s="6"/>
      <c r="WOZ314" s="6"/>
      <c r="WPA314" s="6"/>
      <c r="WPB314" s="6"/>
      <c r="WPC314" s="6"/>
      <c r="WPD314" s="6"/>
      <c r="WPE314" s="6"/>
      <c r="WPF314" s="6"/>
      <c r="WPG314" s="6"/>
      <c r="WPH314" s="6"/>
      <c r="WPI314" s="6"/>
      <c r="WPJ314" s="6"/>
      <c r="WPK314" s="6"/>
      <c r="WPL314" s="6"/>
      <c r="WPM314" s="6"/>
      <c r="WPN314" s="6"/>
      <c r="WPO314" s="6"/>
      <c r="WPP314" s="6"/>
      <c r="WPQ314" s="6"/>
      <c r="WPR314" s="6"/>
      <c r="WPS314" s="6"/>
      <c r="WPT314" s="6"/>
      <c r="WPU314" s="6"/>
      <c r="WPV314" s="6"/>
      <c r="WPW314" s="6"/>
      <c r="WPX314" s="6"/>
      <c r="WPY314" s="6"/>
      <c r="WPZ314" s="6"/>
      <c r="WQA314" s="6"/>
      <c r="WQB314" s="6"/>
      <c r="WQC314" s="6"/>
      <c r="WQD314" s="6"/>
      <c r="WQE314" s="6"/>
      <c r="WQF314" s="6"/>
      <c r="WQG314" s="6"/>
      <c r="WQH314" s="6"/>
      <c r="WQI314" s="6"/>
      <c r="WQJ314" s="6"/>
      <c r="WQK314" s="6"/>
      <c r="WQL314" s="6"/>
      <c r="WQM314" s="6"/>
      <c r="WQN314" s="6"/>
      <c r="WQO314" s="6"/>
      <c r="WQP314" s="6"/>
      <c r="WQQ314" s="6"/>
      <c r="WQR314" s="6"/>
      <c r="WQS314" s="6"/>
      <c r="WQT314" s="6"/>
      <c r="WQU314" s="6"/>
      <c r="WQV314" s="6"/>
      <c r="WQW314" s="6"/>
      <c r="WQX314" s="6"/>
      <c r="WQY314" s="6"/>
      <c r="WQZ314" s="6"/>
      <c r="WRA314" s="6"/>
      <c r="WRB314" s="6"/>
      <c r="WRC314" s="6"/>
      <c r="WRD314" s="6"/>
      <c r="WRE314" s="6"/>
      <c r="WRF314" s="6"/>
      <c r="WRG314" s="6"/>
      <c r="WRH314" s="6"/>
      <c r="WRI314" s="6"/>
      <c r="WRJ314" s="6"/>
      <c r="WRK314" s="6"/>
      <c r="WRL314" s="6"/>
      <c r="WRM314" s="6"/>
      <c r="WRN314" s="6"/>
      <c r="WRO314" s="6"/>
      <c r="WRP314" s="6"/>
      <c r="WRQ314" s="6"/>
      <c r="WRR314" s="6"/>
      <c r="WRS314" s="6"/>
      <c r="WRT314" s="6"/>
      <c r="WRU314" s="6"/>
      <c r="WRV314" s="6"/>
      <c r="WRW314" s="6"/>
      <c r="WRX314" s="6"/>
      <c r="WRY314" s="6"/>
      <c r="WRZ314" s="6"/>
      <c r="WSA314" s="6"/>
      <c r="WSB314" s="6"/>
      <c r="WSC314" s="6"/>
      <c r="WSD314" s="6"/>
      <c r="WSE314" s="6"/>
      <c r="WSF314" s="6"/>
      <c r="WSG314" s="6"/>
      <c r="WSH314" s="6"/>
      <c r="WSI314" s="6"/>
      <c r="WSJ314" s="6"/>
      <c r="WSK314" s="6"/>
      <c r="WSL314" s="6"/>
      <c r="WSM314" s="6"/>
      <c r="WSN314" s="6"/>
      <c r="WSO314" s="6"/>
      <c r="WSP314" s="6"/>
      <c r="WSQ314" s="6"/>
      <c r="WSR314" s="6"/>
      <c r="WSS314" s="6"/>
      <c r="WST314" s="6"/>
      <c r="WSU314" s="6"/>
      <c r="WSV314" s="6"/>
      <c r="WSW314" s="6"/>
      <c r="WSX314" s="6"/>
      <c r="WSY314" s="6"/>
      <c r="WSZ314" s="6"/>
      <c r="WTA314" s="6"/>
      <c r="WTB314" s="6"/>
      <c r="WTC314" s="6"/>
      <c r="WTD314" s="6"/>
      <c r="WTE314" s="6"/>
      <c r="WTF314" s="6"/>
      <c r="WTG314" s="6"/>
      <c r="WTH314" s="6"/>
      <c r="WTI314" s="6"/>
      <c r="WTJ314" s="6"/>
      <c r="WTK314" s="6"/>
      <c r="WTL314" s="6"/>
      <c r="WTM314" s="6"/>
      <c r="WTN314" s="6"/>
      <c r="WTO314" s="6"/>
      <c r="WTP314" s="6"/>
      <c r="WTQ314" s="6"/>
      <c r="WTR314" s="6"/>
      <c r="WTS314" s="6"/>
      <c r="WTT314" s="6"/>
      <c r="WTU314" s="6"/>
      <c r="WTV314" s="6"/>
      <c r="WTW314" s="6"/>
      <c r="WTX314" s="6"/>
      <c r="WTY314" s="6"/>
      <c r="WTZ314" s="6"/>
      <c r="WUA314" s="6"/>
      <c r="WUB314" s="6"/>
      <c r="WUC314" s="6"/>
      <c r="WUD314" s="6"/>
      <c r="WUE314" s="6"/>
      <c r="WUF314" s="6"/>
      <c r="WUG314" s="6"/>
      <c r="WUH314" s="6"/>
      <c r="WUI314" s="6"/>
      <c r="WUJ314" s="6"/>
      <c r="WUK314" s="6"/>
      <c r="WUL314" s="6"/>
      <c r="WUM314" s="6"/>
      <c r="WUN314" s="6"/>
      <c r="WUO314" s="6"/>
      <c r="WUP314" s="6"/>
      <c r="WUQ314" s="6"/>
      <c r="WUR314" s="6"/>
      <c r="WUS314" s="6"/>
      <c r="WUT314" s="6"/>
      <c r="WUU314" s="6"/>
      <c r="WUV314" s="6"/>
      <c r="WUW314" s="6"/>
      <c r="WUX314" s="6"/>
      <c r="WUY314" s="6"/>
      <c r="WUZ314" s="6"/>
      <c r="WVA314" s="6"/>
      <c r="WVB314" s="6"/>
      <c r="WVC314" s="6"/>
      <c r="WVD314" s="6"/>
      <c r="WVE314" s="6"/>
      <c r="WVF314" s="6"/>
      <c r="WVG314" s="6"/>
      <c r="WVH314" s="6"/>
      <c r="WVI314" s="6"/>
      <c r="WVJ314" s="6"/>
      <c r="WVK314" s="6"/>
      <c r="WVL314" s="6"/>
      <c r="WVM314" s="6"/>
      <c r="WVN314" s="6"/>
      <c r="WVO314" s="6"/>
      <c r="WVP314" s="6"/>
      <c r="WVQ314" s="6"/>
      <c r="WVR314" s="6"/>
      <c r="WVS314" s="6"/>
      <c r="WVT314" s="6"/>
      <c r="WVU314" s="6"/>
      <c r="WVV314" s="6"/>
      <c r="WVW314" s="6"/>
      <c r="WVX314" s="6"/>
      <c r="WVY314" s="6"/>
      <c r="WVZ314" s="6"/>
      <c r="WWA314" s="6"/>
      <c r="WWB314" s="6"/>
      <c r="WWC314" s="6"/>
      <c r="WWD314" s="6"/>
      <c r="WWE314" s="6"/>
      <c r="WWF314" s="6"/>
      <c r="WWG314" s="6"/>
      <c r="WWH314" s="6"/>
      <c r="WWI314" s="6"/>
      <c r="WWJ314" s="6"/>
      <c r="WWK314" s="6"/>
      <c r="WWL314" s="6"/>
      <c r="WWM314" s="6"/>
      <c r="WWN314" s="6"/>
      <c r="WWO314" s="6"/>
      <c r="WWP314" s="6"/>
      <c r="WWQ314" s="6"/>
      <c r="WWR314" s="6"/>
      <c r="WWS314" s="6"/>
      <c r="WWT314" s="6"/>
      <c r="WWU314" s="6"/>
      <c r="WWV314" s="6"/>
      <c r="WWW314" s="6"/>
      <c r="WWX314" s="6"/>
      <c r="WWY314" s="6"/>
      <c r="WWZ314" s="6"/>
      <c r="WXA314" s="6"/>
      <c r="WXB314" s="6"/>
      <c r="WXC314" s="6"/>
      <c r="WXD314" s="6"/>
      <c r="WXE314" s="6"/>
      <c r="WXF314" s="6"/>
      <c r="WXG314" s="6"/>
      <c r="WXH314" s="6"/>
      <c r="WXI314" s="6"/>
      <c r="WXJ314" s="6"/>
      <c r="WXK314" s="6"/>
      <c r="WXL314" s="6"/>
      <c r="WXM314" s="6"/>
      <c r="WXN314" s="6"/>
      <c r="WXO314" s="6"/>
      <c r="WXP314" s="6"/>
      <c r="WXQ314" s="6"/>
      <c r="WXR314" s="6"/>
      <c r="WXS314" s="6"/>
      <c r="WXT314" s="6"/>
      <c r="WXU314" s="6"/>
      <c r="WXV314" s="6"/>
      <c r="WXW314" s="6"/>
      <c r="WXX314" s="6"/>
      <c r="WXY314" s="6"/>
      <c r="WXZ314" s="6"/>
      <c r="WYA314" s="6"/>
      <c r="WYB314" s="6"/>
      <c r="WYC314" s="6"/>
      <c r="WYD314" s="6"/>
      <c r="WYE314" s="6"/>
      <c r="WYF314" s="6"/>
      <c r="WYG314" s="6"/>
      <c r="WYH314" s="6"/>
      <c r="WYI314" s="6"/>
      <c r="WYJ314" s="6"/>
      <c r="WYK314" s="6"/>
      <c r="WYL314" s="6"/>
      <c r="WYM314" s="6"/>
      <c r="WYN314" s="6"/>
      <c r="WYO314" s="6"/>
      <c r="WYP314" s="6"/>
      <c r="WYQ314" s="6"/>
      <c r="WYR314" s="6"/>
      <c r="WYS314" s="6"/>
      <c r="WYT314" s="6"/>
      <c r="WYU314" s="6"/>
      <c r="WYV314" s="6"/>
      <c r="WYW314" s="6"/>
      <c r="WYX314" s="6"/>
      <c r="WYY314" s="6"/>
      <c r="WYZ314" s="6"/>
      <c r="WZA314" s="6"/>
      <c r="WZB314" s="6"/>
      <c r="WZC314" s="6"/>
      <c r="WZD314" s="6"/>
      <c r="WZE314" s="6"/>
      <c r="WZF314" s="6"/>
      <c r="WZG314" s="6"/>
      <c r="WZH314" s="6"/>
      <c r="WZI314" s="6"/>
      <c r="WZJ314" s="6"/>
      <c r="WZK314" s="6"/>
      <c r="WZL314" s="6"/>
      <c r="WZM314" s="6"/>
      <c r="WZN314" s="6"/>
      <c r="WZO314" s="6"/>
      <c r="WZP314" s="6"/>
      <c r="WZQ314" s="6"/>
      <c r="WZR314" s="6"/>
      <c r="WZS314" s="6"/>
      <c r="WZT314" s="6"/>
      <c r="WZU314" s="6"/>
      <c r="WZV314" s="6"/>
      <c r="WZW314" s="6"/>
      <c r="WZX314" s="6"/>
      <c r="WZY314" s="6"/>
      <c r="WZZ314" s="6"/>
      <c r="XAA314" s="6"/>
      <c r="XAB314" s="6"/>
      <c r="XAC314" s="6"/>
      <c r="XAD314" s="6"/>
      <c r="XAE314" s="6"/>
      <c r="XAF314" s="6"/>
      <c r="XAG314" s="6"/>
      <c r="XAH314" s="6"/>
      <c r="XAI314" s="6"/>
      <c r="XAJ314" s="6"/>
      <c r="XAK314" s="6"/>
      <c r="XAL314" s="6"/>
      <c r="XAM314" s="6"/>
      <c r="XAN314" s="6"/>
      <c r="XAO314" s="6"/>
      <c r="XAP314" s="6"/>
      <c r="XAQ314" s="6"/>
      <c r="XAR314" s="6"/>
      <c r="XAS314" s="6"/>
      <c r="XAT314" s="6"/>
      <c r="XAU314" s="6"/>
      <c r="XAV314" s="6"/>
      <c r="XAW314" s="6"/>
      <c r="XAX314" s="6"/>
      <c r="XAY314" s="6"/>
      <c r="XAZ314" s="6"/>
      <c r="XBA314" s="6"/>
      <c r="XBB314" s="6"/>
      <c r="XBC314" s="6"/>
      <c r="XBD314" s="6"/>
      <c r="XBE314" s="6"/>
      <c r="XBF314" s="6"/>
      <c r="XBG314" s="6"/>
      <c r="XBH314" s="6"/>
      <c r="XBI314" s="6"/>
      <c r="XBJ314" s="6"/>
      <c r="XBK314" s="6"/>
      <c r="XBL314" s="6"/>
      <c r="XBM314" s="6"/>
      <c r="XBN314" s="6"/>
      <c r="XBO314" s="6"/>
      <c r="XBP314" s="6"/>
      <c r="XBQ314" s="6"/>
      <c r="XBR314" s="6"/>
      <c r="XBS314" s="6"/>
      <c r="XBT314" s="6"/>
      <c r="XBU314" s="6"/>
      <c r="XBV314" s="6"/>
      <c r="XBW314" s="6"/>
      <c r="XBX314" s="6"/>
      <c r="XBY314" s="6"/>
      <c r="XBZ314" s="6"/>
      <c r="XCA314" s="6"/>
      <c r="XCB314" s="6"/>
      <c r="XCC314" s="6"/>
      <c r="XCD314" s="6"/>
      <c r="XCE314" s="6"/>
      <c r="XCF314" s="6"/>
      <c r="XCG314" s="6"/>
      <c r="XCH314" s="6"/>
      <c r="XCI314" s="6"/>
      <c r="XCJ314" s="6"/>
      <c r="XCK314" s="6"/>
      <c r="XCL314" s="6"/>
      <c r="XCM314" s="6"/>
      <c r="XCN314" s="6"/>
      <c r="XCO314" s="6"/>
      <c r="XCP314" s="6"/>
      <c r="XCQ314" s="6"/>
      <c r="XCR314" s="6"/>
      <c r="XCS314" s="6"/>
      <c r="XCT314" s="6"/>
      <c r="XCU314" s="6"/>
      <c r="XCV314" s="6"/>
      <c r="XCW314" s="6"/>
      <c r="XCX314" s="6"/>
      <c r="XCY314" s="6"/>
      <c r="XCZ314" s="6"/>
      <c r="XDA314" s="6"/>
      <c r="XDB314" s="6"/>
      <c r="XDC314" s="6"/>
      <c r="XDD314" s="6"/>
      <c r="XDE314" s="6"/>
      <c r="XDF314" s="6"/>
      <c r="XDG314" s="6"/>
      <c r="XDH314" s="6"/>
      <c r="XDI314" s="6"/>
      <c r="XDJ314" s="6"/>
      <c r="XDK314" s="6"/>
      <c r="XDL314" s="6"/>
      <c r="XDM314" s="6"/>
      <c r="XDN314" s="6"/>
      <c r="XDO314" s="6"/>
      <c r="XDP314" s="6"/>
      <c r="XDQ314" s="6"/>
      <c r="XDR314" s="6"/>
      <c r="XDS314" s="6"/>
      <c r="XDT314" s="6"/>
      <c r="XDU314" s="6"/>
      <c r="XDV314" s="6"/>
      <c r="XDW314" s="6"/>
      <c r="XDX314" s="6"/>
      <c r="XDY314" s="6"/>
      <c r="XDZ314" s="6"/>
      <c r="XEA314" s="6"/>
      <c r="XEB314" s="6"/>
      <c r="XEC314" s="6"/>
      <c r="XED314" s="6"/>
      <c r="XEE314" s="6"/>
      <c r="XEF314" s="6"/>
      <c r="XEG314" s="6"/>
      <c r="XEH314" s="6"/>
      <c r="XEI314" s="6"/>
      <c r="XEJ314" s="6"/>
      <c r="XEK314" s="6"/>
      <c r="XEL314" s="6"/>
      <c r="XEM314" s="6"/>
      <c r="XEN314" s="6"/>
      <c r="XEO314" s="6"/>
      <c r="XEP314" s="6"/>
      <c r="XEQ314" s="6"/>
      <c r="XER314" s="6"/>
      <c r="XES314" s="6"/>
      <c r="XET314" s="6"/>
      <c r="XEU314" s="6"/>
      <c r="XEV314" s="6"/>
      <c r="XEW314" s="6"/>
      <c r="XEX314" s="6"/>
      <c r="XEY314" s="6"/>
      <c r="XEZ314" s="6"/>
      <c r="XFA314" s="6"/>
      <c r="XFB314" s="6"/>
      <c r="XFC314" s="6"/>
      <c r="XFD314" s="6"/>
    </row>
    <row r="315" s="2" customFormat="1" ht="114.75" customHeight="1" spans="1:16384">
      <c r="A315" s="20" t="s">
        <v>48</v>
      </c>
      <c r="B315" s="20" t="s">
        <v>23</v>
      </c>
      <c r="C315" s="69" t="s">
        <v>1550</v>
      </c>
      <c r="D315" s="69" t="s">
        <v>50</v>
      </c>
      <c r="E315" s="69" t="s">
        <v>51</v>
      </c>
      <c r="F315" s="69" t="s">
        <v>1551</v>
      </c>
      <c r="G315" s="69" t="s">
        <v>1494</v>
      </c>
      <c r="H315" s="69" t="s">
        <v>357</v>
      </c>
      <c r="I315" s="79" t="s">
        <v>1552</v>
      </c>
      <c r="J315" s="69">
        <v>89.58</v>
      </c>
      <c r="K315" s="69" t="s">
        <v>56</v>
      </c>
      <c r="L315" s="69">
        <v>777</v>
      </c>
      <c r="M315" s="80" t="s">
        <v>1553</v>
      </c>
      <c r="N315" s="81" t="s">
        <v>58</v>
      </c>
      <c r="O315" s="80" t="s">
        <v>1544</v>
      </c>
      <c r="P315" s="83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  <c r="BV315" s="6"/>
      <c r="BW315" s="6"/>
      <c r="BX315" s="6"/>
      <c r="BY315" s="6"/>
      <c r="BZ315" s="6"/>
      <c r="CA315" s="6"/>
      <c r="CB315" s="6"/>
      <c r="CC315" s="6"/>
      <c r="CD315" s="6"/>
      <c r="CE315" s="6"/>
      <c r="CF315" s="6"/>
      <c r="CG315" s="6"/>
      <c r="CH315" s="6"/>
      <c r="CI315" s="6"/>
      <c r="CJ315" s="6"/>
      <c r="CK315" s="6"/>
      <c r="CL315" s="6"/>
      <c r="CM315" s="6"/>
      <c r="CN315" s="6"/>
      <c r="CO315" s="6"/>
      <c r="CP315" s="6"/>
      <c r="CQ315" s="6"/>
      <c r="CR315" s="6"/>
      <c r="CS315" s="6"/>
      <c r="CT315" s="6"/>
      <c r="CU315" s="6"/>
      <c r="CV315" s="6"/>
      <c r="CW315" s="6"/>
      <c r="CX315" s="6"/>
      <c r="CY315" s="6"/>
      <c r="CZ315" s="6"/>
      <c r="DA315" s="6"/>
      <c r="DB315" s="6"/>
      <c r="DC315" s="6"/>
      <c r="DD315" s="6"/>
      <c r="DE315" s="6"/>
      <c r="DF315" s="6"/>
      <c r="DG315" s="6"/>
      <c r="DH315" s="6"/>
      <c r="DI315" s="6"/>
      <c r="DJ315" s="6"/>
      <c r="DK315" s="6"/>
      <c r="DL315" s="6"/>
      <c r="DM315" s="6"/>
      <c r="DN315" s="6"/>
      <c r="DO315" s="6"/>
      <c r="DP315" s="6"/>
      <c r="DQ315" s="6"/>
      <c r="DR315" s="6"/>
      <c r="DS315" s="6"/>
      <c r="DT315" s="6"/>
      <c r="DU315" s="6"/>
      <c r="DV315" s="6"/>
      <c r="DW315" s="6"/>
      <c r="DX315" s="6"/>
      <c r="DY315" s="6"/>
      <c r="DZ315" s="6"/>
      <c r="EA315" s="6"/>
      <c r="EB315" s="6"/>
      <c r="EC315" s="6"/>
      <c r="ED315" s="6"/>
      <c r="EE315" s="6"/>
      <c r="EF315" s="6"/>
      <c r="EG315" s="6"/>
      <c r="EH315" s="6"/>
      <c r="EI315" s="6"/>
      <c r="EJ315" s="6"/>
      <c r="EK315" s="6"/>
      <c r="EL315" s="6"/>
      <c r="EM315" s="6"/>
      <c r="EN315" s="6"/>
      <c r="EO315" s="6"/>
      <c r="EP315" s="6"/>
      <c r="EQ315" s="6"/>
      <c r="ER315" s="6"/>
      <c r="ES315" s="6"/>
      <c r="ET315" s="6"/>
      <c r="EU315" s="6"/>
      <c r="EV315" s="6"/>
      <c r="EW315" s="6"/>
      <c r="EX315" s="6"/>
      <c r="EY315" s="6"/>
      <c r="EZ315" s="6"/>
      <c r="FA315" s="6"/>
      <c r="FB315" s="6"/>
      <c r="FC315" s="6"/>
      <c r="FD315" s="6"/>
      <c r="FE315" s="6"/>
      <c r="FF315" s="6"/>
      <c r="FG315" s="6"/>
      <c r="FH315" s="6"/>
      <c r="FI315" s="6"/>
      <c r="FJ315" s="6"/>
      <c r="FK315" s="6"/>
      <c r="FL315" s="6"/>
      <c r="FM315" s="6"/>
      <c r="FN315" s="6"/>
      <c r="FO315" s="6"/>
      <c r="FP315" s="6"/>
      <c r="FQ315" s="6"/>
      <c r="FR315" s="6"/>
      <c r="FS315" s="6"/>
      <c r="FT315" s="6"/>
      <c r="FU315" s="6"/>
      <c r="FV315" s="6"/>
      <c r="FW315" s="6"/>
      <c r="FX315" s="6"/>
      <c r="FY315" s="6"/>
      <c r="FZ315" s="6"/>
      <c r="GA315" s="6"/>
      <c r="GB315" s="6"/>
      <c r="GC315" s="6"/>
      <c r="GD315" s="6"/>
      <c r="GE315" s="6"/>
      <c r="GF315" s="6"/>
      <c r="GG315" s="6"/>
      <c r="GH315" s="6"/>
      <c r="GI315" s="6"/>
      <c r="GJ315" s="6"/>
      <c r="GK315" s="6"/>
      <c r="GL315" s="6"/>
      <c r="GM315" s="6"/>
      <c r="GN315" s="6"/>
      <c r="GO315" s="6"/>
      <c r="GP315" s="6"/>
      <c r="GQ315" s="6"/>
      <c r="GR315" s="6"/>
      <c r="GS315" s="6"/>
      <c r="GT315" s="6"/>
      <c r="GU315" s="6"/>
      <c r="GV315" s="6"/>
      <c r="GW315" s="6"/>
      <c r="GX315" s="6"/>
      <c r="GY315" s="6"/>
      <c r="GZ315" s="6"/>
      <c r="HA315" s="6"/>
      <c r="HB315" s="6"/>
      <c r="HC315" s="6"/>
      <c r="HD315" s="6"/>
      <c r="HE315" s="6"/>
      <c r="HF315" s="6"/>
      <c r="HG315" s="6"/>
      <c r="HH315" s="6"/>
      <c r="HI315" s="6"/>
      <c r="HJ315" s="6"/>
      <c r="HK315" s="6"/>
      <c r="HL315" s="6"/>
      <c r="HM315" s="6"/>
      <c r="HN315" s="6"/>
      <c r="HO315" s="6"/>
      <c r="HP315" s="6"/>
      <c r="HQ315" s="6"/>
      <c r="HR315" s="6"/>
      <c r="HS315" s="6"/>
      <c r="HT315" s="6"/>
      <c r="HU315" s="6"/>
      <c r="HV315" s="6"/>
      <c r="HW315" s="6"/>
      <c r="HX315" s="6"/>
      <c r="HY315" s="6"/>
      <c r="HZ315" s="6"/>
      <c r="IA315" s="6"/>
      <c r="IB315" s="6"/>
      <c r="IC315" s="6"/>
      <c r="ID315" s="6"/>
      <c r="IE315" s="6"/>
      <c r="IF315" s="6"/>
      <c r="IG315" s="6"/>
      <c r="IH315" s="6"/>
      <c r="II315" s="6"/>
      <c r="IJ315" s="6"/>
      <c r="IK315" s="6"/>
      <c r="IL315" s="6"/>
      <c r="IM315" s="6"/>
      <c r="IN315" s="6"/>
      <c r="IO315" s="6"/>
      <c r="IP315" s="6"/>
      <c r="IQ315" s="6"/>
      <c r="IR315" s="6"/>
      <c r="IS315" s="6"/>
      <c r="IT315" s="6"/>
      <c r="IU315" s="6"/>
      <c r="IV315" s="6"/>
      <c r="IW315" s="6"/>
      <c r="IX315" s="6"/>
      <c r="IY315" s="6"/>
      <c r="IZ315" s="6"/>
      <c r="JA315" s="6"/>
      <c r="JB315" s="6"/>
      <c r="JC315" s="6"/>
      <c r="JD315" s="6"/>
      <c r="JE315" s="6"/>
      <c r="JF315" s="6"/>
      <c r="JG315" s="6"/>
      <c r="JH315" s="6"/>
      <c r="JI315" s="6"/>
      <c r="JJ315" s="6"/>
      <c r="JK315" s="6"/>
      <c r="JL315" s="6"/>
      <c r="JM315" s="6"/>
      <c r="JN315" s="6"/>
      <c r="JO315" s="6"/>
      <c r="JP315" s="6"/>
      <c r="JQ315" s="6"/>
      <c r="JR315" s="6"/>
      <c r="JS315" s="6"/>
      <c r="JT315" s="6"/>
      <c r="JU315" s="6"/>
      <c r="JV315" s="6"/>
      <c r="JW315" s="6"/>
      <c r="JX315" s="6"/>
      <c r="JY315" s="6"/>
      <c r="JZ315" s="6"/>
      <c r="KA315" s="6"/>
      <c r="KB315" s="6"/>
      <c r="KC315" s="6"/>
      <c r="KD315" s="6"/>
      <c r="KE315" s="6"/>
      <c r="KF315" s="6"/>
      <c r="KG315" s="6"/>
      <c r="KH315" s="6"/>
      <c r="KI315" s="6"/>
      <c r="KJ315" s="6"/>
      <c r="KK315" s="6"/>
      <c r="KL315" s="6"/>
      <c r="KM315" s="6"/>
      <c r="KN315" s="6"/>
      <c r="KO315" s="6"/>
      <c r="KP315" s="6"/>
      <c r="KQ315" s="6"/>
      <c r="KR315" s="6"/>
      <c r="KS315" s="6"/>
      <c r="KT315" s="6"/>
      <c r="KU315" s="6"/>
      <c r="KV315" s="6"/>
      <c r="KW315" s="6"/>
      <c r="KX315" s="6"/>
      <c r="KY315" s="6"/>
      <c r="KZ315" s="6"/>
      <c r="LA315" s="6"/>
      <c r="LB315" s="6"/>
      <c r="LC315" s="6"/>
      <c r="LD315" s="6"/>
      <c r="LE315" s="6"/>
      <c r="LF315" s="6"/>
      <c r="LG315" s="6"/>
      <c r="LH315" s="6"/>
      <c r="LI315" s="6"/>
      <c r="LJ315" s="6"/>
      <c r="LK315" s="6"/>
      <c r="LL315" s="6"/>
      <c r="LM315" s="6"/>
      <c r="LN315" s="6"/>
      <c r="LO315" s="6"/>
      <c r="LP315" s="6"/>
      <c r="LQ315" s="6"/>
      <c r="LR315" s="6"/>
      <c r="LS315" s="6"/>
      <c r="LT315" s="6"/>
      <c r="LU315" s="6"/>
      <c r="LV315" s="6"/>
      <c r="LW315" s="6"/>
      <c r="LX315" s="6"/>
      <c r="LY315" s="6"/>
      <c r="LZ315" s="6"/>
      <c r="MA315" s="6"/>
      <c r="MB315" s="6"/>
      <c r="MC315" s="6"/>
      <c r="MD315" s="6"/>
      <c r="ME315" s="6"/>
      <c r="MF315" s="6"/>
      <c r="MG315" s="6"/>
      <c r="MH315" s="6"/>
      <c r="MI315" s="6"/>
      <c r="MJ315" s="6"/>
      <c r="MK315" s="6"/>
      <c r="ML315" s="6"/>
      <c r="MM315" s="6"/>
      <c r="MN315" s="6"/>
      <c r="MO315" s="6"/>
      <c r="MP315" s="6"/>
      <c r="MQ315" s="6"/>
      <c r="MR315" s="6"/>
      <c r="MS315" s="6"/>
      <c r="MT315" s="6"/>
      <c r="MU315" s="6"/>
      <c r="MV315" s="6"/>
      <c r="MW315" s="6"/>
      <c r="MX315" s="6"/>
      <c r="MY315" s="6"/>
      <c r="MZ315" s="6"/>
      <c r="NA315" s="6"/>
      <c r="NB315" s="6"/>
      <c r="NC315" s="6"/>
      <c r="ND315" s="6"/>
      <c r="NE315" s="6"/>
      <c r="NF315" s="6"/>
      <c r="NG315" s="6"/>
      <c r="NH315" s="6"/>
      <c r="NI315" s="6"/>
      <c r="NJ315" s="6"/>
      <c r="NK315" s="6"/>
      <c r="NL315" s="6"/>
      <c r="NM315" s="6"/>
      <c r="NN315" s="6"/>
      <c r="NO315" s="6"/>
      <c r="NP315" s="6"/>
      <c r="NQ315" s="6"/>
      <c r="NR315" s="6"/>
      <c r="NS315" s="6"/>
      <c r="NT315" s="6"/>
      <c r="NU315" s="6"/>
      <c r="NV315" s="6"/>
      <c r="NW315" s="6"/>
      <c r="NX315" s="6"/>
      <c r="NY315" s="6"/>
      <c r="NZ315" s="6"/>
      <c r="OA315" s="6"/>
      <c r="OB315" s="6"/>
      <c r="OC315" s="6"/>
      <c r="OD315" s="6"/>
      <c r="OE315" s="6"/>
      <c r="OF315" s="6"/>
      <c r="OG315" s="6"/>
      <c r="OH315" s="6"/>
      <c r="OI315" s="6"/>
      <c r="OJ315" s="6"/>
      <c r="OK315" s="6"/>
      <c r="OL315" s="6"/>
      <c r="OM315" s="6"/>
      <c r="ON315" s="6"/>
      <c r="OO315" s="6"/>
      <c r="OP315" s="6"/>
      <c r="OQ315" s="6"/>
      <c r="OR315" s="6"/>
      <c r="OS315" s="6"/>
      <c r="OT315" s="6"/>
      <c r="OU315" s="6"/>
      <c r="OV315" s="6"/>
      <c r="OW315" s="6"/>
      <c r="OX315" s="6"/>
      <c r="OY315" s="6"/>
      <c r="OZ315" s="6"/>
      <c r="PA315" s="6"/>
      <c r="PB315" s="6"/>
      <c r="PC315" s="6"/>
      <c r="PD315" s="6"/>
      <c r="PE315" s="6"/>
      <c r="PF315" s="6"/>
      <c r="PG315" s="6"/>
      <c r="PH315" s="6"/>
      <c r="PI315" s="6"/>
      <c r="PJ315" s="6"/>
      <c r="PK315" s="6"/>
      <c r="PL315" s="6"/>
      <c r="PM315" s="6"/>
      <c r="PN315" s="6"/>
      <c r="PO315" s="6"/>
      <c r="PP315" s="6"/>
      <c r="PQ315" s="6"/>
      <c r="PR315" s="6"/>
      <c r="PS315" s="6"/>
      <c r="PT315" s="6"/>
      <c r="PU315" s="6"/>
      <c r="PV315" s="6"/>
      <c r="PW315" s="6"/>
      <c r="PX315" s="6"/>
      <c r="PY315" s="6"/>
      <c r="PZ315" s="6"/>
      <c r="QA315" s="6"/>
      <c r="QB315" s="6"/>
      <c r="QC315" s="6"/>
      <c r="QD315" s="6"/>
      <c r="QE315" s="6"/>
      <c r="QF315" s="6"/>
      <c r="QG315" s="6"/>
      <c r="QH315" s="6"/>
      <c r="QI315" s="6"/>
      <c r="QJ315" s="6"/>
      <c r="QK315" s="6"/>
      <c r="QL315" s="6"/>
      <c r="QM315" s="6"/>
      <c r="QN315" s="6"/>
      <c r="QO315" s="6"/>
      <c r="QP315" s="6"/>
      <c r="QQ315" s="6"/>
      <c r="QR315" s="6"/>
      <c r="QS315" s="6"/>
      <c r="QT315" s="6"/>
      <c r="QU315" s="6"/>
      <c r="QV315" s="6"/>
      <c r="QW315" s="6"/>
      <c r="QX315" s="6"/>
      <c r="QY315" s="6"/>
      <c r="QZ315" s="6"/>
      <c r="RA315" s="6"/>
      <c r="RB315" s="6"/>
      <c r="RC315" s="6"/>
      <c r="RD315" s="6"/>
      <c r="RE315" s="6"/>
      <c r="RF315" s="6"/>
      <c r="RG315" s="6"/>
      <c r="RH315" s="6"/>
      <c r="RI315" s="6"/>
      <c r="RJ315" s="6"/>
      <c r="RK315" s="6"/>
      <c r="RL315" s="6"/>
      <c r="RM315" s="6"/>
      <c r="RN315" s="6"/>
      <c r="RO315" s="6"/>
      <c r="RP315" s="6"/>
      <c r="RQ315" s="6"/>
      <c r="RR315" s="6"/>
      <c r="RS315" s="6"/>
      <c r="RT315" s="6"/>
      <c r="RU315" s="6"/>
      <c r="RV315" s="6"/>
      <c r="RW315" s="6"/>
      <c r="RX315" s="6"/>
      <c r="RY315" s="6"/>
      <c r="RZ315" s="6"/>
      <c r="SA315" s="6"/>
      <c r="SB315" s="6"/>
      <c r="SC315" s="6"/>
      <c r="SD315" s="6"/>
      <c r="SE315" s="6"/>
      <c r="SF315" s="6"/>
      <c r="SG315" s="6"/>
      <c r="SH315" s="6"/>
      <c r="SI315" s="6"/>
      <c r="SJ315" s="6"/>
      <c r="SK315" s="6"/>
      <c r="SL315" s="6"/>
      <c r="SM315" s="6"/>
      <c r="SN315" s="6"/>
      <c r="SO315" s="6"/>
      <c r="SP315" s="6"/>
      <c r="SQ315" s="6"/>
      <c r="SR315" s="6"/>
      <c r="SS315" s="6"/>
      <c r="ST315" s="6"/>
      <c r="SU315" s="6"/>
      <c r="SV315" s="6"/>
      <c r="SW315" s="6"/>
      <c r="SX315" s="6"/>
      <c r="SY315" s="6"/>
      <c r="SZ315" s="6"/>
      <c r="TA315" s="6"/>
      <c r="TB315" s="6"/>
      <c r="TC315" s="6"/>
      <c r="TD315" s="6"/>
      <c r="TE315" s="6"/>
      <c r="TF315" s="6"/>
      <c r="TG315" s="6"/>
      <c r="TH315" s="6"/>
      <c r="TI315" s="6"/>
      <c r="TJ315" s="6"/>
      <c r="TK315" s="6"/>
      <c r="TL315" s="6"/>
      <c r="TM315" s="6"/>
      <c r="TN315" s="6"/>
      <c r="TO315" s="6"/>
      <c r="TP315" s="6"/>
      <c r="TQ315" s="6"/>
      <c r="TR315" s="6"/>
      <c r="TS315" s="6"/>
      <c r="TT315" s="6"/>
      <c r="TU315" s="6"/>
      <c r="TV315" s="6"/>
      <c r="TW315" s="6"/>
      <c r="TX315" s="6"/>
      <c r="TY315" s="6"/>
      <c r="TZ315" s="6"/>
      <c r="UA315" s="6"/>
      <c r="UB315" s="6"/>
      <c r="UC315" s="6"/>
      <c r="UD315" s="6"/>
      <c r="UE315" s="6"/>
      <c r="UF315" s="6"/>
      <c r="UG315" s="6"/>
      <c r="UH315" s="6"/>
      <c r="UI315" s="6"/>
      <c r="UJ315" s="6"/>
      <c r="UK315" s="6"/>
      <c r="UL315" s="6"/>
      <c r="UM315" s="6"/>
      <c r="UN315" s="6"/>
      <c r="UO315" s="6"/>
      <c r="UP315" s="6"/>
      <c r="UQ315" s="6"/>
      <c r="UR315" s="6"/>
      <c r="US315" s="6"/>
      <c r="UT315" s="6"/>
      <c r="UU315" s="6"/>
      <c r="UV315" s="6"/>
      <c r="UW315" s="6"/>
      <c r="UX315" s="6"/>
      <c r="UY315" s="6"/>
      <c r="UZ315" s="6"/>
      <c r="VA315" s="6"/>
      <c r="VB315" s="6"/>
      <c r="VC315" s="6"/>
      <c r="VD315" s="6"/>
      <c r="VE315" s="6"/>
      <c r="VF315" s="6"/>
      <c r="VG315" s="6"/>
      <c r="VH315" s="6"/>
      <c r="VI315" s="6"/>
      <c r="VJ315" s="6"/>
      <c r="VK315" s="6"/>
      <c r="VL315" s="6"/>
      <c r="VM315" s="6"/>
      <c r="VN315" s="6"/>
      <c r="VO315" s="6"/>
      <c r="VP315" s="6"/>
      <c r="VQ315" s="6"/>
      <c r="VR315" s="6"/>
      <c r="VS315" s="6"/>
      <c r="VT315" s="6"/>
      <c r="VU315" s="6"/>
      <c r="VV315" s="6"/>
      <c r="VW315" s="6"/>
      <c r="VX315" s="6"/>
      <c r="VY315" s="6"/>
      <c r="VZ315" s="6"/>
      <c r="WA315" s="6"/>
      <c r="WB315" s="6"/>
      <c r="WC315" s="6"/>
      <c r="WD315" s="6"/>
      <c r="WE315" s="6"/>
      <c r="WF315" s="6"/>
      <c r="WG315" s="6"/>
      <c r="WH315" s="6"/>
      <c r="WI315" s="6"/>
      <c r="WJ315" s="6"/>
      <c r="WK315" s="6"/>
      <c r="WL315" s="6"/>
      <c r="WM315" s="6"/>
      <c r="WN315" s="6"/>
      <c r="WO315" s="6"/>
      <c r="WP315" s="6"/>
      <c r="WQ315" s="6"/>
      <c r="WR315" s="6"/>
      <c r="WS315" s="6"/>
      <c r="WT315" s="6"/>
      <c r="WU315" s="6"/>
      <c r="WV315" s="6"/>
      <c r="WW315" s="6"/>
      <c r="WX315" s="6"/>
      <c r="WY315" s="6"/>
      <c r="WZ315" s="6"/>
      <c r="XA315" s="6"/>
      <c r="XB315" s="6"/>
      <c r="XC315" s="6"/>
      <c r="XD315" s="6"/>
      <c r="XE315" s="6"/>
      <c r="XF315" s="6"/>
      <c r="XG315" s="6"/>
      <c r="XH315" s="6"/>
      <c r="XI315" s="6"/>
      <c r="XJ315" s="6"/>
      <c r="XK315" s="6"/>
      <c r="XL315" s="6"/>
      <c r="XM315" s="6"/>
      <c r="XN315" s="6"/>
      <c r="XO315" s="6"/>
      <c r="XP315" s="6"/>
      <c r="XQ315" s="6"/>
      <c r="XR315" s="6"/>
      <c r="XS315" s="6"/>
      <c r="XT315" s="6"/>
      <c r="XU315" s="6"/>
      <c r="XV315" s="6"/>
      <c r="XW315" s="6"/>
      <c r="XX315" s="6"/>
      <c r="XY315" s="6"/>
      <c r="XZ315" s="6"/>
      <c r="YA315" s="6"/>
      <c r="YB315" s="6"/>
      <c r="YC315" s="6"/>
      <c r="YD315" s="6"/>
      <c r="YE315" s="6"/>
      <c r="YF315" s="6"/>
      <c r="YG315" s="6"/>
      <c r="YH315" s="6"/>
      <c r="YI315" s="6"/>
      <c r="YJ315" s="6"/>
      <c r="YK315" s="6"/>
      <c r="YL315" s="6"/>
      <c r="YM315" s="6"/>
      <c r="YN315" s="6"/>
      <c r="YO315" s="6"/>
      <c r="YP315" s="6"/>
      <c r="YQ315" s="6"/>
      <c r="YR315" s="6"/>
      <c r="YS315" s="6"/>
      <c r="YT315" s="6"/>
      <c r="YU315" s="6"/>
      <c r="YV315" s="6"/>
      <c r="YW315" s="6"/>
      <c r="YX315" s="6"/>
      <c r="YY315" s="6"/>
      <c r="YZ315" s="6"/>
      <c r="ZA315" s="6"/>
      <c r="ZB315" s="6"/>
      <c r="ZC315" s="6"/>
      <c r="ZD315" s="6"/>
      <c r="ZE315" s="6"/>
      <c r="ZF315" s="6"/>
      <c r="ZG315" s="6"/>
      <c r="ZH315" s="6"/>
      <c r="ZI315" s="6"/>
      <c r="ZJ315" s="6"/>
      <c r="ZK315" s="6"/>
      <c r="ZL315" s="6"/>
      <c r="ZM315" s="6"/>
      <c r="ZN315" s="6"/>
      <c r="ZO315" s="6"/>
      <c r="ZP315" s="6"/>
      <c r="ZQ315" s="6"/>
      <c r="ZR315" s="6"/>
      <c r="ZS315" s="6"/>
      <c r="ZT315" s="6"/>
      <c r="ZU315" s="6"/>
      <c r="ZV315" s="6"/>
      <c r="ZW315" s="6"/>
      <c r="ZX315" s="6"/>
      <c r="ZY315" s="6"/>
      <c r="ZZ315" s="6"/>
      <c r="AAA315" s="6"/>
      <c r="AAB315" s="6"/>
      <c r="AAC315" s="6"/>
      <c r="AAD315" s="6"/>
      <c r="AAE315" s="6"/>
      <c r="AAF315" s="6"/>
      <c r="AAG315" s="6"/>
      <c r="AAH315" s="6"/>
      <c r="AAI315" s="6"/>
      <c r="AAJ315" s="6"/>
      <c r="AAK315" s="6"/>
      <c r="AAL315" s="6"/>
      <c r="AAM315" s="6"/>
      <c r="AAN315" s="6"/>
      <c r="AAO315" s="6"/>
      <c r="AAP315" s="6"/>
      <c r="AAQ315" s="6"/>
      <c r="AAR315" s="6"/>
      <c r="AAS315" s="6"/>
      <c r="AAT315" s="6"/>
      <c r="AAU315" s="6"/>
      <c r="AAV315" s="6"/>
      <c r="AAW315" s="6"/>
      <c r="AAX315" s="6"/>
      <c r="AAY315" s="6"/>
      <c r="AAZ315" s="6"/>
      <c r="ABA315" s="6"/>
      <c r="ABB315" s="6"/>
      <c r="ABC315" s="6"/>
      <c r="ABD315" s="6"/>
      <c r="ABE315" s="6"/>
      <c r="ABF315" s="6"/>
      <c r="ABG315" s="6"/>
      <c r="ABH315" s="6"/>
      <c r="ABI315" s="6"/>
      <c r="ABJ315" s="6"/>
      <c r="ABK315" s="6"/>
      <c r="ABL315" s="6"/>
      <c r="ABM315" s="6"/>
      <c r="ABN315" s="6"/>
      <c r="ABO315" s="6"/>
      <c r="ABP315" s="6"/>
      <c r="ABQ315" s="6"/>
      <c r="ABR315" s="6"/>
      <c r="ABS315" s="6"/>
      <c r="ABT315" s="6"/>
      <c r="ABU315" s="6"/>
      <c r="ABV315" s="6"/>
      <c r="ABW315" s="6"/>
      <c r="ABX315" s="6"/>
      <c r="ABY315" s="6"/>
      <c r="ABZ315" s="6"/>
      <c r="ACA315" s="6"/>
      <c r="ACB315" s="6"/>
      <c r="ACC315" s="6"/>
      <c r="ACD315" s="6"/>
      <c r="ACE315" s="6"/>
      <c r="ACF315" s="6"/>
      <c r="ACG315" s="6"/>
      <c r="ACH315" s="6"/>
      <c r="ACI315" s="6"/>
      <c r="ACJ315" s="6"/>
      <c r="ACK315" s="6"/>
      <c r="ACL315" s="6"/>
      <c r="ACM315" s="6"/>
      <c r="ACN315" s="6"/>
      <c r="ACO315" s="6"/>
      <c r="ACP315" s="6"/>
      <c r="ACQ315" s="6"/>
      <c r="ACR315" s="6"/>
      <c r="ACS315" s="6"/>
      <c r="ACT315" s="6"/>
      <c r="ACU315" s="6"/>
      <c r="ACV315" s="6"/>
      <c r="ACW315" s="6"/>
      <c r="ACX315" s="6"/>
      <c r="ACY315" s="6"/>
      <c r="ACZ315" s="6"/>
      <c r="ADA315" s="6"/>
      <c r="ADB315" s="6"/>
      <c r="ADC315" s="6"/>
      <c r="ADD315" s="6"/>
      <c r="ADE315" s="6"/>
      <c r="ADF315" s="6"/>
      <c r="ADG315" s="6"/>
      <c r="ADH315" s="6"/>
      <c r="ADI315" s="6"/>
      <c r="ADJ315" s="6"/>
      <c r="ADK315" s="6"/>
      <c r="ADL315" s="6"/>
      <c r="ADM315" s="6"/>
      <c r="ADN315" s="6"/>
      <c r="ADO315" s="6"/>
      <c r="ADP315" s="6"/>
      <c r="ADQ315" s="6"/>
      <c r="ADR315" s="6"/>
      <c r="ADS315" s="6"/>
      <c r="ADT315" s="6"/>
      <c r="ADU315" s="6"/>
      <c r="ADV315" s="6"/>
      <c r="ADW315" s="6"/>
      <c r="ADX315" s="6"/>
      <c r="ADY315" s="6"/>
      <c r="ADZ315" s="6"/>
      <c r="AEA315" s="6"/>
      <c r="AEB315" s="6"/>
      <c r="AEC315" s="6"/>
      <c r="AED315" s="6"/>
      <c r="AEE315" s="6"/>
      <c r="AEF315" s="6"/>
      <c r="AEG315" s="6"/>
      <c r="AEH315" s="6"/>
      <c r="AEI315" s="6"/>
      <c r="AEJ315" s="6"/>
      <c r="AEK315" s="6"/>
      <c r="AEL315" s="6"/>
      <c r="AEM315" s="6"/>
      <c r="AEN315" s="6"/>
      <c r="AEO315" s="6"/>
      <c r="AEP315" s="6"/>
      <c r="AEQ315" s="6"/>
      <c r="AER315" s="6"/>
      <c r="AES315" s="6"/>
      <c r="AET315" s="6"/>
      <c r="AEU315" s="6"/>
      <c r="AEV315" s="6"/>
      <c r="AEW315" s="6"/>
      <c r="AEX315" s="6"/>
      <c r="AEY315" s="6"/>
      <c r="AEZ315" s="6"/>
      <c r="AFA315" s="6"/>
      <c r="AFB315" s="6"/>
      <c r="AFC315" s="6"/>
      <c r="AFD315" s="6"/>
      <c r="AFE315" s="6"/>
      <c r="AFF315" s="6"/>
      <c r="AFG315" s="6"/>
      <c r="AFH315" s="6"/>
      <c r="AFI315" s="6"/>
      <c r="AFJ315" s="6"/>
      <c r="AFK315" s="6"/>
      <c r="AFL315" s="6"/>
      <c r="AFM315" s="6"/>
      <c r="AFN315" s="6"/>
      <c r="AFO315" s="6"/>
      <c r="AFP315" s="6"/>
      <c r="AFQ315" s="6"/>
      <c r="AFR315" s="6"/>
      <c r="AFS315" s="6"/>
      <c r="AFT315" s="6"/>
      <c r="AFU315" s="6"/>
      <c r="AFV315" s="6"/>
      <c r="AFW315" s="6"/>
      <c r="AFX315" s="6"/>
      <c r="AFY315" s="6"/>
      <c r="AFZ315" s="6"/>
      <c r="AGA315" s="6"/>
      <c r="AGB315" s="6"/>
      <c r="AGC315" s="6"/>
      <c r="AGD315" s="6"/>
      <c r="AGE315" s="6"/>
      <c r="AGF315" s="6"/>
      <c r="AGG315" s="6"/>
      <c r="AGH315" s="6"/>
      <c r="AGI315" s="6"/>
      <c r="AGJ315" s="6"/>
      <c r="AGK315" s="6"/>
      <c r="AGL315" s="6"/>
      <c r="AGM315" s="6"/>
      <c r="AGN315" s="6"/>
      <c r="AGO315" s="6"/>
      <c r="AGP315" s="6"/>
      <c r="AGQ315" s="6"/>
      <c r="AGR315" s="6"/>
      <c r="AGS315" s="6"/>
      <c r="AGT315" s="6"/>
      <c r="AGU315" s="6"/>
      <c r="AGV315" s="6"/>
      <c r="AGW315" s="6"/>
      <c r="AGX315" s="6"/>
      <c r="AGY315" s="6"/>
      <c r="AGZ315" s="6"/>
      <c r="AHA315" s="6"/>
      <c r="AHB315" s="6"/>
      <c r="AHC315" s="6"/>
      <c r="AHD315" s="6"/>
      <c r="AHE315" s="6"/>
      <c r="AHF315" s="6"/>
      <c r="AHG315" s="6"/>
      <c r="AHH315" s="6"/>
      <c r="AHI315" s="6"/>
      <c r="AHJ315" s="6"/>
      <c r="AHK315" s="6"/>
      <c r="AHL315" s="6"/>
      <c r="AHM315" s="6"/>
      <c r="AHN315" s="6"/>
      <c r="AHO315" s="6"/>
      <c r="AHP315" s="6"/>
      <c r="AHQ315" s="6"/>
      <c r="AHR315" s="6"/>
      <c r="AHS315" s="6"/>
      <c r="AHT315" s="6"/>
      <c r="AHU315" s="6"/>
      <c r="AHV315" s="6"/>
      <c r="AHW315" s="6"/>
      <c r="AHX315" s="6"/>
      <c r="AHY315" s="6"/>
      <c r="AHZ315" s="6"/>
      <c r="AIA315" s="6"/>
      <c r="AIB315" s="6"/>
      <c r="AIC315" s="6"/>
      <c r="AID315" s="6"/>
      <c r="AIE315" s="6"/>
      <c r="AIF315" s="6"/>
      <c r="AIG315" s="6"/>
      <c r="AIH315" s="6"/>
      <c r="AII315" s="6"/>
      <c r="AIJ315" s="6"/>
      <c r="AIK315" s="6"/>
      <c r="AIL315" s="6"/>
      <c r="AIM315" s="6"/>
      <c r="AIN315" s="6"/>
      <c r="AIO315" s="6"/>
      <c r="AIP315" s="6"/>
      <c r="AIQ315" s="6"/>
      <c r="AIR315" s="6"/>
      <c r="AIS315" s="6"/>
      <c r="AIT315" s="6"/>
      <c r="AIU315" s="6"/>
      <c r="AIV315" s="6"/>
      <c r="AIW315" s="6"/>
      <c r="AIX315" s="6"/>
      <c r="AIY315" s="6"/>
      <c r="AIZ315" s="6"/>
      <c r="AJA315" s="6"/>
      <c r="AJB315" s="6"/>
      <c r="AJC315" s="6"/>
      <c r="AJD315" s="6"/>
      <c r="AJE315" s="6"/>
      <c r="AJF315" s="6"/>
      <c r="AJG315" s="6"/>
      <c r="AJH315" s="6"/>
      <c r="AJI315" s="6"/>
      <c r="AJJ315" s="6"/>
      <c r="AJK315" s="6"/>
      <c r="AJL315" s="6"/>
      <c r="AJM315" s="6"/>
      <c r="AJN315" s="6"/>
      <c r="AJO315" s="6"/>
      <c r="AJP315" s="6"/>
      <c r="AJQ315" s="6"/>
      <c r="AJR315" s="6"/>
      <c r="AJS315" s="6"/>
      <c r="AJT315" s="6"/>
      <c r="AJU315" s="6"/>
      <c r="AJV315" s="6"/>
      <c r="AJW315" s="6"/>
      <c r="AJX315" s="6"/>
      <c r="AJY315" s="6"/>
      <c r="AJZ315" s="6"/>
      <c r="AKA315" s="6"/>
      <c r="AKB315" s="6"/>
      <c r="AKC315" s="6"/>
      <c r="AKD315" s="6"/>
      <c r="AKE315" s="6"/>
      <c r="AKF315" s="6"/>
      <c r="AKG315" s="6"/>
      <c r="AKH315" s="6"/>
      <c r="AKI315" s="6"/>
      <c r="AKJ315" s="6"/>
      <c r="AKK315" s="6"/>
      <c r="AKL315" s="6"/>
      <c r="AKM315" s="6"/>
      <c r="AKN315" s="6"/>
      <c r="AKO315" s="6"/>
      <c r="AKP315" s="6"/>
      <c r="AKQ315" s="6"/>
      <c r="AKR315" s="6"/>
      <c r="AKS315" s="6"/>
      <c r="AKT315" s="6"/>
      <c r="AKU315" s="6"/>
      <c r="AKV315" s="6"/>
      <c r="AKW315" s="6"/>
      <c r="AKX315" s="6"/>
      <c r="AKY315" s="6"/>
      <c r="AKZ315" s="6"/>
      <c r="ALA315" s="6"/>
      <c r="ALB315" s="6"/>
      <c r="ALC315" s="6"/>
      <c r="ALD315" s="6"/>
      <c r="ALE315" s="6"/>
      <c r="ALF315" s="6"/>
      <c r="ALG315" s="6"/>
      <c r="ALH315" s="6"/>
      <c r="ALI315" s="6"/>
      <c r="ALJ315" s="6"/>
      <c r="ALK315" s="6"/>
      <c r="ALL315" s="6"/>
      <c r="ALM315" s="6"/>
      <c r="ALN315" s="6"/>
      <c r="ALO315" s="6"/>
      <c r="ALP315" s="6"/>
      <c r="ALQ315" s="6"/>
      <c r="ALR315" s="6"/>
      <c r="ALS315" s="6"/>
      <c r="ALT315" s="6"/>
      <c r="ALU315" s="6"/>
      <c r="ALV315" s="6"/>
      <c r="ALW315" s="6"/>
      <c r="ALX315" s="6"/>
      <c r="ALY315" s="6"/>
      <c r="ALZ315" s="6"/>
      <c r="AMA315" s="6"/>
      <c r="AMB315" s="6"/>
      <c r="AMC315" s="6"/>
      <c r="AMD315" s="6"/>
      <c r="AME315" s="6"/>
      <c r="AMF315" s="6"/>
      <c r="AMG315" s="6"/>
      <c r="AMH315" s="6"/>
      <c r="AMI315" s="6"/>
      <c r="AMJ315" s="6"/>
      <c r="AMK315" s="6"/>
      <c r="AML315" s="6"/>
      <c r="AMM315" s="6"/>
      <c r="AMN315" s="6"/>
      <c r="AMO315" s="6"/>
      <c r="AMP315" s="6"/>
      <c r="AMQ315" s="6"/>
      <c r="AMR315" s="6"/>
      <c r="AMS315" s="6"/>
      <c r="AMT315" s="6"/>
      <c r="AMU315" s="6"/>
      <c r="AMV315" s="6"/>
      <c r="AMW315" s="6"/>
      <c r="AMX315" s="6"/>
      <c r="AMY315" s="6"/>
      <c r="AMZ315" s="6"/>
      <c r="ANA315" s="6"/>
      <c r="ANB315" s="6"/>
      <c r="ANC315" s="6"/>
      <c r="AND315" s="6"/>
      <c r="ANE315" s="6"/>
      <c r="ANF315" s="6"/>
      <c r="ANG315" s="6"/>
      <c r="ANH315" s="6"/>
      <c r="ANI315" s="6"/>
      <c r="ANJ315" s="6"/>
      <c r="ANK315" s="6"/>
      <c r="ANL315" s="6"/>
      <c r="ANM315" s="6"/>
      <c r="ANN315" s="6"/>
      <c r="ANO315" s="6"/>
      <c r="ANP315" s="6"/>
      <c r="ANQ315" s="6"/>
      <c r="ANR315" s="6"/>
      <c r="ANS315" s="6"/>
      <c r="ANT315" s="6"/>
      <c r="ANU315" s="6"/>
      <c r="ANV315" s="6"/>
      <c r="ANW315" s="6"/>
      <c r="ANX315" s="6"/>
      <c r="ANY315" s="6"/>
      <c r="ANZ315" s="6"/>
      <c r="AOA315" s="6"/>
      <c r="AOB315" s="6"/>
      <c r="AOC315" s="6"/>
      <c r="AOD315" s="6"/>
      <c r="AOE315" s="6"/>
      <c r="AOF315" s="6"/>
      <c r="AOG315" s="6"/>
      <c r="AOH315" s="6"/>
      <c r="AOI315" s="6"/>
      <c r="AOJ315" s="6"/>
      <c r="AOK315" s="6"/>
      <c r="AOL315" s="6"/>
      <c r="AOM315" s="6"/>
      <c r="AON315" s="6"/>
      <c r="AOO315" s="6"/>
      <c r="AOP315" s="6"/>
      <c r="AOQ315" s="6"/>
      <c r="AOR315" s="6"/>
      <c r="AOS315" s="6"/>
      <c r="AOT315" s="6"/>
      <c r="AOU315" s="6"/>
      <c r="AOV315" s="6"/>
      <c r="AOW315" s="6"/>
      <c r="AOX315" s="6"/>
      <c r="AOY315" s="6"/>
      <c r="AOZ315" s="6"/>
      <c r="APA315" s="6"/>
      <c r="APB315" s="6"/>
      <c r="APC315" s="6"/>
      <c r="APD315" s="6"/>
      <c r="APE315" s="6"/>
      <c r="APF315" s="6"/>
      <c r="APG315" s="6"/>
      <c r="APH315" s="6"/>
      <c r="API315" s="6"/>
      <c r="APJ315" s="6"/>
      <c r="APK315" s="6"/>
      <c r="APL315" s="6"/>
      <c r="APM315" s="6"/>
      <c r="APN315" s="6"/>
      <c r="APO315" s="6"/>
      <c r="APP315" s="6"/>
      <c r="APQ315" s="6"/>
      <c r="APR315" s="6"/>
      <c r="APS315" s="6"/>
      <c r="APT315" s="6"/>
      <c r="APU315" s="6"/>
      <c r="APV315" s="6"/>
      <c r="APW315" s="6"/>
      <c r="APX315" s="6"/>
      <c r="APY315" s="6"/>
      <c r="APZ315" s="6"/>
      <c r="AQA315" s="6"/>
      <c r="AQB315" s="6"/>
      <c r="AQC315" s="6"/>
      <c r="AQD315" s="6"/>
      <c r="AQE315" s="6"/>
      <c r="AQF315" s="6"/>
      <c r="AQG315" s="6"/>
      <c r="AQH315" s="6"/>
      <c r="AQI315" s="6"/>
      <c r="AQJ315" s="6"/>
      <c r="AQK315" s="6"/>
      <c r="AQL315" s="6"/>
      <c r="AQM315" s="6"/>
      <c r="AQN315" s="6"/>
      <c r="AQO315" s="6"/>
      <c r="AQP315" s="6"/>
      <c r="AQQ315" s="6"/>
      <c r="AQR315" s="6"/>
      <c r="AQS315" s="6"/>
      <c r="AQT315" s="6"/>
      <c r="AQU315" s="6"/>
      <c r="AQV315" s="6"/>
      <c r="AQW315" s="6"/>
      <c r="AQX315" s="6"/>
      <c r="AQY315" s="6"/>
      <c r="AQZ315" s="6"/>
      <c r="ARA315" s="6"/>
      <c r="ARB315" s="6"/>
      <c r="ARC315" s="6"/>
      <c r="ARD315" s="6"/>
      <c r="ARE315" s="6"/>
      <c r="ARF315" s="6"/>
      <c r="ARG315" s="6"/>
      <c r="ARH315" s="6"/>
      <c r="ARI315" s="6"/>
      <c r="ARJ315" s="6"/>
      <c r="ARK315" s="6"/>
      <c r="ARL315" s="6"/>
      <c r="ARM315" s="6"/>
      <c r="ARN315" s="6"/>
      <c r="ARO315" s="6"/>
      <c r="ARP315" s="6"/>
      <c r="ARQ315" s="6"/>
      <c r="ARR315" s="6"/>
      <c r="ARS315" s="6"/>
      <c r="ART315" s="6"/>
      <c r="ARU315" s="6"/>
      <c r="ARV315" s="6"/>
      <c r="ARW315" s="6"/>
      <c r="ARX315" s="6"/>
      <c r="ARY315" s="6"/>
      <c r="ARZ315" s="6"/>
      <c r="ASA315" s="6"/>
      <c r="ASB315" s="6"/>
      <c r="ASC315" s="6"/>
      <c r="ASD315" s="6"/>
      <c r="ASE315" s="6"/>
      <c r="ASF315" s="6"/>
      <c r="ASG315" s="6"/>
      <c r="ASH315" s="6"/>
      <c r="ASI315" s="6"/>
      <c r="ASJ315" s="6"/>
      <c r="ASK315" s="6"/>
      <c r="ASL315" s="6"/>
      <c r="ASM315" s="6"/>
      <c r="ASN315" s="6"/>
      <c r="ASO315" s="6"/>
      <c r="ASP315" s="6"/>
      <c r="ASQ315" s="6"/>
      <c r="ASR315" s="6"/>
      <c r="ASS315" s="6"/>
      <c r="AST315" s="6"/>
      <c r="ASU315" s="6"/>
      <c r="ASV315" s="6"/>
      <c r="ASW315" s="6"/>
      <c r="ASX315" s="6"/>
      <c r="ASY315" s="6"/>
      <c r="ASZ315" s="6"/>
      <c r="ATA315" s="6"/>
      <c r="ATB315" s="6"/>
      <c r="ATC315" s="6"/>
      <c r="ATD315" s="6"/>
      <c r="ATE315" s="6"/>
      <c r="ATF315" s="6"/>
      <c r="ATG315" s="6"/>
      <c r="ATH315" s="6"/>
      <c r="ATI315" s="6"/>
      <c r="ATJ315" s="6"/>
      <c r="ATK315" s="6"/>
      <c r="ATL315" s="6"/>
      <c r="ATM315" s="6"/>
      <c r="ATN315" s="6"/>
      <c r="ATO315" s="6"/>
      <c r="ATP315" s="6"/>
      <c r="ATQ315" s="6"/>
      <c r="ATR315" s="6"/>
      <c r="ATS315" s="6"/>
      <c r="ATT315" s="6"/>
      <c r="ATU315" s="6"/>
      <c r="ATV315" s="6"/>
      <c r="ATW315" s="6"/>
      <c r="ATX315" s="6"/>
      <c r="ATY315" s="6"/>
      <c r="ATZ315" s="6"/>
      <c r="AUA315" s="6"/>
      <c r="AUB315" s="6"/>
      <c r="AUC315" s="6"/>
      <c r="AUD315" s="6"/>
      <c r="AUE315" s="6"/>
      <c r="AUF315" s="6"/>
      <c r="AUG315" s="6"/>
      <c r="AUH315" s="6"/>
      <c r="AUI315" s="6"/>
      <c r="AUJ315" s="6"/>
      <c r="AUK315" s="6"/>
      <c r="AUL315" s="6"/>
      <c r="AUM315" s="6"/>
      <c r="AUN315" s="6"/>
      <c r="AUO315" s="6"/>
      <c r="AUP315" s="6"/>
      <c r="AUQ315" s="6"/>
      <c r="AUR315" s="6"/>
      <c r="AUS315" s="6"/>
      <c r="AUT315" s="6"/>
      <c r="AUU315" s="6"/>
      <c r="AUV315" s="6"/>
      <c r="AUW315" s="6"/>
      <c r="AUX315" s="6"/>
      <c r="AUY315" s="6"/>
      <c r="AUZ315" s="6"/>
      <c r="AVA315" s="6"/>
      <c r="AVB315" s="6"/>
      <c r="AVC315" s="6"/>
      <c r="AVD315" s="6"/>
      <c r="AVE315" s="6"/>
      <c r="AVF315" s="6"/>
      <c r="AVG315" s="6"/>
      <c r="AVH315" s="6"/>
      <c r="AVI315" s="6"/>
      <c r="AVJ315" s="6"/>
      <c r="AVK315" s="6"/>
      <c r="AVL315" s="6"/>
      <c r="AVM315" s="6"/>
      <c r="AVN315" s="6"/>
      <c r="AVO315" s="6"/>
      <c r="AVP315" s="6"/>
      <c r="AVQ315" s="6"/>
      <c r="AVR315" s="6"/>
      <c r="AVS315" s="6"/>
      <c r="AVT315" s="6"/>
      <c r="AVU315" s="6"/>
      <c r="AVV315" s="6"/>
      <c r="AVW315" s="6"/>
      <c r="AVX315" s="6"/>
      <c r="AVY315" s="6"/>
      <c r="AVZ315" s="6"/>
      <c r="AWA315" s="6"/>
      <c r="AWB315" s="6"/>
      <c r="AWC315" s="6"/>
      <c r="AWD315" s="6"/>
      <c r="AWE315" s="6"/>
      <c r="AWF315" s="6"/>
      <c r="AWG315" s="6"/>
      <c r="AWH315" s="6"/>
      <c r="AWI315" s="6"/>
      <c r="AWJ315" s="6"/>
      <c r="AWK315" s="6"/>
      <c r="AWL315" s="6"/>
      <c r="AWM315" s="6"/>
      <c r="AWN315" s="6"/>
      <c r="AWO315" s="6"/>
      <c r="AWP315" s="6"/>
      <c r="AWQ315" s="6"/>
      <c r="AWR315" s="6"/>
      <c r="AWS315" s="6"/>
      <c r="AWT315" s="6"/>
      <c r="AWU315" s="6"/>
      <c r="AWV315" s="6"/>
      <c r="AWW315" s="6"/>
      <c r="AWX315" s="6"/>
      <c r="AWY315" s="6"/>
      <c r="AWZ315" s="6"/>
      <c r="AXA315" s="6"/>
      <c r="AXB315" s="6"/>
      <c r="AXC315" s="6"/>
      <c r="AXD315" s="6"/>
      <c r="AXE315" s="6"/>
      <c r="AXF315" s="6"/>
      <c r="AXG315" s="6"/>
      <c r="AXH315" s="6"/>
      <c r="AXI315" s="6"/>
      <c r="AXJ315" s="6"/>
      <c r="AXK315" s="6"/>
      <c r="AXL315" s="6"/>
      <c r="AXM315" s="6"/>
      <c r="AXN315" s="6"/>
      <c r="AXO315" s="6"/>
      <c r="AXP315" s="6"/>
      <c r="AXQ315" s="6"/>
      <c r="AXR315" s="6"/>
      <c r="AXS315" s="6"/>
      <c r="AXT315" s="6"/>
      <c r="AXU315" s="6"/>
      <c r="AXV315" s="6"/>
      <c r="AXW315" s="6"/>
      <c r="AXX315" s="6"/>
      <c r="AXY315" s="6"/>
      <c r="AXZ315" s="6"/>
      <c r="AYA315" s="6"/>
      <c r="AYB315" s="6"/>
      <c r="AYC315" s="6"/>
      <c r="AYD315" s="6"/>
      <c r="AYE315" s="6"/>
      <c r="AYF315" s="6"/>
      <c r="AYG315" s="6"/>
      <c r="AYH315" s="6"/>
      <c r="AYI315" s="6"/>
      <c r="AYJ315" s="6"/>
      <c r="AYK315" s="6"/>
      <c r="AYL315" s="6"/>
      <c r="AYM315" s="6"/>
      <c r="AYN315" s="6"/>
      <c r="AYO315" s="6"/>
      <c r="AYP315" s="6"/>
      <c r="AYQ315" s="6"/>
      <c r="AYR315" s="6"/>
      <c r="AYS315" s="6"/>
      <c r="AYT315" s="6"/>
      <c r="AYU315" s="6"/>
      <c r="AYV315" s="6"/>
      <c r="AYW315" s="6"/>
      <c r="AYX315" s="6"/>
      <c r="AYY315" s="6"/>
      <c r="AYZ315" s="6"/>
      <c r="AZA315" s="6"/>
      <c r="AZB315" s="6"/>
      <c r="AZC315" s="6"/>
      <c r="AZD315" s="6"/>
      <c r="AZE315" s="6"/>
      <c r="AZF315" s="6"/>
      <c r="AZG315" s="6"/>
      <c r="AZH315" s="6"/>
      <c r="AZI315" s="6"/>
      <c r="AZJ315" s="6"/>
      <c r="AZK315" s="6"/>
      <c r="AZL315" s="6"/>
      <c r="AZM315" s="6"/>
      <c r="AZN315" s="6"/>
      <c r="AZO315" s="6"/>
      <c r="AZP315" s="6"/>
      <c r="AZQ315" s="6"/>
      <c r="AZR315" s="6"/>
      <c r="AZS315" s="6"/>
      <c r="AZT315" s="6"/>
      <c r="AZU315" s="6"/>
      <c r="AZV315" s="6"/>
      <c r="AZW315" s="6"/>
      <c r="AZX315" s="6"/>
      <c r="AZY315" s="6"/>
      <c r="AZZ315" s="6"/>
      <c r="BAA315" s="6"/>
      <c r="BAB315" s="6"/>
      <c r="BAC315" s="6"/>
      <c r="BAD315" s="6"/>
      <c r="BAE315" s="6"/>
      <c r="BAF315" s="6"/>
      <c r="BAG315" s="6"/>
      <c r="BAH315" s="6"/>
      <c r="BAI315" s="6"/>
      <c r="BAJ315" s="6"/>
      <c r="BAK315" s="6"/>
      <c r="BAL315" s="6"/>
      <c r="BAM315" s="6"/>
      <c r="BAN315" s="6"/>
      <c r="BAO315" s="6"/>
      <c r="BAP315" s="6"/>
      <c r="BAQ315" s="6"/>
      <c r="BAR315" s="6"/>
      <c r="BAS315" s="6"/>
      <c r="BAT315" s="6"/>
      <c r="BAU315" s="6"/>
      <c r="BAV315" s="6"/>
      <c r="BAW315" s="6"/>
      <c r="BAX315" s="6"/>
      <c r="BAY315" s="6"/>
      <c r="BAZ315" s="6"/>
      <c r="BBA315" s="6"/>
      <c r="BBB315" s="6"/>
      <c r="BBC315" s="6"/>
      <c r="BBD315" s="6"/>
      <c r="BBE315" s="6"/>
      <c r="BBF315" s="6"/>
      <c r="BBG315" s="6"/>
      <c r="BBH315" s="6"/>
      <c r="BBI315" s="6"/>
      <c r="BBJ315" s="6"/>
      <c r="BBK315" s="6"/>
      <c r="BBL315" s="6"/>
      <c r="BBM315" s="6"/>
      <c r="BBN315" s="6"/>
      <c r="BBO315" s="6"/>
      <c r="BBP315" s="6"/>
      <c r="BBQ315" s="6"/>
      <c r="BBR315" s="6"/>
      <c r="BBS315" s="6"/>
      <c r="BBT315" s="6"/>
      <c r="BBU315" s="6"/>
      <c r="BBV315" s="6"/>
      <c r="BBW315" s="6"/>
      <c r="BBX315" s="6"/>
      <c r="BBY315" s="6"/>
      <c r="BBZ315" s="6"/>
      <c r="BCA315" s="6"/>
      <c r="BCB315" s="6"/>
      <c r="BCC315" s="6"/>
      <c r="BCD315" s="6"/>
      <c r="BCE315" s="6"/>
      <c r="BCF315" s="6"/>
      <c r="BCG315" s="6"/>
      <c r="BCH315" s="6"/>
      <c r="BCI315" s="6"/>
      <c r="BCJ315" s="6"/>
      <c r="BCK315" s="6"/>
      <c r="BCL315" s="6"/>
      <c r="BCM315" s="6"/>
      <c r="BCN315" s="6"/>
      <c r="BCO315" s="6"/>
      <c r="BCP315" s="6"/>
      <c r="BCQ315" s="6"/>
      <c r="BCR315" s="6"/>
      <c r="BCS315" s="6"/>
      <c r="BCT315" s="6"/>
      <c r="BCU315" s="6"/>
      <c r="BCV315" s="6"/>
      <c r="BCW315" s="6"/>
      <c r="BCX315" s="6"/>
      <c r="BCY315" s="6"/>
      <c r="BCZ315" s="6"/>
      <c r="BDA315" s="6"/>
      <c r="BDB315" s="6"/>
      <c r="BDC315" s="6"/>
      <c r="BDD315" s="6"/>
      <c r="BDE315" s="6"/>
      <c r="BDF315" s="6"/>
      <c r="BDG315" s="6"/>
      <c r="BDH315" s="6"/>
      <c r="BDI315" s="6"/>
      <c r="BDJ315" s="6"/>
      <c r="BDK315" s="6"/>
      <c r="BDL315" s="6"/>
      <c r="BDM315" s="6"/>
      <c r="BDN315" s="6"/>
      <c r="BDO315" s="6"/>
      <c r="BDP315" s="6"/>
      <c r="BDQ315" s="6"/>
      <c r="BDR315" s="6"/>
      <c r="BDS315" s="6"/>
      <c r="BDT315" s="6"/>
      <c r="BDU315" s="6"/>
      <c r="BDV315" s="6"/>
      <c r="BDW315" s="6"/>
      <c r="BDX315" s="6"/>
      <c r="BDY315" s="6"/>
      <c r="BDZ315" s="6"/>
      <c r="BEA315" s="6"/>
      <c r="BEB315" s="6"/>
      <c r="BEC315" s="6"/>
      <c r="BED315" s="6"/>
      <c r="BEE315" s="6"/>
      <c r="BEF315" s="6"/>
      <c r="BEG315" s="6"/>
      <c r="BEH315" s="6"/>
      <c r="BEI315" s="6"/>
      <c r="BEJ315" s="6"/>
      <c r="BEK315" s="6"/>
      <c r="BEL315" s="6"/>
      <c r="BEM315" s="6"/>
      <c r="BEN315" s="6"/>
      <c r="BEO315" s="6"/>
      <c r="BEP315" s="6"/>
      <c r="BEQ315" s="6"/>
      <c r="BER315" s="6"/>
      <c r="BES315" s="6"/>
      <c r="BET315" s="6"/>
      <c r="BEU315" s="6"/>
      <c r="BEV315" s="6"/>
      <c r="BEW315" s="6"/>
      <c r="BEX315" s="6"/>
      <c r="BEY315" s="6"/>
      <c r="BEZ315" s="6"/>
      <c r="BFA315" s="6"/>
      <c r="BFB315" s="6"/>
      <c r="BFC315" s="6"/>
      <c r="BFD315" s="6"/>
      <c r="BFE315" s="6"/>
      <c r="BFF315" s="6"/>
      <c r="BFG315" s="6"/>
      <c r="BFH315" s="6"/>
      <c r="BFI315" s="6"/>
      <c r="BFJ315" s="6"/>
      <c r="BFK315" s="6"/>
      <c r="BFL315" s="6"/>
      <c r="BFM315" s="6"/>
      <c r="BFN315" s="6"/>
      <c r="BFO315" s="6"/>
      <c r="BFP315" s="6"/>
      <c r="BFQ315" s="6"/>
      <c r="BFR315" s="6"/>
      <c r="BFS315" s="6"/>
      <c r="BFT315" s="6"/>
      <c r="BFU315" s="6"/>
      <c r="BFV315" s="6"/>
      <c r="BFW315" s="6"/>
      <c r="BFX315" s="6"/>
      <c r="BFY315" s="6"/>
      <c r="BFZ315" s="6"/>
      <c r="BGA315" s="6"/>
      <c r="BGB315" s="6"/>
      <c r="BGC315" s="6"/>
      <c r="BGD315" s="6"/>
      <c r="BGE315" s="6"/>
      <c r="BGF315" s="6"/>
      <c r="BGG315" s="6"/>
      <c r="BGH315" s="6"/>
      <c r="BGI315" s="6"/>
      <c r="BGJ315" s="6"/>
      <c r="BGK315" s="6"/>
      <c r="BGL315" s="6"/>
      <c r="BGM315" s="6"/>
      <c r="BGN315" s="6"/>
      <c r="BGO315" s="6"/>
      <c r="BGP315" s="6"/>
      <c r="BGQ315" s="6"/>
      <c r="BGR315" s="6"/>
      <c r="BGS315" s="6"/>
      <c r="BGT315" s="6"/>
      <c r="BGU315" s="6"/>
      <c r="BGV315" s="6"/>
      <c r="BGW315" s="6"/>
      <c r="BGX315" s="6"/>
      <c r="BGY315" s="6"/>
      <c r="BGZ315" s="6"/>
      <c r="BHA315" s="6"/>
      <c r="BHB315" s="6"/>
      <c r="BHC315" s="6"/>
      <c r="BHD315" s="6"/>
      <c r="BHE315" s="6"/>
      <c r="BHF315" s="6"/>
      <c r="BHG315" s="6"/>
      <c r="BHH315" s="6"/>
      <c r="BHI315" s="6"/>
      <c r="BHJ315" s="6"/>
      <c r="BHK315" s="6"/>
      <c r="BHL315" s="6"/>
      <c r="BHM315" s="6"/>
      <c r="BHN315" s="6"/>
      <c r="BHO315" s="6"/>
      <c r="BHP315" s="6"/>
      <c r="BHQ315" s="6"/>
      <c r="BHR315" s="6"/>
      <c r="BHS315" s="6"/>
      <c r="BHT315" s="6"/>
      <c r="BHU315" s="6"/>
      <c r="BHV315" s="6"/>
      <c r="BHW315" s="6"/>
      <c r="BHX315" s="6"/>
      <c r="BHY315" s="6"/>
      <c r="BHZ315" s="6"/>
      <c r="BIA315" s="6"/>
      <c r="BIB315" s="6"/>
      <c r="BIC315" s="6"/>
      <c r="BID315" s="6"/>
      <c r="BIE315" s="6"/>
      <c r="BIF315" s="6"/>
      <c r="BIG315" s="6"/>
      <c r="BIH315" s="6"/>
      <c r="BII315" s="6"/>
      <c r="BIJ315" s="6"/>
      <c r="BIK315" s="6"/>
      <c r="BIL315" s="6"/>
      <c r="BIM315" s="6"/>
      <c r="BIN315" s="6"/>
      <c r="BIO315" s="6"/>
      <c r="BIP315" s="6"/>
      <c r="BIQ315" s="6"/>
      <c r="BIR315" s="6"/>
      <c r="BIS315" s="6"/>
      <c r="BIT315" s="6"/>
      <c r="BIU315" s="6"/>
      <c r="BIV315" s="6"/>
      <c r="BIW315" s="6"/>
      <c r="BIX315" s="6"/>
      <c r="BIY315" s="6"/>
      <c r="BIZ315" s="6"/>
      <c r="BJA315" s="6"/>
      <c r="BJB315" s="6"/>
      <c r="BJC315" s="6"/>
      <c r="BJD315" s="6"/>
      <c r="BJE315" s="6"/>
      <c r="BJF315" s="6"/>
      <c r="BJG315" s="6"/>
      <c r="BJH315" s="6"/>
      <c r="BJI315" s="6"/>
      <c r="BJJ315" s="6"/>
      <c r="BJK315" s="6"/>
      <c r="BJL315" s="6"/>
      <c r="BJM315" s="6"/>
      <c r="BJN315" s="6"/>
      <c r="BJO315" s="6"/>
      <c r="BJP315" s="6"/>
      <c r="BJQ315" s="6"/>
      <c r="BJR315" s="6"/>
      <c r="BJS315" s="6"/>
      <c r="BJT315" s="6"/>
      <c r="BJU315" s="6"/>
      <c r="BJV315" s="6"/>
      <c r="BJW315" s="6"/>
      <c r="BJX315" s="6"/>
      <c r="BJY315" s="6"/>
      <c r="BJZ315" s="6"/>
      <c r="BKA315" s="6"/>
      <c r="BKB315" s="6"/>
      <c r="BKC315" s="6"/>
      <c r="BKD315" s="6"/>
      <c r="BKE315" s="6"/>
      <c r="BKF315" s="6"/>
      <c r="BKG315" s="6"/>
      <c r="BKH315" s="6"/>
      <c r="BKI315" s="6"/>
      <c r="BKJ315" s="6"/>
      <c r="BKK315" s="6"/>
      <c r="BKL315" s="6"/>
      <c r="BKM315" s="6"/>
      <c r="BKN315" s="6"/>
      <c r="BKO315" s="6"/>
      <c r="BKP315" s="6"/>
      <c r="BKQ315" s="6"/>
      <c r="BKR315" s="6"/>
      <c r="BKS315" s="6"/>
      <c r="BKT315" s="6"/>
      <c r="BKU315" s="6"/>
      <c r="BKV315" s="6"/>
      <c r="BKW315" s="6"/>
      <c r="BKX315" s="6"/>
      <c r="BKY315" s="6"/>
      <c r="BKZ315" s="6"/>
      <c r="BLA315" s="6"/>
      <c r="BLB315" s="6"/>
      <c r="BLC315" s="6"/>
      <c r="BLD315" s="6"/>
      <c r="BLE315" s="6"/>
      <c r="BLF315" s="6"/>
      <c r="BLG315" s="6"/>
      <c r="BLH315" s="6"/>
      <c r="BLI315" s="6"/>
      <c r="BLJ315" s="6"/>
      <c r="BLK315" s="6"/>
      <c r="BLL315" s="6"/>
      <c r="BLM315" s="6"/>
      <c r="BLN315" s="6"/>
      <c r="BLO315" s="6"/>
      <c r="BLP315" s="6"/>
      <c r="BLQ315" s="6"/>
      <c r="BLR315" s="6"/>
      <c r="BLS315" s="6"/>
      <c r="BLT315" s="6"/>
      <c r="BLU315" s="6"/>
      <c r="BLV315" s="6"/>
      <c r="BLW315" s="6"/>
      <c r="BLX315" s="6"/>
      <c r="BLY315" s="6"/>
      <c r="BLZ315" s="6"/>
      <c r="BMA315" s="6"/>
      <c r="BMB315" s="6"/>
      <c r="BMC315" s="6"/>
      <c r="BMD315" s="6"/>
      <c r="BME315" s="6"/>
      <c r="BMF315" s="6"/>
      <c r="BMG315" s="6"/>
      <c r="BMH315" s="6"/>
      <c r="BMI315" s="6"/>
      <c r="BMJ315" s="6"/>
      <c r="BMK315" s="6"/>
      <c r="BML315" s="6"/>
      <c r="BMM315" s="6"/>
      <c r="BMN315" s="6"/>
      <c r="BMO315" s="6"/>
      <c r="BMP315" s="6"/>
      <c r="BMQ315" s="6"/>
      <c r="BMR315" s="6"/>
      <c r="BMS315" s="6"/>
      <c r="BMT315" s="6"/>
      <c r="BMU315" s="6"/>
      <c r="BMV315" s="6"/>
      <c r="BMW315" s="6"/>
      <c r="BMX315" s="6"/>
      <c r="BMY315" s="6"/>
      <c r="BMZ315" s="6"/>
      <c r="BNA315" s="6"/>
      <c r="BNB315" s="6"/>
      <c r="BNC315" s="6"/>
      <c r="BND315" s="6"/>
      <c r="BNE315" s="6"/>
      <c r="BNF315" s="6"/>
      <c r="BNG315" s="6"/>
      <c r="BNH315" s="6"/>
      <c r="BNI315" s="6"/>
      <c r="BNJ315" s="6"/>
      <c r="BNK315" s="6"/>
      <c r="BNL315" s="6"/>
      <c r="BNM315" s="6"/>
      <c r="BNN315" s="6"/>
      <c r="BNO315" s="6"/>
      <c r="BNP315" s="6"/>
      <c r="BNQ315" s="6"/>
      <c r="BNR315" s="6"/>
      <c r="BNS315" s="6"/>
      <c r="BNT315" s="6"/>
      <c r="BNU315" s="6"/>
      <c r="BNV315" s="6"/>
      <c r="BNW315" s="6"/>
      <c r="BNX315" s="6"/>
      <c r="BNY315" s="6"/>
      <c r="BNZ315" s="6"/>
      <c r="BOA315" s="6"/>
      <c r="BOB315" s="6"/>
      <c r="BOC315" s="6"/>
      <c r="BOD315" s="6"/>
      <c r="BOE315" s="6"/>
      <c r="BOF315" s="6"/>
      <c r="BOG315" s="6"/>
      <c r="BOH315" s="6"/>
      <c r="BOI315" s="6"/>
      <c r="BOJ315" s="6"/>
      <c r="BOK315" s="6"/>
      <c r="BOL315" s="6"/>
      <c r="BOM315" s="6"/>
      <c r="BON315" s="6"/>
      <c r="BOO315" s="6"/>
      <c r="BOP315" s="6"/>
      <c r="BOQ315" s="6"/>
      <c r="BOR315" s="6"/>
      <c r="BOS315" s="6"/>
      <c r="BOT315" s="6"/>
      <c r="BOU315" s="6"/>
      <c r="BOV315" s="6"/>
      <c r="BOW315" s="6"/>
      <c r="BOX315" s="6"/>
      <c r="BOY315" s="6"/>
      <c r="BOZ315" s="6"/>
      <c r="BPA315" s="6"/>
      <c r="BPB315" s="6"/>
      <c r="BPC315" s="6"/>
      <c r="BPD315" s="6"/>
      <c r="BPE315" s="6"/>
      <c r="BPF315" s="6"/>
      <c r="BPG315" s="6"/>
      <c r="BPH315" s="6"/>
      <c r="BPI315" s="6"/>
      <c r="BPJ315" s="6"/>
      <c r="BPK315" s="6"/>
      <c r="BPL315" s="6"/>
      <c r="BPM315" s="6"/>
      <c r="BPN315" s="6"/>
      <c r="BPO315" s="6"/>
      <c r="BPP315" s="6"/>
      <c r="BPQ315" s="6"/>
      <c r="BPR315" s="6"/>
      <c r="BPS315" s="6"/>
      <c r="BPT315" s="6"/>
      <c r="BPU315" s="6"/>
      <c r="BPV315" s="6"/>
      <c r="BPW315" s="6"/>
      <c r="BPX315" s="6"/>
      <c r="BPY315" s="6"/>
      <c r="BPZ315" s="6"/>
      <c r="BQA315" s="6"/>
      <c r="BQB315" s="6"/>
      <c r="BQC315" s="6"/>
      <c r="BQD315" s="6"/>
      <c r="BQE315" s="6"/>
      <c r="BQF315" s="6"/>
      <c r="BQG315" s="6"/>
      <c r="BQH315" s="6"/>
      <c r="BQI315" s="6"/>
      <c r="BQJ315" s="6"/>
      <c r="BQK315" s="6"/>
      <c r="BQL315" s="6"/>
      <c r="BQM315" s="6"/>
      <c r="BQN315" s="6"/>
      <c r="BQO315" s="6"/>
      <c r="BQP315" s="6"/>
      <c r="BQQ315" s="6"/>
      <c r="BQR315" s="6"/>
      <c r="BQS315" s="6"/>
      <c r="BQT315" s="6"/>
      <c r="BQU315" s="6"/>
      <c r="BQV315" s="6"/>
      <c r="BQW315" s="6"/>
      <c r="BQX315" s="6"/>
      <c r="BQY315" s="6"/>
      <c r="BQZ315" s="6"/>
      <c r="BRA315" s="6"/>
      <c r="BRB315" s="6"/>
      <c r="BRC315" s="6"/>
      <c r="BRD315" s="6"/>
      <c r="BRE315" s="6"/>
      <c r="BRF315" s="6"/>
      <c r="BRG315" s="6"/>
      <c r="BRH315" s="6"/>
      <c r="BRI315" s="6"/>
      <c r="BRJ315" s="6"/>
      <c r="BRK315" s="6"/>
      <c r="BRL315" s="6"/>
      <c r="BRM315" s="6"/>
      <c r="BRN315" s="6"/>
      <c r="BRO315" s="6"/>
      <c r="BRP315" s="6"/>
      <c r="BRQ315" s="6"/>
      <c r="BRR315" s="6"/>
      <c r="BRS315" s="6"/>
      <c r="BRT315" s="6"/>
      <c r="BRU315" s="6"/>
      <c r="BRV315" s="6"/>
      <c r="BRW315" s="6"/>
      <c r="BRX315" s="6"/>
      <c r="BRY315" s="6"/>
      <c r="BRZ315" s="6"/>
      <c r="BSA315" s="6"/>
      <c r="BSB315" s="6"/>
      <c r="BSC315" s="6"/>
      <c r="BSD315" s="6"/>
      <c r="BSE315" s="6"/>
      <c r="BSF315" s="6"/>
      <c r="BSG315" s="6"/>
      <c r="BSH315" s="6"/>
      <c r="BSI315" s="6"/>
      <c r="BSJ315" s="6"/>
      <c r="BSK315" s="6"/>
      <c r="BSL315" s="6"/>
      <c r="BSM315" s="6"/>
      <c r="BSN315" s="6"/>
      <c r="BSO315" s="6"/>
      <c r="BSP315" s="6"/>
      <c r="BSQ315" s="6"/>
      <c r="BSR315" s="6"/>
      <c r="BSS315" s="6"/>
      <c r="BST315" s="6"/>
      <c r="BSU315" s="6"/>
      <c r="BSV315" s="6"/>
      <c r="BSW315" s="6"/>
      <c r="BSX315" s="6"/>
      <c r="BSY315" s="6"/>
      <c r="BSZ315" s="6"/>
      <c r="BTA315" s="6"/>
      <c r="BTB315" s="6"/>
      <c r="BTC315" s="6"/>
      <c r="BTD315" s="6"/>
      <c r="BTE315" s="6"/>
      <c r="BTF315" s="6"/>
      <c r="BTG315" s="6"/>
      <c r="BTH315" s="6"/>
      <c r="BTI315" s="6"/>
      <c r="BTJ315" s="6"/>
      <c r="BTK315" s="6"/>
      <c r="BTL315" s="6"/>
      <c r="BTM315" s="6"/>
      <c r="BTN315" s="6"/>
      <c r="BTO315" s="6"/>
      <c r="BTP315" s="6"/>
      <c r="BTQ315" s="6"/>
      <c r="BTR315" s="6"/>
      <c r="BTS315" s="6"/>
      <c r="BTT315" s="6"/>
      <c r="BTU315" s="6"/>
      <c r="BTV315" s="6"/>
      <c r="BTW315" s="6"/>
      <c r="BTX315" s="6"/>
      <c r="BTY315" s="6"/>
      <c r="BTZ315" s="6"/>
      <c r="BUA315" s="6"/>
      <c r="BUB315" s="6"/>
      <c r="BUC315" s="6"/>
      <c r="BUD315" s="6"/>
      <c r="BUE315" s="6"/>
      <c r="BUF315" s="6"/>
      <c r="BUG315" s="6"/>
      <c r="BUH315" s="6"/>
      <c r="BUI315" s="6"/>
      <c r="BUJ315" s="6"/>
      <c r="BUK315" s="6"/>
      <c r="BUL315" s="6"/>
      <c r="BUM315" s="6"/>
      <c r="BUN315" s="6"/>
      <c r="BUO315" s="6"/>
      <c r="BUP315" s="6"/>
      <c r="BUQ315" s="6"/>
      <c r="BUR315" s="6"/>
      <c r="BUS315" s="6"/>
      <c r="BUT315" s="6"/>
      <c r="BUU315" s="6"/>
      <c r="BUV315" s="6"/>
      <c r="BUW315" s="6"/>
      <c r="BUX315" s="6"/>
      <c r="BUY315" s="6"/>
      <c r="BUZ315" s="6"/>
      <c r="BVA315" s="6"/>
      <c r="BVB315" s="6"/>
      <c r="BVC315" s="6"/>
      <c r="BVD315" s="6"/>
      <c r="BVE315" s="6"/>
      <c r="BVF315" s="6"/>
      <c r="BVG315" s="6"/>
      <c r="BVH315" s="6"/>
      <c r="BVI315" s="6"/>
      <c r="BVJ315" s="6"/>
      <c r="BVK315" s="6"/>
      <c r="BVL315" s="6"/>
      <c r="BVM315" s="6"/>
      <c r="BVN315" s="6"/>
      <c r="BVO315" s="6"/>
      <c r="BVP315" s="6"/>
      <c r="BVQ315" s="6"/>
      <c r="BVR315" s="6"/>
      <c r="BVS315" s="6"/>
      <c r="BVT315" s="6"/>
      <c r="BVU315" s="6"/>
      <c r="BVV315" s="6"/>
      <c r="BVW315" s="6"/>
      <c r="BVX315" s="6"/>
      <c r="BVY315" s="6"/>
      <c r="BVZ315" s="6"/>
      <c r="BWA315" s="6"/>
      <c r="BWB315" s="6"/>
      <c r="BWC315" s="6"/>
      <c r="BWD315" s="6"/>
      <c r="BWE315" s="6"/>
      <c r="BWF315" s="6"/>
      <c r="BWG315" s="6"/>
      <c r="BWH315" s="6"/>
      <c r="BWI315" s="6"/>
      <c r="BWJ315" s="6"/>
      <c r="BWK315" s="6"/>
      <c r="BWL315" s="6"/>
      <c r="BWM315" s="6"/>
      <c r="BWN315" s="6"/>
      <c r="BWO315" s="6"/>
      <c r="BWP315" s="6"/>
      <c r="BWQ315" s="6"/>
      <c r="BWR315" s="6"/>
      <c r="BWS315" s="6"/>
      <c r="BWT315" s="6"/>
      <c r="BWU315" s="6"/>
      <c r="BWV315" s="6"/>
      <c r="BWW315" s="6"/>
      <c r="BWX315" s="6"/>
      <c r="BWY315" s="6"/>
      <c r="BWZ315" s="6"/>
      <c r="BXA315" s="6"/>
      <c r="BXB315" s="6"/>
      <c r="BXC315" s="6"/>
      <c r="BXD315" s="6"/>
      <c r="BXE315" s="6"/>
      <c r="BXF315" s="6"/>
      <c r="BXG315" s="6"/>
      <c r="BXH315" s="6"/>
      <c r="BXI315" s="6"/>
      <c r="BXJ315" s="6"/>
      <c r="BXK315" s="6"/>
      <c r="BXL315" s="6"/>
      <c r="BXM315" s="6"/>
      <c r="BXN315" s="6"/>
      <c r="BXO315" s="6"/>
      <c r="BXP315" s="6"/>
      <c r="BXQ315" s="6"/>
      <c r="BXR315" s="6"/>
      <c r="BXS315" s="6"/>
      <c r="BXT315" s="6"/>
      <c r="BXU315" s="6"/>
      <c r="BXV315" s="6"/>
      <c r="BXW315" s="6"/>
      <c r="BXX315" s="6"/>
      <c r="BXY315" s="6"/>
      <c r="BXZ315" s="6"/>
      <c r="BYA315" s="6"/>
      <c r="BYB315" s="6"/>
      <c r="BYC315" s="6"/>
      <c r="BYD315" s="6"/>
      <c r="BYE315" s="6"/>
      <c r="BYF315" s="6"/>
      <c r="BYG315" s="6"/>
      <c r="BYH315" s="6"/>
      <c r="BYI315" s="6"/>
      <c r="BYJ315" s="6"/>
      <c r="BYK315" s="6"/>
      <c r="BYL315" s="6"/>
      <c r="BYM315" s="6"/>
      <c r="BYN315" s="6"/>
      <c r="BYO315" s="6"/>
      <c r="BYP315" s="6"/>
      <c r="BYQ315" s="6"/>
      <c r="BYR315" s="6"/>
      <c r="BYS315" s="6"/>
      <c r="BYT315" s="6"/>
      <c r="BYU315" s="6"/>
      <c r="BYV315" s="6"/>
      <c r="BYW315" s="6"/>
      <c r="BYX315" s="6"/>
      <c r="BYY315" s="6"/>
      <c r="BYZ315" s="6"/>
      <c r="BZA315" s="6"/>
      <c r="BZB315" s="6"/>
      <c r="BZC315" s="6"/>
      <c r="BZD315" s="6"/>
      <c r="BZE315" s="6"/>
      <c r="BZF315" s="6"/>
      <c r="BZG315" s="6"/>
      <c r="BZH315" s="6"/>
      <c r="BZI315" s="6"/>
      <c r="BZJ315" s="6"/>
      <c r="BZK315" s="6"/>
      <c r="BZL315" s="6"/>
      <c r="BZM315" s="6"/>
      <c r="BZN315" s="6"/>
      <c r="BZO315" s="6"/>
      <c r="BZP315" s="6"/>
      <c r="BZQ315" s="6"/>
      <c r="BZR315" s="6"/>
      <c r="BZS315" s="6"/>
      <c r="BZT315" s="6"/>
      <c r="BZU315" s="6"/>
      <c r="BZV315" s="6"/>
      <c r="BZW315" s="6"/>
      <c r="BZX315" s="6"/>
      <c r="BZY315" s="6"/>
      <c r="BZZ315" s="6"/>
      <c r="CAA315" s="6"/>
      <c r="CAB315" s="6"/>
      <c r="CAC315" s="6"/>
      <c r="CAD315" s="6"/>
      <c r="CAE315" s="6"/>
      <c r="CAF315" s="6"/>
      <c r="CAG315" s="6"/>
      <c r="CAH315" s="6"/>
      <c r="CAI315" s="6"/>
      <c r="CAJ315" s="6"/>
      <c r="CAK315" s="6"/>
      <c r="CAL315" s="6"/>
      <c r="CAM315" s="6"/>
      <c r="CAN315" s="6"/>
      <c r="CAO315" s="6"/>
      <c r="CAP315" s="6"/>
      <c r="CAQ315" s="6"/>
      <c r="CAR315" s="6"/>
      <c r="CAS315" s="6"/>
      <c r="CAT315" s="6"/>
      <c r="CAU315" s="6"/>
      <c r="CAV315" s="6"/>
      <c r="CAW315" s="6"/>
      <c r="CAX315" s="6"/>
      <c r="CAY315" s="6"/>
      <c r="CAZ315" s="6"/>
      <c r="CBA315" s="6"/>
      <c r="CBB315" s="6"/>
      <c r="CBC315" s="6"/>
      <c r="CBD315" s="6"/>
      <c r="CBE315" s="6"/>
      <c r="CBF315" s="6"/>
      <c r="CBG315" s="6"/>
      <c r="CBH315" s="6"/>
      <c r="CBI315" s="6"/>
      <c r="CBJ315" s="6"/>
      <c r="CBK315" s="6"/>
      <c r="CBL315" s="6"/>
      <c r="CBM315" s="6"/>
      <c r="CBN315" s="6"/>
      <c r="CBO315" s="6"/>
      <c r="CBP315" s="6"/>
      <c r="CBQ315" s="6"/>
      <c r="CBR315" s="6"/>
      <c r="CBS315" s="6"/>
      <c r="CBT315" s="6"/>
      <c r="CBU315" s="6"/>
      <c r="CBV315" s="6"/>
      <c r="CBW315" s="6"/>
      <c r="CBX315" s="6"/>
      <c r="CBY315" s="6"/>
      <c r="CBZ315" s="6"/>
      <c r="CCA315" s="6"/>
      <c r="CCB315" s="6"/>
      <c r="CCC315" s="6"/>
      <c r="CCD315" s="6"/>
      <c r="CCE315" s="6"/>
      <c r="CCF315" s="6"/>
      <c r="CCG315" s="6"/>
      <c r="CCH315" s="6"/>
      <c r="CCI315" s="6"/>
      <c r="CCJ315" s="6"/>
      <c r="CCK315" s="6"/>
      <c r="CCL315" s="6"/>
      <c r="CCM315" s="6"/>
      <c r="CCN315" s="6"/>
      <c r="CCO315" s="6"/>
      <c r="CCP315" s="6"/>
      <c r="CCQ315" s="6"/>
      <c r="CCR315" s="6"/>
      <c r="CCS315" s="6"/>
      <c r="CCT315" s="6"/>
      <c r="CCU315" s="6"/>
      <c r="CCV315" s="6"/>
      <c r="CCW315" s="6"/>
      <c r="CCX315" s="6"/>
      <c r="CCY315" s="6"/>
      <c r="CCZ315" s="6"/>
      <c r="CDA315" s="6"/>
      <c r="CDB315" s="6"/>
      <c r="CDC315" s="6"/>
      <c r="CDD315" s="6"/>
      <c r="CDE315" s="6"/>
      <c r="CDF315" s="6"/>
      <c r="CDG315" s="6"/>
      <c r="CDH315" s="6"/>
      <c r="CDI315" s="6"/>
      <c r="CDJ315" s="6"/>
      <c r="CDK315" s="6"/>
      <c r="CDL315" s="6"/>
      <c r="CDM315" s="6"/>
      <c r="CDN315" s="6"/>
      <c r="CDO315" s="6"/>
      <c r="CDP315" s="6"/>
      <c r="CDQ315" s="6"/>
      <c r="CDR315" s="6"/>
      <c r="CDS315" s="6"/>
      <c r="CDT315" s="6"/>
      <c r="CDU315" s="6"/>
      <c r="CDV315" s="6"/>
      <c r="CDW315" s="6"/>
      <c r="CDX315" s="6"/>
      <c r="CDY315" s="6"/>
      <c r="CDZ315" s="6"/>
      <c r="CEA315" s="6"/>
      <c r="CEB315" s="6"/>
      <c r="CEC315" s="6"/>
      <c r="CED315" s="6"/>
      <c r="CEE315" s="6"/>
      <c r="CEF315" s="6"/>
      <c r="CEG315" s="6"/>
      <c r="CEH315" s="6"/>
      <c r="CEI315" s="6"/>
      <c r="CEJ315" s="6"/>
      <c r="CEK315" s="6"/>
      <c r="CEL315" s="6"/>
      <c r="CEM315" s="6"/>
      <c r="CEN315" s="6"/>
      <c r="CEO315" s="6"/>
      <c r="CEP315" s="6"/>
      <c r="CEQ315" s="6"/>
      <c r="CER315" s="6"/>
      <c r="CES315" s="6"/>
      <c r="CET315" s="6"/>
      <c r="CEU315" s="6"/>
      <c r="CEV315" s="6"/>
      <c r="CEW315" s="6"/>
      <c r="CEX315" s="6"/>
      <c r="CEY315" s="6"/>
      <c r="CEZ315" s="6"/>
      <c r="CFA315" s="6"/>
      <c r="CFB315" s="6"/>
      <c r="CFC315" s="6"/>
      <c r="CFD315" s="6"/>
      <c r="CFE315" s="6"/>
      <c r="CFF315" s="6"/>
      <c r="CFG315" s="6"/>
      <c r="CFH315" s="6"/>
      <c r="CFI315" s="6"/>
      <c r="CFJ315" s="6"/>
      <c r="CFK315" s="6"/>
      <c r="CFL315" s="6"/>
      <c r="CFM315" s="6"/>
      <c r="CFN315" s="6"/>
      <c r="CFO315" s="6"/>
      <c r="CFP315" s="6"/>
      <c r="CFQ315" s="6"/>
      <c r="CFR315" s="6"/>
      <c r="CFS315" s="6"/>
      <c r="CFT315" s="6"/>
      <c r="CFU315" s="6"/>
      <c r="CFV315" s="6"/>
      <c r="CFW315" s="6"/>
      <c r="CFX315" s="6"/>
      <c r="CFY315" s="6"/>
      <c r="CFZ315" s="6"/>
      <c r="CGA315" s="6"/>
      <c r="CGB315" s="6"/>
      <c r="CGC315" s="6"/>
      <c r="CGD315" s="6"/>
      <c r="CGE315" s="6"/>
      <c r="CGF315" s="6"/>
      <c r="CGG315" s="6"/>
      <c r="CGH315" s="6"/>
      <c r="CGI315" s="6"/>
      <c r="CGJ315" s="6"/>
      <c r="CGK315" s="6"/>
      <c r="CGL315" s="6"/>
      <c r="CGM315" s="6"/>
      <c r="CGN315" s="6"/>
      <c r="CGO315" s="6"/>
      <c r="CGP315" s="6"/>
      <c r="CGQ315" s="6"/>
      <c r="CGR315" s="6"/>
      <c r="CGS315" s="6"/>
      <c r="CGT315" s="6"/>
      <c r="CGU315" s="6"/>
      <c r="CGV315" s="6"/>
      <c r="CGW315" s="6"/>
      <c r="CGX315" s="6"/>
      <c r="CGY315" s="6"/>
      <c r="CGZ315" s="6"/>
      <c r="CHA315" s="6"/>
      <c r="CHB315" s="6"/>
      <c r="CHC315" s="6"/>
      <c r="CHD315" s="6"/>
      <c r="CHE315" s="6"/>
      <c r="CHF315" s="6"/>
      <c r="CHG315" s="6"/>
      <c r="CHH315" s="6"/>
      <c r="CHI315" s="6"/>
      <c r="CHJ315" s="6"/>
      <c r="CHK315" s="6"/>
      <c r="CHL315" s="6"/>
      <c r="CHM315" s="6"/>
      <c r="CHN315" s="6"/>
      <c r="CHO315" s="6"/>
      <c r="CHP315" s="6"/>
      <c r="CHQ315" s="6"/>
      <c r="CHR315" s="6"/>
      <c r="CHS315" s="6"/>
      <c r="CHT315" s="6"/>
      <c r="CHU315" s="6"/>
      <c r="CHV315" s="6"/>
      <c r="CHW315" s="6"/>
      <c r="CHX315" s="6"/>
      <c r="CHY315" s="6"/>
      <c r="CHZ315" s="6"/>
      <c r="CIA315" s="6"/>
      <c r="CIB315" s="6"/>
      <c r="CIC315" s="6"/>
      <c r="CID315" s="6"/>
      <c r="CIE315" s="6"/>
      <c r="CIF315" s="6"/>
      <c r="CIG315" s="6"/>
      <c r="CIH315" s="6"/>
      <c r="CII315" s="6"/>
      <c r="CIJ315" s="6"/>
      <c r="CIK315" s="6"/>
      <c r="CIL315" s="6"/>
      <c r="CIM315" s="6"/>
      <c r="CIN315" s="6"/>
      <c r="CIO315" s="6"/>
      <c r="CIP315" s="6"/>
      <c r="CIQ315" s="6"/>
      <c r="CIR315" s="6"/>
      <c r="CIS315" s="6"/>
      <c r="CIT315" s="6"/>
      <c r="CIU315" s="6"/>
      <c r="CIV315" s="6"/>
      <c r="CIW315" s="6"/>
      <c r="CIX315" s="6"/>
      <c r="CIY315" s="6"/>
      <c r="CIZ315" s="6"/>
      <c r="CJA315" s="6"/>
      <c r="CJB315" s="6"/>
      <c r="CJC315" s="6"/>
      <c r="CJD315" s="6"/>
      <c r="CJE315" s="6"/>
      <c r="CJF315" s="6"/>
      <c r="CJG315" s="6"/>
      <c r="CJH315" s="6"/>
      <c r="CJI315" s="6"/>
      <c r="CJJ315" s="6"/>
      <c r="CJK315" s="6"/>
      <c r="CJL315" s="6"/>
      <c r="CJM315" s="6"/>
      <c r="CJN315" s="6"/>
      <c r="CJO315" s="6"/>
      <c r="CJP315" s="6"/>
      <c r="CJQ315" s="6"/>
      <c r="CJR315" s="6"/>
      <c r="CJS315" s="6"/>
      <c r="CJT315" s="6"/>
      <c r="CJU315" s="6"/>
      <c r="CJV315" s="6"/>
      <c r="CJW315" s="6"/>
      <c r="CJX315" s="6"/>
      <c r="CJY315" s="6"/>
      <c r="CJZ315" s="6"/>
      <c r="CKA315" s="6"/>
      <c r="CKB315" s="6"/>
      <c r="CKC315" s="6"/>
      <c r="CKD315" s="6"/>
      <c r="CKE315" s="6"/>
      <c r="CKF315" s="6"/>
      <c r="CKG315" s="6"/>
      <c r="CKH315" s="6"/>
      <c r="CKI315" s="6"/>
      <c r="CKJ315" s="6"/>
      <c r="CKK315" s="6"/>
      <c r="CKL315" s="6"/>
      <c r="CKM315" s="6"/>
      <c r="CKN315" s="6"/>
      <c r="CKO315" s="6"/>
      <c r="CKP315" s="6"/>
      <c r="CKQ315" s="6"/>
      <c r="CKR315" s="6"/>
      <c r="CKS315" s="6"/>
      <c r="CKT315" s="6"/>
      <c r="CKU315" s="6"/>
      <c r="CKV315" s="6"/>
      <c r="CKW315" s="6"/>
      <c r="CKX315" s="6"/>
      <c r="CKY315" s="6"/>
      <c r="CKZ315" s="6"/>
      <c r="CLA315" s="6"/>
      <c r="CLB315" s="6"/>
      <c r="CLC315" s="6"/>
      <c r="CLD315" s="6"/>
      <c r="CLE315" s="6"/>
      <c r="CLF315" s="6"/>
      <c r="CLG315" s="6"/>
      <c r="CLH315" s="6"/>
      <c r="CLI315" s="6"/>
      <c r="CLJ315" s="6"/>
      <c r="CLK315" s="6"/>
      <c r="CLL315" s="6"/>
      <c r="CLM315" s="6"/>
      <c r="CLN315" s="6"/>
      <c r="CLO315" s="6"/>
      <c r="CLP315" s="6"/>
      <c r="CLQ315" s="6"/>
      <c r="CLR315" s="6"/>
      <c r="CLS315" s="6"/>
      <c r="CLT315" s="6"/>
      <c r="CLU315" s="6"/>
      <c r="CLV315" s="6"/>
      <c r="CLW315" s="6"/>
      <c r="CLX315" s="6"/>
      <c r="CLY315" s="6"/>
      <c r="CLZ315" s="6"/>
      <c r="CMA315" s="6"/>
      <c r="CMB315" s="6"/>
      <c r="CMC315" s="6"/>
      <c r="CMD315" s="6"/>
      <c r="CME315" s="6"/>
      <c r="CMF315" s="6"/>
      <c r="CMG315" s="6"/>
      <c r="CMH315" s="6"/>
      <c r="CMI315" s="6"/>
      <c r="CMJ315" s="6"/>
      <c r="CMK315" s="6"/>
      <c r="CML315" s="6"/>
      <c r="CMM315" s="6"/>
      <c r="CMN315" s="6"/>
      <c r="CMO315" s="6"/>
      <c r="CMP315" s="6"/>
      <c r="CMQ315" s="6"/>
      <c r="CMR315" s="6"/>
      <c r="CMS315" s="6"/>
      <c r="CMT315" s="6"/>
      <c r="CMU315" s="6"/>
      <c r="CMV315" s="6"/>
      <c r="CMW315" s="6"/>
      <c r="CMX315" s="6"/>
      <c r="CMY315" s="6"/>
      <c r="CMZ315" s="6"/>
      <c r="CNA315" s="6"/>
      <c r="CNB315" s="6"/>
      <c r="CNC315" s="6"/>
      <c r="CND315" s="6"/>
      <c r="CNE315" s="6"/>
      <c r="CNF315" s="6"/>
      <c r="CNG315" s="6"/>
      <c r="CNH315" s="6"/>
      <c r="CNI315" s="6"/>
      <c r="CNJ315" s="6"/>
      <c r="CNK315" s="6"/>
      <c r="CNL315" s="6"/>
      <c r="CNM315" s="6"/>
      <c r="CNN315" s="6"/>
      <c r="CNO315" s="6"/>
      <c r="CNP315" s="6"/>
      <c r="CNQ315" s="6"/>
      <c r="CNR315" s="6"/>
      <c r="CNS315" s="6"/>
      <c r="CNT315" s="6"/>
      <c r="CNU315" s="6"/>
      <c r="CNV315" s="6"/>
      <c r="CNW315" s="6"/>
      <c r="CNX315" s="6"/>
      <c r="CNY315" s="6"/>
      <c r="CNZ315" s="6"/>
      <c r="COA315" s="6"/>
      <c r="COB315" s="6"/>
      <c r="COC315" s="6"/>
      <c r="COD315" s="6"/>
      <c r="COE315" s="6"/>
      <c r="COF315" s="6"/>
      <c r="COG315" s="6"/>
      <c r="COH315" s="6"/>
      <c r="COI315" s="6"/>
      <c r="COJ315" s="6"/>
      <c r="COK315" s="6"/>
      <c r="COL315" s="6"/>
      <c r="COM315" s="6"/>
      <c r="CON315" s="6"/>
      <c r="COO315" s="6"/>
      <c r="COP315" s="6"/>
      <c r="COQ315" s="6"/>
      <c r="COR315" s="6"/>
      <c r="COS315" s="6"/>
      <c r="COT315" s="6"/>
      <c r="COU315" s="6"/>
      <c r="COV315" s="6"/>
      <c r="COW315" s="6"/>
      <c r="COX315" s="6"/>
      <c r="COY315" s="6"/>
      <c r="COZ315" s="6"/>
      <c r="CPA315" s="6"/>
      <c r="CPB315" s="6"/>
      <c r="CPC315" s="6"/>
      <c r="CPD315" s="6"/>
      <c r="CPE315" s="6"/>
      <c r="CPF315" s="6"/>
      <c r="CPG315" s="6"/>
      <c r="CPH315" s="6"/>
      <c r="CPI315" s="6"/>
      <c r="CPJ315" s="6"/>
      <c r="CPK315" s="6"/>
      <c r="CPL315" s="6"/>
      <c r="CPM315" s="6"/>
      <c r="CPN315" s="6"/>
      <c r="CPO315" s="6"/>
      <c r="CPP315" s="6"/>
      <c r="CPQ315" s="6"/>
      <c r="CPR315" s="6"/>
      <c r="CPS315" s="6"/>
      <c r="CPT315" s="6"/>
      <c r="CPU315" s="6"/>
      <c r="CPV315" s="6"/>
      <c r="CPW315" s="6"/>
      <c r="CPX315" s="6"/>
      <c r="CPY315" s="6"/>
      <c r="CPZ315" s="6"/>
      <c r="CQA315" s="6"/>
      <c r="CQB315" s="6"/>
      <c r="CQC315" s="6"/>
      <c r="CQD315" s="6"/>
      <c r="CQE315" s="6"/>
      <c r="CQF315" s="6"/>
      <c r="CQG315" s="6"/>
      <c r="CQH315" s="6"/>
      <c r="CQI315" s="6"/>
      <c r="CQJ315" s="6"/>
      <c r="CQK315" s="6"/>
      <c r="CQL315" s="6"/>
      <c r="CQM315" s="6"/>
      <c r="CQN315" s="6"/>
      <c r="CQO315" s="6"/>
      <c r="CQP315" s="6"/>
      <c r="CQQ315" s="6"/>
      <c r="CQR315" s="6"/>
      <c r="CQS315" s="6"/>
      <c r="CQT315" s="6"/>
      <c r="CQU315" s="6"/>
      <c r="CQV315" s="6"/>
      <c r="CQW315" s="6"/>
      <c r="CQX315" s="6"/>
      <c r="CQY315" s="6"/>
      <c r="CQZ315" s="6"/>
      <c r="CRA315" s="6"/>
      <c r="CRB315" s="6"/>
      <c r="CRC315" s="6"/>
      <c r="CRD315" s="6"/>
      <c r="CRE315" s="6"/>
      <c r="CRF315" s="6"/>
      <c r="CRG315" s="6"/>
      <c r="CRH315" s="6"/>
      <c r="CRI315" s="6"/>
      <c r="CRJ315" s="6"/>
      <c r="CRK315" s="6"/>
      <c r="CRL315" s="6"/>
      <c r="CRM315" s="6"/>
      <c r="CRN315" s="6"/>
      <c r="CRO315" s="6"/>
      <c r="CRP315" s="6"/>
      <c r="CRQ315" s="6"/>
      <c r="CRR315" s="6"/>
      <c r="CRS315" s="6"/>
      <c r="CRT315" s="6"/>
      <c r="CRU315" s="6"/>
      <c r="CRV315" s="6"/>
      <c r="CRW315" s="6"/>
      <c r="CRX315" s="6"/>
      <c r="CRY315" s="6"/>
      <c r="CRZ315" s="6"/>
      <c r="CSA315" s="6"/>
      <c r="CSB315" s="6"/>
      <c r="CSC315" s="6"/>
      <c r="CSD315" s="6"/>
      <c r="CSE315" s="6"/>
      <c r="CSF315" s="6"/>
      <c r="CSG315" s="6"/>
      <c r="CSH315" s="6"/>
      <c r="CSI315" s="6"/>
      <c r="CSJ315" s="6"/>
      <c r="CSK315" s="6"/>
      <c r="CSL315" s="6"/>
      <c r="CSM315" s="6"/>
      <c r="CSN315" s="6"/>
      <c r="CSO315" s="6"/>
      <c r="CSP315" s="6"/>
      <c r="CSQ315" s="6"/>
      <c r="CSR315" s="6"/>
      <c r="CSS315" s="6"/>
      <c r="CST315" s="6"/>
      <c r="CSU315" s="6"/>
      <c r="CSV315" s="6"/>
      <c r="CSW315" s="6"/>
      <c r="CSX315" s="6"/>
      <c r="CSY315" s="6"/>
      <c r="CSZ315" s="6"/>
      <c r="CTA315" s="6"/>
      <c r="CTB315" s="6"/>
      <c r="CTC315" s="6"/>
      <c r="CTD315" s="6"/>
      <c r="CTE315" s="6"/>
      <c r="CTF315" s="6"/>
      <c r="CTG315" s="6"/>
      <c r="CTH315" s="6"/>
      <c r="CTI315" s="6"/>
      <c r="CTJ315" s="6"/>
      <c r="CTK315" s="6"/>
      <c r="CTL315" s="6"/>
      <c r="CTM315" s="6"/>
      <c r="CTN315" s="6"/>
      <c r="CTO315" s="6"/>
      <c r="CTP315" s="6"/>
      <c r="CTQ315" s="6"/>
      <c r="CTR315" s="6"/>
      <c r="CTS315" s="6"/>
      <c r="CTT315" s="6"/>
      <c r="CTU315" s="6"/>
      <c r="CTV315" s="6"/>
      <c r="CTW315" s="6"/>
      <c r="CTX315" s="6"/>
      <c r="CTY315" s="6"/>
      <c r="CTZ315" s="6"/>
      <c r="CUA315" s="6"/>
      <c r="CUB315" s="6"/>
      <c r="CUC315" s="6"/>
      <c r="CUD315" s="6"/>
      <c r="CUE315" s="6"/>
      <c r="CUF315" s="6"/>
      <c r="CUG315" s="6"/>
      <c r="CUH315" s="6"/>
      <c r="CUI315" s="6"/>
      <c r="CUJ315" s="6"/>
      <c r="CUK315" s="6"/>
      <c r="CUL315" s="6"/>
      <c r="CUM315" s="6"/>
      <c r="CUN315" s="6"/>
      <c r="CUO315" s="6"/>
      <c r="CUP315" s="6"/>
      <c r="CUQ315" s="6"/>
      <c r="CUR315" s="6"/>
      <c r="CUS315" s="6"/>
      <c r="CUT315" s="6"/>
      <c r="CUU315" s="6"/>
      <c r="CUV315" s="6"/>
      <c r="CUW315" s="6"/>
      <c r="CUX315" s="6"/>
      <c r="CUY315" s="6"/>
      <c r="CUZ315" s="6"/>
      <c r="CVA315" s="6"/>
      <c r="CVB315" s="6"/>
      <c r="CVC315" s="6"/>
      <c r="CVD315" s="6"/>
      <c r="CVE315" s="6"/>
      <c r="CVF315" s="6"/>
      <c r="CVG315" s="6"/>
      <c r="CVH315" s="6"/>
      <c r="CVI315" s="6"/>
      <c r="CVJ315" s="6"/>
      <c r="CVK315" s="6"/>
      <c r="CVL315" s="6"/>
      <c r="CVM315" s="6"/>
      <c r="CVN315" s="6"/>
      <c r="CVO315" s="6"/>
      <c r="CVP315" s="6"/>
      <c r="CVQ315" s="6"/>
      <c r="CVR315" s="6"/>
      <c r="CVS315" s="6"/>
      <c r="CVT315" s="6"/>
      <c r="CVU315" s="6"/>
      <c r="CVV315" s="6"/>
      <c r="CVW315" s="6"/>
      <c r="CVX315" s="6"/>
      <c r="CVY315" s="6"/>
      <c r="CVZ315" s="6"/>
      <c r="CWA315" s="6"/>
      <c r="CWB315" s="6"/>
      <c r="CWC315" s="6"/>
      <c r="CWD315" s="6"/>
      <c r="CWE315" s="6"/>
      <c r="CWF315" s="6"/>
      <c r="CWG315" s="6"/>
      <c r="CWH315" s="6"/>
      <c r="CWI315" s="6"/>
      <c r="CWJ315" s="6"/>
      <c r="CWK315" s="6"/>
      <c r="CWL315" s="6"/>
      <c r="CWM315" s="6"/>
      <c r="CWN315" s="6"/>
      <c r="CWO315" s="6"/>
      <c r="CWP315" s="6"/>
      <c r="CWQ315" s="6"/>
      <c r="CWR315" s="6"/>
      <c r="CWS315" s="6"/>
      <c r="CWT315" s="6"/>
      <c r="CWU315" s="6"/>
      <c r="CWV315" s="6"/>
      <c r="CWW315" s="6"/>
      <c r="CWX315" s="6"/>
      <c r="CWY315" s="6"/>
      <c r="CWZ315" s="6"/>
      <c r="CXA315" s="6"/>
      <c r="CXB315" s="6"/>
      <c r="CXC315" s="6"/>
      <c r="CXD315" s="6"/>
      <c r="CXE315" s="6"/>
      <c r="CXF315" s="6"/>
      <c r="CXG315" s="6"/>
      <c r="CXH315" s="6"/>
      <c r="CXI315" s="6"/>
      <c r="CXJ315" s="6"/>
      <c r="CXK315" s="6"/>
      <c r="CXL315" s="6"/>
      <c r="CXM315" s="6"/>
      <c r="CXN315" s="6"/>
      <c r="CXO315" s="6"/>
      <c r="CXP315" s="6"/>
      <c r="CXQ315" s="6"/>
      <c r="CXR315" s="6"/>
      <c r="CXS315" s="6"/>
      <c r="CXT315" s="6"/>
      <c r="CXU315" s="6"/>
      <c r="CXV315" s="6"/>
      <c r="CXW315" s="6"/>
      <c r="CXX315" s="6"/>
      <c r="CXY315" s="6"/>
      <c r="CXZ315" s="6"/>
      <c r="CYA315" s="6"/>
      <c r="CYB315" s="6"/>
      <c r="CYC315" s="6"/>
      <c r="CYD315" s="6"/>
      <c r="CYE315" s="6"/>
      <c r="CYF315" s="6"/>
      <c r="CYG315" s="6"/>
      <c r="CYH315" s="6"/>
      <c r="CYI315" s="6"/>
      <c r="CYJ315" s="6"/>
      <c r="CYK315" s="6"/>
      <c r="CYL315" s="6"/>
      <c r="CYM315" s="6"/>
      <c r="CYN315" s="6"/>
      <c r="CYO315" s="6"/>
      <c r="CYP315" s="6"/>
      <c r="CYQ315" s="6"/>
      <c r="CYR315" s="6"/>
      <c r="CYS315" s="6"/>
      <c r="CYT315" s="6"/>
      <c r="CYU315" s="6"/>
      <c r="CYV315" s="6"/>
      <c r="CYW315" s="6"/>
      <c r="CYX315" s="6"/>
      <c r="CYY315" s="6"/>
      <c r="CYZ315" s="6"/>
      <c r="CZA315" s="6"/>
      <c r="CZB315" s="6"/>
      <c r="CZC315" s="6"/>
      <c r="CZD315" s="6"/>
      <c r="CZE315" s="6"/>
      <c r="CZF315" s="6"/>
      <c r="CZG315" s="6"/>
      <c r="CZH315" s="6"/>
      <c r="CZI315" s="6"/>
      <c r="CZJ315" s="6"/>
      <c r="CZK315" s="6"/>
      <c r="CZL315" s="6"/>
      <c r="CZM315" s="6"/>
      <c r="CZN315" s="6"/>
      <c r="CZO315" s="6"/>
      <c r="CZP315" s="6"/>
      <c r="CZQ315" s="6"/>
      <c r="CZR315" s="6"/>
      <c r="CZS315" s="6"/>
      <c r="CZT315" s="6"/>
      <c r="CZU315" s="6"/>
      <c r="CZV315" s="6"/>
      <c r="CZW315" s="6"/>
      <c r="CZX315" s="6"/>
      <c r="CZY315" s="6"/>
      <c r="CZZ315" s="6"/>
      <c r="DAA315" s="6"/>
      <c r="DAB315" s="6"/>
      <c r="DAC315" s="6"/>
      <c r="DAD315" s="6"/>
      <c r="DAE315" s="6"/>
      <c r="DAF315" s="6"/>
      <c r="DAG315" s="6"/>
      <c r="DAH315" s="6"/>
      <c r="DAI315" s="6"/>
      <c r="DAJ315" s="6"/>
      <c r="DAK315" s="6"/>
      <c r="DAL315" s="6"/>
      <c r="DAM315" s="6"/>
      <c r="DAN315" s="6"/>
      <c r="DAO315" s="6"/>
      <c r="DAP315" s="6"/>
      <c r="DAQ315" s="6"/>
      <c r="DAR315" s="6"/>
      <c r="DAS315" s="6"/>
      <c r="DAT315" s="6"/>
      <c r="DAU315" s="6"/>
      <c r="DAV315" s="6"/>
      <c r="DAW315" s="6"/>
      <c r="DAX315" s="6"/>
      <c r="DAY315" s="6"/>
      <c r="DAZ315" s="6"/>
      <c r="DBA315" s="6"/>
      <c r="DBB315" s="6"/>
      <c r="DBC315" s="6"/>
      <c r="DBD315" s="6"/>
      <c r="DBE315" s="6"/>
      <c r="DBF315" s="6"/>
      <c r="DBG315" s="6"/>
      <c r="DBH315" s="6"/>
      <c r="DBI315" s="6"/>
      <c r="DBJ315" s="6"/>
      <c r="DBK315" s="6"/>
      <c r="DBL315" s="6"/>
      <c r="DBM315" s="6"/>
      <c r="DBN315" s="6"/>
      <c r="DBO315" s="6"/>
      <c r="DBP315" s="6"/>
      <c r="DBQ315" s="6"/>
      <c r="DBR315" s="6"/>
      <c r="DBS315" s="6"/>
      <c r="DBT315" s="6"/>
      <c r="DBU315" s="6"/>
      <c r="DBV315" s="6"/>
      <c r="DBW315" s="6"/>
      <c r="DBX315" s="6"/>
      <c r="DBY315" s="6"/>
      <c r="DBZ315" s="6"/>
      <c r="DCA315" s="6"/>
      <c r="DCB315" s="6"/>
      <c r="DCC315" s="6"/>
      <c r="DCD315" s="6"/>
      <c r="DCE315" s="6"/>
      <c r="DCF315" s="6"/>
      <c r="DCG315" s="6"/>
      <c r="DCH315" s="6"/>
      <c r="DCI315" s="6"/>
      <c r="DCJ315" s="6"/>
      <c r="DCK315" s="6"/>
      <c r="DCL315" s="6"/>
      <c r="DCM315" s="6"/>
      <c r="DCN315" s="6"/>
      <c r="DCO315" s="6"/>
      <c r="DCP315" s="6"/>
      <c r="DCQ315" s="6"/>
      <c r="DCR315" s="6"/>
      <c r="DCS315" s="6"/>
      <c r="DCT315" s="6"/>
      <c r="DCU315" s="6"/>
      <c r="DCV315" s="6"/>
      <c r="DCW315" s="6"/>
      <c r="DCX315" s="6"/>
      <c r="DCY315" s="6"/>
      <c r="DCZ315" s="6"/>
      <c r="DDA315" s="6"/>
      <c r="DDB315" s="6"/>
      <c r="DDC315" s="6"/>
      <c r="DDD315" s="6"/>
      <c r="DDE315" s="6"/>
      <c r="DDF315" s="6"/>
      <c r="DDG315" s="6"/>
      <c r="DDH315" s="6"/>
      <c r="DDI315" s="6"/>
      <c r="DDJ315" s="6"/>
      <c r="DDK315" s="6"/>
      <c r="DDL315" s="6"/>
      <c r="DDM315" s="6"/>
      <c r="DDN315" s="6"/>
      <c r="DDO315" s="6"/>
      <c r="DDP315" s="6"/>
      <c r="DDQ315" s="6"/>
      <c r="DDR315" s="6"/>
      <c r="DDS315" s="6"/>
      <c r="DDT315" s="6"/>
      <c r="DDU315" s="6"/>
      <c r="DDV315" s="6"/>
      <c r="DDW315" s="6"/>
      <c r="DDX315" s="6"/>
      <c r="DDY315" s="6"/>
      <c r="DDZ315" s="6"/>
      <c r="DEA315" s="6"/>
      <c r="DEB315" s="6"/>
      <c r="DEC315" s="6"/>
      <c r="DED315" s="6"/>
      <c r="DEE315" s="6"/>
      <c r="DEF315" s="6"/>
      <c r="DEG315" s="6"/>
      <c r="DEH315" s="6"/>
      <c r="DEI315" s="6"/>
      <c r="DEJ315" s="6"/>
      <c r="DEK315" s="6"/>
      <c r="DEL315" s="6"/>
      <c r="DEM315" s="6"/>
      <c r="DEN315" s="6"/>
      <c r="DEO315" s="6"/>
      <c r="DEP315" s="6"/>
      <c r="DEQ315" s="6"/>
      <c r="DER315" s="6"/>
      <c r="DES315" s="6"/>
      <c r="DET315" s="6"/>
      <c r="DEU315" s="6"/>
      <c r="DEV315" s="6"/>
      <c r="DEW315" s="6"/>
      <c r="DEX315" s="6"/>
      <c r="DEY315" s="6"/>
      <c r="DEZ315" s="6"/>
      <c r="DFA315" s="6"/>
      <c r="DFB315" s="6"/>
      <c r="DFC315" s="6"/>
      <c r="DFD315" s="6"/>
      <c r="DFE315" s="6"/>
      <c r="DFF315" s="6"/>
      <c r="DFG315" s="6"/>
      <c r="DFH315" s="6"/>
      <c r="DFI315" s="6"/>
      <c r="DFJ315" s="6"/>
      <c r="DFK315" s="6"/>
      <c r="DFL315" s="6"/>
      <c r="DFM315" s="6"/>
      <c r="DFN315" s="6"/>
      <c r="DFO315" s="6"/>
      <c r="DFP315" s="6"/>
      <c r="DFQ315" s="6"/>
      <c r="DFR315" s="6"/>
      <c r="DFS315" s="6"/>
      <c r="DFT315" s="6"/>
      <c r="DFU315" s="6"/>
      <c r="DFV315" s="6"/>
      <c r="DFW315" s="6"/>
      <c r="DFX315" s="6"/>
      <c r="DFY315" s="6"/>
      <c r="DFZ315" s="6"/>
      <c r="DGA315" s="6"/>
      <c r="DGB315" s="6"/>
      <c r="DGC315" s="6"/>
      <c r="DGD315" s="6"/>
      <c r="DGE315" s="6"/>
      <c r="DGF315" s="6"/>
      <c r="DGG315" s="6"/>
      <c r="DGH315" s="6"/>
      <c r="DGI315" s="6"/>
      <c r="DGJ315" s="6"/>
      <c r="DGK315" s="6"/>
      <c r="DGL315" s="6"/>
      <c r="DGM315" s="6"/>
      <c r="DGN315" s="6"/>
      <c r="DGO315" s="6"/>
      <c r="DGP315" s="6"/>
      <c r="DGQ315" s="6"/>
      <c r="DGR315" s="6"/>
      <c r="DGS315" s="6"/>
      <c r="DGT315" s="6"/>
      <c r="DGU315" s="6"/>
      <c r="DGV315" s="6"/>
      <c r="DGW315" s="6"/>
      <c r="DGX315" s="6"/>
      <c r="DGY315" s="6"/>
      <c r="DGZ315" s="6"/>
      <c r="DHA315" s="6"/>
      <c r="DHB315" s="6"/>
      <c r="DHC315" s="6"/>
      <c r="DHD315" s="6"/>
      <c r="DHE315" s="6"/>
      <c r="DHF315" s="6"/>
      <c r="DHG315" s="6"/>
      <c r="DHH315" s="6"/>
      <c r="DHI315" s="6"/>
      <c r="DHJ315" s="6"/>
      <c r="DHK315" s="6"/>
      <c r="DHL315" s="6"/>
      <c r="DHM315" s="6"/>
      <c r="DHN315" s="6"/>
      <c r="DHO315" s="6"/>
      <c r="DHP315" s="6"/>
      <c r="DHQ315" s="6"/>
      <c r="DHR315" s="6"/>
      <c r="DHS315" s="6"/>
      <c r="DHT315" s="6"/>
      <c r="DHU315" s="6"/>
      <c r="DHV315" s="6"/>
      <c r="DHW315" s="6"/>
      <c r="DHX315" s="6"/>
      <c r="DHY315" s="6"/>
      <c r="DHZ315" s="6"/>
      <c r="DIA315" s="6"/>
      <c r="DIB315" s="6"/>
      <c r="DIC315" s="6"/>
      <c r="DID315" s="6"/>
      <c r="DIE315" s="6"/>
      <c r="DIF315" s="6"/>
      <c r="DIG315" s="6"/>
      <c r="DIH315" s="6"/>
      <c r="DII315" s="6"/>
      <c r="DIJ315" s="6"/>
      <c r="DIK315" s="6"/>
      <c r="DIL315" s="6"/>
      <c r="DIM315" s="6"/>
      <c r="DIN315" s="6"/>
      <c r="DIO315" s="6"/>
      <c r="DIP315" s="6"/>
      <c r="DIQ315" s="6"/>
      <c r="DIR315" s="6"/>
      <c r="DIS315" s="6"/>
      <c r="DIT315" s="6"/>
      <c r="DIU315" s="6"/>
      <c r="DIV315" s="6"/>
      <c r="DIW315" s="6"/>
      <c r="DIX315" s="6"/>
      <c r="DIY315" s="6"/>
      <c r="DIZ315" s="6"/>
      <c r="DJA315" s="6"/>
      <c r="DJB315" s="6"/>
      <c r="DJC315" s="6"/>
      <c r="DJD315" s="6"/>
      <c r="DJE315" s="6"/>
      <c r="DJF315" s="6"/>
      <c r="DJG315" s="6"/>
      <c r="DJH315" s="6"/>
      <c r="DJI315" s="6"/>
      <c r="DJJ315" s="6"/>
      <c r="DJK315" s="6"/>
      <c r="DJL315" s="6"/>
      <c r="DJM315" s="6"/>
      <c r="DJN315" s="6"/>
      <c r="DJO315" s="6"/>
      <c r="DJP315" s="6"/>
      <c r="DJQ315" s="6"/>
      <c r="DJR315" s="6"/>
      <c r="DJS315" s="6"/>
      <c r="DJT315" s="6"/>
      <c r="DJU315" s="6"/>
      <c r="DJV315" s="6"/>
      <c r="DJW315" s="6"/>
      <c r="DJX315" s="6"/>
      <c r="DJY315" s="6"/>
      <c r="DJZ315" s="6"/>
      <c r="DKA315" s="6"/>
      <c r="DKB315" s="6"/>
      <c r="DKC315" s="6"/>
      <c r="DKD315" s="6"/>
      <c r="DKE315" s="6"/>
      <c r="DKF315" s="6"/>
      <c r="DKG315" s="6"/>
      <c r="DKH315" s="6"/>
      <c r="DKI315" s="6"/>
      <c r="DKJ315" s="6"/>
      <c r="DKK315" s="6"/>
      <c r="DKL315" s="6"/>
      <c r="DKM315" s="6"/>
      <c r="DKN315" s="6"/>
      <c r="DKO315" s="6"/>
      <c r="DKP315" s="6"/>
      <c r="DKQ315" s="6"/>
      <c r="DKR315" s="6"/>
      <c r="DKS315" s="6"/>
      <c r="DKT315" s="6"/>
      <c r="DKU315" s="6"/>
      <c r="DKV315" s="6"/>
      <c r="DKW315" s="6"/>
      <c r="DKX315" s="6"/>
      <c r="DKY315" s="6"/>
      <c r="DKZ315" s="6"/>
      <c r="DLA315" s="6"/>
      <c r="DLB315" s="6"/>
      <c r="DLC315" s="6"/>
      <c r="DLD315" s="6"/>
      <c r="DLE315" s="6"/>
      <c r="DLF315" s="6"/>
      <c r="DLG315" s="6"/>
      <c r="DLH315" s="6"/>
      <c r="DLI315" s="6"/>
      <c r="DLJ315" s="6"/>
      <c r="DLK315" s="6"/>
      <c r="DLL315" s="6"/>
      <c r="DLM315" s="6"/>
      <c r="DLN315" s="6"/>
      <c r="DLO315" s="6"/>
      <c r="DLP315" s="6"/>
      <c r="DLQ315" s="6"/>
      <c r="DLR315" s="6"/>
      <c r="DLS315" s="6"/>
      <c r="DLT315" s="6"/>
      <c r="DLU315" s="6"/>
      <c r="DLV315" s="6"/>
      <c r="DLW315" s="6"/>
      <c r="DLX315" s="6"/>
      <c r="DLY315" s="6"/>
      <c r="DLZ315" s="6"/>
      <c r="DMA315" s="6"/>
      <c r="DMB315" s="6"/>
      <c r="DMC315" s="6"/>
      <c r="DMD315" s="6"/>
      <c r="DME315" s="6"/>
      <c r="DMF315" s="6"/>
      <c r="DMG315" s="6"/>
      <c r="DMH315" s="6"/>
      <c r="DMI315" s="6"/>
      <c r="DMJ315" s="6"/>
      <c r="DMK315" s="6"/>
      <c r="DML315" s="6"/>
      <c r="DMM315" s="6"/>
      <c r="DMN315" s="6"/>
      <c r="DMO315" s="6"/>
      <c r="DMP315" s="6"/>
      <c r="DMQ315" s="6"/>
      <c r="DMR315" s="6"/>
      <c r="DMS315" s="6"/>
      <c r="DMT315" s="6"/>
      <c r="DMU315" s="6"/>
      <c r="DMV315" s="6"/>
      <c r="DMW315" s="6"/>
      <c r="DMX315" s="6"/>
      <c r="DMY315" s="6"/>
      <c r="DMZ315" s="6"/>
      <c r="DNA315" s="6"/>
      <c r="DNB315" s="6"/>
      <c r="DNC315" s="6"/>
      <c r="DND315" s="6"/>
      <c r="DNE315" s="6"/>
      <c r="DNF315" s="6"/>
      <c r="DNG315" s="6"/>
      <c r="DNH315" s="6"/>
      <c r="DNI315" s="6"/>
      <c r="DNJ315" s="6"/>
      <c r="DNK315" s="6"/>
      <c r="DNL315" s="6"/>
      <c r="DNM315" s="6"/>
      <c r="DNN315" s="6"/>
      <c r="DNO315" s="6"/>
      <c r="DNP315" s="6"/>
      <c r="DNQ315" s="6"/>
      <c r="DNR315" s="6"/>
      <c r="DNS315" s="6"/>
      <c r="DNT315" s="6"/>
      <c r="DNU315" s="6"/>
      <c r="DNV315" s="6"/>
      <c r="DNW315" s="6"/>
      <c r="DNX315" s="6"/>
      <c r="DNY315" s="6"/>
      <c r="DNZ315" s="6"/>
      <c r="DOA315" s="6"/>
      <c r="DOB315" s="6"/>
      <c r="DOC315" s="6"/>
      <c r="DOD315" s="6"/>
      <c r="DOE315" s="6"/>
      <c r="DOF315" s="6"/>
      <c r="DOG315" s="6"/>
      <c r="DOH315" s="6"/>
      <c r="DOI315" s="6"/>
      <c r="DOJ315" s="6"/>
      <c r="DOK315" s="6"/>
      <c r="DOL315" s="6"/>
      <c r="DOM315" s="6"/>
      <c r="DON315" s="6"/>
      <c r="DOO315" s="6"/>
      <c r="DOP315" s="6"/>
      <c r="DOQ315" s="6"/>
      <c r="DOR315" s="6"/>
      <c r="DOS315" s="6"/>
      <c r="DOT315" s="6"/>
      <c r="DOU315" s="6"/>
      <c r="DOV315" s="6"/>
      <c r="DOW315" s="6"/>
      <c r="DOX315" s="6"/>
      <c r="DOY315" s="6"/>
      <c r="DOZ315" s="6"/>
      <c r="DPA315" s="6"/>
      <c r="DPB315" s="6"/>
      <c r="DPC315" s="6"/>
      <c r="DPD315" s="6"/>
      <c r="DPE315" s="6"/>
      <c r="DPF315" s="6"/>
      <c r="DPG315" s="6"/>
      <c r="DPH315" s="6"/>
      <c r="DPI315" s="6"/>
      <c r="DPJ315" s="6"/>
      <c r="DPK315" s="6"/>
      <c r="DPL315" s="6"/>
      <c r="DPM315" s="6"/>
      <c r="DPN315" s="6"/>
      <c r="DPO315" s="6"/>
      <c r="DPP315" s="6"/>
      <c r="DPQ315" s="6"/>
      <c r="DPR315" s="6"/>
      <c r="DPS315" s="6"/>
      <c r="DPT315" s="6"/>
      <c r="DPU315" s="6"/>
      <c r="DPV315" s="6"/>
      <c r="DPW315" s="6"/>
      <c r="DPX315" s="6"/>
      <c r="DPY315" s="6"/>
      <c r="DPZ315" s="6"/>
      <c r="DQA315" s="6"/>
      <c r="DQB315" s="6"/>
      <c r="DQC315" s="6"/>
      <c r="DQD315" s="6"/>
      <c r="DQE315" s="6"/>
      <c r="DQF315" s="6"/>
      <c r="DQG315" s="6"/>
      <c r="DQH315" s="6"/>
      <c r="DQI315" s="6"/>
      <c r="DQJ315" s="6"/>
      <c r="DQK315" s="6"/>
      <c r="DQL315" s="6"/>
      <c r="DQM315" s="6"/>
      <c r="DQN315" s="6"/>
      <c r="DQO315" s="6"/>
      <c r="DQP315" s="6"/>
      <c r="DQQ315" s="6"/>
      <c r="DQR315" s="6"/>
      <c r="DQS315" s="6"/>
      <c r="DQT315" s="6"/>
      <c r="DQU315" s="6"/>
      <c r="DQV315" s="6"/>
      <c r="DQW315" s="6"/>
      <c r="DQX315" s="6"/>
      <c r="DQY315" s="6"/>
      <c r="DQZ315" s="6"/>
      <c r="DRA315" s="6"/>
      <c r="DRB315" s="6"/>
      <c r="DRC315" s="6"/>
      <c r="DRD315" s="6"/>
      <c r="DRE315" s="6"/>
      <c r="DRF315" s="6"/>
      <c r="DRG315" s="6"/>
      <c r="DRH315" s="6"/>
      <c r="DRI315" s="6"/>
      <c r="DRJ315" s="6"/>
      <c r="DRK315" s="6"/>
      <c r="DRL315" s="6"/>
      <c r="DRM315" s="6"/>
      <c r="DRN315" s="6"/>
      <c r="DRO315" s="6"/>
      <c r="DRP315" s="6"/>
      <c r="DRQ315" s="6"/>
      <c r="DRR315" s="6"/>
      <c r="DRS315" s="6"/>
      <c r="DRT315" s="6"/>
      <c r="DRU315" s="6"/>
      <c r="DRV315" s="6"/>
      <c r="DRW315" s="6"/>
      <c r="DRX315" s="6"/>
      <c r="DRY315" s="6"/>
      <c r="DRZ315" s="6"/>
      <c r="DSA315" s="6"/>
      <c r="DSB315" s="6"/>
      <c r="DSC315" s="6"/>
      <c r="DSD315" s="6"/>
      <c r="DSE315" s="6"/>
      <c r="DSF315" s="6"/>
      <c r="DSG315" s="6"/>
      <c r="DSH315" s="6"/>
      <c r="DSI315" s="6"/>
      <c r="DSJ315" s="6"/>
      <c r="DSK315" s="6"/>
      <c r="DSL315" s="6"/>
      <c r="DSM315" s="6"/>
      <c r="DSN315" s="6"/>
      <c r="DSO315" s="6"/>
      <c r="DSP315" s="6"/>
      <c r="DSQ315" s="6"/>
      <c r="DSR315" s="6"/>
      <c r="DSS315" s="6"/>
      <c r="DST315" s="6"/>
      <c r="DSU315" s="6"/>
      <c r="DSV315" s="6"/>
      <c r="DSW315" s="6"/>
      <c r="DSX315" s="6"/>
      <c r="DSY315" s="6"/>
      <c r="DSZ315" s="6"/>
      <c r="DTA315" s="6"/>
      <c r="DTB315" s="6"/>
      <c r="DTC315" s="6"/>
      <c r="DTD315" s="6"/>
      <c r="DTE315" s="6"/>
      <c r="DTF315" s="6"/>
      <c r="DTG315" s="6"/>
      <c r="DTH315" s="6"/>
      <c r="DTI315" s="6"/>
      <c r="DTJ315" s="6"/>
      <c r="DTK315" s="6"/>
      <c r="DTL315" s="6"/>
      <c r="DTM315" s="6"/>
      <c r="DTN315" s="6"/>
      <c r="DTO315" s="6"/>
      <c r="DTP315" s="6"/>
      <c r="DTQ315" s="6"/>
      <c r="DTR315" s="6"/>
      <c r="DTS315" s="6"/>
      <c r="DTT315" s="6"/>
      <c r="DTU315" s="6"/>
      <c r="DTV315" s="6"/>
      <c r="DTW315" s="6"/>
      <c r="DTX315" s="6"/>
      <c r="DTY315" s="6"/>
      <c r="DTZ315" s="6"/>
      <c r="DUA315" s="6"/>
      <c r="DUB315" s="6"/>
      <c r="DUC315" s="6"/>
      <c r="DUD315" s="6"/>
      <c r="DUE315" s="6"/>
      <c r="DUF315" s="6"/>
      <c r="DUG315" s="6"/>
      <c r="DUH315" s="6"/>
      <c r="DUI315" s="6"/>
      <c r="DUJ315" s="6"/>
      <c r="DUK315" s="6"/>
      <c r="DUL315" s="6"/>
      <c r="DUM315" s="6"/>
      <c r="DUN315" s="6"/>
      <c r="DUO315" s="6"/>
      <c r="DUP315" s="6"/>
      <c r="DUQ315" s="6"/>
      <c r="DUR315" s="6"/>
      <c r="DUS315" s="6"/>
      <c r="DUT315" s="6"/>
      <c r="DUU315" s="6"/>
      <c r="DUV315" s="6"/>
      <c r="DUW315" s="6"/>
      <c r="DUX315" s="6"/>
      <c r="DUY315" s="6"/>
      <c r="DUZ315" s="6"/>
      <c r="DVA315" s="6"/>
      <c r="DVB315" s="6"/>
      <c r="DVC315" s="6"/>
      <c r="DVD315" s="6"/>
      <c r="DVE315" s="6"/>
      <c r="DVF315" s="6"/>
      <c r="DVG315" s="6"/>
      <c r="DVH315" s="6"/>
      <c r="DVI315" s="6"/>
      <c r="DVJ315" s="6"/>
      <c r="DVK315" s="6"/>
      <c r="DVL315" s="6"/>
      <c r="DVM315" s="6"/>
      <c r="DVN315" s="6"/>
      <c r="DVO315" s="6"/>
      <c r="DVP315" s="6"/>
      <c r="DVQ315" s="6"/>
      <c r="DVR315" s="6"/>
      <c r="DVS315" s="6"/>
      <c r="DVT315" s="6"/>
      <c r="DVU315" s="6"/>
      <c r="DVV315" s="6"/>
      <c r="DVW315" s="6"/>
      <c r="DVX315" s="6"/>
      <c r="DVY315" s="6"/>
      <c r="DVZ315" s="6"/>
      <c r="DWA315" s="6"/>
      <c r="DWB315" s="6"/>
      <c r="DWC315" s="6"/>
      <c r="DWD315" s="6"/>
      <c r="DWE315" s="6"/>
      <c r="DWF315" s="6"/>
      <c r="DWG315" s="6"/>
      <c r="DWH315" s="6"/>
      <c r="DWI315" s="6"/>
      <c r="DWJ315" s="6"/>
      <c r="DWK315" s="6"/>
      <c r="DWL315" s="6"/>
      <c r="DWM315" s="6"/>
      <c r="DWN315" s="6"/>
      <c r="DWO315" s="6"/>
      <c r="DWP315" s="6"/>
      <c r="DWQ315" s="6"/>
      <c r="DWR315" s="6"/>
      <c r="DWS315" s="6"/>
      <c r="DWT315" s="6"/>
      <c r="DWU315" s="6"/>
      <c r="DWV315" s="6"/>
      <c r="DWW315" s="6"/>
      <c r="DWX315" s="6"/>
      <c r="DWY315" s="6"/>
      <c r="DWZ315" s="6"/>
      <c r="DXA315" s="6"/>
      <c r="DXB315" s="6"/>
      <c r="DXC315" s="6"/>
      <c r="DXD315" s="6"/>
      <c r="DXE315" s="6"/>
      <c r="DXF315" s="6"/>
      <c r="DXG315" s="6"/>
      <c r="DXH315" s="6"/>
      <c r="DXI315" s="6"/>
      <c r="DXJ315" s="6"/>
      <c r="DXK315" s="6"/>
      <c r="DXL315" s="6"/>
      <c r="DXM315" s="6"/>
      <c r="DXN315" s="6"/>
      <c r="DXO315" s="6"/>
      <c r="DXP315" s="6"/>
      <c r="DXQ315" s="6"/>
      <c r="DXR315" s="6"/>
      <c r="DXS315" s="6"/>
      <c r="DXT315" s="6"/>
      <c r="DXU315" s="6"/>
      <c r="DXV315" s="6"/>
      <c r="DXW315" s="6"/>
      <c r="DXX315" s="6"/>
      <c r="DXY315" s="6"/>
      <c r="DXZ315" s="6"/>
      <c r="DYA315" s="6"/>
      <c r="DYB315" s="6"/>
      <c r="DYC315" s="6"/>
      <c r="DYD315" s="6"/>
      <c r="DYE315" s="6"/>
      <c r="DYF315" s="6"/>
      <c r="DYG315" s="6"/>
      <c r="DYH315" s="6"/>
      <c r="DYI315" s="6"/>
      <c r="DYJ315" s="6"/>
      <c r="DYK315" s="6"/>
      <c r="DYL315" s="6"/>
      <c r="DYM315" s="6"/>
      <c r="DYN315" s="6"/>
      <c r="DYO315" s="6"/>
      <c r="DYP315" s="6"/>
      <c r="DYQ315" s="6"/>
      <c r="DYR315" s="6"/>
      <c r="DYS315" s="6"/>
      <c r="DYT315" s="6"/>
      <c r="DYU315" s="6"/>
      <c r="DYV315" s="6"/>
      <c r="DYW315" s="6"/>
      <c r="DYX315" s="6"/>
      <c r="DYY315" s="6"/>
      <c r="DYZ315" s="6"/>
      <c r="DZA315" s="6"/>
      <c r="DZB315" s="6"/>
      <c r="DZC315" s="6"/>
      <c r="DZD315" s="6"/>
      <c r="DZE315" s="6"/>
      <c r="DZF315" s="6"/>
      <c r="DZG315" s="6"/>
      <c r="DZH315" s="6"/>
      <c r="DZI315" s="6"/>
      <c r="DZJ315" s="6"/>
      <c r="DZK315" s="6"/>
      <c r="DZL315" s="6"/>
      <c r="DZM315" s="6"/>
      <c r="DZN315" s="6"/>
      <c r="DZO315" s="6"/>
      <c r="DZP315" s="6"/>
      <c r="DZQ315" s="6"/>
      <c r="DZR315" s="6"/>
      <c r="DZS315" s="6"/>
      <c r="DZT315" s="6"/>
      <c r="DZU315" s="6"/>
      <c r="DZV315" s="6"/>
      <c r="DZW315" s="6"/>
      <c r="DZX315" s="6"/>
      <c r="DZY315" s="6"/>
      <c r="DZZ315" s="6"/>
      <c r="EAA315" s="6"/>
      <c r="EAB315" s="6"/>
      <c r="EAC315" s="6"/>
      <c r="EAD315" s="6"/>
      <c r="EAE315" s="6"/>
      <c r="EAF315" s="6"/>
      <c r="EAG315" s="6"/>
      <c r="EAH315" s="6"/>
      <c r="EAI315" s="6"/>
      <c r="EAJ315" s="6"/>
      <c r="EAK315" s="6"/>
      <c r="EAL315" s="6"/>
      <c r="EAM315" s="6"/>
      <c r="EAN315" s="6"/>
      <c r="EAO315" s="6"/>
      <c r="EAP315" s="6"/>
      <c r="EAQ315" s="6"/>
      <c r="EAR315" s="6"/>
      <c r="EAS315" s="6"/>
      <c r="EAT315" s="6"/>
      <c r="EAU315" s="6"/>
      <c r="EAV315" s="6"/>
      <c r="EAW315" s="6"/>
      <c r="EAX315" s="6"/>
      <c r="EAY315" s="6"/>
      <c r="EAZ315" s="6"/>
      <c r="EBA315" s="6"/>
      <c r="EBB315" s="6"/>
      <c r="EBC315" s="6"/>
      <c r="EBD315" s="6"/>
      <c r="EBE315" s="6"/>
      <c r="EBF315" s="6"/>
      <c r="EBG315" s="6"/>
      <c r="EBH315" s="6"/>
      <c r="EBI315" s="6"/>
      <c r="EBJ315" s="6"/>
      <c r="EBK315" s="6"/>
      <c r="EBL315" s="6"/>
      <c r="EBM315" s="6"/>
      <c r="EBN315" s="6"/>
      <c r="EBO315" s="6"/>
      <c r="EBP315" s="6"/>
      <c r="EBQ315" s="6"/>
      <c r="EBR315" s="6"/>
      <c r="EBS315" s="6"/>
      <c r="EBT315" s="6"/>
      <c r="EBU315" s="6"/>
      <c r="EBV315" s="6"/>
      <c r="EBW315" s="6"/>
      <c r="EBX315" s="6"/>
      <c r="EBY315" s="6"/>
      <c r="EBZ315" s="6"/>
      <c r="ECA315" s="6"/>
      <c r="ECB315" s="6"/>
      <c r="ECC315" s="6"/>
      <c r="ECD315" s="6"/>
      <c r="ECE315" s="6"/>
      <c r="ECF315" s="6"/>
      <c r="ECG315" s="6"/>
      <c r="ECH315" s="6"/>
      <c r="ECI315" s="6"/>
      <c r="ECJ315" s="6"/>
      <c r="ECK315" s="6"/>
      <c r="ECL315" s="6"/>
      <c r="ECM315" s="6"/>
      <c r="ECN315" s="6"/>
      <c r="ECO315" s="6"/>
      <c r="ECP315" s="6"/>
      <c r="ECQ315" s="6"/>
      <c r="ECR315" s="6"/>
      <c r="ECS315" s="6"/>
      <c r="ECT315" s="6"/>
      <c r="ECU315" s="6"/>
      <c r="ECV315" s="6"/>
      <c r="ECW315" s="6"/>
      <c r="ECX315" s="6"/>
      <c r="ECY315" s="6"/>
      <c r="ECZ315" s="6"/>
      <c r="EDA315" s="6"/>
      <c r="EDB315" s="6"/>
      <c r="EDC315" s="6"/>
      <c r="EDD315" s="6"/>
      <c r="EDE315" s="6"/>
      <c r="EDF315" s="6"/>
      <c r="EDG315" s="6"/>
      <c r="EDH315" s="6"/>
      <c r="EDI315" s="6"/>
      <c r="EDJ315" s="6"/>
      <c r="EDK315" s="6"/>
      <c r="EDL315" s="6"/>
      <c r="EDM315" s="6"/>
      <c r="EDN315" s="6"/>
      <c r="EDO315" s="6"/>
      <c r="EDP315" s="6"/>
      <c r="EDQ315" s="6"/>
      <c r="EDR315" s="6"/>
      <c r="EDS315" s="6"/>
      <c r="EDT315" s="6"/>
      <c r="EDU315" s="6"/>
      <c r="EDV315" s="6"/>
      <c r="EDW315" s="6"/>
      <c r="EDX315" s="6"/>
      <c r="EDY315" s="6"/>
      <c r="EDZ315" s="6"/>
      <c r="EEA315" s="6"/>
      <c r="EEB315" s="6"/>
      <c r="EEC315" s="6"/>
      <c r="EED315" s="6"/>
      <c r="EEE315" s="6"/>
      <c r="EEF315" s="6"/>
      <c r="EEG315" s="6"/>
      <c r="EEH315" s="6"/>
      <c r="EEI315" s="6"/>
      <c r="EEJ315" s="6"/>
      <c r="EEK315" s="6"/>
      <c r="EEL315" s="6"/>
      <c r="EEM315" s="6"/>
      <c r="EEN315" s="6"/>
      <c r="EEO315" s="6"/>
      <c r="EEP315" s="6"/>
      <c r="EEQ315" s="6"/>
      <c r="EER315" s="6"/>
      <c r="EES315" s="6"/>
      <c r="EET315" s="6"/>
      <c r="EEU315" s="6"/>
      <c r="EEV315" s="6"/>
      <c r="EEW315" s="6"/>
      <c r="EEX315" s="6"/>
      <c r="EEY315" s="6"/>
      <c r="EEZ315" s="6"/>
      <c r="EFA315" s="6"/>
      <c r="EFB315" s="6"/>
      <c r="EFC315" s="6"/>
      <c r="EFD315" s="6"/>
      <c r="EFE315" s="6"/>
      <c r="EFF315" s="6"/>
      <c r="EFG315" s="6"/>
      <c r="EFH315" s="6"/>
      <c r="EFI315" s="6"/>
      <c r="EFJ315" s="6"/>
      <c r="EFK315" s="6"/>
      <c r="EFL315" s="6"/>
      <c r="EFM315" s="6"/>
      <c r="EFN315" s="6"/>
      <c r="EFO315" s="6"/>
      <c r="EFP315" s="6"/>
      <c r="EFQ315" s="6"/>
      <c r="EFR315" s="6"/>
      <c r="EFS315" s="6"/>
      <c r="EFT315" s="6"/>
      <c r="EFU315" s="6"/>
      <c r="EFV315" s="6"/>
      <c r="EFW315" s="6"/>
      <c r="EFX315" s="6"/>
      <c r="EFY315" s="6"/>
      <c r="EFZ315" s="6"/>
      <c r="EGA315" s="6"/>
      <c r="EGB315" s="6"/>
      <c r="EGC315" s="6"/>
      <c r="EGD315" s="6"/>
      <c r="EGE315" s="6"/>
      <c r="EGF315" s="6"/>
      <c r="EGG315" s="6"/>
      <c r="EGH315" s="6"/>
      <c r="EGI315" s="6"/>
      <c r="EGJ315" s="6"/>
      <c r="EGK315" s="6"/>
      <c r="EGL315" s="6"/>
      <c r="EGM315" s="6"/>
      <c r="EGN315" s="6"/>
      <c r="EGO315" s="6"/>
      <c r="EGP315" s="6"/>
      <c r="EGQ315" s="6"/>
      <c r="EGR315" s="6"/>
      <c r="EGS315" s="6"/>
      <c r="EGT315" s="6"/>
      <c r="EGU315" s="6"/>
      <c r="EGV315" s="6"/>
      <c r="EGW315" s="6"/>
      <c r="EGX315" s="6"/>
      <c r="EGY315" s="6"/>
      <c r="EGZ315" s="6"/>
      <c r="EHA315" s="6"/>
      <c r="EHB315" s="6"/>
      <c r="EHC315" s="6"/>
      <c r="EHD315" s="6"/>
      <c r="EHE315" s="6"/>
      <c r="EHF315" s="6"/>
      <c r="EHG315" s="6"/>
      <c r="EHH315" s="6"/>
      <c r="EHI315" s="6"/>
      <c r="EHJ315" s="6"/>
      <c r="EHK315" s="6"/>
      <c r="EHL315" s="6"/>
      <c r="EHM315" s="6"/>
      <c r="EHN315" s="6"/>
      <c r="EHO315" s="6"/>
      <c r="EHP315" s="6"/>
      <c r="EHQ315" s="6"/>
      <c r="EHR315" s="6"/>
      <c r="EHS315" s="6"/>
      <c r="EHT315" s="6"/>
      <c r="EHU315" s="6"/>
      <c r="EHV315" s="6"/>
      <c r="EHW315" s="6"/>
      <c r="EHX315" s="6"/>
      <c r="EHY315" s="6"/>
      <c r="EHZ315" s="6"/>
      <c r="EIA315" s="6"/>
      <c r="EIB315" s="6"/>
      <c r="EIC315" s="6"/>
      <c r="EID315" s="6"/>
      <c r="EIE315" s="6"/>
      <c r="EIF315" s="6"/>
      <c r="EIG315" s="6"/>
      <c r="EIH315" s="6"/>
      <c r="EII315" s="6"/>
      <c r="EIJ315" s="6"/>
      <c r="EIK315" s="6"/>
      <c r="EIL315" s="6"/>
      <c r="EIM315" s="6"/>
      <c r="EIN315" s="6"/>
      <c r="EIO315" s="6"/>
      <c r="EIP315" s="6"/>
      <c r="EIQ315" s="6"/>
      <c r="EIR315" s="6"/>
      <c r="EIS315" s="6"/>
      <c r="EIT315" s="6"/>
      <c r="EIU315" s="6"/>
      <c r="EIV315" s="6"/>
      <c r="EIW315" s="6"/>
      <c r="EIX315" s="6"/>
      <c r="EIY315" s="6"/>
      <c r="EIZ315" s="6"/>
      <c r="EJA315" s="6"/>
      <c r="EJB315" s="6"/>
      <c r="EJC315" s="6"/>
      <c r="EJD315" s="6"/>
      <c r="EJE315" s="6"/>
      <c r="EJF315" s="6"/>
      <c r="EJG315" s="6"/>
      <c r="EJH315" s="6"/>
      <c r="EJI315" s="6"/>
      <c r="EJJ315" s="6"/>
      <c r="EJK315" s="6"/>
      <c r="EJL315" s="6"/>
      <c r="EJM315" s="6"/>
      <c r="EJN315" s="6"/>
      <c r="EJO315" s="6"/>
      <c r="EJP315" s="6"/>
      <c r="EJQ315" s="6"/>
      <c r="EJR315" s="6"/>
      <c r="EJS315" s="6"/>
      <c r="EJT315" s="6"/>
      <c r="EJU315" s="6"/>
      <c r="EJV315" s="6"/>
      <c r="EJW315" s="6"/>
      <c r="EJX315" s="6"/>
      <c r="EJY315" s="6"/>
      <c r="EJZ315" s="6"/>
      <c r="EKA315" s="6"/>
      <c r="EKB315" s="6"/>
      <c r="EKC315" s="6"/>
      <c r="EKD315" s="6"/>
      <c r="EKE315" s="6"/>
      <c r="EKF315" s="6"/>
      <c r="EKG315" s="6"/>
      <c r="EKH315" s="6"/>
      <c r="EKI315" s="6"/>
      <c r="EKJ315" s="6"/>
      <c r="EKK315" s="6"/>
      <c r="EKL315" s="6"/>
      <c r="EKM315" s="6"/>
      <c r="EKN315" s="6"/>
      <c r="EKO315" s="6"/>
      <c r="EKP315" s="6"/>
      <c r="EKQ315" s="6"/>
      <c r="EKR315" s="6"/>
      <c r="EKS315" s="6"/>
      <c r="EKT315" s="6"/>
      <c r="EKU315" s="6"/>
      <c r="EKV315" s="6"/>
      <c r="EKW315" s="6"/>
      <c r="EKX315" s="6"/>
      <c r="EKY315" s="6"/>
      <c r="EKZ315" s="6"/>
      <c r="ELA315" s="6"/>
      <c r="ELB315" s="6"/>
      <c r="ELC315" s="6"/>
      <c r="ELD315" s="6"/>
      <c r="ELE315" s="6"/>
      <c r="ELF315" s="6"/>
      <c r="ELG315" s="6"/>
      <c r="ELH315" s="6"/>
      <c r="ELI315" s="6"/>
      <c r="ELJ315" s="6"/>
      <c r="ELK315" s="6"/>
      <c r="ELL315" s="6"/>
      <c r="ELM315" s="6"/>
      <c r="ELN315" s="6"/>
      <c r="ELO315" s="6"/>
      <c r="ELP315" s="6"/>
      <c r="ELQ315" s="6"/>
      <c r="ELR315" s="6"/>
      <c r="ELS315" s="6"/>
      <c r="ELT315" s="6"/>
      <c r="ELU315" s="6"/>
      <c r="ELV315" s="6"/>
      <c r="ELW315" s="6"/>
      <c r="ELX315" s="6"/>
      <c r="ELY315" s="6"/>
      <c r="ELZ315" s="6"/>
      <c r="EMA315" s="6"/>
      <c r="EMB315" s="6"/>
      <c r="EMC315" s="6"/>
      <c r="EMD315" s="6"/>
      <c r="EME315" s="6"/>
      <c r="EMF315" s="6"/>
      <c r="EMG315" s="6"/>
      <c r="EMH315" s="6"/>
      <c r="EMI315" s="6"/>
      <c r="EMJ315" s="6"/>
      <c r="EMK315" s="6"/>
      <c r="EML315" s="6"/>
      <c r="EMM315" s="6"/>
      <c r="EMN315" s="6"/>
      <c r="EMO315" s="6"/>
      <c r="EMP315" s="6"/>
      <c r="EMQ315" s="6"/>
      <c r="EMR315" s="6"/>
      <c r="EMS315" s="6"/>
      <c r="EMT315" s="6"/>
      <c r="EMU315" s="6"/>
      <c r="EMV315" s="6"/>
      <c r="EMW315" s="6"/>
      <c r="EMX315" s="6"/>
      <c r="EMY315" s="6"/>
      <c r="EMZ315" s="6"/>
      <c r="ENA315" s="6"/>
      <c r="ENB315" s="6"/>
      <c r="ENC315" s="6"/>
      <c r="END315" s="6"/>
      <c r="ENE315" s="6"/>
      <c r="ENF315" s="6"/>
      <c r="ENG315" s="6"/>
      <c r="ENH315" s="6"/>
      <c r="ENI315" s="6"/>
      <c r="ENJ315" s="6"/>
      <c r="ENK315" s="6"/>
      <c r="ENL315" s="6"/>
      <c r="ENM315" s="6"/>
      <c r="ENN315" s="6"/>
      <c r="ENO315" s="6"/>
      <c r="ENP315" s="6"/>
      <c r="ENQ315" s="6"/>
      <c r="ENR315" s="6"/>
      <c r="ENS315" s="6"/>
      <c r="ENT315" s="6"/>
      <c r="ENU315" s="6"/>
      <c r="ENV315" s="6"/>
      <c r="ENW315" s="6"/>
      <c r="ENX315" s="6"/>
      <c r="ENY315" s="6"/>
      <c r="ENZ315" s="6"/>
      <c r="EOA315" s="6"/>
      <c r="EOB315" s="6"/>
      <c r="EOC315" s="6"/>
      <c r="EOD315" s="6"/>
      <c r="EOE315" s="6"/>
      <c r="EOF315" s="6"/>
      <c r="EOG315" s="6"/>
      <c r="EOH315" s="6"/>
      <c r="EOI315" s="6"/>
      <c r="EOJ315" s="6"/>
      <c r="EOK315" s="6"/>
      <c r="EOL315" s="6"/>
      <c r="EOM315" s="6"/>
      <c r="EON315" s="6"/>
      <c r="EOO315" s="6"/>
      <c r="EOP315" s="6"/>
      <c r="EOQ315" s="6"/>
      <c r="EOR315" s="6"/>
      <c r="EOS315" s="6"/>
      <c r="EOT315" s="6"/>
      <c r="EOU315" s="6"/>
      <c r="EOV315" s="6"/>
      <c r="EOW315" s="6"/>
      <c r="EOX315" s="6"/>
      <c r="EOY315" s="6"/>
      <c r="EOZ315" s="6"/>
      <c r="EPA315" s="6"/>
      <c r="EPB315" s="6"/>
      <c r="EPC315" s="6"/>
      <c r="EPD315" s="6"/>
      <c r="EPE315" s="6"/>
      <c r="EPF315" s="6"/>
      <c r="EPG315" s="6"/>
      <c r="EPH315" s="6"/>
      <c r="EPI315" s="6"/>
      <c r="EPJ315" s="6"/>
      <c r="EPK315" s="6"/>
      <c r="EPL315" s="6"/>
      <c r="EPM315" s="6"/>
      <c r="EPN315" s="6"/>
      <c r="EPO315" s="6"/>
      <c r="EPP315" s="6"/>
      <c r="EPQ315" s="6"/>
      <c r="EPR315" s="6"/>
      <c r="EPS315" s="6"/>
      <c r="EPT315" s="6"/>
      <c r="EPU315" s="6"/>
      <c r="EPV315" s="6"/>
      <c r="EPW315" s="6"/>
      <c r="EPX315" s="6"/>
      <c r="EPY315" s="6"/>
      <c r="EPZ315" s="6"/>
      <c r="EQA315" s="6"/>
      <c r="EQB315" s="6"/>
      <c r="EQC315" s="6"/>
      <c r="EQD315" s="6"/>
      <c r="EQE315" s="6"/>
      <c r="EQF315" s="6"/>
      <c r="EQG315" s="6"/>
      <c r="EQH315" s="6"/>
      <c r="EQI315" s="6"/>
      <c r="EQJ315" s="6"/>
      <c r="EQK315" s="6"/>
      <c r="EQL315" s="6"/>
      <c r="EQM315" s="6"/>
      <c r="EQN315" s="6"/>
      <c r="EQO315" s="6"/>
      <c r="EQP315" s="6"/>
      <c r="EQQ315" s="6"/>
      <c r="EQR315" s="6"/>
      <c r="EQS315" s="6"/>
      <c r="EQT315" s="6"/>
      <c r="EQU315" s="6"/>
      <c r="EQV315" s="6"/>
      <c r="EQW315" s="6"/>
      <c r="EQX315" s="6"/>
      <c r="EQY315" s="6"/>
      <c r="EQZ315" s="6"/>
      <c r="ERA315" s="6"/>
      <c r="ERB315" s="6"/>
      <c r="ERC315" s="6"/>
      <c r="ERD315" s="6"/>
      <c r="ERE315" s="6"/>
      <c r="ERF315" s="6"/>
      <c r="ERG315" s="6"/>
      <c r="ERH315" s="6"/>
      <c r="ERI315" s="6"/>
      <c r="ERJ315" s="6"/>
      <c r="ERK315" s="6"/>
      <c r="ERL315" s="6"/>
      <c r="ERM315" s="6"/>
      <c r="ERN315" s="6"/>
      <c r="ERO315" s="6"/>
      <c r="ERP315" s="6"/>
      <c r="ERQ315" s="6"/>
      <c r="ERR315" s="6"/>
      <c r="ERS315" s="6"/>
      <c r="ERT315" s="6"/>
      <c r="ERU315" s="6"/>
      <c r="ERV315" s="6"/>
      <c r="ERW315" s="6"/>
      <c r="ERX315" s="6"/>
      <c r="ERY315" s="6"/>
      <c r="ERZ315" s="6"/>
      <c r="ESA315" s="6"/>
      <c r="ESB315" s="6"/>
      <c r="ESC315" s="6"/>
      <c r="ESD315" s="6"/>
      <c r="ESE315" s="6"/>
      <c r="ESF315" s="6"/>
      <c r="ESG315" s="6"/>
      <c r="ESH315" s="6"/>
      <c r="ESI315" s="6"/>
      <c r="ESJ315" s="6"/>
      <c r="ESK315" s="6"/>
      <c r="ESL315" s="6"/>
      <c r="ESM315" s="6"/>
      <c r="ESN315" s="6"/>
      <c r="ESO315" s="6"/>
      <c r="ESP315" s="6"/>
      <c r="ESQ315" s="6"/>
      <c r="ESR315" s="6"/>
      <c r="ESS315" s="6"/>
      <c r="EST315" s="6"/>
      <c r="ESU315" s="6"/>
      <c r="ESV315" s="6"/>
      <c r="ESW315" s="6"/>
      <c r="ESX315" s="6"/>
      <c r="ESY315" s="6"/>
      <c r="ESZ315" s="6"/>
      <c r="ETA315" s="6"/>
      <c r="ETB315" s="6"/>
      <c r="ETC315" s="6"/>
      <c r="ETD315" s="6"/>
      <c r="ETE315" s="6"/>
      <c r="ETF315" s="6"/>
      <c r="ETG315" s="6"/>
      <c r="ETH315" s="6"/>
      <c r="ETI315" s="6"/>
      <c r="ETJ315" s="6"/>
      <c r="ETK315" s="6"/>
      <c r="ETL315" s="6"/>
      <c r="ETM315" s="6"/>
      <c r="ETN315" s="6"/>
      <c r="ETO315" s="6"/>
      <c r="ETP315" s="6"/>
      <c r="ETQ315" s="6"/>
      <c r="ETR315" s="6"/>
      <c r="ETS315" s="6"/>
      <c r="ETT315" s="6"/>
      <c r="ETU315" s="6"/>
      <c r="ETV315" s="6"/>
      <c r="ETW315" s="6"/>
      <c r="ETX315" s="6"/>
      <c r="ETY315" s="6"/>
      <c r="ETZ315" s="6"/>
      <c r="EUA315" s="6"/>
      <c r="EUB315" s="6"/>
      <c r="EUC315" s="6"/>
      <c r="EUD315" s="6"/>
      <c r="EUE315" s="6"/>
      <c r="EUF315" s="6"/>
      <c r="EUG315" s="6"/>
      <c r="EUH315" s="6"/>
      <c r="EUI315" s="6"/>
      <c r="EUJ315" s="6"/>
      <c r="EUK315" s="6"/>
      <c r="EUL315" s="6"/>
      <c r="EUM315" s="6"/>
      <c r="EUN315" s="6"/>
      <c r="EUO315" s="6"/>
      <c r="EUP315" s="6"/>
      <c r="EUQ315" s="6"/>
      <c r="EUR315" s="6"/>
      <c r="EUS315" s="6"/>
      <c r="EUT315" s="6"/>
      <c r="EUU315" s="6"/>
      <c r="EUV315" s="6"/>
      <c r="EUW315" s="6"/>
      <c r="EUX315" s="6"/>
      <c r="EUY315" s="6"/>
      <c r="EUZ315" s="6"/>
      <c r="EVA315" s="6"/>
      <c r="EVB315" s="6"/>
      <c r="EVC315" s="6"/>
      <c r="EVD315" s="6"/>
      <c r="EVE315" s="6"/>
      <c r="EVF315" s="6"/>
      <c r="EVG315" s="6"/>
      <c r="EVH315" s="6"/>
      <c r="EVI315" s="6"/>
      <c r="EVJ315" s="6"/>
      <c r="EVK315" s="6"/>
      <c r="EVL315" s="6"/>
      <c r="EVM315" s="6"/>
      <c r="EVN315" s="6"/>
      <c r="EVO315" s="6"/>
      <c r="EVP315" s="6"/>
      <c r="EVQ315" s="6"/>
      <c r="EVR315" s="6"/>
      <c r="EVS315" s="6"/>
      <c r="EVT315" s="6"/>
      <c r="EVU315" s="6"/>
      <c r="EVV315" s="6"/>
      <c r="EVW315" s="6"/>
      <c r="EVX315" s="6"/>
      <c r="EVY315" s="6"/>
      <c r="EVZ315" s="6"/>
      <c r="EWA315" s="6"/>
      <c r="EWB315" s="6"/>
      <c r="EWC315" s="6"/>
      <c r="EWD315" s="6"/>
      <c r="EWE315" s="6"/>
      <c r="EWF315" s="6"/>
      <c r="EWG315" s="6"/>
      <c r="EWH315" s="6"/>
      <c r="EWI315" s="6"/>
      <c r="EWJ315" s="6"/>
      <c r="EWK315" s="6"/>
      <c r="EWL315" s="6"/>
      <c r="EWM315" s="6"/>
      <c r="EWN315" s="6"/>
      <c r="EWO315" s="6"/>
      <c r="EWP315" s="6"/>
      <c r="EWQ315" s="6"/>
      <c r="EWR315" s="6"/>
      <c r="EWS315" s="6"/>
      <c r="EWT315" s="6"/>
      <c r="EWU315" s="6"/>
      <c r="EWV315" s="6"/>
      <c r="EWW315" s="6"/>
      <c r="EWX315" s="6"/>
      <c r="EWY315" s="6"/>
      <c r="EWZ315" s="6"/>
      <c r="EXA315" s="6"/>
      <c r="EXB315" s="6"/>
      <c r="EXC315" s="6"/>
      <c r="EXD315" s="6"/>
      <c r="EXE315" s="6"/>
      <c r="EXF315" s="6"/>
      <c r="EXG315" s="6"/>
      <c r="EXH315" s="6"/>
      <c r="EXI315" s="6"/>
      <c r="EXJ315" s="6"/>
      <c r="EXK315" s="6"/>
      <c r="EXL315" s="6"/>
      <c r="EXM315" s="6"/>
      <c r="EXN315" s="6"/>
      <c r="EXO315" s="6"/>
      <c r="EXP315" s="6"/>
      <c r="EXQ315" s="6"/>
      <c r="EXR315" s="6"/>
      <c r="EXS315" s="6"/>
      <c r="EXT315" s="6"/>
      <c r="EXU315" s="6"/>
      <c r="EXV315" s="6"/>
      <c r="EXW315" s="6"/>
      <c r="EXX315" s="6"/>
      <c r="EXY315" s="6"/>
      <c r="EXZ315" s="6"/>
      <c r="EYA315" s="6"/>
      <c r="EYB315" s="6"/>
      <c r="EYC315" s="6"/>
      <c r="EYD315" s="6"/>
      <c r="EYE315" s="6"/>
      <c r="EYF315" s="6"/>
      <c r="EYG315" s="6"/>
      <c r="EYH315" s="6"/>
      <c r="EYI315" s="6"/>
      <c r="EYJ315" s="6"/>
      <c r="EYK315" s="6"/>
      <c r="EYL315" s="6"/>
      <c r="EYM315" s="6"/>
      <c r="EYN315" s="6"/>
      <c r="EYO315" s="6"/>
      <c r="EYP315" s="6"/>
      <c r="EYQ315" s="6"/>
      <c r="EYR315" s="6"/>
      <c r="EYS315" s="6"/>
      <c r="EYT315" s="6"/>
      <c r="EYU315" s="6"/>
      <c r="EYV315" s="6"/>
      <c r="EYW315" s="6"/>
      <c r="EYX315" s="6"/>
      <c r="EYY315" s="6"/>
      <c r="EYZ315" s="6"/>
      <c r="EZA315" s="6"/>
      <c r="EZB315" s="6"/>
      <c r="EZC315" s="6"/>
      <c r="EZD315" s="6"/>
      <c r="EZE315" s="6"/>
      <c r="EZF315" s="6"/>
      <c r="EZG315" s="6"/>
      <c r="EZH315" s="6"/>
      <c r="EZI315" s="6"/>
      <c r="EZJ315" s="6"/>
      <c r="EZK315" s="6"/>
      <c r="EZL315" s="6"/>
      <c r="EZM315" s="6"/>
      <c r="EZN315" s="6"/>
      <c r="EZO315" s="6"/>
      <c r="EZP315" s="6"/>
      <c r="EZQ315" s="6"/>
      <c r="EZR315" s="6"/>
      <c r="EZS315" s="6"/>
      <c r="EZT315" s="6"/>
      <c r="EZU315" s="6"/>
      <c r="EZV315" s="6"/>
      <c r="EZW315" s="6"/>
      <c r="EZX315" s="6"/>
      <c r="EZY315" s="6"/>
      <c r="EZZ315" s="6"/>
      <c r="FAA315" s="6"/>
      <c r="FAB315" s="6"/>
      <c r="FAC315" s="6"/>
      <c r="FAD315" s="6"/>
      <c r="FAE315" s="6"/>
      <c r="FAF315" s="6"/>
      <c r="FAG315" s="6"/>
      <c r="FAH315" s="6"/>
      <c r="FAI315" s="6"/>
      <c r="FAJ315" s="6"/>
      <c r="FAK315" s="6"/>
      <c r="FAL315" s="6"/>
      <c r="FAM315" s="6"/>
      <c r="FAN315" s="6"/>
      <c r="FAO315" s="6"/>
      <c r="FAP315" s="6"/>
      <c r="FAQ315" s="6"/>
      <c r="FAR315" s="6"/>
      <c r="FAS315" s="6"/>
      <c r="FAT315" s="6"/>
      <c r="FAU315" s="6"/>
      <c r="FAV315" s="6"/>
      <c r="FAW315" s="6"/>
      <c r="FAX315" s="6"/>
      <c r="FAY315" s="6"/>
      <c r="FAZ315" s="6"/>
      <c r="FBA315" s="6"/>
      <c r="FBB315" s="6"/>
      <c r="FBC315" s="6"/>
      <c r="FBD315" s="6"/>
      <c r="FBE315" s="6"/>
      <c r="FBF315" s="6"/>
      <c r="FBG315" s="6"/>
      <c r="FBH315" s="6"/>
      <c r="FBI315" s="6"/>
      <c r="FBJ315" s="6"/>
      <c r="FBK315" s="6"/>
      <c r="FBL315" s="6"/>
      <c r="FBM315" s="6"/>
      <c r="FBN315" s="6"/>
      <c r="FBO315" s="6"/>
      <c r="FBP315" s="6"/>
      <c r="FBQ315" s="6"/>
      <c r="FBR315" s="6"/>
      <c r="FBS315" s="6"/>
      <c r="FBT315" s="6"/>
      <c r="FBU315" s="6"/>
      <c r="FBV315" s="6"/>
      <c r="FBW315" s="6"/>
      <c r="FBX315" s="6"/>
      <c r="FBY315" s="6"/>
      <c r="FBZ315" s="6"/>
      <c r="FCA315" s="6"/>
      <c r="FCB315" s="6"/>
      <c r="FCC315" s="6"/>
      <c r="FCD315" s="6"/>
      <c r="FCE315" s="6"/>
      <c r="FCF315" s="6"/>
      <c r="FCG315" s="6"/>
      <c r="FCH315" s="6"/>
      <c r="FCI315" s="6"/>
      <c r="FCJ315" s="6"/>
      <c r="FCK315" s="6"/>
      <c r="FCL315" s="6"/>
      <c r="FCM315" s="6"/>
      <c r="FCN315" s="6"/>
      <c r="FCO315" s="6"/>
      <c r="FCP315" s="6"/>
      <c r="FCQ315" s="6"/>
      <c r="FCR315" s="6"/>
      <c r="FCS315" s="6"/>
      <c r="FCT315" s="6"/>
      <c r="FCU315" s="6"/>
      <c r="FCV315" s="6"/>
      <c r="FCW315" s="6"/>
      <c r="FCX315" s="6"/>
      <c r="FCY315" s="6"/>
      <c r="FCZ315" s="6"/>
      <c r="FDA315" s="6"/>
      <c r="FDB315" s="6"/>
      <c r="FDC315" s="6"/>
      <c r="FDD315" s="6"/>
      <c r="FDE315" s="6"/>
      <c r="FDF315" s="6"/>
      <c r="FDG315" s="6"/>
      <c r="FDH315" s="6"/>
      <c r="FDI315" s="6"/>
      <c r="FDJ315" s="6"/>
      <c r="FDK315" s="6"/>
      <c r="FDL315" s="6"/>
      <c r="FDM315" s="6"/>
      <c r="FDN315" s="6"/>
      <c r="FDO315" s="6"/>
      <c r="FDP315" s="6"/>
      <c r="FDQ315" s="6"/>
      <c r="FDR315" s="6"/>
      <c r="FDS315" s="6"/>
      <c r="FDT315" s="6"/>
      <c r="FDU315" s="6"/>
      <c r="FDV315" s="6"/>
      <c r="FDW315" s="6"/>
      <c r="FDX315" s="6"/>
      <c r="FDY315" s="6"/>
      <c r="FDZ315" s="6"/>
      <c r="FEA315" s="6"/>
      <c r="FEB315" s="6"/>
      <c r="FEC315" s="6"/>
      <c r="FED315" s="6"/>
      <c r="FEE315" s="6"/>
      <c r="FEF315" s="6"/>
      <c r="FEG315" s="6"/>
      <c r="FEH315" s="6"/>
      <c r="FEI315" s="6"/>
      <c r="FEJ315" s="6"/>
      <c r="FEK315" s="6"/>
      <c r="FEL315" s="6"/>
      <c r="FEM315" s="6"/>
      <c r="FEN315" s="6"/>
      <c r="FEO315" s="6"/>
      <c r="FEP315" s="6"/>
      <c r="FEQ315" s="6"/>
      <c r="FER315" s="6"/>
      <c r="FES315" s="6"/>
      <c r="FET315" s="6"/>
      <c r="FEU315" s="6"/>
      <c r="FEV315" s="6"/>
      <c r="FEW315" s="6"/>
      <c r="FEX315" s="6"/>
      <c r="FEY315" s="6"/>
      <c r="FEZ315" s="6"/>
      <c r="FFA315" s="6"/>
      <c r="FFB315" s="6"/>
      <c r="FFC315" s="6"/>
      <c r="FFD315" s="6"/>
      <c r="FFE315" s="6"/>
      <c r="FFF315" s="6"/>
      <c r="FFG315" s="6"/>
      <c r="FFH315" s="6"/>
      <c r="FFI315" s="6"/>
      <c r="FFJ315" s="6"/>
      <c r="FFK315" s="6"/>
      <c r="FFL315" s="6"/>
      <c r="FFM315" s="6"/>
      <c r="FFN315" s="6"/>
      <c r="FFO315" s="6"/>
      <c r="FFP315" s="6"/>
      <c r="FFQ315" s="6"/>
      <c r="FFR315" s="6"/>
      <c r="FFS315" s="6"/>
      <c r="FFT315" s="6"/>
      <c r="FFU315" s="6"/>
      <c r="FFV315" s="6"/>
      <c r="FFW315" s="6"/>
      <c r="FFX315" s="6"/>
      <c r="FFY315" s="6"/>
      <c r="FFZ315" s="6"/>
      <c r="FGA315" s="6"/>
      <c r="FGB315" s="6"/>
      <c r="FGC315" s="6"/>
      <c r="FGD315" s="6"/>
      <c r="FGE315" s="6"/>
      <c r="FGF315" s="6"/>
      <c r="FGG315" s="6"/>
      <c r="FGH315" s="6"/>
      <c r="FGI315" s="6"/>
      <c r="FGJ315" s="6"/>
      <c r="FGK315" s="6"/>
      <c r="FGL315" s="6"/>
      <c r="FGM315" s="6"/>
      <c r="FGN315" s="6"/>
      <c r="FGO315" s="6"/>
      <c r="FGP315" s="6"/>
      <c r="FGQ315" s="6"/>
      <c r="FGR315" s="6"/>
      <c r="FGS315" s="6"/>
      <c r="FGT315" s="6"/>
      <c r="FGU315" s="6"/>
      <c r="FGV315" s="6"/>
      <c r="FGW315" s="6"/>
      <c r="FGX315" s="6"/>
      <c r="FGY315" s="6"/>
      <c r="FGZ315" s="6"/>
      <c r="FHA315" s="6"/>
      <c r="FHB315" s="6"/>
      <c r="FHC315" s="6"/>
      <c r="FHD315" s="6"/>
      <c r="FHE315" s="6"/>
      <c r="FHF315" s="6"/>
      <c r="FHG315" s="6"/>
      <c r="FHH315" s="6"/>
      <c r="FHI315" s="6"/>
      <c r="FHJ315" s="6"/>
      <c r="FHK315" s="6"/>
      <c r="FHL315" s="6"/>
      <c r="FHM315" s="6"/>
      <c r="FHN315" s="6"/>
      <c r="FHO315" s="6"/>
      <c r="FHP315" s="6"/>
      <c r="FHQ315" s="6"/>
      <c r="FHR315" s="6"/>
      <c r="FHS315" s="6"/>
      <c r="FHT315" s="6"/>
      <c r="FHU315" s="6"/>
      <c r="FHV315" s="6"/>
      <c r="FHW315" s="6"/>
      <c r="FHX315" s="6"/>
      <c r="FHY315" s="6"/>
      <c r="FHZ315" s="6"/>
      <c r="FIA315" s="6"/>
      <c r="FIB315" s="6"/>
      <c r="FIC315" s="6"/>
      <c r="FID315" s="6"/>
      <c r="FIE315" s="6"/>
      <c r="FIF315" s="6"/>
      <c r="FIG315" s="6"/>
      <c r="FIH315" s="6"/>
      <c r="FII315" s="6"/>
      <c r="FIJ315" s="6"/>
      <c r="FIK315" s="6"/>
      <c r="FIL315" s="6"/>
      <c r="FIM315" s="6"/>
      <c r="FIN315" s="6"/>
      <c r="FIO315" s="6"/>
      <c r="FIP315" s="6"/>
      <c r="FIQ315" s="6"/>
      <c r="FIR315" s="6"/>
      <c r="FIS315" s="6"/>
      <c r="FIT315" s="6"/>
      <c r="FIU315" s="6"/>
      <c r="FIV315" s="6"/>
      <c r="FIW315" s="6"/>
      <c r="FIX315" s="6"/>
      <c r="FIY315" s="6"/>
      <c r="FIZ315" s="6"/>
      <c r="FJA315" s="6"/>
      <c r="FJB315" s="6"/>
      <c r="FJC315" s="6"/>
      <c r="FJD315" s="6"/>
      <c r="FJE315" s="6"/>
      <c r="FJF315" s="6"/>
      <c r="FJG315" s="6"/>
      <c r="FJH315" s="6"/>
      <c r="FJI315" s="6"/>
      <c r="FJJ315" s="6"/>
      <c r="FJK315" s="6"/>
      <c r="FJL315" s="6"/>
      <c r="FJM315" s="6"/>
      <c r="FJN315" s="6"/>
      <c r="FJO315" s="6"/>
      <c r="FJP315" s="6"/>
      <c r="FJQ315" s="6"/>
      <c r="FJR315" s="6"/>
      <c r="FJS315" s="6"/>
      <c r="FJT315" s="6"/>
      <c r="FJU315" s="6"/>
      <c r="FJV315" s="6"/>
      <c r="FJW315" s="6"/>
      <c r="FJX315" s="6"/>
      <c r="FJY315" s="6"/>
      <c r="FJZ315" s="6"/>
      <c r="FKA315" s="6"/>
      <c r="FKB315" s="6"/>
      <c r="FKC315" s="6"/>
      <c r="FKD315" s="6"/>
      <c r="FKE315" s="6"/>
      <c r="FKF315" s="6"/>
      <c r="FKG315" s="6"/>
      <c r="FKH315" s="6"/>
      <c r="FKI315" s="6"/>
      <c r="FKJ315" s="6"/>
      <c r="FKK315" s="6"/>
      <c r="FKL315" s="6"/>
      <c r="FKM315" s="6"/>
      <c r="FKN315" s="6"/>
      <c r="FKO315" s="6"/>
      <c r="FKP315" s="6"/>
      <c r="FKQ315" s="6"/>
      <c r="FKR315" s="6"/>
      <c r="FKS315" s="6"/>
      <c r="FKT315" s="6"/>
      <c r="FKU315" s="6"/>
      <c r="FKV315" s="6"/>
      <c r="FKW315" s="6"/>
      <c r="FKX315" s="6"/>
      <c r="FKY315" s="6"/>
      <c r="FKZ315" s="6"/>
      <c r="FLA315" s="6"/>
      <c r="FLB315" s="6"/>
      <c r="FLC315" s="6"/>
      <c r="FLD315" s="6"/>
      <c r="FLE315" s="6"/>
      <c r="FLF315" s="6"/>
      <c r="FLG315" s="6"/>
      <c r="FLH315" s="6"/>
      <c r="FLI315" s="6"/>
      <c r="FLJ315" s="6"/>
      <c r="FLK315" s="6"/>
      <c r="FLL315" s="6"/>
      <c r="FLM315" s="6"/>
      <c r="FLN315" s="6"/>
      <c r="FLO315" s="6"/>
      <c r="FLP315" s="6"/>
      <c r="FLQ315" s="6"/>
      <c r="FLR315" s="6"/>
      <c r="FLS315" s="6"/>
      <c r="FLT315" s="6"/>
      <c r="FLU315" s="6"/>
      <c r="FLV315" s="6"/>
      <c r="FLW315" s="6"/>
      <c r="FLX315" s="6"/>
      <c r="FLY315" s="6"/>
      <c r="FLZ315" s="6"/>
      <c r="FMA315" s="6"/>
      <c r="FMB315" s="6"/>
      <c r="FMC315" s="6"/>
      <c r="FMD315" s="6"/>
      <c r="FME315" s="6"/>
      <c r="FMF315" s="6"/>
      <c r="FMG315" s="6"/>
      <c r="FMH315" s="6"/>
      <c r="FMI315" s="6"/>
      <c r="FMJ315" s="6"/>
      <c r="FMK315" s="6"/>
      <c r="FML315" s="6"/>
      <c r="FMM315" s="6"/>
      <c r="FMN315" s="6"/>
      <c r="FMO315" s="6"/>
      <c r="FMP315" s="6"/>
      <c r="FMQ315" s="6"/>
      <c r="FMR315" s="6"/>
      <c r="FMS315" s="6"/>
      <c r="FMT315" s="6"/>
      <c r="FMU315" s="6"/>
      <c r="FMV315" s="6"/>
      <c r="FMW315" s="6"/>
      <c r="FMX315" s="6"/>
      <c r="FMY315" s="6"/>
      <c r="FMZ315" s="6"/>
      <c r="FNA315" s="6"/>
      <c r="FNB315" s="6"/>
      <c r="FNC315" s="6"/>
      <c r="FND315" s="6"/>
      <c r="FNE315" s="6"/>
      <c r="FNF315" s="6"/>
      <c r="FNG315" s="6"/>
      <c r="FNH315" s="6"/>
      <c r="FNI315" s="6"/>
      <c r="FNJ315" s="6"/>
      <c r="FNK315" s="6"/>
      <c r="FNL315" s="6"/>
      <c r="FNM315" s="6"/>
      <c r="FNN315" s="6"/>
      <c r="FNO315" s="6"/>
      <c r="FNP315" s="6"/>
      <c r="FNQ315" s="6"/>
      <c r="FNR315" s="6"/>
      <c r="FNS315" s="6"/>
      <c r="FNT315" s="6"/>
      <c r="FNU315" s="6"/>
      <c r="FNV315" s="6"/>
      <c r="FNW315" s="6"/>
      <c r="FNX315" s="6"/>
      <c r="FNY315" s="6"/>
      <c r="FNZ315" s="6"/>
      <c r="FOA315" s="6"/>
      <c r="FOB315" s="6"/>
      <c r="FOC315" s="6"/>
      <c r="FOD315" s="6"/>
      <c r="FOE315" s="6"/>
      <c r="FOF315" s="6"/>
      <c r="FOG315" s="6"/>
      <c r="FOH315" s="6"/>
      <c r="FOI315" s="6"/>
      <c r="FOJ315" s="6"/>
      <c r="FOK315" s="6"/>
      <c r="FOL315" s="6"/>
      <c r="FOM315" s="6"/>
      <c r="FON315" s="6"/>
      <c r="FOO315" s="6"/>
      <c r="FOP315" s="6"/>
      <c r="FOQ315" s="6"/>
      <c r="FOR315" s="6"/>
      <c r="FOS315" s="6"/>
      <c r="FOT315" s="6"/>
      <c r="FOU315" s="6"/>
      <c r="FOV315" s="6"/>
      <c r="FOW315" s="6"/>
      <c r="FOX315" s="6"/>
      <c r="FOY315" s="6"/>
      <c r="FOZ315" s="6"/>
      <c r="FPA315" s="6"/>
      <c r="FPB315" s="6"/>
      <c r="FPC315" s="6"/>
      <c r="FPD315" s="6"/>
      <c r="FPE315" s="6"/>
      <c r="FPF315" s="6"/>
      <c r="FPG315" s="6"/>
      <c r="FPH315" s="6"/>
      <c r="FPI315" s="6"/>
      <c r="FPJ315" s="6"/>
      <c r="FPK315" s="6"/>
      <c r="FPL315" s="6"/>
      <c r="FPM315" s="6"/>
      <c r="FPN315" s="6"/>
      <c r="FPO315" s="6"/>
      <c r="FPP315" s="6"/>
      <c r="FPQ315" s="6"/>
      <c r="FPR315" s="6"/>
      <c r="FPS315" s="6"/>
      <c r="FPT315" s="6"/>
      <c r="FPU315" s="6"/>
      <c r="FPV315" s="6"/>
      <c r="FPW315" s="6"/>
      <c r="FPX315" s="6"/>
      <c r="FPY315" s="6"/>
      <c r="FPZ315" s="6"/>
      <c r="FQA315" s="6"/>
      <c r="FQB315" s="6"/>
      <c r="FQC315" s="6"/>
      <c r="FQD315" s="6"/>
      <c r="FQE315" s="6"/>
      <c r="FQF315" s="6"/>
      <c r="FQG315" s="6"/>
      <c r="FQH315" s="6"/>
      <c r="FQI315" s="6"/>
      <c r="FQJ315" s="6"/>
      <c r="FQK315" s="6"/>
      <c r="FQL315" s="6"/>
      <c r="FQM315" s="6"/>
      <c r="FQN315" s="6"/>
      <c r="FQO315" s="6"/>
      <c r="FQP315" s="6"/>
      <c r="FQQ315" s="6"/>
      <c r="FQR315" s="6"/>
      <c r="FQS315" s="6"/>
      <c r="FQT315" s="6"/>
      <c r="FQU315" s="6"/>
      <c r="FQV315" s="6"/>
      <c r="FQW315" s="6"/>
      <c r="FQX315" s="6"/>
      <c r="FQY315" s="6"/>
      <c r="FQZ315" s="6"/>
      <c r="FRA315" s="6"/>
      <c r="FRB315" s="6"/>
      <c r="FRC315" s="6"/>
      <c r="FRD315" s="6"/>
      <c r="FRE315" s="6"/>
      <c r="FRF315" s="6"/>
      <c r="FRG315" s="6"/>
      <c r="FRH315" s="6"/>
      <c r="FRI315" s="6"/>
      <c r="FRJ315" s="6"/>
      <c r="FRK315" s="6"/>
      <c r="FRL315" s="6"/>
      <c r="FRM315" s="6"/>
      <c r="FRN315" s="6"/>
      <c r="FRO315" s="6"/>
      <c r="FRP315" s="6"/>
      <c r="FRQ315" s="6"/>
      <c r="FRR315" s="6"/>
      <c r="FRS315" s="6"/>
      <c r="FRT315" s="6"/>
      <c r="FRU315" s="6"/>
      <c r="FRV315" s="6"/>
      <c r="FRW315" s="6"/>
      <c r="FRX315" s="6"/>
      <c r="FRY315" s="6"/>
      <c r="FRZ315" s="6"/>
      <c r="FSA315" s="6"/>
      <c r="FSB315" s="6"/>
      <c r="FSC315" s="6"/>
      <c r="FSD315" s="6"/>
      <c r="FSE315" s="6"/>
      <c r="FSF315" s="6"/>
      <c r="FSG315" s="6"/>
      <c r="FSH315" s="6"/>
      <c r="FSI315" s="6"/>
      <c r="FSJ315" s="6"/>
      <c r="FSK315" s="6"/>
      <c r="FSL315" s="6"/>
      <c r="FSM315" s="6"/>
      <c r="FSN315" s="6"/>
      <c r="FSO315" s="6"/>
      <c r="FSP315" s="6"/>
      <c r="FSQ315" s="6"/>
      <c r="FSR315" s="6"/>
      <c r="FSS315" s="6"/>
      <c r="FST315" s="6"/>
      <c r="FSU315" s="6"/>
      <c r="FSV315" s="6"/>
      <c r="FSW315" s="6"/>
      <c r="FSX315" s="6"/>
      <c r="FSY315" s="6"/>
      <c r="FSZ315" s="6"/>
      <c r="FTA315" s="6"/>
      <c r="FTB315" s="6"/>
      <c r="FTC315" s="6"/>
      <c r="FTD315" s="6"/>
      <c r="FTE315" s="6"/>
      <c r="FTF315" s="6"/>
      <c r="FTG315" s="6"/>
      <c r="FTH315" s="6"/>
      <c r="FTI315" s="6"/>
      <c r="FTJ315" s="6"/>
      <c r="FTK315" s="6"/>
      <c r="FTL315" s="6"/>
      <c r="FTM315" s="6"/>
      <c r="FTN315" s="6"/>
      <c r="FTO315" s="6"/>
      <c r="FTP315" s="6"/>
      <c r="FTQ315" s="6"/>
      <c r="FTR315" s="6"/>
      <c r="FTS315" s="6"/>
      <c r="FTT315" s="6"/>
      <c r="FTU315" s="6"/>
      <c r="FTV315" s="6"/>
      <c r="FTW315" s="6"/>
      <c r="FTX315" s="6"/>
      <c r="FTY315" s="6"/>
      <c r="FTZ315" s="6"/>
      <c r="FUA315" s="6"/>
      <c r="FUB315" s="6"/>
      <c r="FUC315" s="6"/>
      <c r="FUD315" s="6"/>
      <c r="FUE315" s="6"/>
      <c r="FUF315" s="6"/>
      <c r="FUG315" s="6"/>
      <c r="FUH315" s="6"/>
      <c r="FUI315" s="6"/>
      <c r="FUJ315" s="6"/>
      <c r="FUK315" s="6"/>
      <c r="FUL315" s="6"/>
      <c r="FUM315" s="6"/>
      <c r="FUN315" s="6"/>
      <c r="FUO315" s="6"/>
      <c r="FUP315" s="6"/>
      <c r="FUQ315" s="6"/>
      <c r="FUR315" s="6"/>
      <c r="FUS315" s="6"/>
      <c r="FUT315" s="6"/>
      <c r="FUU315" s="6"/>
      <c r="FUV315" s="6"/>
      <c r="FUW315" s="6"/>
      <c r="FUX315" s="6"/>
      <c r="FUY315" s="6"/>
      <c r="FUZ315" s="6"/>
      <c r="FVA315" s="6"/>
      <c r="FVB315" s="6"/>
      <c r="FVC315" s="6"/>
      <c r="FVD315" s="6"/>
      <c r="FVE315" s="6"/>
      <c r="FVF315" s="6"/>
      <c r="FVG315" s="6"/>
      <c r="FVH315" s="6"/>
      <c r="FVI315" s="6"/>
      <c r="FVJ315" s="6"/>
      <c r="FVK315" s="6"/>
      <c r="FVL315" s="6"/>
      <c r="FVM315" s="6"/>
      <c r="FVN315" s="6"/>
      <c r="FVO315" s="6"/>
      <c r="FVP315" s="6"/>
      <c r="FVQ315" s="6"/>
      <c r="FVR315" s="6"/>
      <c r="FVS315" s="6"/>
      <c r="FVT315" s="6"/>
      <c r="FVU315" s="6"/>
      <c r="FVV315" s="6"/>
      <c r="FVW315" s="6"/>
      <c r="FVX315" s="6"/>
      <c r="FVY315" s="6"/>
      <c r="FVZ315" s="6"/>
      <c r="FWA315" s="6"/>
      <c r="FWB315" s="6"/>
      <c r="FWC315" s="6"/>
      <c r="FWD315" s="6"/>
      <c r="FWE315" s="6"/>
      <c r="FWF315" s="6"/>
      <c r="FWG315" s="6"/>
      <c r="FWH315" s="6"/>
      <c r="FWI315" s="6"/>
      <c r="FWJ315" s="6"/>
      <c r="FWK315" s="6"/>
      <c r="FWL315" s="6"/>
      <c r="FWM315" s="6"/>
      <c r="FWN315" s="6"/>
      <c r="FWO315" s="6"/>
      <c r="FWP315" s="6"/>
      <c r="FWQ315" s="6"/>
      <c r="FWR315" s="6"/>
      <c r="FWS315" s="6"/>
      <c r="FWT315" s="6"/>
      <c r="FWU315" s="6"/>
      <c r="FWV315" s="6"/>
      <c r="FWW315" s="6"/>
      <c r="FWX315" s="6"/>
      <c r="FWY315" s="6"/>
      <c r="FWZ315" s="6"/>
      <c r="FXA315" s="6"/>
      <c r="FXB315" s="6"/>
      <c r="FXC315" s="6"/>
      <c r="FXD315" s="6"/>
      <c r="FXE315" s="6"/>
      <c r="FXF315" s="6"/>
      <c r="FXG315" s="6"/>
      <c r="FXH315" s="6"/>
      <c r="FXI315" s="6"/>
      <c r="FXJ315" s="6"/>
      <c r="FXK315" s="6"/>
      <c r="FXL315" s="6"/>
      <c r="FXM315" s="6"/>
      <c r="FXN315" s="6"/>
      <c r="FXO315" s="6"/>
      <c r="FXP315" s="6"/>
      <c r="FXQ315" s="6"/>
      <c r="FXR315" s="6"/>
      <c r="FXS315" s="6"/>
      <c r="FXT315" s="6"/>
      <c r="FXU315" s="6"/>
      <c r="FXV315" s="6"/>
      <c r="FXW315" s="6"/>
      <c r="FXX315" s="6"/>
      <c r="FXY315" s="6"/>
      <c r="FXZ315" s="6"/>
      <c r="FYA315" s="6"/>
      <c r="FYB315" s="6"/>
      <c r="FYC315" s="6"/>
      <c r="FYD315" s="6"/>
      <c r="FYE315" s="6"/>
      <c r="FYF315" s="6"/>
      <c r="FYG315" s="6"/>
      <c r="FYH315" s="6"/>
      <c r="FYI315" s="6"/>
      <c r="FYJ315" s="6"/>
      <c r="FYK315" s="6"/>
      <c r="FYL315" s="6"/>
      <c r="FYM315" s="6"/>
      <c r="FYN315" s="6"/>
      <c r="FYO315" s="6"/>
      <c r="FYP315" s="6"/>
      <c r="FYQ315" s="6"/>
      <c r="FYR315" s="6"/>
      <c r="FYS315" s="6"/>
      <c r="FYT315" s="6"/>
      <c r="FYU315" s="6"/>
      <c r="FYV315" s="6"/>
      <c r="FYW315" s="6"/>
      <c r="FYX315" s="6"/>
      <c r="FYY315" s="6"/>
      <c r="FYZ315" s="6"/>
      <c r="FZA315" s="6"/>
      <c r="FZB315" s="6"/>
      <c r="FZC315" s="6"/>
      <c r="FZD315" s="6"/>
      <c r="FZE315" s="6"/>
      <c r="FZF315" s="6"/>
      <c r="FZG315" s="6"/>
      <c r="FZH315" s="6"/>
      <c r="FZI315" s="6"/>
      <c r="FZJ315" s="6"/>
      <c r="FZK315" s="6"/>
      <c r="FZL315" s="6"/>
      <c r="FZM315" s="6"/>
      <c r="FZN315" s="6"/>
      <c r="FZO315" s="6"/>
      <c r="FZP315" s="6"/>
      <c r="FZQ315" s="6"/>
      <c r="FZR315" s="6"/>
      <c r="FZS315" s="6"/>
      <c r="FZT315" s="6"/>
      <c r="FZU315" s="6"/>
      <c r="FZV315" s="6"/>
      <c r="FZW315" s="6"/>
      <c r="FZX315" s="6"/>
      <c r="FZY315" s="6"/>
      <c r="FZZ315" s="6"/>
      <c r="GAA315" s="6"/>
      <c r="GAB315" s="6"/>
      <c r="GAC315" s="6"/>
      <c r="GAD315" s="6"/>
      <c r="GAE315" s="6"/>
      <c r="GAF315" s="6"/>
      <c r="GAG315" s="6"/>
      <c r="GAH315" s="6"/>
      <c r="GAI315" s="6"/>
      <c r="GAJ315" s="6"/>
      <c r="GAK315" s="6"/>
      <c r="GAL315" s="6"/>
      <c r="GAM315" s="6"/>
      <c r="GAN315" s="6"/>
      <c r="GAO315" s="6"/>
      <c r="GAP315" s="6"/>
      <c r="GAQ315" s="6"/>
      <c r="GAR315" s="6"/>
      <c r="GAS315" s="6"/>
      <c r="GAT315" s="6"/>
      <c r="GAU315" s="6"/>
      <c r="GAV315" s="6"/>
      <c r="GAW315" s="6"/>
      <c r="GAX315" s="6"/>
      <c r="GAY315" s="6"/>
      <c r="GAZ315" s="6"/>
      <c r="GBA315" s="6"/>
      <c r="GBB315" s="6"/>
      <c r="GBC315" s="6"/>
      <c r="GBD315" s="6"/>
      <c r="GBE315" s="6"/>
      <c r="GBF315" s="6"/>
      <c r="GBG315" s="6"/>
      <c r="GBH315" s="6"/>
      <c r="GBI315" s="6"/>
      <c r="GBJ315" s="6"/>
      <c r="GBK315" s="6"/>
      <c r="GBL315" s="6"/>
      <c r="GBM315" s="6"/>
      <c r="GBN315" s="6"/>
      <c r="GBO315" s="6"/>
      <c r="GBP315" s="6"/>
      <c r="GBQ315" s="6"/>
      <c r="GBR315" s="6"/>
      <c r="GBS315" s="6"/>
      <c r="GBT315" s="6"/>
      <c r="GBU315" s="6"/>
      <c r="GBV315" s="6"/>
      <c r="GBW315" s="6"/>
      <c r="GBX315" s="6"/>
      <c r="GBY315" s="6"/>
      <c r="GBZ315" s="6"/>
      <c r="GCA315" s="6"/>
      <c r="GCB315" s="6"/>
      <c r="GCC315" s="6"/>
      <c r="GCD315" s="6"/>
      <c r="GCE315" s="6"/>
      <c r="GCF315" s="6"/>
      <c r="GCG315" s="6"/>
      <c r="GCH315" s="6"/>
      <c r="GCI315" s="6"/>
      <c r="GCJ315" s="6"/>
      <c r="GCK315" s="6"/>
      <c r="GCL315" s="6"/>
      <c r="GCM315" s="6"/>
      <c r="GCN315" s="6"/>
      <c r="GCO315" s="6"/>
      <c r="GCP315" s="6"/>
      <c r="GCQ315" s="6"/>
      <c r="GCR315" s="6"/>
      <c r="GCS315" s="6"/>
      <c r="GCT315" s="6"/>
      <c r="GCU315" s="6"/>
      <c r="GCV315" s="6"/>
      <c r="GCW315" s="6"/>
      <c r="GCX315" s="6"/>
      <c r="GCY315" s="6"/>
      <c r="GCZ315" s="6"/>
      <c r="GDA315" s="6"/>
      <c r="GDB315" s="6"/>
      <c r="GDC315" s="6"/>
      <c r="GDD315" s="6"/>
      <c r="GDE315" s="6"/>
      <c r="GDF315" s="6"/>
      <c r="GDG315" s="6"/>
      <c r="GDH315" s="6"/>
      <c r="GDI315" s="6"/>
      <c r="GDJ315" s="6"/>
      <c r="GDK315" s="6"/>
      <c r="GDL315" s="6"/>
      <c r="GDM315" s="6"/>
      <c r="GDN315" s="6"/>
      <c r="GDO315" s="6"/>
      <c r="GDP315" s="6"/>
      <c r="GDQ315" s="6"/>
      <c r="GDR315" s="6"/>
      <c r="GDS315" s="6"/>
      <c r="GDT315" s="6"/>
      <c r="GDU315" s="6"/>
      <c r="GDV315" s="6"/>
      <c r="GDW315" s="6"/>
      <c r="GDX315" s="6"/>
      <c r="GDY315" s="6"/>
      <c r="GDZ315" s="6"/>
      <c r="GEA315" s="6"/>
      <c r="GEB315" s="6"/>
      <c r="GEC315" s="6"/>
      <c r="GED315" s="6"/>
      <c r="GEE315" s="6"/>
      <c r="GEF315" s="6"/>
      <c r="GEG315" s="6"/>
      <c r="GEH315" s="6"/>
      <c r="GEI315" s="6"/>
      <c r="GEJ315" s="6"/>
      <c r="GEK315" s="6"/>
      <c r="GEL315" s="6"/>
      <c r="GEM315" s="6"/>
      <c r="GEN315" s="6"/>
      <c r="GEO315" s="6"/>
      <c r="GEP315" s="6"/>
      <c r="GEQ315" s="6"/>
      <c r="GER315" s="6"/>
      <c r="GES315" s="6"/>
      <c r="GET315" s="6"/>
      <c r="GEU315" s="6"/>
      <c r="GEV315" s="6"/>
      <c r="GEW315" s="6"/>
      <c r="GEX315" s="6"/>
      <c r="GEY315" s="6"/>
      <c r="GEZ315" s="6"/>
      <c r="GFA315" s="6"/>
      <c r="GFB315" s="6"/>
      <c r="GFC315" s="6"/>
      <c r="GFD315" s="6"/>
      <c r="GFE315" s="6"/>
      <c r="GFF315" s="6"/>
      <c r="GFG315" s="6"/>
      <c r="GFH315" s="6"/>
      <c r="GFI315" s="6"/>
      <c r="GFJ315" s="6"/>
      <c r="GFK315" s="6"/>
      <c r="GFL315" s="6"/>
      <c r="GFM315" s="6"/>
      <c r="GFN315" s="6"/>
      <c r="GFO315" s="6"/>
      <c r="GFP315" s="6"/>
      <c r="GFQ315" s="6"/>
      <c r="GFR315" s="6"/>
      <c r="GFS315" s="6"/>
      <c r="GFT315" s="6"/>
      <c r="GFU315" s="6"/>
      <c r="GFV315" s="6"/>
      <c r="GFW315" s="6"/>
      <c r="GFX315" s="6"/>
      <c r="GFY315" s="6"/>
      <c r="GFZ315" s="6"/>
      <c r="GGA315" s="6"/>
      <c r="GGB315" s="6"/>
      <c r="GGC315" s="6"/>
      <c r="GGD315" s="6"/>
      <c r="GGE315" s="6"/>
      <c r="GGF315" s="6"/>
      <c r="GGG315" s="6"/>
      <c r="GGH315" s="6"/>
      <c r="GGI315" s="6"/>
      <c r="GGJ315" s="6"/>
      <c r="GGK315" s="6"/>
      <c r="GGL315" s="6"/>
      <c r="GGM315" s="6"/>
      <c r="GGN315" s="6"/>
      <c r="GGO315" s="6"/>
      <c r="GGP315" s="6"/>
      <c r="GGQ315" s="6"/>
      <c r="GGR315" s="6"/>
      <c r="GGS315" s="6"/>
      <c r="GGT315" s="6"/>
      <c r="GGU315" s="6"/>
      <c r="GGV315" s="6"/>
      <c r="GGW315" s="6"/>
      <c r="GGX315" s="6"/>
      <c r="GGY315" s="6"/>
      <c r="GGZ315" s="6"/>
      <c r="GHA315" s="6"/>
      <c r="GHB315" s="6"/>
      <c r="GHC315" s="6"/>
      <c r="GHD315" s="6"/>
      <c r="GHE315" s="6"/>
      <c r="GHF315" s="6"/>
      <c r="GHG315" s="6"/>
      <c r="GHH315" s="6"/>
      <c r="GHI315" s="6"/>
      <c r="GHJ315" s="6"/>
      <c r="GHK315" s="6"/>
      <c r="GHL315" s="6"/>
      <c r="GHM315" s="6"/>
      <c r="GHN315" s="6"/>
      <c r="GHO315" s="6"/>
      <c r="GHP315" s="6"/>
      <c r="GHQ315" s="6"/>
      <c r="GHR315" s="6"/>
      <c r="GHS315" s="6"/>
      <c r="GHT315" s="6"/>
      <c r="GHU315" s="6"/>
      <c r="GHV315" s="6"/>
      <c r="GHW315" s="6"/>
      <c r="GHX315" s="6"/>
      <c r="GHY315" s="6"/>
      <c r="GHZ315" s="6"/>
      <c r="GIA315" s="6"/>
      <c r="GIB315" s="6"/>
      <c r="GIC315" s="6"/>
      <c r="GID315" s="6"/>
      <c r="GIE315" s="6"/>
      <c r="GIF315" s="6"/>
      <c r="GIG315" s="6"/>
      <c r="GIH315" s="6"/>
      <c r="GII315" s="6"/>
      <c r="GIJ315" s="6"/>
      <c r="GIK315" s="6"/>
      <c r="GIL315" s="6"/>
      <c r="GIM315" s="6"/>
      <c r="GIN315" s="6"/>
      <c r="GIO315" s="6"/>
      <c r="GIP315" s="6"/>
      <c r="GIQ315" s="6"/>
      <c r="GIR315" s="6"/>
      <c r="GIS315" s="6"/>
      <c r="GIT315" s="6"/>
      <c r="GIU315" s="6"/>
      <c r="GIV315" s="6"/>
      <c r="GIW315" s="6"/>
      <c r="GIX315" s="6"/>
      <c r="GIY315" s="6"/>
      <c r="GIZ315" s="6"/>
      <c r="GJA315" s="6"/>
      <c r="GJB315" s="6"/>
      <c r="GJC315" s="6"/>
      <c r="GJD315" s="6"/>
      <c r="GJE315" s="6"/>
      <c r="GJF315" s="6"/>
      <c r="GJG315" s="6"/>
      <c r="GJH315" s="6"/>
      <c r="GJI315" s="6"/>
      <c r="GJJ315" s="6"/>
      <c r="GJK315" s="6"/>
      <c r="GJL315" s="6"/>
      <c r="GJM315" s="6"/>
      <c r="GJN315" s="6"/>
      <c r="GJO315" s="6"/>
      <c r="GJP315" s="6"/>
      <c r="GJQ315" s="6"/>
      <c r="GJR315" s="6"/>
      <c r="GJS315" s="6"/>
      <c r="GJT315" s="6"/>
      <c r="GJU315" s="6"/>
      <c r="GJV315" s="6"/>
      <c r="GJW315" s="6"/>
      <c r="GJX315" s="6"/>
      <c r="GJY315" s="6"/>
      <c r="GJZ315" s="6"/>
      <c r="GKA315" s="6"/>
      <c r="GKB315" s="6"/>
      <c r="GKC315" s="6"/>
      <c r="GKD315" s="6"/>
      <c r="GKE315" s="6"/>
      <c r="GKF315" s="6"/>
      <c r="GKG315" s="6"/>
      <c r="GKH315" s="6"/>
      <c r="GKI315" s="6"/>
      <c r="GKJ315" s="6"/>
      <c r="GKK315" s="6"/>
      <c r="GKL315" s="6"/>
      <c r="GKM315" s="6"/>
      <c r="GKN315" s="6"/>
      <c r="GKO315" s="6"/>
      <c r="GKP315" s="6"/>
      <c r="GKQ315" s="6"/>
      <c r="GKR315" s="6"/>
      <c r="GKS315" s="6"/>
      <c r="GKT315" s="6"/>
      <c r="GKU315" s="6"/>
      <c r="GKV315" s="6"/>
      <c r="GKW315" s="6"/>
      <c r="GKX315" s="6"/>
      <c r="GKY315" s="6"/>
      <c r="GKZ315" s="6"/>
      <c r="GLA315" s="6"/>
      <c r="GLB315" s="6"/>
      <c r="GLC315" s="6"/>
      <c r="GLD315" s="6"/>
      <c r="GLE315" s="6"/>
      <c r="GLF315" s="6"/>
      <c r="GLG315" s="6"/>
      <c r="GLH315" s="6"/>
      <c r="GLI315" s="6"/>
      <c r="GLJ315" s="6"/>
      <c r="GLK315" s="6"/>
      <c r="GLL315" s="6"/>
      <c r="GLM315" s="6"/>
      <c r="GLN315" s="6"/>
      <c r="GLO315" s="6"/>
      <c r="GLP315" s="6"/>
      <c r="GLQ315" s="6"/>
      <c r="GLR315" s="6"/>
      <c r="GLS315" s="6"/>
      <c r="GLT315" s="6"/>
      <c r="GLU315" s="6"/>
      <c r="GLV315" s="6"/>
      <c r="GLW315" s="6"/>
      <c r="GLX315" s="6"/>
      <c r="GLY315" s="6"/>
      <c r="GLZ315" s="6"/>
      <c r="GMA315" s="6"/>
      <c r="GMB315" s="6"/>
      <c r="GMC315" s="6"/>
      <c r="GMD315" s="6"/>
      <c r="GME315" s="6"/>
      <c r="GMF315" s="6"/>
      <c r="GMG315" s="6"/>
      <c r="GMH315" s="6"/>
      <c r="GMI315" s="6"/>
      <c r="GMJ315" s="6"/>
      <c r="GMK315" s="6"/>
      <c r="GML315" s="6"/>
      <c r="GMM315" s="6"/>
      <c r="GMN315" s="6"/>
      <c r="GMO315" s="6"/>
      <c r="GMP315" s="6"/>
      <c r="GMQ315" s="6"/>
      <c r="GMR315" s="6"/>
      <c r="GMS315" s="6"/>
      <c r="GMT315" s="6"/>
      <c r="GMU315" s="6"/>
      <c r="GMV315" s="6"/>
      <c r="GMW315" s="6"/>
      <c r="GMX315" s="6"/>
      <c r="GMY315" s="6"/>
      <c r="GMZ315" s="6"/>
      <c r="GNA315" s="6"/>
      <c r="GNB315" s="6"/>
      <c r="GNC315" s="6"/>
      <c r="GND315" s="6"/>
      <c r="GNE315" s="6"/>
      <c r="GNF315" s="6"/>
      <c r="GNG315" s="6"/>
      <c r="GNH315" s="6"/>
      <c r="GNI315" s="6"/>
      <c r="GNJ315" s="6"/>
      <c r="GNK315" s="6"/>
      <c r="GNL315" s="6"/>
      <c r="GNM315" s="6"/>
      <c r="GNN315" s="6"/>
      <c r="GNO315" s="6"/>
      <c r="GNP315" s="6"/>
      <c r="GNQ315" s="6"/>
      <c r="GNR315" s="6"/>
      <c r="GNS315" s="6"/>
      <c r="GNT315" s="6"/>
      <c r="GNU315" s="6"/>
      <c r="GNV315" s="6"/>
      <c r="GNW315" s="6"/>
      <c r="GNX315" s="6"/>
      <c r="GNY315" s="6"/>
      <c r="GNZ315" s="6"/>
      <c r="GOA315" s="6"/>
      <c r="GOB315" s="6"/>
      <c r="GOC315" s="6"/>
      <c r="GOD315" s="6"/>
      <c r="GOE315" s="6"/>
      <c r="GOF315" s="6"/>
      <c r="GOG315" s="6"/>
      <c r="GOH315" s="6"/>
      <c r="GOI315" s="6"/>
      <c r="GOJ315" s="6"/>
      <c r="GOK315" s="6"/>
      <c r="GOL315" s="6"/>
      <c r="GOM315" s="6"/>
      <c r="GON315" s="6"/>
      <c r="GOO315" s="6"/>
      <c r="GOP315" s="6"/>
      <c r="GOQ315" s="6"/>
      <c r="GOR315" s="6"/>
      <c r="GOS315" s="6"/>
      <c r="GOT315" s="6"/>
      <c r="GOU315" s="6"/>
      <c r="GOV315" s="6"/>
      <c r="GOW315" s="6"/>
      <c r="GOX315" s="6"/>
      <c r="GOY315" s="6"/>
      <c r="GOZ315" s="6"/>
      <c r="GPA315" s="6"/>
      <c r="GPB315" s="6"/>
      <c r="GPC315" s="6"/>
      <c r="GPD315" s="6"/>
      <c r="GPE315" s="6"/>
      <c r="GPF315" s="6"/>
      <c r="GPG315" s="6"/>
      <c r="GPH315" s="6"/>
      <c r="GPI315" s="6"/>
      <c r="GPJ315" s="6"/>
      <c r="GPK315" s="6"/>
      <c r="GPL315" s="6"/>
      <c r="GPM315" s="6"/>
      <c r="GPN315" s="6"/>
      <c r="GPO315" s="6"/>
      <c r="GPP315" s="6"/>
      <c r="GPQ315" s="6"/>
      <c r="GPR315" s="6"/>
      <c r="GPS315" s="6"/>
      <c r="GPT315" s="6"/>
      <c r="GPU315" s="6"/>
      <c r="GPV315" s="6"/>
      <c r="GPW315" s="6"/>
      <c r="GPX315" s="6"/>
      <c r="GPY315" s="6"/>
      <c r="GPZ315" s="6"/>
      <c r="GQA315" s="6"/>
      <c r="GQB315" s="6"/>
      <c r="GQC315" s="6"/>
      <c r="GQD315" s="6"/>
      <c r="GQE315" s="6"/>
      <c r="GQF315" s="6"/>
      <c r="GQG315" s="6"/>
      <c r="GQH315" s="6"/>
      <c r="GQI315" s="6"/>
      <c r="GQJ315" s="6"/>
      <c r="GQK315" s="6"/>
      <c r="GQL315" s="6"/>
      <c r="GQM315" s="6"/>
      <c r="GQN315" s="6"/>
      <c r="GQO315" s="6"/>
      <c r="GQP315" s="6"/>
      <c r="GQQ315" s="6"/>
      <c r="GQR315" s="6"/>
      <c r="GQS315" s="6"/>
      <c r="GQT315" s="6"/>
      <c r="GQU315" s="6"/>
      <c r="GQV315" s="6"/>
      <c r="GQW315" s="6"/>
      <c r="GQX315" s="6"/>
      <c r="GQY315" s="6"/>
      <c r="GQZ315" s="6"/>
      <c r="GRA315" s="6"/>
      <c r="GRB315" s="6"/>
      <c r="GRC315" s="6"/>
      <c r="GRD315" s="6"/>
      <c r="GRE315" s="6"/>
      <c r="GRF315" s="6"/>
      <c r="GRG315" s="6"/>
      <c r="GRH315" s="6"/>
      <c r="GRI315" s="6"/>
      <c r="GRJ315" s="6"/>
      <c r="GRK315" s="6"/>
      <c r="GRL315" s="6"/>
      <c r="GRM315" s="6"/>
      <c r="GRN315" s="6"/>
      <c r="GRO315" s="6"/>
      <c r="GRP315" s="6"/>
      <c r="GRQ315" s="6"/>
      <c r="GRR315" s="6"/>
      <c r="GRS315" s="6"/>
      <c r="GRT315" s="6"/>
      <c r="GRU315" s="6"/>
      <c r="GRV315" s="6"/>
      <c r="GRW315" s="6"/>
      <c r="GRX315" s="6"/>
      <c r="GRY315" s="6"/>
      <c r="GRZ315" s="6"/>
      <c r="GSA315" s="6"/>
      <c r="GSB315" s="6"/>
      <c r="GSC315" s="6"/>
      <c r="GSD315" s="6"/>
      <c r="GSE315" s="6"/>
      <c r="GSF315" s="6"/>
      <c r="GSG315" s="6"/>
      <c r="GSH315" s="6"/>
      <c r="GSI315" s="6"/>
      <c r="GSJ315" s="6"/>
      <c r="GSK315" s="6"/>
      <c r="GSL315" s="6"/>
      <c r="GSM315" s="6"/>
      <c r="GSN315" s="6"/>
      <c r="GSO315" s="6"/>
      <c r="GSP315" s="6"/>
      <c r="GSQ315" s="6"/>
      <c r="GSR315" s="6"/>
      <c r="GSS315" s="6"/>
      <c r="GST315" s="6"/>
      <c r="GSU315" s="6"/>
      <c r="GSV315" s="6"/>
      <c r="GSW315" s="6"/>
      <c r="GSX315" s="6"/>
      <c r="GSY315" s="6"/>
      <c r="GSZ315" s="6"/>
      <c r="GTA315" s="6"/>
      <c r="GTB315" s="6"/>
      <c r="GTC315" s="6"/>
      <c r="GTD315" s="6"/>
      <c r="GTE315" s="6"/>
      <c r="GTF315" s="6"/>
      <c r="GTG315" s="6"/>
      <c r="GTH315" s="6"/>
      <c r="GTI315" s="6"/>
      <c r="GTJ315" s="6"/>
      <c r="GTK315" s="6"/>
      <c r="GTL315" s="6"/>
      <c r="GTM315" s="6"/>
      <c r="GTN315" s="6"/>
      <c r="GTO315" s="6"/>
      <c r="GTP315" s="6"/>
      <c r="GTQ315" s="6"/>
      <c r="GTR315" s="6"/>
      <c r="GTS315" s="6"/>
      <c r="GTT315" s="6"/>
      <c r="GTU315" s="6"/>
      <c r="GTV315" s="6"/>
      <c r="GTW315" s="6"/>
      <c r="GTX315" s="6"/>
      <c r="GTY315" s="6"/>
      <c r="GTZ315" s="6"/>
      <c r="GUA315" s="6"/>
      <c r="GUB315" s="6"/>
      <c r="GUC315" s="6"/>
      <c r="GUD315" s="6"/>
      <c r="GUE315" s="6"/>
      <c r="GUF315" s="6"/>
      <c r="GUG315" s="6"/>
      <c r="GUH315" s="6"/>
      <c r="GUI315" s="6"/>
      <c r="GUJ315" s="6"/>
      <c r="GUK315" s="6"/>
      <c r="GUL315" s="6"/>
      <c r="GUM315" s="6"/>
      <c r="GUN315" s="6"/>
      <c r="GUO315" s="6"/>
      <c r="GUP315" s="6"/>
      <c r="GUQ315" s="6"/>
      <c r="GUR315" s="6"/>
      <c r="GUS315" s="6"/>
      <c r="GUT315" s="6"/>
      <c r="GUU315" s="6"/>
      <c r="GUV315" s="6"/>
      <c r="GUW315" s="6"/>
      <c r="GUX315" s="6"/>
      <c r="GUY315" s="6"/>
      <c r="GUZ315" s="6"/>
      <c r="GVA315" s="6"/>
      <c r="GVB315" s="6"/>
      <c r="GVC315" s="6"/>
      <c r="GVD315" s="6"/>
      <c r="GVE315" s="6"/>
      <c r="GVF315" s="6"/>
      <c r="GVG315" s="6"/>
      <c r="GVH315" s="6"/>
      <c r="GVI315" s="6"/>
      <c r="GVJ315" s="6"/>
      <c r="GVK315" s="6"/>
      <c r="GVL315" s="6"/>
      <c r="GVM315" s="6"/>
      <c r="GVN315" s="6"/>
      <c r="GVO315" s="6"/>
      <c r="GVP315" s="6"/>
      <c r="GVQ315" s="6"/>
      <c r="GVR315" s="6"/>
      <c r="GVS315" s="6"/>
      <c r="GVT315" s="6"/>
      <c r="GVU315" s="6"/>
      <c r="GVV315" s="6"/>
      <c r="GVW315" s="6"/>
      <c r="GVX315" s="6"/>
      <c r="GVY315" s="6"/>
      <c r="GVZ315" s="6"/>
      <c r="GWA315" s="6"/>
      <c r="GWB315" s="6"/>
      <c r="GWC315" s="6"/>
      <c r="GWD315" s="6"/>
      <c r="GWE315" s="6"/>
      <c r="GWF315" s="6"/>
      <c r="GWG315" s="6"/>
      <c r="GWH315" s="6"/>
      <c r="GWI315" s="6"/>
      <c r="GWJ315" s="6"/>
      <c r="GWK315" s="6"/>
      <c r="GWL315" s="6"/>
      <c r="GWM315" s="6"/>
      <c r="GWN315" s="6"/>
      <c r="GWO315" s="6"/>
      <c r="GWP315" s="6"/>
      <c r="GWQ315" s="6"/>
      <c r="GWR315" s="6"/>
      <c r="GWS315" s="6"/>
      <c r="GWT315" s="6"/>
      <c r="GWU315" s="6"/>
      <c r="GWV315" s="6"/>
      <c r="GWW315" s="6"/>
      <c r="GWX315" s="6"/>
      <c r="GWY315" s="6"/>
      <c r="GWZ315" s="6"/>
      <c r="GXA315" s="6"/>
      <c r="GXB315" s="6"/>
      <c r="GXC315" s="6"/>
      <c r="GXD315" s="6"/>
      <c r="GXE315" s="6"/>
      <c r="GXF315" s="6"/>
      <c r="GXG315" s="6"/>
      <c r="GXH315" s="6"/>
      <c r="GXI315" s="6"/>
      <c r="GXJ315" s="6"/>
      <c r="GXK315" s="6"/>
      <c r="GXL315" s="6"/>
      <c r="GXM315" s="6"/>
      <c r="GXN315" s="6"/>
      <c r="GXO315" s="6"/>
      <c r="GXP315" s="6"/>
      <c r="GXQ315" s="6"/>
      <c r="GXR315" s="6"/>
      <c r="GXS315" s="6"/>
      <c r="GXT315" s="6"/>
      <c r="GXU315" s="6"/>
      <c r="GXV315" s="6"/>
      <c r="GXW315" s="6"/>
      <c r="GXX315" s="6"/>
      <c r="GXY315" s="6"/>
      <c r="GXZ315" s="6"/>
      <c r="GYA315" s="6"/>
      <c r="GYB315" s="6"/>
      <c r="GYC315" s="6"/>
      <c r="GYD315" s="6"/>
      <c r="GYE315" s="6"/>
      <c r="GYF315" s="6"/>
      <c r="GYG315" s="6"/>
      <c r="GYH315" s="6"/>
      <c r="GYI315" s="6"/>
      <c r="GYJ315" s="6"/>
      <c r="GYK315" s="6"/>
      <c r="GYL315" s="6"/>
      <c r="GYM315" s="6"/>
      <c r="GYN315" s="6"/>
      <c r="GYO315" s="6"/>
      <c r="GYP315" s="6"/>
      <c r="GYQ315" s="6"/>
      <c r="GYR315" s="6"/>
      <c r="GYS315" s="6"/>
      <c r="GYT315" s="6"/>
      <c r="GYU315" s="6"/>
      <c r="GYV315" s="6"/>
      <c r="GYW315" s="6"/>
      <c r="GYX315" s="6"/>
      <c r="GYY315" s="6"/>
      <c r="GYZ315" s="6"/>
      <c r="GZA315" s="6"/>
      <c r="GZB315" s="6"/>
      <c r="GZC315" s="6"/>
      <c r="GZD315" s="6"/>
      <c r="GZE315" s="6"/>
      <c r="GZF315" s="6"/>
      <c r="GZG315" s="6"/>
      <c r="GZH315" s="6"/>
      <c r="GZI315" s="6"/>
      <c r="GZJ315" s="6"/>
      <c r="GZK315" s="6"/>
      <c r="GZL315" s="6"/>
      <c r="GZM315" s="6"/>
      <c r="GZN315" s="6"/>
      <c r="GZO315" s="6"/>
      <c r="GZP315" s="6"/>
      <c r="GZQ315" s="6"/>
      <c r="GZR315" s="6"/>
      <c r="GZS315" s="6"/>
      <c r="GZT315" s="6"/>
      <c r="GZU315" s="6"/>
      <c r="GZV315" s="6"/>
      <c r="GZW315" s="6"/>
      <c r="GZX315" s="6"/>
      <c r="GZY315" s="6"/>
      <c r="GZZ315" s="6"/>
      <c r="HAA315" s="6"/>
      <c r="HAB315" s="6"/>
      <c r="HAC315" s="6"/>
      <c r="HAD315" s="6"/>
      <c r="HAE315" s="6"/>
      <c r="HAF315" s="6"/>
      <c r="HAG315" s="6"/>
      <c r="HAH315" s="6"/>
      <c r="HAI315" s="6"/>
      <c r="HAJ315" s="6"/>
      <c r="HAK315" s="6"/>
      <c r="HAL315" s="6"/>
      <c r="HAM315" s="6"/>
      <c r="HAN315" s="6"/>
      <c r="HAO315" s="6"/>
      <c r="HAP315" s="6"/>
      <c r="HAQ315" s="6"/>
      <c r="HAR315" s="6"/>
      <c r="HAS315" s="6"/>
      <c r="HAT315" s="6"/>
      <c r="HAU315" s="6"/>
      <c r="HAV315" s="6"/>
      <c r="HAW315" s="6"/>
      <c r="HAX315" s="6"/>
      <c r="HAY315" s="6"/>
      <c r="HAZ315" s="6"/>
      <c r="HBA315" s="6"/>
      <c r="HBB315" s="6"/>
      <c r="HBC315" s="6"/>
      <c r="HBD315" s="6"/>
      <c r="HBE315" s="6"/>
      <c r="HBF315" s="6"/>
      <c r="HBG315" s="6"/>
      <c r="HBH315" s="6"/>
      <c r="HBI315" s="6"/>
      <c r="HBJ315" s="6"/>
      <c r="HBK315" s="6"/>
      <c r="HBL315" s="6"/>
      <c r="HBM315" s="6"/>
      <c r="HBN315" s="6"/>
      <c r="HBO315" s="6"/>
      <c r="HBP315" s="6"/>
      <c r="HBQ315" s="6"/>
      <c r="HBR315" s="6"/>
      <c r="HBS315" s="6"/>
      <c r="HBT315" s="6"/>
      <c r="HBU315" s="6"/>
      <c r="HBV315" s="6"/>
      <c r="HBW315" s="6"/>
      <c r="HBX315" s="6"/>
      <c r="HBY315" s="6"/>
      <c r="HBZ315" s="6"/>
      <c r="HCA315" s="6"/>
      <c r="HCB315" s="6"/>
      <c r="HCC315" s="6"/>
      <c r="HCD315" s="6"/>
      <c r="HCE315" s="6"/>
      <c r="HCF315" s="6"/>
      <c r="HCG315" s="6"/>
      <c r="HCH315" s="6"/>
      <c r="HCI315" s="6"/>
      <c r="HCJ315" s="6"/>
      <c r="HCK315" s="6"/>
      <c r="HCL315" s="6"/>
      <c r="HCM315" s="6"/>
      <c r="HCN315" s="6"/>
      <c r="HCO315" s="6"/>
      <c r="HCP315" s="6"/>
      <c r="HCQ315" s="6"/>
      <c r="HCR315" s="6"/>
      <c r="HCS315" s="6"/>
      <c r="HCT315" s="6"/>
      <c r="HCU315" s="6"/>
      <c r="HCV315" s="6"/>
      <c r="HCW315" s="6"/>
      <c r="HCX315" s="6"/>
      <c r="HCY315" s="6"/>
      <c r="HCZ315" s="6"/>
      <c r="HDA315" s="6"/>
      <c r="HDB315" s="6"/>
      <c r="HDC315" s="6"/>
      <c r="HDD315" s="6"/>
      <c r="HDE315" s="6"/>
      <c r="HDF315" s="6"/>
      <c r="HDG315" s="6"/>
      <c r="HDH315" s="6"/>
      <c r="HDI315" s="6"/>
      <c r="HDJ315" s="6"/>
      <c r="HDK315" s="6"/>
      <c r="HDL315" s="6"/>
      <c r="HDM315" s="6"/>
      <c r="HDN315" s="6"/>
      <c r="HDO315" s="6"/>
      <c r="HDP315" s="6"/>
      <c r="HDQ315" s="6"/>
      <c r="HDR315" s="6"/>
      <c r="HDS315" s="6"/>
      <c r="HDT315" s="6"/>
      <c r="HDU315" s="6"/>
      <c r="HDV315" s="6"/>
      <c r="HDW315" s="6"/>
      <c r="HDX315" s="6"/>
      <c r="HDY315" s="6"/>
      <c r="HDZ315" s="6"/>
      <c r="HEA315" s="6"/>
      <c r="HEB315" s="6"/>
      <c r="HEC315" s="6"/>
      <c r="HED315" s="6"/>
      <c r="HEE315" s="6"/>
      <c r="HEF315" s="6"/>
      <c r="HEG315" s="6"/>
      <c r="HEH315" s="6"/>
      <c r="HEI315" s="6"/>
      <c r="HEJ315" s="6"/>
      <c r="HEK315" s="6"/>
      <c r="HEL315" s="6"/>
      <c r="HEM315" s="6"/>
      <c r="HEN315" s="6"/>
      <c r="HEO315" s="6"/>
      <c r="HEP315" s="6"/>
      <c r="HEQ315" s="6"/>
      <c r="HER315" s="6"/>
      <c r="HES315" s="6"/>
      <c r="HET315" s="6"/>
      <c r="HEU315" s="6"/>
      <c r="HEV315" s="6"/>
      <c r="HEW315" s="6"/>
      <c r="HEX315" s="6"/>
      <c r="HEY315" s="6"/>
      <c r="HEZ315" s="6"/>
      <c r="HFA315" s="6"/>
      <c r="HFB315" s="6"/>
      <c r="HFC315" s="6"/>
      <c r="HFD315" s="6"/>
      <c r="HFE315" s="6"/>
      <c r="HFF315" s="6"/>
      <c r="HFG315" s="6"/>
      <c r="HFH315" s="6"/>
      <c r="HFI315" s="6"/>
      <c r="HFJ315" s="6"/>
      <c r="HFK315" s="6"/>
      <c r="HFL315" s="6"/>
      <c r="HFM315" s="6"/>
      <c r="HFN315" s="6"/>
      <c r="HFO315" s="6"/>
      <c r="HFP315" s="6"/>
      <c r="HFQ315" s="6"/>
      <c r="HFR315" s="6"/>
      <c r="HFS315" s="6"/>
      <c r="HFT315" s="6"/>
      <c r="HFU315" s="6"/>
      <c r="HFV315" s="6"/>
      <c r="HFW315" s="6"/>
      <c r="HFX315" s="6"/>
      <c r="HFY315" s="6"/>
      <c r="HFZ315" s="6"/>
      <c r="HGA315" s="6"/>
      <c r="HGB315" s="6"/>
      <c r="HGC315" s="6"/>
      <c r="HGD315" s="6"/>
      <c r="HGE315" s="6"/>
      <c r="HGF315" s="6"/>
      <c r="HGG315" s="6"/>
      <c r="HGH315" s="6"/>
      <c r="HGI315" s="6"/>
      <c r="HGJ315" s="6"/>
      <c r="HGK315" s="6"/>
      <c r="HGL315" s="6"/>
      <c r="HGM315" s="6"/>
      <c r="HGN315" s="6"/>
      <c r="HGO315" s="6"/>
      <c r="HGP315" s="6"/>
      <c r="HGQ315" s="6"/>
      <c r="HGR315" s="6"/>
      <c r="HGS315" s="6"/>
      <c r="HGT315" s="6"/>
      <c r="HGU315" s="6"/>
      <c r="HGV315" s="6"/>
      <c r="HGW315" s="6"/>
      <c r="HGX315" s="6"/>
      <c r="HGY315" s="6"/>
      <c r="HGZ315" s="6"/>
      <c r="HHA315" s="6"/>
      <c r="HHB315" s="6"/>
      <c r="HHC315" s="6"/>
      <c r="HHD315" s="6"/>
      <c r="HHE315" s="6"/>
      <c r="HHF315" s="6"/>
      <c r="HHG315" s="6"/>
      <c r="HHH315" s="6"/>
      <c r="HHI315" s="6"/>
      <c r="HHJ315" s="6"/>
      <c r="HHK315" s="6"/>
      <c r="HHL315" s="6"/>
      <c r="HHM315" s="6"/>
      <c r="HHN315" s="6"/>
      <c r="HHO315" s="6"/>
      <c r="HHP315" s="6"/>
      <c r="HHQ315" s="6"/>
      <c r="HHR315" s="6"/>
      <c r="HHS315" s="6"/>
      <c r="HHT315" s="6"/>
      <c r="HHU315" s="6"/>
      <c r="HHV315" s="6"/>
      <c r="HHW315" s="6"/>
      <c r="HHX315" s="6"/>
      <c r="HHY315" s="6"/>
      <c r="HHZ315" s="6"/>
      <c r="HIA315" s="6"/>
      <c r="HIB315" s="6"/>
      <c r="HIC315" s="6"/>
      <c r="HID315" s="6"/>
      <c r="HIE315" s="6"/>
      <c r="HIF315" s="6"/>
      <c r="HIG315" s="6"/>
      <c r="HIH315" s="6"/>
      <c r="HII315" s="6"/>
      <c r="HIJ315" s="6"/>
      <c r="HIK315" s="6"/>
      <c r="HIL315" s="6"/>
      <c r="HIM315" s="6"/>
      <c r="HIN315" s="6"/>
      <c r="HIO315" s="6"/>
      <c r="HIP315" s="6"/>
      <c r="HIQ315" s="6"/>
      <c r="HIR315" s="6"/>
      <c r="HIS315" s="6"/>
      <c r="HIT315" s="6"/>
      <c r="HIU315" s="6"/>
      <c r="HIV315" s="6"/>
      <c r="HIW315" s="6"/>
      <c r="HIX315" s="6"/>
      <c r="HIY315" s="6"/>
      <c r="HIZ315" s="6"/>
      <c r="HJA315" s="6"/>
      <c r="HJB315" s="6"/>
      <c r="HJC315" s="6"/>
      <c r="HJD315" s="6"/>
      <c r="HJE315" s="6"/>
      <c r="HJF315" s="6"/>
      <c r="HJG315" s="6"/>
      <c r="HJH315" s="6"/>
      <c r="HJI315" s="6"/>
      <c r="HJJ315" s="6"/>
      <c r="HJK315" s="6"/>
      <c r="HJL315" s="6"/>
      <c r="HJM315" s="6"/>
      <c r="HJN315" s="6"/>
      <c r="HJO315" s="6"/>
      <c r="HJP315" s="6"/>
      <c r="HJQ315" s="6"/>
      <c r="HJR315" s="6"/>
      <c r="HJS315" s="6"/>
      <c r="HJT315" s="6"/>
      <c r="HJU315" s="6"/>
      <c r="HJV315" s="6"/>
      <c r="HJW315" s="6"/>
      <c r="HJX315" s="6"/>
      <c r="HJY315" s="6"/>
      <c r="HJZ315" s="6"/>
      <c r="HKA315" s="6"/>
      <c r="HKB315" s="6"/>
      <c r="HKC315" s="6"/>
      <c r="HKD315" s="6"/>
      <c r="HKE315" s="6"/>
      <c r="HKF315" s="6"/>
      <c r="HKG315" s="6"/>
      <c r="HKH315" s="6"/>
      <c r="HKI315" s="6"/>
      <c r="HKJ315" s="6"/>
      <c r="HKK315" s="6"/>
      <c r="HKL315" s="6"/>
      <c r="HKM315" s="6"/>
      <c r="HKN315" s="6"/>
      <c r="HKO315" s="6"/>
      <c r="HKP315" s="6"/>
      <c r="HKQ315" s="6"/>
      <c r="HKR315" s="6"/>
      <c r="HKS315" s="6"/>
      <c r="HKT315" s="6"/>
      <c r="HKU315" s="6"/>
      <c r="HKV315" s="6"/>
      <c r="HKW315" s="6"/>
      <c r="HKX315" s="6"/>
      <c r="HKY315" s="6"/>
      <c r="HKZ315" s="6"/>
      <c r="HLA315" s="6"/>
      <c r="HLB315" s="6"/>
      <c r="HLC315" s="6"/>
      <c r="HLD315" s="6"/>
      <c r="HLE315" s="6"/>
      <c r="HLF315" s="6"/>
      <c r="HLG315" s="6"/>
      <c r="HLH315" s="6"/>
      <c r="HLI315" s="6"/>
      <c r="HLJ315" s="6"/>
      <c r="HLK315" s="6"/>
      <c r="HLL315" s="6"/>
      <c r="HLM315" s="6"/>
      <c r="HLN315" s="6"/>
      <c r="HLO315" s="6"/>
      <c r="HLP315" s="6"/>
      <c r="HLQ315" s="6"/>
      <c r="HLR315" s="6"/>
      <c r="HLS315" s="6"/>
      <c r="HLT315" s="6"/>
      <c r="HLU315" s="6"/>
      <c r="HLV315" s="6"/>
      <c r="HLW315" s="6"/>
      <c r="HLX315" s="6"/>
      <c r="HLY315" s="6"/>
      <c r="HLZ315" s="6"/>
      <c r="HMA315" s="6"/>
      <c r="HMB315" s="6"/>
      <c r="HMC315" s="6"/>
      <c r="HMD315" s="6"/>
      <c r="HME315" s="6"/>
      <c r="HMF315" s="6"/>
      <c r="HMG315" s="6"/>
      <c r="HMH315" s="6"/>
      <c r="HMI315" s="6"/>
      <c r="HMJ315" s="6"/>
      <c r="HMK315" s="6"/>
      <c r="HML315" s="6"/>
      <c r="HMM315" s="6"/>
      <c r="HMN315" s="6"/>
      <c r="HMO315" s="6"/>
      <c r="HMP315" s="6"/>
      <c r="HMQ315" s="6"/>
      <c r="HMR315" s="6"/>
      <c r="HMS315" s="6"/>
      <c r="HMT315" s="6"/>
      <c r="HMU315" s="6"/>
      <c r="HMV315" s="6"/>
      <c r="HMW315" s="6"/>
      <c r="HMX315" s="6"/>
      <c r="HMY315" s="6"/>
      <c r="HMZ315" s="6"/>
      <c r="HNA315" s="6"/>
      <c r="HNB315" s="6"/>
      <c r="HNC315" s="6"/>
      <c r="HND315" s="6"/>
      <c r="HNE315" s="6"/>
      <c r="HNF315" s="6"/>
      <c r="HNG315" s="6"/>
      <c r="HNH315" s="6"/>
      <c r="HNI315" s="6"/>
      <c r="HNJ315" s="6"/>
      <c r="HNK315" s="6"/>
      <c r="HNL315" s="6"/>
      <c r="HNM315" s="6"/>
      <c r="HNN315" s="6"/>
      <c r="HNO315" s="6"/>
      <c r="HNP315" s="6"/>
      <c r="HNQ315" s="6"/>
      <c r="HNR315" s="6"/>
      <c r="HNS315" s="6"/>
      <c r="HNT315" s="6"/>
      <c r="HNU315" s="6"/>
      <c r="HNV315" s="6"/>
      <c r="HNW315" s="6"/>
      <c r="HNX315" s="6"/>
      <c r="HNY315" s="6"/>
      <c r="HNZ315" s="6"/>
      <c r="HOA315" s="6"/>
      <c r="HOB315" s="6"/>
      <c r="HOC315" s="6"/>
      <c r="HOD315" s="6"/>
      <c r="HOE315" s="6"/>
      <c r="HOF315" s="6"/>
      <c r="HOG315" s="6"/>
      <c r="HOH315" s="6"/>
      <c r="HOI315" s="6"/>
      <c r="HOJ315" s="6"/>
      <c r="HOK315" s="6"/>
      <c r="HOL315" s="6"/>
      <c r="HOM315" s="6"/>
      <c r="HON315" s="6"/>
      <c r="HOO315" s="6"/>
      <c r="HOP315" s="6"/>
      <c r="HOQ315" s="6"/>
      <c r="HOR315" s="6"/>
      <c r="HOS315" s="6"/>
      <c r="HOT315" s="6"/>
      <c r="HOU315" s="6"/>
      <c r="HOV315" s="6"/>
      <c r="HOW315" s="6"/>
      <c r="HOX315" s="6"/>
      <c r="HOY315" s="6"/>
      <c r="HOZ315" s="6"/>
      <c r="HPA315" s="6"/>
      <c r="HPB315" s="6"/>
      <c r="HPC315" s="6"/>
      <c r="HPD315" s="6"/>
      <c r="HPE315" s="6"/>
      <c r="HPF315" s="6"/>
      <c r="HPG315" s="6"/>
      <c r="HPH315" s="6"/>
      <c r="HPI315" s="6"/>
      <c r="HPJ315" s="6"/>
      <c r="HPK315" s="6"/>
      <c r="HPL315" s="6"/>
      <c r="HPM315" s="6"/>
      <c r="HPN315" s="6"/>
      <c r="HPO315" s="6"/>
      <c r="HPP315" s="6"/>
      <c r="HPQ315" s="6"/>
      <c r="HPR315" s="6"/>
      <c r="HPS315" s="6"/>
      <c r="HPT315" s="6"/>
      <c r="HPU315" s="6"/>
      <c r="HPV315" s="6"/>
      <c r="HPW315" s="6"/>
      <c r="HPX315" s="6"/>
      <c r="HPY315" s="6"/>
      <c r="HPZ315" s="6"/>
      <c r="HQA315" s="6"/>
      <c r="HQB315" s="6"/>
      <c r="HQC315" s="6"/>
      <c r="HQD315" s="6"/>
      <c r="HQE315" s="6"/>
      <c r="HQF315" s="6"/>
      <c r="HQG315" s="6"/>
      <c r="HQH315" s="6"/>
      <c r="HQI315" s="6"/>
      <c r="HQJ315" s="6"/>
      <c r="HQK315" s="6"/>
      <c r="HQL315" s="6"/>
      <c r="HQM315" s="6"/>
      <c r="HQN315" s="6"/>
      <c r="HQO315" s="6"/>
      <c r="HQP315" s="6"/>
      <c r="HQQ315" s="6"/>
      <c r="HQR315" s="6"/>
      <c r="HQS315" s="6"/>
      <c r="HQT315" s="6"/>
      <c r="HQU315" s="6"/>
      <c r="HQV315" s="6"/>
      <c r="HQW315" s="6"/>
      <c r="HQX315" s="6"/>
      <c r="HQY315" s="6"/>
      <c r="HQZ315" s="6"/>
      <c r="HRA315" s="6"/>
      <c r="HRB315" s="6"/>
      <c r="HRC315" s="6"/>
      <c r="HRD315" s="6"/>
      <c r="HRE315" s="6"/>
      <c r="HRF315" s="6"/>
      <c r="HRG315" s="6"/>
      <c r="HRH315" s="6"/>
      <c r="HRI315" s="6"/>
      <c r="HRJ315" s="6"/>
      <c r="HRK315" s="6"/>
      <c r="HRL315" s="6"/>
      <c r="HRM315" s="6"/>
      <c r="HRN315" s="6"/>
      <c r="HRO315" s="6"/>
      <c r="HRP315" s="6"/>
      <c r="HRQ315" s="6"/>
      <c r="HRR315" s="6"/>
      <c r="HRS315" s="6"/>
      <c r="HRT315" s="6"/>
      <c r="HRU315" s="6"/>
      <c r="HRV315" s="6"/>
      <c r="HRW315" s="6"/>
      <c r="HRX315" s="6"/>
      <c r="HRY315" s="6"/>
      <c r="HRZ315" s="6"/>
      <c r="HSA315" s="6"/>
      <c r="HSB315" s="6"/>
      <c r="HSC315" s="6"/>
      <c r="HSD315" s="6"/>
      <c r="HSE315" s="6"/>
      <c r="HSF315" s="6"/>
      <c r="HSG315" s="6"/>
      <c r="HSH315" s="6"/>
      <c r="HSI315" s="6"/>
      <c r="HSJ315" s="6"/>
      <c r="HSK315" s="6"/>
      <c r="HSL315" s="6"/>
      <c r="HSM315" s="6"/>
      <c r="HSN315" s="6"/>
      <c r="HSO315" s="6"/>
      <c r="HSP315" s="6"/>
      <c r="HSQ315" s="6"/>
      <c r="HSR315" s="6"/>
      <c r="HSS315" s="6"/>
      <c r="HST315" s="6"/>
      <c r="HSU315" s="6"/>
      <c r="HSV315" s="6"/>
      <c r="HSW315" s="6"/>
      <c r="HSX315" s="6"/>
      <c r="HSY315" s="6"/>
      <c r="HSZ315" s="6"/>
      <c r="HTA315" s="6"/>
      <c r="HTB315" s="6"/>
      <c r="HTC315" s="6"/>
      <c r="HTD315" s="6"/>
      <c r="HTE315" s="6"/>
      <c r="HTF315" s="6"/>
      <c r="HTG315" s="6"/>
      <c r="HTH315" s="6"/>
      <c r="HTI315" s="6"/>
      <c r="HTJ315" s="6"/>
      <c r="HTK315" s="6"/>
      <c r="HTL315" s="6"/>
      <c r="HTM315" s="6"/>
      <c r="HTN315" s="6"/>
      <c r="HTO315" s="6"/>
      <c r="HTP315" s="6"/>
      <c r="HTQ315" s="6"/>
      <c r="HTR315" s="6"/>
      <c r="HTS315" s="6"/>
      <c r="HTT315" s="6"/>
      <c r="HTU315" s="6"/>
      <c r="HTV315" s="6"/>
      <c r="HTW315" s="6"/>
      <c r="HTX315" s="6"/>
      <c r="HTY315" s="6"/>
      <c r="HTZ315" s="6"/>
      <c r="HUA315" s="6"/>
      <c r="HUB315" s="6"/>
      <c r="HUC315" s="6"/>
      <c r="HUD315" s="6"/>
      <c r="HUE315" s="6"/>
      <c r="HUF315" s="6"/>
      <c r="HUG315" s="6"/>
      <c r="HUH315" s="6"/>
      <c r="HUI315" s="6"/>
      <c r="HUJ315" s="6"/>
      <c r="HUK315" s="6"/>
      <c r="HUL315" s="6"/>
      <c r="HUM315" s="6"/>
      <c r="HUN315" s="6"/>
      <c r="HUO315" s="6"/>
      <c r="HUP315" s="6"/>
      <c r="HUQ315" s="6"/>
      <c r="HUR315" s="6"/>
      <c r="HUS315" s="6"/>
      <c r="HUT315" s="6"/>
      <c r="HUU315" s="6"/>
      <c r="HUV315" s="6"/>
      <c r="HUW315" s="6"/>
      <c r="HUX315" s="6"/>
      <c r="HUY315" s="6"/>
      <c r="HUZ315" s="6"/>
      <c r="HVA315" s="6"/>
      <c r="HVB315" s="6"/>
      <c r="HVC315" s="6"/>
      <c r="HVD315" s="6"/>
      <c r="HVE315" s="6"/>
      <c r="HVF315" s="6"/>
      <c r="HVG315" s="6"/>
      <c r="HVH315" s="6"/>
      <c r="HVI315" s="6"/>
      <c r="HVJ315" s="6"/>
      <c r="HVK315" s="6"/>
      <c r="HVL315" s="6"/>
      <c r="HVM315" s="6"/>
      <c r="HVN315" s="6"/>
      <c r="HVO315" s="6"/>
      <c r="HVP315" s="6"/>
      <c r="HVQ315" s="6"/>
      <c r="HVR315" s="6"/>
      <c r="HVS315" s="6"/>
      <c r="HVT315" s="6"/>
      <c r="HVU315" s="6"/>
      <c r="HVV315" s="6"/>
      <c r="HVW315" s="6"/>
      <c r="HVX315" s="6"/>
      <c r="HVY315" s="6"/>
      <c r="HVZ315" s="6"/>
      <c r="HWA315" s="6"/>
      <c r="HWB315" s="6"/>
      <c r="HWC315" s="6"/>
      <c r="HWD315" s="6"/>
      <c r="HWE315" s="6"/>
      <c r="HWF315" s="6"/>
      <c r="HWG315" s="6"/>
      <c r="HWH315" s="6"/>
      <c r="HWI315" s="6"/>
      <c r="HWJ315" s="6"/>
      <c r="HWK315" s="6"/>
      <c r="HWL315" s="6"/>
      <c r="HWM315" s="6"/>
      <c r="HWN315" s="6"/>
      <c r="HWO315" s="6"/>
      <c r="HWP315" s="6"/>
      <c r="HWQ315" s="6"/>
      <c r="HWR315" s="6"/>
      <c r="HWS315" s="6"/>
      <c r="HWT315" s="6"/>
      <c r="HWU315" s="6"/>
      <c r="HWV315" s="6"/>
      <c r="HWW315" s="6"/>
      <c r="HWX315" s="6"/>
      <c r="HWY315" s="6"/>
      <c r="HWZ315" s="6"/>
      <c r="HXA315" s="6"/>
      <c r="HXB315" s="6"/>
      <c r="HXC315" s="6"/>
      <c r="HXD315" s="6"/>
      <c r="HXE315" s="6"/>
      <c r="HXF315" s="6"/>
      <c r="HXG315" s="6"/>
      <c r="HXH315" s="6"/>
      <c r="HXI315" s="6"/>
      <c r="HXJ315" s="6"/>
      <c r="HXK315" s="6"/>
      <c r="HXL315" s="6"/>
      <c r="HXM315" s="6"/>
      <c r="HXN315" s="6"/>
      <c r="HXO315" s="6"/>
      <c r="HXP315" s="6"/>
      <c r="HXQ315" s="6"/>
      <c r="HXR315" s="6"/>
      <c r="HXS315" s="6"/>
      <c r="HXT315" s="6"/>
      <c r="HXU315" s="6"/>
      <c r="HXV315" s="6"/>
      <c r="HXW315" s="6"/>
      <c r="HXX315" s="6"/>
      <c r="HXY315" s="6"/>
      <c r="HXZ315" s="6"/>
      <c r="HYA315" s="6"/>
      <c r="HYB315" s="6"/>
      <c r="HYC315" s="6"/>
      <c r="HYD315" s="6"/>
      <c r="HYE315" s="6"/>
      <c r="HYF315" s="6"/>
      <c r="HYG315" s="6"/>
      <c r="HYH315" s="6"/>
      <c r="HYI315" s="6"/>
      <c r="HYJ315" s="6"/>
      <c r="HYK315" s="6"/>
      <c r="HYL315" s="6"/>
      <c r="HYM315" s="6"/>
      <c r="HYN315" s="6"/>
      <c r="HYO315" s="6"/>
      <c r="HYP315" s="6"/>
      <c r="HYQ315" s="6"/>
      <c r="HYR315" s="6"/>
      <c r="HYS315" s="6"/>
      <c r="HYT315" s="6"/>
      <c r="HYU315" s="6"/>
      <c r="HYV315" s="6"/>
      <c r="HYW315" s="6"/>
      <c r="HYX315" s="6"/>
      <c r="HYY315" s="6"/>
      <c r="HYZ315" s="6"/>
      <c r="HZA315" s="6"/>
      <c r="HZB315" s="6"/>
      <c r="HZC315" s="6"/>
      <c r="HZD315" s="6"/>
      <c r="HZE315" s="6"/>
      <c r="HZF315" s="6"/>
      <c r="HZG315" s="6"/>
      <c r="HZH315" s="6"/>
      <c r="HZI315" s="6"/>
      <c r="HZJ315" s="6"/>
      <c r="HZK315" s="6"/>
      <c r="HZL315" s="6"/>
      <c r="HZM315" s="6"/>
      <c r="HZN315" s="6"/>
      <c r="HZO315" s="6"/>
      <c r="HZP315" s="6"/>
      <c r="HZQ315" s="6"/>
      <c r="HZR315" s="6"/>
      <c r="HZS315" s="6"/>
      <c r="HZT315" s="6"/>
      <c r="HZU315" s="6"/>
      <c r="HZV315" s="6"/>
      <c r="HZW315" s="6"/>
      <c r="HZX315" s="6"/>
      <c r="HZY315" s="6"/>
      <c r="HZZ315" s="6"/>
      <c r="IAA315" s="6"/>
      <c r="IAB315" s="6"/>
      <c r="IAC315" s="6"/>
      <c r="IAD315" s="6"/>
      <c r="IAE315" s="6"/>
      <c r="IAF315" s="6"/>
      <c r="IAG315" s="6"/>
      <c r="IAH315" s="6"/>
      <c r="IAI315" s="6"/>
      <c r="IAJ315" s="6"/>
      <c r="IAK315" s="6"/>
      <c r="IAL315" s="6"/>
      <c r="IAM315" s="6"/>
      <c r="IAN315" s="6"/>
      <c r="IAO315" s="6"/>
      <c r="IAP315" s="6"/>
      <c r="IAQ315" s="6"/>
      <c r="IAR315" s="6"/>
      <c r="IAS315" s="6"/>
      <c r="IAT315" s="6"/>
      <c r="IAU315" s="6"/>
      <c r="IAV315" s="6"/>
      <c r="IAW315" s="6"/>
      <c r="IAX315" s="6"/>
      <c r="IAY315" s="6"/>
      <c r="IAZ315" s="6"/>
      <c r="IBA315" s="6"/>
      <c r="IBB315" s="6"/>
      <c r="IBC315" s="6"/>
      <c r="IBD315" s="6"/>
      <c r="IBE315" s="6"/>
      <c r="IBF315" s="6"/>
      <c r="IBG315" s="6"/>
      <c r="IBH315" s="6"/>
      <c r="IBI315" s="6"/>
      <c r="IBJ315" s="6"/>
      <c r="IBK315" s="6"/>
      <c r="IBL315" s="6"/>
      <c r="IBM315" s="6"/>
      <c r="IBN315" s="6"/>
      <c r="IBO315" s="6"/>
      <c r="IBP315" s="6"/>
      <c r="IBQ315" s="6"/>
      <c r="IBR315" s="6"/>
      <c r="IBS315" s="6"/>
      <c r="IBT315" s="6"/>
      <c r="IBU315" s="6"/>
      <c r="IBV315" s="6"/>
      <c r="IBW315" s="6"/>
      <c r="IBX315" s="6"/>
      <c r="IBY315" s="6"/>
      <c r="IBZ315" s="6"/>
      <c r="ICA315" s="6"/>
      <c r="ICB315" s="6"/>
      <c r="ICC315" s="6"/>
      <c r="ICD315" s="6"/>
      <c r="ICE315" s="6"/>
      <c r="ICF315" s="6"/>
      <c r="ICG315" s="6"/>
      <c r="ICH315" s="6"/>
      <c r="ICI315" s="6"/>
      <c r="ICJ315" s="6"/>
      <c r="ICK315" s="6"/>
      <c r="ICL315" s="6"/>
      <c r="ICM315" s="6"/>
      <c r="ICN315" s="6"/>
      <c r="ICO315" s="6"/>
      <c r="ICP315" s="6"/>
      <c r="ICQ315" s="6"/>
      <c r="ICR315" s="6"/>
      <c r="ICS315" s="6"/>
      <c r="ICT315" s="6"/>
      <c r="ICU315" s="6"/>
      <c r="ICV315" s="6"/>
      <c r="ICW315" s="6"/>
      <c r="ICX315" s="6"/>
      <c r="ICY315" s="6"/>
      <c r="ICZ315" s="6"/>
      <c r="IDA315" s="6"/>
      <c r="IDB315" s="6"/>
      <c r="IDC315" s="6"/>
      <c r="IDD315" s="6"/>
      <c r="IDE315" s="6"/>
      <c r="IDF315" s="6"/>
      <c r="IDG315" s="6"/>
      <c r="IDH315" s="6"/>
      <c r="IDI315" s="6"/>
      <c r="IDJ315" s="6"/>
      <c r="IDK315" s="6"/>
      <c r="IDL315" s="6"/>
      <c r="IDM315" s="6"/>
      <c r="IDN315" s="6"/>
      <c r="IDO315" s="6"/>
      <c r="IDP315" s="6"/>
      <c r="IDQ315" s="6"/>
      <c r="IDR315" s="6"/>
      <c r="IDS315" s="6"/>
      <c r="IDT315" s="6"/>
      <c r="IDU315" s="6"/>
      <c r="IDV315" s="6"/>
      <c r="IDW315" s="6"/>
      <c r="IDX315" s="6"/>
      <c r="IDY315" s="6"/>
      <c r="IDZ315" s="6"/>
      <c r="IEA315" s="6"/>
      <c r="IEB315" s="6"/>
      <c r="IEC315" s="6"/>
      <c r="IED315" s="6"/>
      <c r="IEE315" s="6"/>
      <c r="IEF315" s="6"/>
      <c r="IEG315" s="6"/>
      <c r="IEH315" s="6"/>
      <c r="IEI315" s="6"/>
      <c r="IEJ315" s="6"/>
      <c r="IEK315" s="6"/>
      <c r="IEL315" s="6"/>
      <c r="IEM315" s="6"/>
      <c r="IEN315" s="6"/>
      <c r="IEO315" s="6"/>
      <c r="IEP315" s="6"/>
      <c r="IEQ315" s="6"/>
      <c r="IER315" s="6"/>
      <c r="IES315" s="6"/>
      <c r="IET315" s="6"/>
      <c r="IEU315" s="6"/>
      <c r="IEV315" s="6"/>
      <c r="IEW315" s="6"/>
      <c r="IEX315" s="6"/>
      <c r="IEY315" s="6"/>
      <c r="IEZ315" s="6"/>
      <c r="IFA315" s="6"/>
      <c r="IFB315" s="6"/>
      <c r="IFC315" s="6"/>
      <c r="IFD315" s="6"/>
      <c r="IFE315" s="6"/>
      <c r="IFF315" s="6"/>
      <c r="IFG315" s="6"/>
      <c r="IFH315" s="6"/>
      <c r="IFI315" s="6"/>
      <c r="IFJ315" s="6"/>
      <c r="IFK315" s="6"/>
      <c r="IFL315" s="6"/>
      <c r="IFM315" s="6"/>
      <c r="IFN315" s="6"/>
      <c r="IFO315" s="6"/>
      <c r="IFP315" s="6"/>
      <c r="IFQ315" s="6"/>
      <c r="IFR315" s="6"/>
      <c r="IFS315" s="6"/>
      <c r="IFT315" s="6"/>
      <c r="IFU315" s="6"/>
      <c r="IFV315" s="6"/>
      <c r="IFW315" s="6"/>
      <c r="IFX315" s="6"/>
      <c r="IFY315" s="6"/>
      <c r="IFZ315" s="6"/>
      <c r="IGA315" s="6"/>
      <c r="IGB315" s="6"/>
      <c r="IGC315" s="6"/>
      <c r="IGD315" s="6"/>
      <c r="IGE315" s="6"/>
      <c r="IGF315" s="6"/>
      <c r="IGG315" s="6"/>
      <c r="IGH315" s="6"/>
      <c r="IGI315" s="6"/>
      <c r="IGJ315" s="6"/>
      <c r="IGK315" s="6"/>
      <c r="IGL315" s="6"/>
      <c r="IGM315" s="6"/>
      <c r="IGN315" s="6"/>
      <c r="IGO315" s="6"/>
      <c r="IGP315" s="6"/>
      <c r="IGQ315" s="6"/>
      <c r="IGR315" s="6"/>
      <c r="IGS315" s="6"/>
      <c r="IGT315" s="6"/>
      <c r="IGU315" s="6"/>
      <c r="IGV315" s="6"/>
      <c r="IGW315" s="6"/>
      <c r="IGX315" s="6"/>
      <c r="IGY315" s="6"/>
      <c r="IGZ315" s="6"/>
      <c r="IHA315" s="6"/>
      <c r="IHB315" s="6"/>
      <c r="IHC315" s="6"/>
      <c r="IHD315" s="6"/>
      <c r="IHE315" s="6"/>
      <c r="IHF315" s="6"/>
      <c r="IHG315" s="6"/>
      <c r="IHH315" s="6"/>
      <c r="IHI315" s="6"/>
      <c r="IHJ315" s="6"/>
      <c r="IHK315" s="6"/>
      <c r="IHL315" s="6"/>
      <c r="IHM315" s="6"/>
      <c r="IHN315" s="6"/>
      <c r="IHO315" s="6"/>
      <c r="IHP315" s="6"/>
      <c r="IHQ315" s="6"/>
      <c r="IHR315" s="6"/>
      <c r="IHS315" s="6"/>
      <c r="IHT315" s="6"/>
      <c r="IHU315" s="6"/>
      <c r="IHV315" s="6"/>
      <c r="IHW315" s="6"/>
      <c r="IHX315" s="6"/>
      <c r="IHY315" s="6"/>
      <c r="IHZ315" s="6"/>
      <c r="IIA315" s="6"/>
      <c r="IIB315" s="6"/>
      <c r="IIC315" s="6"/>
      <c r="IID315" s="6"/>
      <c r="IIE315" s="6"/>
      <c r="IIF315" s="6"/>
      <c r="IIG315" s="6"/>
      <c r="IIH315" s="6"/>
      <c r="III315" s="6"/>
      <c r="IIJ315" s="6"/>
      <c r="IIK315" s="6"/>
      <c r="IIL315" s="6"/>
      <c r="IIM315" s="6"/>
      <c r="IIN315" s="6"/>
      <c r="IIO315" s="6"/>
      <c r="IIP315" s="6"/>
      <c r="IIQ315" s="6"/>
      <c r="IIR315" s="6"/>
      <c r="IIS315" s="6"/>
      <c r="IIT315" s="6"/>
      <c r="IIU315" s="6"/>
      <c r="IIV315" s="6"/>
      <c r="IIW315" s="6"/>
      <c r="IIX315" s="6"/>
      <c r="IIY315" s="6"/>
      <c r="IIZ315" s="6"/>
      <c r="IJA315" s="6"/>
      <c r="IJB315" s="6"/>
      <c r="IJC315" s="6"/>
      <c r="IJD315" s="6"/>
      <c r="IJE315" s="6"/>
      <c r="IJF315" s="6"/>
      <c r="IJG315" s="6"/>
      <c r="IJH315" s="6"/>
      <c r="IJI315" s="6"/>
      <c r="IJJ315" s="6"/>
      <c r="IJK315" s="6"/>
      <c r="IJL315" s="6"/>
      <c r="IJM315" s="6"/>
      <c r="IJN315" s="6"/>
      <c r="IJO315" s="6"/>
      <c r="IJP315" s="6"/>
      <c r="IJQ315" s="6"/>
      <c r="IJR315" s="6"/>
      <c r="IJS315" s="6"/>
      <c r="IJT315" s="6"/>
      <c r="IJU315" s="6"/>
      <c r="IJV315" s="6"/>
      <c r="IJW315" s="6"/>
      <c r="IJX315" s="6"/>
      <c r="IJY315" s="6"/>
      <c r="IJZ315" s="6"/>
      <c r="IKA315" s="6"/>
      <c r="IKB315" s="6"/>
      <c r="IKC315" s="6"/>
      <c r="IKD315" s="6"/>
      <c r="IKE315" s="6"/>
      <c r="IKF315" s="6"/>
      <c r="IKG315" s="6"/>
      <c r="IKH315" s="6"/>
      <c r="IKI315" s="6"/>
      <c r="IKJ315" s="6"/>
      <c r="IKK315" s="6"/>
      <c r="IKL315" s="6"/>
      <c r="IKM315" s="6"/>
      <c r="IKN315" s="6"/>
      <c r="IKO315" s="6"/>
      <c r="IKP315" s="6"/>
      <c r="IKQ315" s="6"/>
      <c r="IKR315" s="6"/>
      <c r="IKS315" s="6"/>
      <c r="IKT315" s="6"/>
      <c r="IKU315" s="6"/>
      <c r="IKV315" s="6"/>
      <c r="IKW315" s="6"/>
      <c r="IKX315" s="6"/>
      <c r="IKY315" s="6"/>
      <c r="IKZ315" s="6"/>
      <c r="ILA315" s="6"/>
      <c r="ILB315" s="6"/>
      <c r="ILC315" s="6"/>
      <c r="ILD315" s="6"/>
      <c r="ILE315" s="6"/>
      <c r="ILF315" s="6"/>
      <c r="ILG315" s="6"/>
      <c r="ILH315" s="6"/>
      <c r="ILI315" s="6"/>
      <c r="ILJ315" s="6"/>
      <c r="ILK315" s="6"/>
      <c r="ILL315" s="6"/>
      <c r="ILM315" s="6"/>
      <c r="ILN315" s="6"/>
      <c r="ILO315" s="6"/>
      <c r="ILP315" s="6"/>
      <c r="ILQ315" s="6"/>
      <c r="ILR315" s="6"/>
      <c r="ILS315" s="6"/>
      <c r="ILT315" s="6"/>
      <c r="ILU315" s="6"/>
      <c r="ILV315" s="6"/>
      <c r="ILW315" s="6"/>
      <c r="ILX315" s="6"/>
      <c r="ILY315" s="6"/>
      <c r="ILZ315" s="6"/>
      <c r="IMA315" s="6"/>
      <c r="IMB315" s="6"/>
      <c r="IMC315" s="6"/>
      <c r="IMD315" s="6"/>
      <c r="IME315" s="6"/>
      <c r="IMF315" s="6"/>
      <c r="IMG315" s="6"/>
      <c r="IMH315" s="6"/>
      <c r="IMI315" s="6"/>
      <c r="IMJ315" s="6"/>
      <c r="IMK315" s="6"/>
      <c r="IML315" s="6"/>
      <c r="IMM315" s="6"/>
      <c r="IMN315" s="6"/>
      <c r="IMO315" s="6"/>
      <c r="IMP315" s="6"/>
      <c r="IMQ315" s="6"/>
      <c r="IMR315" s="6"/>
      <c r="IMS315" s="6"/>
      <c r="IMT315" s="6"/>
      <c r="IMU315" s="6"/>
      <c r="IMV315" s="6"/>
      <c r="IMW315" s="6"/>
      <c r="IMX315" s="6"/>
      <c r="IMY315" s="6"/>
      <c r="IMZ315" s="6"/>
      <c r="INA315" s="6"/>
      <c r="INB315" s="6"/>
      <c r="INC315" s="6"/>
      <c r="IND315" s="6"/>
      <c r="INE315" s="6"/>
      <c r="INF315" s="6"/>
      <c r="ING315" s="6"/>
      <c r="INH315" s="6"/>
      <c r="INI315" s="6"/>
      <c r="INJ315" s="6"/>
      <c r="INK315" s="6"/>
      <c r="INL315" s="6"/>
      <c r="INM315" s="6"/>
      <c r="INN315" s="6"/>
      <c r="INO315" s="6"/>
      <c r="INP315" s="6"/>
      <c r="INQ315" s="6"/>
      <c r="INR315" s="6"/>
      <c r="INS315" s="6"/>
      <c r="INT315" s="6"/>
      <c r="INU315" s="6"/>
      <c r="INV315" s="6"/>
      <c r="INW315" s="6"/>
      <c r="INX315" s="6"/>
      <c r="INY315" s="6"/>
      <c r="INZ315" s="6"/>
      <c r="IOA315" s="6"/>
      <c r="IOB315" s="6"/>
      <c r="IOC315" s="6"/>
      <c r="IOD315" s="6"/>
      <c r="IOE315" s="6"/>
      <c r="IOF315" s="6"/>
      <c r="IOG315" s="6"/>
      <c r="IOH315" s="6"/>
      <c r="IOI315" s="6"/>
      <c r="IOJ315" s="6"/>
      <c r="IOK315" s="6"/>
      <c r="IOL315" s="6"/>
      <c r="IOM315" s="6"/>
      <c r="ION315" s="6"/>
      <c r="IOO315" s="6"/>
      <c r="IOP315" s="6"/>
      <c r="IOQ315" s="6"/>
      <c r="IOR315" s="6"/>
      <c r="IOS315" s="6"/>
      <c r="IOT315" s="6"/>
      <c r="IOU315" s="6"/>
      <c r="IOV315" s="6"/>
      <c r="IOW315" s="6"/>
      <c r="IOX315" s="6"/>
      <c r="IOY315" s="6"/>
      <c r="IOZ315" s="6"/>
      <c r="IPA315" s="6"/>
      <c r="IPB315" s="6"/>
      <c r="IPC315" s="6"/>
      <c r="IPD315" s="6"/>
      <c r="IPE315" s="6"/>
      <c r="IPF315" s="6"/>
      <c r="IPG315" s="6"/>
      <c r="IPH315" s="6"/>
      <c r="IPI315" s="6"/>
      <c r="IPJ315" s="6"/>
      <c r="IPK315" s="6"/>
      <c r="IPL315" s="6"/>
      <c r="IPM315" s="6"/>
      <c r="IPN315" s="6"/>
      <c r="IPO315" s="6"/>
      <c r="IPP315" s="6"/>
      <c r="IPQ315" s="6"/>
      <c r="IPR315" s="6"/>
      <c r="IPS315" s="6"/>
      <c r="IPT315" s="6"/>
      <c r="IPU315" s="6"/>
      <c r="IPV315" s="6"/>
      <c r="IPW315" s="6"/>
      <c r="IPX315" s="6"/>
      <c r="IPY315" s="6"/>
      <c r="IPZ315" s="6"/>
      <c r="IQA315" s="6"/>
      <c r="IQB315" s="6"/>
      <c r="IQC315" s="6"/>
      <c r="IQD315" s="6"/>
      <c r="IQE315" s="6"/>
      <c r="IQF315" s="6"/>
      <c r="IQG315" s="6"/>
      <c r="IQH315" s="6"/>
      <c r="IQI315" s="6"/>
      <c r="IQJ315" s="6"/>
      <c r="IQK315" s="6"/>
      <c r="IQL315" s="6"/>
      <c r="IQM315" s="6"/>
      <c r="IQN315" s="6"/>
      <c r="IQO315" s="6"/>
      <c r="IQP315" s="6"/>
      <c r="IQQ315" s="6"/>
      <c r="IQR315" s="6"/>
      <c r="IQS315" s="6"/>
      <c r="IQT315" s="6"/>
      <c r="IQU315" s="6"/>
      <c r="IQV315" s="6"/>
      <c r="IQW315" s="6"/>
      <c r="IQX315" s="6"/>
      <c r="IQY315" s="6"/>
      <c r="IQZ315" s="6"/>
      <c r="IRA315" s="6"/>
      <c r="IRB315" s="6"/>
      <c r="IRC315" s="6"/>
      <c r="IRD315" s="6"/>
      <c r="IRE315" s="6"/>
      <c r="IRF315" s="6"/>
      <c r="IRG315" s="6"/>
      <c r="IRH315" s="6"/>
      <c r="IRI315" s="6"/>
      <c r="IRJ315" s="6"/>
      <c r="IRK315" s="6"/>
      <c r="IRL315" s="6"/>
      <c r="IRM315" s="6"/>
      <c r="IRN315" s="6"/>
      <c r="IRO315" s="6"/>
      <c r="IRP315" s="6"/>
      <c r="IRQ315" s="6"/>
      <c r="IRR315" s="6"/>
      <c r="IRS315" s="6"/>
      <c r="IRT315" s="6"/>
      <c r="IRU315" s="6"/>
      <c r="IRV315" s="6"/>
      <c r="IRW315" s="6"/>
      <c r="IRX315" s="6"/>
      <c r="IRY315" s="6"/>
      <c r="IRZ315" s="6"/>
      <c r="ISA315" s="6"/>
      <c r="ISB315" s="6"/>
      <c r="ISC315" s="6"/>
      <c r="ISD315" s="6"/>
      <c r="ISE315" s="6"/>
      <c r="ISF315" s="6"/>
      <c r="ISG315" s="6"/>
      <c r="ISH315" s="6"/>
      <c r="ISI315" s="6"/>
      <c r="ISJ315" s="6"/>
      <c r="ISK315" s="6"/>
      <c r="ISL315" s="6"/>
      <c r="ISM315" s="6"/>
      <c r="ISN315" s="6"/>
      <c r="ISO315" s="6"/>
      <c r="ISP315" s="6"/>
      <c r="ISQ315" s="6"/>
      <c r="ISR315" s="6"/>
      <c r="ISS315" s="6"/>
      <c r="IST315" s="6"/>
      <c r="ISU315" s="6"/>
      <c r="ISV315" s="6"/>
      <c r="ISW315" s="6"/>
      <c r="ISX315" s="6"/>
      <c r="ISY315" s="6"/>
      <c r="ISZ315" s="6"/>
      <c r="ITA315" s="6"/>
      <c r="ITB315" s="6"/>
      <c r="ITC315" s="6"/>
      <c r="ITD315" s="6"/>
      <c r="ITE315" s="6"/>
      <c r="ITF315" s="6"/>
      <c r="ITG315" s="6"/>
      <c r="ITH315" s="6"/>
      <c r="ITI315" s="6"/>
      <c r="ITJ315" s="6"/>
      <c r="ITK315" s="6"/>
      <c r="ITL315" s="6"/>
      <c r="ITM315" s="6"/>
      <c r="ITN315" s="6"/>
      <c r="ITO315" s="6"/>
      <c r="ITP315" s="6"/>
      <c r="ITQ315" s="6"/>
      <c r="ITR315" s="6"/>
      <c r="ITS315" s="6"/>
      <c r="ITT315" s="6"/>
      <c r="ITU315" s="6"/>
      <c r="ITV315" s="6"/>
      <c r="ITW315" s="6"/>
      <c r="ITX315" s="6"/>
      <c r="ITY315" s="6"/>
      <c r="ITZ315" s="6"/>
      <c r="IUA315" s="6"/>
      <c r="IUB315" s="6"/>
      <c r="IUC315" s="6"/>
      <c r="IUD315" s="6"/>
      <c r="IUE315" s="6"/>
      <c r="IUF315" s="6"/>
      <c r="IUG315" s="6"/>
      <c r="IUH315" s="6"/>
      <c r="IUI315" s="6"/>
      <c r="IUJ315" s="6"/>
      <c r="IUK315" s="6"/>
      <c r="IUL315" s="6"/>
      <c r="IUM315" s="6"/>
      <c r="IUN315" s="6"/>
      <c r="IUO315" s="6"/>
      <c r="IUP315" s="6"/>
      <c r="IUQ315" s="6"/>
      <c r="IUR315" s="6"/>
      <c r="IUS315" s="6"/>
      <c r="IUT315" s="6"/>
      <c r="IUU315" s="6"/>
      <c r="IUV315" s="6"/>
      <c r="IUW315" s="6"/>
      <c r="IUX315" s="6"/>
      <c r="IUY315" s="6"/>
      <c r="IUZ315" s="6"/>
      <c r="IVA315" s="6"/>
      <c r="IVB315" s="6"/>
      <c r="IVC315" s="6"/>
      <c r="IVD315" s="6"/>
      <c r="IVE315" s="6"/>
      <c r="IVF315" s="6"/>
      <c r="IVG315" s="6"/>
      <c r="IVH315" s="6"/>
      <c r="IVI315" s="6"/>
      <c r="IVJ315" s="6"/>
      <c r="IVK315" s="6"/>
      <c r="IVL315" s="6"/>
      <c r="IVM315" s="6"/>
      <c r="IVN315" s="6"/>
      <c r="IVO315" s="6"/>
      <c r="IVP315" s="6"/>
      <c r="IVQ315" s="6"/>
      <c r="IVR315" s="6"/>
      <c r="IVS315" s="6"/>
      <c r="IVT315" s="6"/>
      <c r="IVU315" s="6"/>
      <c r="IVV315" s="6"/>
      <c r="IVW315" s="6"/>
      <c r="IVX315" s="6"/>
      <c r="IVY315" s="6"/>
      <c r="IVZ315" s="6"/>
      <c r="IWA315" s="6"/>
      <c r="IWB315" s="6"/>
      <c r="IWC315" s="6"/>
      <c r="IWD315" s="6"/>
      <c r="IWE315" s="6"/>
      <c r="IWF315" s="6"/>
      <c r="IWG315" s="6"/>
      <c r="IWH315" s="6"/>
      <c r="IWI315" s="6"/>
      <c r="IWJ315" s="6"/>
      <c r="IWK315" s="6"/>
      <c r="IWL315" s="6"/>
      <c r="IWM315" s="6"/>
      <c r="IWN315" s="6"/>
      <c r="IWO315" s="6"/>
      <c r="IWP315" s="6"/>
      <c r="IWQ315" s="6"/>
      <c r="IWR315" s="6"/>
      <c r="IWS315" s="6"/>
      <c r="IWT315" s="6"/>
      <c r="IWU315" s="6"/>
      <c r="IWV315" s="6"/>
      <c r="IWW315" s="6"/>
      <c r="IWX315" s="6"/>
      <c r="IWY315" s="6"/>
      <c r="IWZ315" s="6"/>
      <c r="IXA315" s="6"/>
      <c r="IXB315" s="6"/>
      <c r="IXC315" s="6"/>
      <c r="IXD315" s="6"/>
      <c r="IXE315" s="6"/>
      <c r="IXF315" s="6"/>
      <c r="IXG315" s="6"/>
      <c r="IXH315" s="6"/>
      <c r="IXI315" s="6"/>
      <c r="IXJ315" s="6"/>
      <c r="IXK315" s="6"/>
      <c r="IXL315" s="6"/>
      <c r="IXM315" s="6"/>
      <c r="IXN315" s="6"/>
      <c r="IXO315" s="6"/>
      <c r="IXP315" s="6"/>
      <c r="IXQ315" s="6"/>
      <c r="IXR315" s="6"/>
      <c r="IXS315" s="6"/>
      <c r="IXT315" s="6"/>
      <c r="IXU315" s="6"/>
      <c r="IXV315" s="6"/>
      <c r="IXW315" s="6"/>
      <c r="IXX315" s="6"/>
      <c r="IXY315" s="6"/>
      <c r="IXZ315" s="6"/>
      <c r="IYA315" s="6"/>
      <c r="IYB315" s="6"/>
      <c r="IYC315" s="6"/>
      <c r="IYD315" s="6"/>
      <c r="IYE315" s="6"/>
      <c r="IYF315" s="6"/>
      <c r="IYG315" s="6"/>
      <c r="IYH315" s="6"/>
      <c r="IYI315" s="6"/>
      <c r="IYJ315" s="6"/>
      <c r="IYK315" s="6"/>
      <c r="IYL315" s="6"/>
      <c r="IYM315" s="6"/>
      <c r="IYN315" s="6"/>
      <c r="IYO315" s="6"/>
      <c r="IYP315" s="6"/>
      <c r="IYQ315" s="6"/>
      <c r="IYR315" s="6"/>
      <c r="IYS315" s="6"/>
      <c r="IYT315" s="6"/>
      <c r="IYU315" s="6"/>
      <c r="IYV315" s="6"/>
      <c r="IYW315" s="6"/>
      <c r="IYX315" s="6"/>
      <c r="IYY315" s="6"/>
      <c r="IYZ315" s="6"/>
      <c r="IZA315" s="6"/>
      <c r="IZB315" s="6"/>
      <c r="IZC315" s="6"/>
      <c r="IZD315" s="6"/>
      <c r="IZE315" s="6"/>
      <c r="IZF315" s="6"/>
      <c r="IZG315" s="6"/>
      <c r="IZH315" s="6"/>
      <c r="IZI315" s="6"/>
      <c r="IZJ315" s="6"/>
      <c r="IZK315" s="6"/>
      <c r="IZL315" s="6"/>
      <c r="IZM315" s="6"/>
      <c r="IZN315" s="6"/>
      <c r="IZO315" s="6"/>
      <c r="IZP315" s="6"/>
      <c r="IZQ315" s="6"/>
      <c r="IZR315" s="6"/>
      <c r="IZS315" s="6"/>
      <c r="IZT315" s="6"/>
      <c r="IZU315" s="6"/>
      <c r="IZV315" s="6"/>
      <c r="IZW315" s="6"/>
      <c r="IZX315" s="6"/>
      <c r="IZY315" s="6"/>
      <c r="IZZ315" s="6"/>
      <c r="JAA315" s="6"/>
      <c r="JAB315" s="6"/>
      <c r="JAC315" s="6"/>
      <c r="JAD315" s="6"/>
      <c r="JAE315" s="6"/>
      <c r="JAF315" s="6"/>
      <c r="JAG315" s="6"/>
      <c r="JAH315" s="6"/>
      <c r="JAI315" s="6"/>
      <c r="JAJ315" s="6"/>
      <c r="JAK315" s="6"/>
      <c r="JAL315" s="6"/>
      <c r="JAM315" s="6"/>
      <c r="JAN315" s="6"/>
      <c r="JAO315" s="6"/>
      <c r="JAP315" s="6"/>
      <c r="JAQ315" s="6"/>
      <c r="JAR315" s="6"/>
      <c r="JAS315" s="6"/>
      <c r="JAT315" s="6"/>
      <c r="JAU315" s="6"/>
      <c r="JAV315" s="6"/>
      <c r="JAW315" s="6"/>
      <c r="JAX315" s="6"/>
      <c r="JAY315" s="6"/>
      <c r="JAZ315" s="6"/>
      <c r="JBA315" s="6"/>
      <c r="JBB315" s="6"/>
      <c r="JBC315" s="6"/>
      <c r="JBD315" s="6"/>
      <c r="JBE315" s="6"/>
      <c r="JBF315" s="6"/>
      <c r="JBG315" s="6"/>
      <c r="JBH315" s="6"/>
      <c r="JBI315" s="6"/>
      <c r="JBJ315" s="6"/>
      <c r="JBK315" s="6"/>
      <c r="JBL315" s="6"/>
      <c r="JBM315" s="6"/>
      <c r="JBN315" s="6"/>
      <c r="JBO315" s="6"/>
      <c r="JBP315" s="6"/>
      <c r="JBQ315" s="6"/>
      <c r="JBR315" s="6"/>
      <c r="JBS315" s="6"/>
      <c r="JBT315" s="6"/>
      <c r="JBU315" s="6"/>
      <c r="JBV315" s="6"/>
      <c r="JBW315" s="6"/>
      <c r="JBX315" s="6"/>
      <c r="JBY315" s="6"/>
      <c r="JBZ315" s="6"/>
      <c r="JCA315" s="6"/>
      <c r="JCB315" s="6"/>
      <c r="JCC315" s="6"/>
      <c r="JCD315" s="6"/>
      <c r="JCE315" s="6"/>
      <c r="JCF315" s="6"/>
      <c r="JCG315" s="6"/>
      <c r="JCH315" s="6"/>
      <c r="JCI315" s="6"/>
      <c r="JCJ315" s="6"/>
      <c r="JCK315" s="6"/>
      <c r="JCL315" s="6"/>
      <c r="JCM315" s="6"/>
      <c r="JCN315" s="6"/>
      <c r="JCO315" s="6"/>
      <c r="JCP315" s="6"/>
      <c r="JCQ315" s="6"/>
      <c r="JCR315" s="6"/>
      <c r="JCS315" s="6"/>
      <c r="JCT315" s="6"/>
      <c r="JCU315" s="6"/>
      <c r="JCV315" s="6"/>
      <c r="JCW315" s="6"/>
      <c r="JCX315" s="6"/>
      <c r="JCY315" s="6"/>
      <c r="JCZ315" s="6"/>
      <c r="JDA315" s="6"/>
      <c r="JDB315" s="6"/>
      <c r="JDC315" s="6"/>
      <c r="JDD315" s="6"/>
      <c r="JDE315" s="6"/>
      <c r="JDF315" s="6"/>
      <c r="JDG315" s="6"/>
      <c r="JDH315" s="6"/>
      <c r="JDI315" s="6"/>
      <c r="JDJ315" s="6"/>
      <c r="JDK315" s="6"/>
      <c r="JDL315" s="6"/>
      <c r="JDM315" s="6"/>
      <c r="JDN315" s="6"/>
      <c r="JDO315" s="6"/>
      <c r="JDP315" s="6"/>
      <c r="JDQ315" s="6"/>
      <c r="JDR315" s="6"/>
      <c r="JDS315" s="6"/>
      <c r="JDT315" s="6"/>
      <c r="JDU315" s="6"/>
      <c r="JDV315" s="6"/>
      <c r="JDW315" s="6"/>
      <c r="JDX315" s="6"/>
      <c r="JDY315" s="6"/>
      <c r="JDZ315" s="6"/>
      <c r="JEA315" s="6"/>
      <c r="JEB315" s="6"/>
      <c r="JEC315" s="6"/>
      <c r="JED315" s="6"/>
      <c r="JEE315" s="6"/>
      <c r="JEF315" s="6"/>
      <c r="JEG315" s="6"/>
      <c r="JEH315" s="6"/>
      <c r="JEI315" s="6"/>
      <c r="JEJ315" s="6"/>
      <c r="JEK315" s="6"/>
      <c r="JEL315" s="6"/>
      <c r="JEM315" s="6"/>
      <c r="JEN315" s="6"/>
      <c r="JEO315" s="6"/>
      <c r="JEP315" s="6"/>
      <c r="JEQ315" s="6"/>
      <c r="JER315" s="6"/>
      <c r="JES315" s="6"/>
      <c r="JET315" s="6"/>
      <c r="JEU315" s="6"/>
      <c r="JEV315" s="6"/>
      <c r="JEW315" s="6"/>
      <c r="JEX315" s="6"/>
      <c r="JEY315" s="6"/>
      <c r="JEZ315" s="6"/>
      <c r="JFA315" s="6"/>
      <c r="JFB315" s="6"/>
      <c r="JFC315" s="6"/>
      <c r="JFD315" s="6"/>
      <c r="JFE315" s="6"/>
      <c r="JFF315" s="6"/>
      <c r="JFG315" s="6"/>
      <c r="JFH315" s="6"/>
      <c r="JFI315" s="6"/>
      <c r="JFJ315" s="6"/>
      <c r="JFK315" s="6"/>
      <c r="JFL315" s="6"/>
      <c r="JFM315" s="6"/>
      <c r="JFN315" s="6"/>
      <c r="JFO315" s="6"/>
      <c r="JFP315" s="6"/>
      <c r="JFQ315" s="6"/>
      <c r="JFR315" s="6"/>
      <c r="JFS315" s="6"/>
      <c r="JFT315" s="6"/>
      <c r="JFU315" s="6"/>
      <c r="JFV315" s="6"/>
      <c r="JFW315" s="6"/>
      <c r="JFX315" s="6"/>
      <c r="JFY315" s="6"/>
      <c r="JFZ315" s="6"/>
      <c r="JGA315" s="6"/>
      <c r="JGB315" s="6"/>
      <c r="JGC315" s="6"/>
      <c r="JGD315" s="6"/>
      <c r="JGE315" s="6"/>
      <c r="JGF315" s="6"/>
      <c r="JGG315" s="6"/>
      <c r="JGH315" s="6"/>
      <c r="JGI315" s="6"/>
      <c r="JGJ315" s="6"/>
      <c r="JGK315" s="6"/>
      <c r="JGL315" s="6"/>
      <c r="JGM315" s="6"/>
      <c r="JGN315" s="6"/>
      <c r="JGO315" s="6"/>
      <c r="JGP315" s="6"/>
      <c r="JGQ315" s="6"/>
      <c r="JGR315" s="6"/>
      <c r="JGS315" s="6"/>
      <c r="JGT315" s="6"/>
      <c r="JGU315" s="6"/>
      <c r="JGV315" s="6"/>
      <c r="JGW315" s="6"/>
      <c r="JGX315" s="6"/>
      <c r="JGY315" s="6"/>
      <c r="JGZ315" s="6"/>
      <c r="JHA315" s="6"/>
      <c r="JHB315" s="6"/>
      <c r="JHC315" s="6"/>
      <c r="JHD315" s="6"/>
      <c r="JHE315" s="6"/>
      <c r="JHF315" s="6"/>
      <c r="JHG315" s="6"/>
      <c r="JHH315" s="6"/>
      <c r="JHI315" s="6"/>
      <c r="JHJ315" s="6"/>
      <c r="JHK315" s="6"/>
      <c r="JHL315" s="6"/>
      <c r="JHM315" s="6"/>
      <c r="JHN315" s="6"/>
      <c r="JHO315" s="6"/>
      <c r="JHP315" s="6"/>
      <c r="JHQ315" s="6"/>
      <c r="JHR315" s="6"/>
      <c r="JHS315" s="6"/>
      <c r="JHT315" s="6"/>
      <c r="JHU315" s="6"/>
      <c r="JHV315" s="6"/>
      <c r="JHW315" s="6"/>
      <c r="JHX315" s="6"/>
      <c r="JHY315" s="6"/>
      <c r="JHZ315" s="6"/>
      <c r="JIA315" s="6"/>
      <c r="JIB315" s="6"/>
      <c r="JIC315" s="6"/>
      <c r="JID315" s="6"/>
      <c r="JIE315" s="6"/>
      <c r="JIF315" s="6"/>
      <c r="JIG315" s="6"/>
      <c r="JIH315" s="6"/>
      <c r="JII315" s="6"/>
      <c r="JIJ315" s="6"/>
      <c r="JIK315" s="6"/>
      <c r="JIL315" s="6"/>
      <c r="JIM315" s="6"/>
      <c r="JIN315" s="6"/>
      <c r="JIO315" s="6"/>
      <c r="JIP315" s="6"/>
      <c r="JIQ315" s="6"/>
      <c r="JIR315" s="6"/>
      <c r="JIS315" s="6"/>
      <c r="JIT315" s="6"/>
      <c r="JIU315" s="6"/>
      <c r="JIV315" s="6"/>
      <c r="JIW315" s="6"/>
      <c r="JIX315" s="6"/>
      <c r="JIY315" s="6"/>
      <c r="JIZ315" s="6"/>
      <c r="JJA315" s="6"/>
      <c r="JJB315" s="6"/>
      <c r="JJC315" s="6"/>
      <c r="JJD315" s="6"/>
      <c r="JJE315" s="6"/>
      <c r="JJF315" s="6"/>
      <c r="JJG315" s="6"/>
      <c r="JJH315" s="6"/>
      <c r="JJI315" s="6"/>
      <c r="JJJ315" s="6"/>
      <c r="JJK315" s="6"/>
      <c r="JJL315" s="6"/>
      <c r="JJM315" s="6"/>
      <c r="JJN315" s="6"/>
      <c r="JJO315" s="6"/>
      <c r="JJP315" s="6"/>
      <c r="JJQ315" s="6"/>
      <c r="JJR315" s="6"/>
      <c r="JJS315" s="6"/>
      <c r="JJT315" s="6"/>
      <c r="JJU315" s="6"/>
      <c r="JJV315" s="6"/>
      <c r="JJW315" s="6"/>
      <c r="JJX315" s="6"/>
      <c r="JJY315" s="6"/>
      <c r="JJZ315" s="6"/>
      <c r="JKA315" s="6"/>
      <c r="JKB315" s="6"/>
      <c r="JKC315" s="6"/>
      <c r="JKD315" s="6"/>
      <c r="JKE315" s="6"/>
      <c r="JKF315" s="6"/>
      <c r="JKG315" s="6"/>
      <c r="JKH315" s="6"/>
      <c r="JKI315" s="6"/>
      <c r="JKJ315" s="6"/>
      <c r="JKK315" s="6"/>
      <c r="JKL315" s="6"/>
      <c r="JKM315" s="6"/>
      <c r="JKN315" s="6"/>
      <c r="JKO315" s="6"/>
      <c r="JKP315" s="6"/>
      <c r="JKQ315" s="6"/>
      <c r="JKR315" s="6"/>
      <c r="JKS315" s="6"/>
      <c r="JKT315" s="6"/>
      <c r="JKU315" s="6"/>
      <c r="JKV315" s="6"/>
      <c r="JKW315" s="6"/>
      <c r="JKX315" s="6"/>
      <c r="JKY315" s="6"/>
      <c r="JKZ315" s="6"/>
      <c r="JLA315" s="6"/>
      <c r="JLB315" s="6"/>
      <c r="JLC315" s="6"/>
      <c r="JLD315" s="6"/>
      <c r="JLE315" s="6"/>
      <c r="JLF315" s="6"/>
      <c r="JLG315" s="6"/>
      <c r="JLH315" s="6"/>
      <c r="JLI315" s="6"/>
      <c r="JLJ315" s="6"/>
      <c r="JLK315" s="6"/>
      <c r="JLL315" s="6"/>
      <c r="JLM315" s="6"/>
      <c r="JLN315" s="6"/>
      <c r="JLO315" s="6"/>
      <c r="JLP315" s="6"/>
      <c r="JLQ315" s="6"/>
      <c r="JLR315" s="6"/>
      <c r="JLS315" s="6"/>
      <c r="JLT315" s="6"/>
      <c r="JLU315" s="6"/>
      <c r="JLV315" s="6"/>
      <c r="JLW315" s="6"/>
      <c r="JLX315" s="6"/>
      <c r="JLY315" s="6"/>
      <c r="JLZ315" s="6"/>
      <c r="JMA315" s="6"/>
      <c r="JMB315" s="6"/>
      <c r="JMC315" s="6"/>
      <c r="JMD315" s="6"/>
      <c r="JME315" s="6"/>
      <c r="JMF315" s="6"/>
      <c r="JMG315" s="6"/>
      <c r="JMH315" s="6"/>
      <c r="JMI315" s="6"/>
      <c r="JMJ315" s="6"/>
      <c r="JMK315" s="6"/>
      <c r="JML315" s="6"/>
      <c r="JMM315" s="6"/>
      <c r="JMN315" s="6"/>
      <c r="JMO315" s="6"/>
      <c r="JMP315" s="6"/>
      <c r="JMQ315" s="6"/>
      <c r="JMR315" s="6"/>
      <c r="JMS315" s="6"/>
      <c r="JMT315" s="6"/>
      <c r="JMU315" s="6"/>
      <c r="JMV315" s="6"/>
      <c r="JMW315" s="6"/>
      <c r="JMX315" s="6"/>
      <c r="JMY315" s="6"/>
      <c r="JMZ315" s="6"/>
      <c r="JNA315" s="6"/>
      <c r="JNB315" s="6"/>
      <c r="JNC315" s="6"/>
      <c r="JND315" s="6"/>
      <c r="JNE315" s="6"/>
      <c r="JNF315" s="6"/>
      <c r="JNG315" s="6"/>
      <c r="JNH315" s="6"/>
      <c r="JNI315" s="6"/>
      <c r="JNJ315" s="6"/>
      <c r="JNK315" s="6"/>
      <c r="JNL315" s="6"/>
      <c r="JNM315" s="6"/>
      <c r="JNN315" s="6"/>
      <c r="JNO315" s="6"/>
      <c r="JNP315" s="6"/>
      <c r="JNQ315" s="6"/>
      <c r="JNR315" s="6"/>
      <c r="JNS315" s="6"/>
      <c r="JNT315" s="6"/>
      <c r="JNU315" s="6"/>
      <c r="JNV315" s="6"/>
      <c r="JNW315" s="6"/>
      <c r="JNX315" s="6"/>
      <c r="JNY315" s="6"/>
      <c r="JNZ315" s="6"/>
      <c r="JOA315" s="6"/>
      <c r="JOB315" s="6"/>
      <c r="JOC315" s="6"/>
      <c r="JOD315" s="6"/>
      <c r="JOE315" s="6"/>
      <c r="JOF315" s="6"/>
      <c r="JOG315" s="6"/>
      <c r="JOH315" s="6"/>
      <c r="JOI315" s="6"/>
      <c r="JOJ315" s="6"/>
      <c r="JOK315" s="6"/>
      <c r="JOL315" s="6"/>
      <c r="JOM315" s="6"/>
      <c r="JON315" s="6"/>
      <c r="JOO315" s="6"/>
      <c r="JOP315" s="6"/>
      <c r="JOQ315" s="6"/>
      <c r="JOR315" s="6"/>
      <c r="JOS315" s="6"/>
      <c r="JOT315" s="6"/>
      <c r="JOU315" s="6"/>
      <c r="JOV315" s="6"/>
      <c r="JOW315" s="6"/>
      <c r="JOX315" s="6"/>
      <c r="JOY315" s="6"/>
      <c r="JOZ315" s="6"/>
      <c r="JPA315" s="6"/>
      <c r="JPB315" s="6"/>
      <c r="JPC315" s="6"/>
      <c r="JPD315" s="6"/>
      <c r="JPE315" s="6"/>
      <c r="JPF315" s="6"/>
      <c r="JPG315" s="6"/>
      <c r="JPH315" s="6"/>
      <c r="JPI315" s="6"/>
      <c r="JPJ315" s="6"/>
      <c r="JPK315" s="6"/>
      <c r="JPL315" s="6"/>
      <c r="JPM315" s="6"/>
      <c r="JPN315" s="6"/>
      <c r="JPO315" s="6"/>
      <c r="JPP315" s="6"/>
      <c r="JPQ315" s="6"/>
      <c r="JPR315" s="6"/>
      <c r="JPS315" s="6"/>
      <c r="JPT315" s="6"/>
      <c r="JPU315" s="6"/>
      <c r="JPV315" s="6"/>
      <c r="JPW315" s="6"/>
      <c r="JPX315" s="6"/>
      <c r="JPY315" s="6"/>
      <c r="JPZ315" s="6"/>
      <c r="JQA315" s="6"/>
      <c r="JQB315" s="6"/>
      <c r="JQC315" s="6"/>
      <c r="JQD315" s="6"/>
      <c r="JQE315" s="6"/>
      <c r="JQF315" s="6"/>
      <c r="JQG315" s="6"/>
      <c r="JQH315" s="6"/>
      <c r="JQI315" s="6"/>
      <c r="JQJ315" s="6"/>
      <c r="JQK315" s="6"/>
      <c r="JQL315" s="6"/>
      <c r="JQM315" s="6"/>
      <c r="JQN315" s="6"/>
      <c r="JQO315" s="6"/>
      <c r="JQP315" s="6"/>
      <c r="JQQ315" s="6"/>
      <c r="JQR315" s="6"/>
      <c r="JQS315" s="6"/>
      <c r="JQT315" s="6"/>
      <c r="JQU315" s="6"/>
      <c r="JQV315" s="6"/>
      <c r="JQW315" s="6"/>
      <c r="JQX315" s="6"/>
      <c r="JQY315" s="6"/>
      <c r="JQZ315" s="6"/>
      <c r="JRA315" s="6"/>
      <c r="JRB315" s="6"/>
      <c r="JRC315" s="6"/>
      <c r="JRD315" s="6"/>
      <c r="JRE315" s="6"/>
      <c r="JRF315" s="6"/>
      <c r="JRG315" s="6"/>
      <c r="JRH315" s="6"/>
      <c r="JRI315" s="6"/>
      <c r="JRJ315" s="6"/>
      <c r="JRK315" s="6"/>
      <c r="JRL315" s="6"/>
      <c r="JRM315" s="6"/>
      <c r="JRN315" s="6"/>
      <c r="JRO315" s="6"/>
      <c r="JRP315" s="6"/>
      <c r="JRQ315" s="6"/>
      <c r="JRR315" s="6"/>
      <c r="JRS315" s="6"/>
      <c r="JRT315" s="6"/>
      <c r="JRU315" s="6"/>
      <c r="JRV315" s="6"/>
      <c r="JRW315" s="6"/>
      <c r="JRX315" s="6"/>
      <c r="JRY315" s="6"/>
      <c r="JRZ315" s="6"/>
      <c r="JSA315" s="6"/>
      <c r="JSB315" s="6"/>
      <c r="JSC315" s="6"/>
      <c r="JSD315" s="6"/>
      <c r="JSE315" s="6"/>
      <c r="JSF315" s="6"/>
      <c r="JSG315" s="6"/>
      <c r="JSH315" s="6"/>
      <c r="JSI315" s="6"/>
      <c r="JSJ315" s="6"/>
      <c r="JSK315" s="6"/>
      <c r="JSL315" s="6"/>
      <c r="JSM315" s="6"/>
      <c r="JSN315" s="6"/>
      <c r="JSO315" s="6"/>
      <c r="JSP315" s="6"/>
      <c r="JSQ315" s="6"/>
      <c r="JSR315" s="6"/>
      <c r="JSS315" s="6"/>
      <c r="JST315" s="6"/>
      <c r="JSU315" s="6"/>
      <c r="JSV315" s="6"/>
      <c r="JSW315" s="6"/>
      <c r="JSX315" s="6"/>
      <c r="JSY315" s="6"/>
      <c r="JSZ315" s="6"/>
      <c r="JTA315" s="6"/>
      <c r="JTB315" s="6"/>
      <c r="JTC315" s="6"/>
      <c r="JTD315" s="6"/>
      <c r="JTE315" s="6"/>
      <c r="JTF315" s="6"/>
      <c r="JTG315" s="6"/>
      <c r="JTH315" s="6"/>
      <c r="JTI315" s="6"/>
      <c r="JTJ315" s="6"/>
      <c r="JTK315" s="6"/>
      <c r="JTL315" s="6"/>
      <c r="JTM315" s="6"/>
      <c r="JTN315" s="6"/>
      <c r="JTO315" s="6"/>
      <c r="JTP315" s="6"/>
      <c r="JTQ315" s="6"/>
      <c r="JTR315" s="6"/>
      <c r="JTS315" s="6"/>
      <c r="JTT315" s="6"/>
      <c r="JTU315" s="6"/>
      <c r="JTV315" s="6"/>
      <c r="JTW315" s="6"/>
      <c r="JTX315" s="6"/>
      <c r="JTY315" s="6"/>
      <c r="JTZ315" s="6"/>
      <c r="JUA315" s="6"/>
      <c r="JUB315" s="6"/>
      <c r="JUC315" s="6"/>
      <c r="JUD315" s="6"/>
      <c r="JUE315" s="6"/>
      <c r="JUF315" s="6"/>
      <c r="JUG315" s="6"/>
      <c r="JUH315" s="6"/>
      <c r="JUI315" s="6"/>
      <c r="JUJ315" s="6"/>
      <c r="JUK315" s="6"/>
      <c r="JUL315" s="6"/>
      <c r="JUM315" s="6"/>
      <c r="JUN315" s="6"/>
      <c r="JUO315" s="6"/>
      <c r="JUP315" s="6"/>
      <c r="JUQ315" s="6"/>
      <c r="JUR315" s="6"/>
      <c r="JUS315" s="6"/>
      <c r="JUT315" s="6"/>
      <c r="JUU315" s="6"/>
      <c r="JUV315" s="6"/>
      <c r="JUW315" s="6"/>
      <c r="JUX315" s="6"/>
      <c r="JUY315" s="6"/>
      <c r="JUZ315" s="6"/>
      <c r="JVA315" s="6"/>
      <c r="JVB315" s="6"/>
      <c r="JVC315" s="6"/>
      <c r="JVD315" s="6"/>
      <c r="JVE315" s="6"/>
      <c r="JVF315" s="6"/>
      <c r="JVG315" s="6"/>
      <c r="JVH315" s="6"/>
      <c r="JVI315" s="6"/>
      <c r="JVJ315" s="6"/>
      <c r="JVK315" s="6"/>
      <c r="JVL315" s="6"/>
      <c r="JVM315" s="6"/>
      <c r="JVN315" s="6"/>
      <c r="JVO315" s="6"/>
      <c r="JVP315" s="6"/>
      <c r="JVQ315" s="6"/>
      <c r="JVR315" s="6"/>
      <c r="JVS315" s="6"/>
      <c r="JVT315" s="6"/>
      <c r="JVU315" s="6"/>
      <c r="JVV315" s="6"/>
      <c r="JVW315" s="6"/>
      <c r="JVX315" s="6"/>
      <c r="JVY315" s="6"/>
      <c r="JVZ315" s="6"/>
      <c r="JWA315" s="6"/>
      <c r="JWB315" s="6"/>
      <c r="JWC315" s="6"/>
      <c r="JWD315" s="6"/>
      <c r="JWE315" s="6"/>
      <c r="JWF315" s="6"/>
      <c r="JWG315" s="6"/>
      <c r="JWH315" s="6"/>
      <c r="JWI315" s="6"/>
      <c r="JWJ315" s="6"/>
      <c r="JWK315" s="6"/>
      <c r="JWL315" s="6"/>
      <c r="JWM315" s="6"/>
      <c r="JWN315" s="6"/>
      <c r="JWO315" s="6"/>
      <c r="JWP315" s="6"/>
      <c r="JWQ315" s="6"/>
      <c r="JWR315" s="6"/>
      <c r="JWS315" s="6"/>
      <c r="JWT315" s="6"/>
      <c r="JWU315" s="6"/>
      <c r="JWV315" s="6"/>
      <c r="JWW315" s="6"/>
      <c r="JWX315" s="6"/>
      <c r="JWY315" s="6"/>
      <c r="JWZ315" s="6"/>
      <c r="JXA315" s="6"/>
      <c r="JXB315" s="6"/>
      <c r="JXC315" s="6"/>
      <c r="JXD315" s="6"/>
      <c r="JXE315" s="6"/>
      <c r="JXF315" s="6"/>
      <c r="JXG315" s="6"/>
      <c r="JXH315" s="6"/>
      <c r="JXI315" s="6"/>
      <c r="JXJ315" s="6"/>
      <c r="JXK315" s="6"/>
      <c r="JXL315" s="6"/>
      <c r="JXM315" s="6"/>
      <c r="JXN315" s="6"/>
      <c r="JXO315" s="6"/>
      <c r="JXP315" s="6"/>
      <c r="JXQ315" s="6"/>
      <c r="JXR315" s="6"/>
      <c r="JXS315" s="6"/>
      <c r="JXT315" s="6"/>
      <c r="JXU315" s="6"/>
      <c r="JXV315" s="6"/>
      <c r="JXW315" s="6"/>
      <c r="JXX315" s="6"/>
      <c r="JXY315" s="6"/>
      <c r="JXZ315" s="6"/>
      <c r="JYA315" s="6"/>
      <c r="JYB315" s="6"/>
      <c r="JYC315" s="6"/>
      <c r="JYD315" s="6"/>
      <c r="JYE315" s="6"/>
      <c r="JYF315" s="6"/>
      <c r="JYG315" s="6"/>
      <c r="JYH315" s="6"/>
      <c r="JYI315" s="6"/>
      <c r="JYJ315" s="6"/>
      <c r="JYK315" s="6"/>
      <c r="JYL315" s="6"/>
      <c r="JYM315" s="6"/>
      <c r="JYN315" s="6"/>
      <c r="JYO315" s="6"/>
      <c r="JYP315" s="6"/>
      <c r="JYQ315" s="6"/>
      <c r="JYR315" s="6"/>
      <c r="JYS315" s="6"/>
      <c r="JYT315" s="6"/>
      <c r="JYU315" s="6"/>
      <c r="JYV315" s="6"/>
      <c r="JYW315" s="6"/>
      <c r="JYX315" s="6"/>
      <c r="JYY315" s="6"/>
      <c r="JYZ315" s="6"/>
      <c r="JZA315" s="6"/>
      <c r="JZB315" s="6"/>
      <c r="JZC315" s="6"/>
      <c r="JZD315" s="6"/>
      <c r="JZE315" s="6"/>
      <c r="JZF315" s="6"/>
      <c r="JZG315" s="6"/>
      <c r="JZH315" s="6"/>
      <c r="JZI315" s="6"/>
      <c r="JZJ315" s="6"/>
      <c r="JZK315" s="6"/>
      <c r="JZL315" s="6"/>
      <c r="JZM315" s="6"/>
      <c r="JZN315" s="6"/>
      <c r="JZO315" s="6"/>
      <c r="JZP315" s="6"/>
      <c r="JZQ315" s="6"/>
      <c r="JZR315" s="6"/>
      <c r="JZS315" s="6"/>
      <c r="JZT315" s="6"/>
      <c r="JZU315" s="6"/>
      <c r="JZV315" s="6"/>
      <c r="JZW315" s="6"/>
      <c r="JZX315" s="6"/>
      <c r="JZY315" s="6"/>
      <c r="JZZ315" s="6"/>
      <c r="KAA315" s="6"/>
      <c r="KAB315" s="6"/>
      <c r="KAC315" s="6"/>
      <c r="KAD315" s="6"/>
      <c r="KAE315" s="6"/>
      <c r="KAF315" s="6"/>
      <c r="KAG315" s="6"/>
      <c r="KAH315" s="6"/>
      <c r="KAI315" s="6"/>
      <c r="KAJ315" s="6"/>
      <c r="KAK315" s="6"/>
      <c r="KAL315" s="6"/>
      <c r="KAM315" s="6"/>
      <c r="KAN315" s="6"/>
      <c r="KAO315" s="6"/>
      <c r="KAP315" s="6"/>
      <c r="KAQ315" s="6"/>
      <c r="KAR315" s="6"/>
      <c r="KAS315" s="6"/>
      <c r="KAT315" s="6"/>
      <c r="KAU315" s="6"/>
      <c r="KAV315" s="6"/>
      <c r="KAW315" s="6"/>
      <c r="KAX315" s="6"/>
      <c r="KAY315" s="6"/>
      <c r="KAZ315" s="6"/>
      <c r="KBA315" s="6"/>
      <c r="KBB315" s="6"/>
      <c r="KBC315" s="6"/>
      <c r="KBD315" s="6"/>
      <c r="KBE315" s="6"/>
      <c r="KBF315" s="6"/>
      <c r="KBG315" s="6"/>
      <c r="KBH315" s="6"/>
      <c r="KBI315" s="6"/>
      <c r="KBJ315" s="6"/>
      <c r="KBK315" s="6"/>
      <c r="KBL315" s="6"/>
      <c r="KBM315" s="6"/>
      <c r="KBN315" s="6"/>
      <c r="KBO315" s="6"/>
      <c r="KBP315" s="6"/>
      <c r="KBQ315" s="6"/>
      <c r="KBR315" s="6"/>
      <c r="KBS315" s="6"/>
      <c r="KBT315" s="6"/>
      <c r="KBU315" s="6"/>
      <c r="KBV315" s="6"/>
      <c r="KBW315" s="6"/>
      <c r="KBX315" s="6"/>
      <c r="KBY315" s="6"/>
      <c r="KBZ315" s="6"/>
      <c r="KCA315" s="6"/>
      <c r="KCB315" s="6"/>
      <c r="KCC315" s="6"/>
      <c r="KCD315" s="6"/>
      <c r="KCE315" s="6"/>
      <c r="KCF315" s="6"/>
      <c r="KCG315" s="6"/>
      <c r="KCH315" s="6"/>
      <c r="KCI315" s="6"/>
      <c r="KCJ315" s="6"/>
      <c r="KCK315" s="6"/>
      <c r="KCL315" s="6"/>
      <c r="KCM315" s="6"/>
      <c r="KCN315" s="6"/>
      <c r="KCO315" s="6"/>
      <c r="KCP315" s="6"/>
      <c r="KCQ315" s="6"/>
      <c r="KCR315" s="6"/>
      <c r="KCS315" s="6"/>
      <c r="KCT315" s="6"/>
      <c r="KCU315" s="6"/>
      <c r="KCV315" s="6"/>
      <c r="KCW315" s="6"/>
      <c r="KCX315" s="6"/>
      <c r="KCY315" s="6"/>
      <c r="KCZ315" s="6"/>
      <c r="KDA315" s="6"/>
      <c r="KDB315" s="6"/>
      <c r="KDC315" s="6"/>
      <c r="KDD315" s="6"/>
      <c r="KDE315" s="6"/>
      <c r="KDF315" s="6"/>
      <c r="KDG315" s="6"/>
      <c r="KDH315" s="6"/>
      <c r="KDI315" s="6"/>
      <c r="KDJ315" s="6"/>
      <c r="KDK315" s="6"/>
      <c r="KDL315" s="6"/>
      <c r="KDM315" s="6"/>
      <c r="KDN315" s="6"/>
      <c r="KDO315" s="6"/>
      <c r="KDP315" s="6"/>
      <c r="KDQ315" s="6"/>
      <c r="KDR315" s="6"/>
      <c r="KDS315" s="6"/>
      <c r="KDT315" s="6"/>
      <c r="KDU315" s="6"/>
      <c r="KDV315" s="6"/>
      <c r="KDW315" s="6"/>
      <c r="KDX315" s="6"/>
      <c r="KDY315" s="6"/>
      <c r="KDZ315" s="6"/>
      <c r="KEA315" s="6"/>
      <c r="KEB315" s="6"/>
      <c r="KEC315" s="6"/>
      <c r="KED315" s="6"/>
      <c r="KEE315" s="6"/>
      <c r="KEF315" s="6"/>
      <c r="KEG315" s="6"/>
      <c r="KEH315" s="6"/>
      <c r="KEI315" s="6"/>
      <c r="KEJ315" s="6"/>
      <c r="KEK315" s="6"/>
      <c r="KEL315" s="6"/>
      <c r="KEM315" s="6"/>
      <c r="KEN315" s="6"/>
      <c r="KEO315" s="6"/>
      <c r="KEP315" s="6"/>
      <c r="KEQ315" s="6"/>
      <c r="KER315" s="6"/>
      <c r="KES315" s="6"/>
      <c r="KET315" s="6"/>
      <c r="KEU315" s="6"/>
      <c r="KEV315" s="6"/>
      <c r="KEW315" s="6"/>
      <c r="KEX315" s="6"/>
      <c r="KEY315" s="6"/>
      <c r="KEZ315" s="6"/>
      <c r="KFA315" s="6"/>
      <c r="KFB315" s="6"/>
      <c r="KFC315" s="6"/>
      <c r="KFD315" s="6"/>
      <c r="KFE315" s="6"/>
      <c r="KFF315" s="6"/>
      <c r="KFG315" s="6"/>
      <c r="KFH315" s="6"/>
      <c r="KFI315" s="6"/>
      <c r="KFJ315" s="6"/>
      <c r="KFK315" s="6"/>
      <c r="KFL315" s="6"/>
      <c r="KFM315" s="6"/>
      <c r="KFN315" s="6"/>
      <c r="KFO315" s="6"/>
      <c r="KFP315" s="6"/>
      <c r="KFQ315" s="6"/>
      <c r="KFR315" s="6"/>
      <c r="KFS315" s="6"/>
      <c r="KFT315" s="6"/>
      <c r="KFU315" s="6"/>
      <c r="KFV315" s="6"/>
      <c r="KFW315" s="6"/>
      <c r="KFX315" s="6"/>
      <c r="KFY315" s="6"/>
      <c r="KFZ315" s="6"/>
      <c r="KGA315" s="6"/>
      <c r="KGB315" s="6"/>
      <c r="KGC315" s="6"/>
      <c r="KGD315" s="6"/>
      <c r="KGE315" s="6"/>
      <c r="KGF315" s="6"/>
      <c r="KGG315" s="6"/>
      <c r="KGH315" s="6"/>
      <c r="KGI315" s="6"/>
      <c r="KGJ315" s="6"/>
      <c r="KGK315" s="6"/>
      <c r="KGL315" s="6"/>
      <c r="KGM315" s="6"/>
      <c r="KGN315" s="6"/>
      <c r="KGO315" s="6"/>
      <c r="KGP315" s="6"/>
      <c r="KGQ315" s="6"/>
      <c r="KGR315" s="6"/>
      <c r="KGS315" s="6"/>
      <c r="KGT315" s="6"/>
      <c r="KGU315" s="6"/>
      <c r="KGV315" s="6"/>
      <c r="KGW315" s="6"/>
      <c r="KGX315" s="6"/>
      <c r="KGY315" s="6"/>
      <c r="KGZ315" s="6"/>
      <c r="KHA315" s="6"/>
      <c r="KHB315" s="6"/>
      <c r="KHC315" s="6"/>
      <c r="KHD315" s="6"/>
      <c r="KHE315" s="6"/>
      <c r="KHF315" s="6"/>
      <c r="KHG315" s="6"/>
      <c r="KHH315" s="6"/>
      <c r="KHI315" s="6"/>
      <c r="KHJ315" s="6"/>
      <c r="KHK315" s="6"/>
      <c r="KHL315" s="6"/>
      <c r="KHM315" s="6"/>
      <c r="KHN315" s="6"/>
      <c r="KHO315" s="6"/>
      <c r="KHP315" s="6"/>
      <c r="KHQ315" s="6"/>
      <c r="KHR315" s="6"/>
      <c r="KHS315" s="6"/>
      <c r="KHT315" s="6"/>
      <c r="KHU315" s="6"/>
      <c r="KHV315" s="6"/>
      <c r="KHW315" s="6"/>
      <c r="KHX315" s="6"/>
      <c r="KHY315" s="6"/>
      <c r="KHZ315" s="6"/>
      <c r="KIA315" s="6"/>
      <c r="KIB315" s="6"/>
      <c r="KIC315" s="6"/>
      <c r="KID315" s="6"/>
      <c r="KIE315" s="6"/>
      <c r="KIF315" s="6"/>
      <c r="KIG315" s="6"/>
      <c r="KIH315" s="6"/>
      <c r="KII315" s="6"/>
      <c r="KIJ315" s="6"/>
      <c r="KIK315" s="6"/>
      <c r="KIL315" s="6"/>
      <c r="KIM315" s="6"/>
      <c r="KIN315" s="6"/>
      <c r="KIO315" s="6"/>
      <c r="KIP315" s="6"/>
      <c r="KIQ315" s="6"/>
      <c r="KIR315" s="6"/>
      <c r="KIS315" s="6"/>
      <c r="KIT315" s="6"/>
      <c r="KIU315" s="6"/>
      <c r="KIV315" s="6"/>
      <c r="KIW315" s="6"/>
      <c r="KIX315" s="6"/>
      <c r="KIY315" s="6"/>
      <c r="KIZ315" s="6"/>
      <c r="KJA315" s="6"/>
      <c r="KJB315" s="6"/>
      <c r="KJC315" s="6"/>
      <c r="KJD315" s="6"/>
      <c r="KJE315" s="6"/>
      <c r="KJF315" s="6"/>
      <c r="KJG315" s="6"/>
      <c r="KJH315" s="6"/>
      <c r="KJI315" s="6"/>
      <c r="KJJ315" s="6"/>
      <c r="KJK315" s="6"/>
      <c r="KJL315" s="6"/>
      <c r="KJM315" s="6"/>
      <c r="KJN315" s="6"/>
      <c r="KJO315" s="6"/>
      <c r="KJP315" s="6"/>
      <c r="KJQ315" s="6"/>
      <c r="KJR315" s="6"/>
      <c r="KJS315" s="6"/>
      <c r="KJT315" s="6"/>
      <c r="KJU315" s="6"/>
      <c r="KJV315" s="6"/>
      <c r="KJW315" s="6"/>
      <c r="KJX315" s="6"/>
      <c r="KJY315" s="6"/>
      <c r="KJZ315" s="6"/>
      <c r="KKA315" s="6"/>
      <c r="KKB315" s="6"/>
      <c r="KKC315" s="6"/>
      <c r="KKD315" s="6"/>
      <c r="KKE315" s="6"/>
      <c r="KKF315" s="6"/>
      <c r="KKG315" s="6"/>
      <c r="KKH315" s="6"/>
      <c r="KKI315" s="6"/>
      <c r="KKJ315" s="6"/>
      <c r="KKK315" s="6"/>
      <c r="KKL315" s="6"/>
      <c r="KKM315" s="6"/>
      <c r="KKN315" s="6"/>
      <c r="KKO315" s="6"/>
      <c r="KKP315" s="6"/>
      <c r="KKQ315" s="6"/>
      <c r="KKR315" s="6"/>
      <c r="KKS315" s="6"/>
      <c r="KKT315" s="6"/>
      <c r="KKU315" s="6"/>
      <c r="KKV315" s="6"/>
      <c r="KKW315" s="6"/>
      <c r="KKX315" s="6"/>
      <c r="KKY315" s="6"/>
      <c r="KKZ315" s="6"/>
      <c r="KLA315" s="6"/>
      <c r="KLB315" s="6"/>
      <c r="KLC315" s="6"/>
      <c r="KLD315" s="6"/>
      <c r="KLE315" s="6"/>
      <c r="KLF315" s="6"/>
      <c r="KLG315" s="6"/>
      <c r="KLH315" s="6"/>
      <c r="KLI315" s="6"/>
      <c r="KLJ315" s="6"/>
      <c r="KLK315" s="6"/>
      <c r="KLL315" s="6"/>
      <c r="KLM315" s="6"/>
      <c r="KLN315" s="6"/>
      <c r="KLO315" s="6"/>
      <c r="KLP315" s="6"/>
      <c r="KLQ315" s="6"/>
      <c r="KLR315" s="6"/>
      <c r="KLS315" s="6"/>
      <c r="KLT315" s="6"/>
      <c r="KLU315" s="6"/>
      <c r="KLV315" s="6"/>
      <c r="KLW315" s="6"/>
      <c r="KLX315" s="6"/>
      <c r="KLY315" s="6"/>
      <c r="KLZ315" s="6"/>
      <c r="KMA315" s="6"/>
      <c r="KMB315" s="6"/>
      <c r="KMC315" s="6"/>
      <c r="KMD315" s="6"/>
      <c r="KME315" s="6"/>
      <c r="KMF315" s="6"/>
      <c r="KMG315" s="6"/>
      <c r="KMH315" s="6"/>
      <c r="KMI315" s="6"/>
      <c r="KMJ315" s="6"/>
      <c r="KMK315" s="6"/>
      <c r="KML315" s="6"/>
      <c r="KMM315" s="6"/>
      <c r="KMN315" s="6"/>
      <c r="KMO315" s="6"/>
      <c r="KMP315" s="6"/>
      <c r="KMQ315" s="6"/>
      <c r="KMR315" s="6"/>
      <c r="KMS315" s="6"/>
      <c r="KMT315" s="6"/>
      <c r="KMU315" s="6"/>
      <c r="KMV315" s="6"/>
      <c r="KMW315" s="6"/>
      <c r="KMX315" s="6"/>
      <c r="KMY315" s="6"/>
      <c r="KMZ315" s="6"/>
      <c r="KNA315" s="6"/>
      <c r="KNB315" s="6"/>
      <c r="KNC315" s="6"/>
      <c r="KND315" s="6"/>
      <c r="KNE315" s="6"/>
      <c r="KNF315" s="6"/>
      <c r="KNG315" s="6"/>
      <c r="KNH315" s="6"/>
      <c r="KNI315" s="6"/>
      <c r="KNJ315" s="6"/>
      <c r="KNK315" s="6"/>
      <c r="KNL315" s="6"/>
      <c r="KNM315" s="6"/>
      <c r="KNN315" s="6"/>
      <c r="KNO315" s="6"/>
      <c r="KNP315" s="6"/>
      <c r="KNQ315" s="6"/>
      <c r="KNR315" s="6"/>
      <c r="KNS315" s="6"/>
      <c r="KNT315" s="6"/>
      <c r="KNU315" s="6"/>
      <c r="KNV315" s="6"/>
      <c r="KNW315" s="6"/>
      <c r="KNX315" s="6"/>
      <c r="KNY315" s="6"/>
      <c r="KNZ315" s="6"/>
      <c r="KOA315" s="6"/>
      <c r="KOB315" s="6"/>
      <c r="KOC315" s="6"/>
      <c r="KOD315" s="6"/>
      <c r="KOE315" s="6"/>
      <c r="KOF315" s="6"/>
      <c r="KOG315" s="6"/>
      <c r="KOH315" s="6"/>
      <c r="KOI315" s="6"/>
      <c r="KOJ315" s="6"/>
      <c r="KOK315" s="6"/>
      <c r="KOL315" s="6"/>
      <c r="KOM315" s="6"/>
      <c r="KON315" s="6"/>
      <c r="KOO315" s="6"/>
      <c r="KOP315" s="6"/>
      <c r="KOQ315" s="6"/>
      <c r="KOR315" s="6"/>
      <c r="KOS315" s="6"/>
      <c r="KOT315" s="6"/>
      <c r="KOU315" s="6"/>
      <c r="KOV315" s="6"/>
      <c r="KOW315" s="6"/>
      <c r="KOX315" s="6"/>
      <c r="KOY315" s="6"/>
      <c r="KOZ315" s="6"/>
      <c r="KPA315" s="6"/>
      <c r="KPB315" s="6"/>
      <c r="KPC315" s="6"/>
      <c r="KPD315" s="6"/>
      <c r="KPE315" s="6"/>
      <c r="KPF315" s="6"/>
      <c r="KPG315" s="6"/>
      <c r="KPH315" s="6"/>
      <c r="KPI315" s="6"/>
      <c r="KPJ315" s="6"/>
      <c r="KPK315" s="6"/>
      <c r="KPL315" s="6"/>
      <c r="KPM315" s="6"/>
      <c r="KPN315" s="6"/>
      <c r="KPO315" s="6"/>
      <c r="KPP315" s="6"/>
      <c r="KPQ315" s="6"/>
      <c r="KPR315" s="6"/>
      <c r="KPS315" s="6"/>
      <c r="KPT315" s="6"/>
      <c r="KPU315" s="6"/>
      <c r="KPV315" s="6"/>
      <c r="KPW315" s="6"/>
      <c r="KPX315" s="6"/>
      <c r="KPY315" s="6"/>
      <c r="KPZ315" s="6"/>
      <c r="KQA315" s="6"/>
      <c r="KQB315" s="6"/>
      <c r="KQC315" s="6"/>
      <c r="KQD315" s="6"/>
      <c r="KQE315" s="6"/>
      <c r="KQF315" s="6"/>
      <c r="KQG315" s="6"/>
      <c r="KQH315" s="6"/>
      <c r="KQI315" s="6"/>
      <c r="KQJ315" s="6"/>
      <c r="KQK315" s="6"/>
      <c r="KQL315" s="6"/>
      <c r="KQM315" s="6"/>
      <c r="KQN315" s="6"/>
      <c r="KQO315" s="6"/>
      <c r="KQP315" s="6"/>
      <c r="KQQ315" s="6"/>
      <c r="KQR315" s="6"/>
      <c r="KQS315" s="6"/>
      <c r="KQT315" s="6"/>
      <c r="KQU315" s="6"/>
      <c r="KQV315" s="6"/>
      <c r="KQW315" s="6"/>
      <c r="KQX315" s="6"/>
      <c r="KQY315" s="6"/>
      <c r="KQZ315" s="6"/>
      <c r="KRA315" s="6"/>
      <c r="KRB315" s="6"/>
      <c r="KRC315" s="6"/>
      <c r="KRD315" s="6"/>
      <c r="KRE315" s="6"/>
      <c r="KRF315" s="6"/>
      <c r="KRG315" s="6"/>
      <c r="KRH315" s="6"/>
      <c r="KRI315" s="6"/>
      <c r="KRJ315" s="6"/>
      <c r="KRK315" s="6"/>
      <c r="KRL315" s="6"/>
      <c r="KRM315" s="6"/>
      <c r="KRN315" s="6"/>
      <c r="KRO315" s="6"/>
      <c r="KRP315" s="6"/>
      <c r="KRQ315" s="6"/>
      <c r="KRR315" s="6"/>
      <c r="KRS315" s="6"/>
      <c r="KRT315" s="6"/>
      <c r="KRU315" s="6"/>
      <c r="KRV315" s="6"/>
      <c r="KRW315" s="6"/>
      <c r="KRX315" s="6"/>
      <c r="KRY315" s="6"/>
      <c r="KRZ315" s="6"/>
      <c r="KSA315" s="6"/>
      <c r="KSB315" s="6"/>
      <c r="KSC315" s="6"/>
      <c r="KSD315" s="6"/>
      <c r="KSE315" s="6"/>
      <c r="KSF315" s="6"/>
      <c r="KSG315" s="6"/>
      <c r="KSH315" s="6"/>
      <c r="KSI315" s="6"/>
      <c r="KSJ315" s="6"/>
      <c r="KSK315" s="6"/>
      <c r="KSL315" s="6"/>
      <c r="KSM315" s="6"/>
      <c r="KSN315" s="6"/>
      <c r="KSO315" s="6"/>
      <c r="KSP315" s="6"/>
      <c r="KSQ315" s="6"/>
      <c r="KSR315" s="6"/>
      <c r="KSS315" s="6"/>
      <c r="KST315" s="6"/>
      <c r="KSU315" s="6"/>
      <c r="KSV315" s="6"/>
      <c r="KSW315" s="6"/>
      <c r="KSX315" s="6"/>
      <c r="KSY315" s="6"/>
      <c r="KSZ315" s="6"/>
      <c r="KTA315" s="6"/>
      <c r="KTB315" s="6"/>
      <c r="KTC315" s="6"/>
      <c r="KTD315" s="6"/>
      <c r="KTE315" s="6"/>
      <c r="KTF315" s="6"/>
      <c r="KTG315" s="6"/>
      <c r="KTH315" s="6"/>
      <c r="KTI315" s="6"/>
      <c r="KTJ315" s="6"/>
      <c r="KTK315" s="6"/>
      <c r="KTL315" s="6"/>
      <c r="KTM315" s="6"/>
      <c r="KTN315" s="6"/>
      <c r="KTO315" s="6"/>
      <c r="KTP315" s="6"/>
      <c r="KTQ315" s="6"/>
      <c r="KTR315" s="6"/>
      <c r="KTS315" s="6"/>
      <c r="KTT315" s="6"/>
      <c r="KTU315" s="6"/>
      <c r="KTV315" s="6"/>
      <c r="KTW315" s="6"/>
      <c r="KTX315" s="6"/>
      <c r="KTY315" s="6"/>
      <c r="KTZ315" s="6"/>
      <c r="KUA315" s="6"/>
      <c r="KUB315" s="6"/>
      <c r="KUC315" s="6"/>
      <c r="KUD315" s="6"/>
      <c r="KUE315" s="6"/>
      <c r="KUF315" s="6"/>
      <c r="KUG315" s="6"/>
      <c r="KUH315" s="6"/>
      <c r="KUI315" s="6"/>
      <c r="KUJ315" s="6"/>
      <c r="KUK315" s="6"/>
      <c r="KUL315" s="6"/>
      <c r="KUM315" s="6"/>
      <c r="KUN315" s="6"/>
      <c r="KUO315" s="6"/>
      <c r="KUP315" s="6"/>
      <c r="KUQ315" s="6"/>
      <c r="KUR315" s="6"/>
      <c r="KUS315" s="6"/>
      <c r="KUT315" s="6"/>
      <c r="KUU315" s="6"/>
      <c r="KUV315" s="6"/>
      <c r="KUW315" s="6"/>
      <c r="KUX315" s="6"/>
      <c r="KUY315" s="6"/>
      <c r="KUZ315" s="6"/>
      <c r="KVA315" s="6"/>
      <c r="KVB315" s="6"/>
      <c r="KVC315" s="6"/>
      <c r="KVD315" s="6"/>
      <c r="KVE315" s="6"/>
      <c r="KVF315" s="6"/>
      <c r="KVG315" s="6"/>
      <c r="KVH315" s="6"/>
      <c r="KVI315" s="6"/>
      <c r="KVJ315" s="6"/>
      <c r="KVK315" s="6"/>
      <c r="KVL315" s="6"/>
      <c r="KVM315" s="6"/>
      <c r="KVN315" s="6"/>
      <c r="KVO315" s="6"/>
      <c r="KVP315" s="6"/>
      <c r="KVQ315" s="6"/>
      <c r="KVR315" s="6"/>
      <c r="KVS315" s="6"/>
      <c r="KVT315" s="6"/>
      <c r="KVU315" s="6"/>
      <c r="KVV315" s="6"/>
      <c r="KVW315" s="6"/>
      <c r="KVX315" s="6"/>
      <c r="KVY315" s="6"/>
      <c r="KVZ315" s="6"/>
      <c r="KWA315" s="6"/>
      <c r="KWB315" s="6"/>
      <c r="KWC315" s="6"/>
      <c r="KWD315" s="6"/>
      <c r="KWE315" s="6"/>
      <c r="KWF315" s="6"/>
      <c r="KWG315" s="6"/>
      <c r="KWH315" s="6"/>
      <c r="KWI315" s="6"/>
      <c r="KWJ315" s="6"/>
      <c r="KWK315" s="6"/>
      <c r="KWL315" s="6"/>
      <c r="KWM315" s="6"/>
      <c r="KWN315" s="6"/>
      <c r="KWO315" s="6"/>
      <c r="KWP315" s="6"/>
      <c r="KWQ315" s="6"/>
      <c r="KWR315" s="6"/>
      <c r="KWS315" s="6"/>
      <c r="KWT315" s="6"/>
      <c r="KWU315" s="6"/>
      <c r="KWV315" s="6"/>
      <c r="KWW315" s="6"/>
      <c r="KWX315" s="6"/>
      <c r="KWY315" s="6"/>
      <c r="KWZ315" s="6"/>
      <c r="KXA315" s="6"/>
      <c r="KXB315" s="6"/>
      <c r="KXC315" s="6"/>
      <c r="KXD315" s="6"/>
      <c r="KXE315" s="6"/>
      <c r="KXF315" s="6"/>
      <c r="KXG315" s="6"/>
      <c r="KXH315" s="6"/>
      <c r="KXI315" s="6"/>
      <c r="KXJ315" s="6"/>
      <c r="KXK315" s="6"/>
      <c r="KXL315" s="6"/>
      <c r="KXM315" s="6"/>
      <c r="KXN315" s="6"/>
      <c r="KXO315" s="6"/>
      <c r="KXP315" s="6"/>
      <c r="KXQ315" s="6"/>
      <c r="KXR315" s="6"/>
      <c r="KXS315" s="6"/>
      <c r="KXT315" s="6"/>
      <c r="KXU315" s="6"/>
      <c r="KXV315" s="6"/>
      <c r="KXW315" s="6"/>
      <c r="KXX315" s="6"/>
      <c r="KXY315" s="6"/>
      <c r="KXZ315" s="6"/>
      <c r="KYA315" s="6"/>
      <c r="KYB315" s="6"/>
      <c r="KYC315" s="6"/>
      <c r="KYD315" s="6"/>
      <c r="KYE315" s="6"/>
      <c r="KYF315" s="6"/>
      <c r="KYG315" s="6"/>
      <c r="KYH315" s="6"/>
      <c r="KYI315" s="6"/>
      <c r="KYJ315" s="6"/>
      <c r="KYK315" s="6"/>
      <c r="KYL315" s="6"/>
      <c r="KYM315" s="6"/>
      <c r="KYN315" s="6"/>
      <c r="KYO315" s="6"/>
      <c r="KYP315" s="6"/>
      <c r="KYQ315" s="6"/>
      <c r="KYR315" s="6"/>
      <c r="KYS315" s="6"/>
      <c r="KYT315" s="6"/>
      <c r="KYU315" s="6"/>
      <c r="KYV315" s="6"/>
      <c r="KYW315" s="6"/>
      <c r="KYX315" s="6"/>
      <c r="KYY315" s="6"/>
      <c r="KYZ315" s="6"/>
      <c r="KZA315" s="6"/>
      <c r="KZB315" s="6"/>
      <c r="KZC315" s="6"/>
      <c r="KZD315" s="6"/>
      <c r="KZE315" s="6"/>
      <c r="KZF315" s="6"/>
      <c r="KZG315" s="6"/>
      <c r="KZH315" s="6"/>
      <c r="KZI315" s="6"/>
      <c r="KZJ315" s="6"/>
      <c r="KZK315" s="6"/>
      <c r="KZL315" s="6"/>
      <c r="KZM315" s="6"/>
      <c r="KZN315" s="6"/>
      <c r="KZO315" s="6"/>
      <c r="KZP315" s="6"/>
      <c r="KZQ315" s="6"/>
      <c r="KZR315" s="6"/>
      <c r="KZS315" s="6"/>
      <c r="KZT315" s="6"/>
      <c r="KZU315" s="6"/>
      <c r="KZV315" s="6"/>
      <c r="KZW315" s="6"/>
      <c r="KZX315" s="6"/>
      <c r="KZY315" s="6"/>
      <c r="KZZ315" s="6"/>
      <c r="LAA315" s="6"/>
      <c r="LAB315" s="6"/>
      <c r="LAC315" s="6"/>
      <c r="LAD315" s="6"/>
      <c r="LAE315" s="6"/>
      <c r="LAF315" s="6"/>
      <c r="LAG315" s="6"/>
      <c r="LAH315" s="6"/>
      <c r="LAI315" s="6"/>
      <c r="LAJ315" s="6"/>
      <c r="LAK315" s="6"/>
      <c r="LAL315" s="6"/>
      <c r="LAM315" s="6"/>
      <c r="LAN315" s="6"/>
      <c r="LAO315" s="6"/>
      <c r="LAP315" s="6"/>
      <c r="LAQ315" s="6"/>
      <c r="LAR315" s="6"/>
      <c r="LAS315" s="6"/>
      <c r="LAT315" s="6"/>
      <c r="LAU315" s="6"/>
      <c r="LAV315" s="6"/>
      <c r="LAW315" s="6"/>
      <c r="LAX315" s="6"/>
      <c r="LAY315" s="6"/>
      <c r="LAZ315" s="6"/>
      <c r="LBA315" s="6"/>
      <c r="LBB315" s="6"/>
      <c r="LBC315" s="6"/>
      <c r="LBD315" s="6"/>
      <c r="LBE315" s="6"/>
      <c r="LBF315" s="6"/>
      <c r="LBG315" s="6"/>
      <c r="LBH315" s="6"/>
      <c r="LBI315" s="6"/>
      <c r="LBJ315" s="6"/>
      <c r="LBK315" s="6"/>
      <c r="LBL315" s="6"/>
      <c r="LBM315" s="6"/>
      <c r="LBN315" s="6"/>
      <c r="LBO315" s="6"/>
      <c r="LBP315" s="6"/>
      <c r="LBQ315" s="6"/>
      <c r="LBR315" s="6"/>
      <c r="LBS315" s="6"/>
      <c r="LBT315" s="6"/>
      <c r="LBU315" s="6"/>
      <c r="LBV315" s="6"/>
      <c r="LBW315" s="6"/>
      <c r="LBX315" s="6"/>
      <c r="LBY315" s="6"/>
      <c r="LBZ315" s="6"/>
      <c r="LCA315" s="6"/>
      <c r="LCB315" s="6"/>
      <c r="LCC315" s="6"/>
      <c r="LCD315" s="6"/>
      <c r="LCE315" s="6"/>
      <c r="LCF315" s="6"/>
      <c r="LCG315" s="6"/>
      <c r="LCH315" s="6"/>
      <c r="LCI315" s="6"/>
      <c r="LCJ315" s="6"/>
      <c r="LCK315" s="6"/>
      <c r="LCL315" s="6"/>
      <c r="LCM315" s="6"/>
      <c r="LCN315" s="6"/>
      <c r="LCO315" s="6"/>
      <c r="LCP315" s="6"/>
      <c r="LCQ315" s="6"/>
      <c r="LCR315" s="6"/>
      <c r="LCS315" s="6"/>
      <c r="LCT315" s="6"/>
      <c r="LCU315" s="6"/>
      <c r="LCV315" s="6"/>
      <c r="LCW315" s="6"/>
      <c r="LCX315" s="6"/>
      <c r="LCY315" s="6"/>
      <c r="LCZ315" s="6"/>
      <c r="LDA315" s="6"/>
      <c r="LDB315" s="6"/>
      <c r="LDC315" s="6"/>
      <c r="LDD315" s="6"/>
      <c r="LDE315" s="6"/>
      <c r="LDF315" s="6"/>
      <c r="LDG315" s="6"/>
      <c r="LDH315" s="6"/>
      <c r="LDI315" s="6"/>
      <c r="LDJ315" s="6"/>
      <c r="LDK315" s="6"/>
      <c r="LDL315" s="6"/>
      <c r="LDM315" s="6"/>
      <c r="LDN315" s="6"/>
      <c r="LDO315" s="6"/>
      <c r="LDP315" s="6"/>
      <c r="LDQ315" s="6"/>
      <c r="LDR315" s="6"/>
      <c r="LDS315" s="6"/>
      <c r="LDT315" s="6"/>
      <c r="LDU315" s="6"/>
      <c r="LDV315" s="6"/>
      <c r="LDW315" s="6"/>
      <c r="LDX315" s="6"/>
      <c r="LDY315" s="6"/>
      <c r="LDZ315" s="6"/>
      <c r="LEA315" s="6"/>
      <c r="LEB315" s="6"/>
      <c r="LEC315" s="6"/>
      <c r="LED315" s="6"/>
      <c r="LEE315" s="6"/>
      <c r="LEF315" s="6"/>
      <c r="LEG315" s="6"/>
      <c r="LEH315" s="6"/>
      <c r="LEI315" s="6"/>
      <c r="LEJ315" s="6"/>
      <c r="LEK315" s="6"/>
      <c r="LEL315" s="6"/>
      <c r="LEM315" s="6"/>
      <c r="LEN315" s="6"/>
      <c r="LEO315" s="6"/>
      <c r="LEP315" s="6"/>
      <c r="LEQ315" s="6"/>
      <c r="LER315" s="6"/>
      <c r="LES315" s="6"/>
      <c r="LET315" s="6"/>
      <c r="LEU315" s="6"/>
      <c r="LEV315" s="6"/>
      <c r="LEW315" s="6"/>
      <c r="LEX315" s="6"/>
      <c r="LEY315" s="6"/>
      <c r="LEZ315" s="6"/>
      <c r="LFA315" s="6"/>
      <c r="LFB315" s="6"/>
      <c r="LFC315" s="6"/>
      <c r="LFD315" s="6"/>
      <c r="LFE315" s="6"/>
      <c r="LFF315" s="6"/>
      <c r="LFG315" s="6"/>
      <c r="LFH315" s="6"/>
      <c r="LFI315" s="6"/>
      <c r="LFJ315" s="6"/>
      <c r="LFK315" s="6"/>
      <c r="LFL315" s="6"/>
      <c r="LFM315" s="6"/>
      <c r="LFN315" s="6"/>
      <c r="LFO315" s="6"/>
      <c r="LFP315" s="6"/>
      <c r="LFQ315" s="6"/>
      <c r="LFR315" s="6"/>
      <c r="LFS315" s="6"/>
      <c r="LFT315" s="6"/>
      <c r="LFU315" s="6"/>
      <c r="LFV315" s="6"/>
      <c r="LFW315" s="6"/>
      <c r="LFX315" s="6"/>
      <c r="LFY315" s="6"/>
      <c r="LFZ315" s="6"/>
      <c r="LGA315" s="6"/>
      <c r="LGB315" s="6"/>
      <c r="LGC315" s="6"/>
      <c r="LGD315" s="6"/>
      <c r="LGE315" s="6"/>
      <c r="LGF315" s="6"/>
      <c r="LGG315" s="6"/>
      <c r="LGH315" s="6"/>
      <c r="LGI315" s="6"/>
      <c r="LGJ315" s="6"/>
      <c r="LGK315" s="6"/>
      <c r="LGL315" s="6"/>
      <c r="LGM315" s="6"/>
      <c r="LGN315" s="6"/>
      <c r="LGO315" s="6"/>
      <c r="LGP315" s="6"/>
      <c r="LGQ315" s="6"/>
      <c r="LGR315" s="6"/>
      <c r="LGS315" s="6"/>
      <c r="LGT315" s="6"/>
      <c r="LGU315" s="6"/>
      <c r="LGV315" s="6"/>
      <c r="LGW315" s="6"/>
      <c r="LGX315" s="6"/>
      <c r="LGY315" s="6"/>
      <c r="LGZ315" s="6"/>
      <c r="LHA315" s="6"/>
      <c r="LHB315" s="6"/>
      <c r="LHC315" s="6"/>
      <c r="LHD315" s="6"/>
      <c r="LHE315" s="6"/>
      <c r="LHF315" s="6"/>
      <c r="LHG315" s="6"/>
      <c r="LHH315" s="6"/>
      <c r="LHI315" s="6"/>
      <c r="LHJ315" s="6"/>
      <c r="LHK315" s="6"/>
      <c r="LHL315" s="6"/>
      <c r="LHM315" s="6"/>
      <c r="LHN315" s="6"/>
      <c r="LHO315" s="6"/>
      <c r="LHP315" s="6"/>
      <c r="LHQ315" s="6"/>
      <c r="LHR315" s="6"/>
      <c r="LHS315" s="6"/>
      <c r="LHT315" s="6"/>
      <c r="LHU315" s="6"/>
      <c r="LHV315" s="6"/>
      <c r="LHW315" s="6"/>
      <c r="LHX315" s="6"/>
      <c r="LHY315" s="6"/>
      <c r="LHZ315" s="6"/>
      <c r="LIA315" s="6"/>
      <c r="LIB315" s="6"/>
      <c r="LIC315" s="6"/>
      <c r="LID315" s="6"/>
      <c r="LIE315" s="6"/>
      <c r="LIF315" s="6"/>
      <c r="LIG315" s="6"/>
      <c r="LIH315" s="6"/>
      <c r="LII315" s="6"/>
      <c r="LIJ315" s="6"/>
      <c r="LIK315" s="6"/>
      <c r="LIL315" s="6"/>
      <c r="LIM315" s="6"/>
      <c r="LIN315" s="6"/>
      <c r="LIO315" s="6"/>
      <c r="LIP315" s="6"/>
      <c r="LIQ315" s="6"/>
      <c r="LIR315" s="6"/>
      <c r="LIS315" s="6"/>
      <c r="LIT315" s="6"/>
      <c r="LIU315" s="6"/>
      <c r="LIV315" s="6"/>
      <c r="LIW315" s="6"/>
      <c r="LIX315" s="6"/>
      <c r="LIY315" s="6"/>
      <c r="LIZ315" s="6"/>
      <c r="LJA315" s="6"/>
      <c r="LJB315" s="6"/>
      <c r="LJC315" s="6"/>
      <c r="LJD315" s="6"/>
      <c r="LJE315" s="6"/>
      <c r="LJF315" s="6"/>
      <c r="LJG315" s="6"/>
      <c r="LJH315" s="6"/>
      <c r="LJI315" s="6"/>
      <c r="LJJ315" s="6"/>
      <c r="LJK315" s="6"/>
      <c r="LJL315" s="6"/>
      <c r="LJM315" s="6"/>
      <c r="LJN315" s="6"/>
      <c r="LJO315" s="6"/>
      <c r="LJP315" s="6"/>
      <c r="LJQ315" s="6"/>
      <c r="LJR315" s="6"/>
      <c r="LJS315" s="6"/>
      <c r="LJT315" s="6"/>
      <c r="LJU315" s="6"/>
      <c r="LJV315" s="6"/>
      <c r="LJW315" s="6"/>
      <c r="LJX315" s="6"/>
      <c r="LJY315" s="6"/>
      <c r="LJZ315" s="6"/>
      <c r="LKA315" s="6"/>
      <c r="LKB315" s="6"/>
      <c r="LKC315" s="6"/>
      <c r="LKD315" s="6"/>
      <c r="LKE315" s="6"/>
      <c r="LKF315" s="6"/>
      <c r="LKG315" s="6"/>
      <c r="LKH315" s="6"/>
      <c r="LKI315" s="6"/>
      <c r="LKJ315" s="6"/>
      <c r="LKK315" s="6"/>
      <c r="LKL315" s="6"/>
      <c r="LKM315" s="6"/>
      <c r="LKN315" s="6"/>
      <c r="LKO315" s="6"/>
      <c r="LKP315" s="6"/>
      <c r="LKQ315" s="6"/>
      <c r="LKR315" s="6"/>
      <c r="LKS315" s="6"/>
      <c r="LKT315" s="6"/>
      <c r="LKU315" s="6"/>
      <c r="LKV315" s="6"/>
      <c r="LKW315" s="6"/>
      <c r="LKX315" s="6"/>
      <c r="LKY315" s="6"/>
      <c r="LKZ315" s="6"/>
      <c r="LLA315" s="6"/>
      <c r="LLB315" s="6"/>
      <c r="LLC315" s="6"/>
      <c r="LLD315" s="6"/>
      <c r="LLE315" s="6"/>
      <c r="LLF315" s="6"/>
      <c r="LLG315" s="6"/>
      <c r="LLH315" s="6"/>
      <c r="LLI315" s="6"/>
      <c r="LLJ315" s="6"/>
      <c r="LLK315" s="6"/>
      <c r="LLL315" s="6"/>
      <c r="LLM315" s="6"/>
      <c r="LLN315" s="6"/>
      <c r="LLO315" s="6"/>
      <c r="LLP315" s="6"/>
      <c r="LLQ315" s="6"/>
      <c r="LLR315" s="6"/>
      <c r="LLS315" s="6"/>
      <c r="LLT315" s="6"/>
      <c r="LLU315" s="6"/>
      <c r="LLV315" s="6"/>
      <c r="LLW315" s="6"/>
      <c r="LLX315" s="6"/>
      <c r="LLY315" s="6"/>
      <c r="LLZ315" s="6"/>
      <c r="LMA315" s="6"/>
      <c r="LMB315" s="6"/>
      <c r="LMC315" s="6"/>
      <c r="LMD315" s="6"/>
      <c r="LME315" s="6"/>
      <c r="LMF315" s="6"/>
      <c r="LMG315" s="6"/>
      <c r="LMH315" s="6"/>
      <c r="LMI315" s="6"/>
      <c r="LMJ315" s="6"/>
      <c r="LMK315" s="6"/>
      <c r="LML315" s="6"/>
      <c r="LMM315" s="6"/>
      <c r="LMN315" s="6"/>
      <c r="LMO315" s="6"/>
      <c r="LMP315" s="6"/>
      <c r="LMQ315" s="6"/>
      <c r="LMR315" s="6"/>
      <c r="LMS315" s="6"/>
      <c r="LMT315" s="6"/>
      <c r="LMU315" s="6"/>
      <c r="LMV315" s="6"/>
      <c r="LMW315" s="6"/>
      <c r="LMX315" s="6"/>
      <c r="LMY315" s="6"/>
      <c r="LMZ315" s="6"/>
      <c r="LNA315" s="6"/>
      <c r="LNB315" s="6"/>
      <c r="LNC315" s="6"/>
      <c r="LND315" s="6"/>
      <c r="LNE315" s="6"/>
      <c r="LNF315" s="6"/>
      <c r="LNG315" s="6"/>
      <c r="LNH315" s="6"/>
      <c r="LNI315" s="6"/>
      <c r="LNJ315" s="6"/>
      <c r="LNK315" s="6"/>
      <c r="LNL315" s="6"/>
      <c r="LNM315" s="6"/>
      <c r="LNN315" s="6"/>
      <c r="LNO315" s="6"/>
      <c r="LNP315" s="6"/>
      <c r="LNQ315" s="6"/>
      <c r="LNR315" s="6"/>
      <c r="LNS315" s="6"/>
      <c r="LNT315" s="6"/>
      <c r="LNU315" s="6"/>
      <c r="LNV315" s="6"/>
      <c r="LNW315" s="6"/>
      <c r="LNX315" s="6"/>
      <c r="LNY315" s="6"/>
      <c r="LNZ315" s="6"/>
      <c r="LOA315" s="6"/>
      <c r="LOB315" s="6"/>
      <c r="LOC315" s="6"/>
      <c r="LOD315" s="6"/>
      <c r="LOE315" s="6"/>
      <c r="LOF315" s="6"/>
      <c r="LOG315" s="6"/>
      <c r="LOH315" s="6"/>
      <c r="LOI315" s="6"/>
      <c r="LOJ315" s="6"/>
      <c r="LOK315" s="6"/>
      <c r="LOL315" s="6"/>
      <c r="LOM315" s="6"/>
      <c r="LON315" s="6"/>
      <c r="LOO315" s="6"/>
      <c r="LOP315" s="6"/>
      <c r="LOQ315" s="6"/>
      <c r="LOR315" s="6"/>
      <c r="LOS315" s="6"/>
      <c r="LOT315" s="6"/>
      <c r="LOU315" s="6"/>
      <c r="LOV315" s="6"/>
      <c r="LOW315" s="6"/>
      <c r="LOX315" s="6"/>
      <c r="LOY315" s="6"/>
      <c r="LOZ315" s="6"/>
      <c r="LPA315" s="6"/>
      <c r="LPB315" s="6"/>
      <c r="LPC315" s="6"/>
      <c r="LPD315" s="6"/>
      <c r="LPE315" s="6"/>
      <c r="LPF315" s="6"/>
      <c r="LPG315" s="6"/>
      <c r="LPH315" s="6"/>
      <c r="LPI315" s="6"/>
      <c r="LPJ315" s="6"/>
      <c r="LPK315" s="6"/>
      <c r="LPL315" s="6"/>
      <c r="LPM315" s="6"/>
      <c r="LPN315" s="6"/>
      <c r="LPO315" s="6"/>
      <c r="LPP315" s="6"/>
      <c r="LPQ315" s="6"/>
      <c r="LPR315" s="6"/>
      <c r="LPS315" s="6"/>
      <c r="LPT315" s="6"/>
      <c r="LPU315" s="6"/>
      <c r="LPV315" s="6"/>
      <c r="LPW315" s="6"/>
      <c r="LPX315" s="6"/>
      <c r="LPY315" s="6"/>
      <c r="LPZ315" s="6"/>
      <c r="LQA315" s="6"/>
      <c r="LQB315" s="6"/>
      <c r="LQC315" s="6"/>
      <c r="LQD315" s="6"/>
      <c r="LQE315" s="6"/>
      <c r="LQF315" s="6"/>
      <c r="LQG315" s="6"/>
      <c r="LQH315" s="6"/>
      <c r="LQI315" s="6"/>
      <c r="LQJ315" s="6"/>
      <c r="LQK315" s="6"/>
      <c r="LQL315" s="6"/>
      <c r="LQM315" s="6"/>
      <c r="LQN315" s="6"/>
      <c r="LQO315" s="6"/>
      <c r="LQP315" s="6"/>
      <c r="LQQ315" s="6"/>
      <c r="LQR315" s="6"/>
      <c r="LQS315" s="6"/>
      <c r="LQT315" s="6"/>
      <c r="LQU315" s="6"/>
      <c r="LQV315" s="6"/>
      <c r="LQW315" s="6"/>
      <c r="LQX315" s="6"/>
      <c r="LQY315" s="6"/>
      <c r="LQZ315" s="6"/>
      <c r="LRA315" s="6"/>
      <c r="LRB315" s="6"/>
      <c r="LRC315" s="6"/>
      <c r="LRD315" s="6"/>
      <c r="LRE315" s="6"/>
      <c r="LRF315" s="6"/>
      <c r="LRG315" s="6"/>
      <c r="LRH315" s="6"/>
      <c r="LRI315" s="6"/>
      <c r="LRJ315" s="6"/>
      <c r="LRK315" s="6"/>
      <c r="LRL315" s="6"/>
      <c r="LRM315" s="6"/>
      <c r="LRN315" s="6"/>
      <c r="LRO315" s="6"/>
      <c r="LRP315" s="6"/>
      <c r="LRQ315" s="6"/>
      <c r="LRR315" s="6"/>
      <c r="LRS315" s="6"/>
      <c r="LRT315" s="6"/>
      <c r="LRU315" s="6"/>
      <c r="LRV315" s="6"/>
      <c r="LRW315" s="6"/>
      <c r="LRX315" s="6"/>
      <c r="LRY315" s="6"/>
      <c r="LRZ315" s="6"/>
      <c r="LSA315" s="6"/>
      <c r="LSB315" s="6"/>
      <c r="LSC315" s="6"/>
      <c r="LSD315" s="6"/>
      <c r="LSE315" s="6"/>
      <c r="LSF315" s="6"/>
      <c r="LSG315" s="6"/>
      <c r="LSH315" s="6"/>
      <c r="LSI315" s="6"/>
      <c r="LSJ315" s="6"/>
      <c r="LSK315" s="6"/>
      <c r="LSL315" s="6"/>
      <c r="LSM315" s="6"/>
      <c r="LSN315" s="6"/>
      <c r="LSO315" s="6"/>
      <c r="LSP315" s="6"/>
      <c r="LSQ315" s="6"/>
      <c r="LSR315" s="6"/>
      <c r="LSS315" s="6"/>
      <c r="LST315" s="6"/>
      <c r="LSU315" s="6"/>
      <c r="LSV315" s="6"/>
      <c r="LSW315" s="6"/>
      <c r="LSX315" s="6"/>
      <c r="LSY315" s="6"/>
      <c r="LSZ315" s="6"/>
      <c r="LTA315" s="6"/>
      <c r="LTB315" s="6"/>
      <c r="LTC315" s="6"/>
      <c r="LTD315" s="6"/>
      <c r="LTE315" s="6"/>
      <c r="LTF315" s="6"/>
      <c r="LTG315" s="6"/>
      <c r="LTH315" s="6"/>
      <c r="LTI315" s="6"/>
      <c r="LTJ315" s="6"/>
      <c r="LTK315" s="6"/>
      <c r="LTL315" s="6"/>
      <c r="LTM315" s="6"/>
      <c r="LTN315" s="6"/>
      <c r="LTO315" s="6"/>
      <c r="LTP315" s="6"/>
      <c r="LTQ315" s="6"/>
      <c r="LTR315" s="6"/>
      <c r="LTS315" s="6"/>
      <c r="LTT315" s="6"/>
      <c r="LTU315" s="6"/>
      <c r="LTV315" s="6"/>
      <c r="LTW315" s="6"/>
      <c r="LTX315" s="6"/>
      <c r="LTY315" s="6"/>
      <c r="LTZ315" s="6"/>
      <c r="LUA315" s="6"/>
      <c r="LUB315" s="6"/>
      <c r="LUC315" s="6"/>
      <c r="LUD315" s="6"/>
      <c r="LUE315" s="6"/>
      <c r="LUF315" s="6"/>
      <c r="LUG315" s="6"/>
      <c r="LUH315" s="6"/>
      <c r="LUI315" s="6"/>
      <c r="LUJ315" s="6"/>
      <c r="LUK315" s="6"/>
      <c r="LUL315" s="6"/>
      <c r="LUM315" s="6"/>
      <c r="LUN315" s="6"/>
      <c r="LUO315" s="6"/>
      <c r="LUP315" s="6"/>
      <c r="LUQ315" s="6"/>
      <c r="LUR315" s="6"/>
      <c r="LUS315" s="6"/>
      <c r="LUT315" s="6"/>
      <c r="LUU315" s="6"/>
      <c r="LUV315" s="6"/>
      <c r="LUW315" s="6"/>
      <c r="LUX315" s="6"/>
      <c r="LUY315" s="6"/>
      <c r="LUZ315" s="6"/>
      <c r="LVA315" s="6"/>
      <c r="LVB315" s="6"/>
      <c r="LVC315" s="6"/>
      <c r="LVD315" s="6"/>
      <c r="LVE315" s="6"/>
      <c r="LVF315" s="6"/>
      <c r="LVG315" s="6"/>
      <c r="LVH315" s="6"/>
      <c r="LVI315" s="6"/>
      <c r="LVJ315" s="6"/>
      <c r="LVK315" s="6"/>
      <c r="LVL315" s="6"/>
      <c r="LVM315" s="6"/>
      <c r="LVN315" s="6"/>
      <c r="LVO315" s="6"/>
      <c r="LVP315" s="6"/>
      <c r="LVQ315" s="6"/>
      <c r="LVR315" s="6"/>
      <c r="LVS315" s="6"/>
      <c r="LVT315" s="6"/>
      <c r="LVU315" s="6"/>
      <c r="LVV315" s="6"/>
      <c r="LVW315" s="6"/>
      <c r="LVX315" s="6"/>
      <c r="LVY315" s="6"/>
      <c r="LVZ315" s="6"/>
      <c r="LWA315" s="6"/>
      <c r="LWB315" s="6"/>
      <c r="LWC315" s="6"/>
      <c r="LWD315" s="6"/>
      <c r="LWE315" s="6"/>
      <c r="LWF315" s="6"/>
      <c r="LWG315" s="6"/>
      <c r="LWH315" s="6"/>
      <c r="LWI315" s="6"/>
      <c r="LWJ315" s="6"/>
      <c r="LWK315" s="6"/>
      <c r="LWL315" s="6"/>
      <c r="LWM315" s="6"/>
      <c r="LWN315" s="6"/>
      <c r="LWO315" s="6"/>
      <c r="LWP315" s="6"/>
      <c r="LWQ315" s="6"/>
      <c r="LWR315" s="6"/>
      <c r="LWS315" s="6"/>
      <c r="LWT315" s="6"/>
      <c r="LWU315" s="6"/>
      <c r="LWV315" s="6"/>
      <c r="LWW315" s="6"/>
      <c r="LWX315" s="6"/>
      <c r="LWY315" s="6"/>
      <c r="LWZ315" s="6"/>
      <c r="LXA315" s="6"/>
      <c r="LXB315" s="6"/>
      <c r="LXC315" s="6"/>
      <c r="LXD315" s="6"/>
      <c r="LXE315" s="6"/>
      <c r="LXF315" s="6"/>
      <c r="LXG315" s="6"/>
      <c r="LXH315" s="6"/>
      <c r="LXI315" s="6"/>
      <c r="LXJ315" s="6"/>
      <c r="LXK315" s="6"/>
      <c r="LXL315" s="6"/>
      <c r="LXM315" s="6"/>
      <c r="LXN315" s="6"/>
      <c r="LXO315" s="6"/>
      <c r="LXP315" s="6"/>
      <c r="LXQ315" s="6"/>
      <c r="LXR315" s="6"/>
      <c r="LXS315" s="6"/>
      <c r="LXT315" s="6"/>
      <c r="LXU315" s="6"/>
      <c r="LXV315" s="6"/>
      <c r="LXW315" s="6"/>
      <c r="LXX315" s="6"/>
      <c r="LXY315" s="6"/>
      <c r="LXZ315" s="6"/>
      <c r="LYA315" s="6"/>
      <c r="LYB315" s="6"/>
      <c r="LYC315" s="6"/>
      <c r="LYD315" s="6"/>
      <c r="LYE315" s="6"/>
      <c r="LYF315" s="6"/>
      <c r="LYG315" s="6"/>
      <c r="LYH315" s="6"/>
      <c r="LYI315" s="6"/>
      <c r="LYJ315" s="6"/>
      <c r="LYK315" s="6"/>
      <c r="LYL315" s="6"/>
      <c r="LYM315" s="6"/>
      <c r="LYN315" s="6"/>
      <c r="LYO315" s="6"/>
      <c r="LYP315" s="6"/>
      <c r="LYQ315" s="6"/>
      <c r="LYR315" s="6"/>
      <c r="LYS315" s="6"/>
      <c r="LYT315" s="6"/>
      <c r="LYU315" s="6"/>
      <c r="LYV315" s="6"/>
      <c r="LYW315" s="6"/>
      <c r="LYX315" s="6"/>
      <c r="LYY315" s="6"/>
      <c r="LYZ315" s="6"/>
      <c r="LZA315" s="6"/>
      <c r="LZB315" s="6"/>
      <c r="LZC315" s="6"/>
      <c r="LZD315" s="6"/>
      <c r="LZE315" s="6"/>
      <c r="LZF315" s="6"/>
      <c r="LZG315" s="6"/>
      <c r="LZH315" s="6"/>
      <c r="LZI315" s="6"/>
      <c r="LZJ315" s="6"/>
      <c r="LZK315" s="6"/>
      <c r="LZL315" s="6"/>
      <c r="LZM315" s="6"/>
      <c r="LZN315" s="6"/>
      <c r="LZO315" s="6"/>
      <c r="LZP315" s="6"/>
      <c r="LZQ315" s="6"/>
      <c r="LZR315" s="6"/>
      <c r="LZS315" s="6"/>
      <c r="LZT315" s="6"/>
      <c r="LZU315" s="6"/>
      <c r="LZV315" s="6"/>
      <c r="LZW315" s="6"/>
      <c r="LZX315" s="6"/>
      <c r="LZY315" s="6"/>
      <c r="LZZ315" s="6"/>
      <c r="MAA315" s="6"/>
      <c r="MAB315" s="6"/>
      <c r="MAC315" s="6"/>
      <c r="MAD315" s="6"/>
      <c r="MAE315" s="6"/>
      <c r="MAF315" s="6"/>
      <c r="MAG315" s="6"/>
      <c r="MAH315" s="6"/>
      <c r="MAI315" s="6"/>
      <c r="MAJ315" s="6"/>
      <c r="MAK315" s="6"/>
      <c r="MAL315" s="6"/>
      <c r="MAM315" s="6"/>
      <c r="MAN315" s="6"/>
      <c r="MAO315" s="6"/>
      <c r="MAP315" s="6"/>
      <c r="MAQ315" s="6"/>
      <c r="MAR315" s="6"/>
      <c r="MAS315" s="6"/>
      <c r="MAT315" s="6"/>
      <c r="MAU315" s="6"/>
      <c r="MAV315" s="6"/>
      <c r="MAW315" s="6"/>
      <c r="MAX315" s="6"/>
      <c r="MAY315" s="6"/>
      <c r="MAZ315" s="6"/>
      <c r="MBA315" s="6"/>
      <c r="MBB315" s="6"/>
      <c r="MBC315" s="6"/>
      <c r="MBD315" s="6"/>
      <c r="MBE315" s="6"/>
      <c r="MBF315" s="6"/>
      <c r="MBG315" s="6"/>
      <c r="MBH315" s="6"/>
      <c r="MBI315" s="6"/>
      <c r="MBJ315" s="6"/>
      <c r="MBK315" s="6"/>
      <c r="MBL315" s="6"/>
      <c r="MBM315" s="6"/>
      <c r="MBN315" s="6"/>
      <c r="MBO315" s="6"/>
      <c r="MBP315" s="6"/>
      <c r="MBQ315" s="6"/>
      <c r="MBR315" s="6"/>
      <c r="MBS315" s="6"/>
      <c r="MBT315" s="6"/>
      <c r="MBU315" s="6"/>
      <c r="MBV315" s="6"/>
      <c r="MBW315" s="6"/>
      <c r="MBX315" s="6"/>
      <c r="MBY315" s="6"/>
      <c r="MBZ315" s="6"/>
      <c r="MCA315" s="6"/>
      <c r="MCB315" s="6"/>
      <c r="MCC315" s="6"/>
      <c r="MCD315" s="6"/>
      <c r="MCE315" s="6"/>
      <c r="MCF315" s="6"/>
      <c r="MCG315" s="6"/>
      <c r="MCH315" s="6"/>
      <c r="MCI315" s="6"/>
      <c r="MCJ315" s="6"/>
      <c r="MCK315" s="6"/>
      <c r="MCL315" s="6"/>
      <c r="MCM315" s="6"/>
      <c r="MCN315" s="6"/>
      <c r="MCO315" s="6"/>
      <c r="MCP315" s="6"/>
      <c r="MCQ315" s="6"/>
      <c r="MCR315" s="6"/>
      <c r="MCS315" s="6"/>
      <c r="MCT315" s="6"/>
      <c r="MCU315" s="6"/>
      <c r="MCV315" s="6"/>
      <c r="MCW315" s="6"/>
      <c r="MCX315" s="6"/>
      <c r="MCY315" s="6"/>
      <c r="MCZ315" s="6"/>
      <c r="MDA315" s="6"/>
      <c r="MDB315" s="6"/>
      <c r="MDC315" s="6"/>
      <c r="MDD315" s="6"/>
      <c r="MDE315" s="6"/>
      <c r="MDF315" s="6"/>
      <c r="MDG315" s="6"/>
      <c r="MDH315" s="6"/>
      <c r="MDI315" s="6"/>
      <c r="MDJ315" s="6"/>
      <c r="MDK315" s="6"/>
      <c r="MDL315" s="6"/>
      <c r="MDM315" s="6"/>
      <c r="MDN315" s="6"/>
      <c r="MDO315" s="6"/>
      <c r="MDP315" s="6"/>
      <c r="MDQ315" s="6"/>
      <c r="MDR315" s="6"/>
      <c r="MDS315" s="6"/>
      <c r="MDT315" s="6"/>
      <c r="MDU315" s="6"/>
      <c r="MDV315" s="6"/>
      <c r="MDW315" s="6"/>
      <c r="MDX315" s="6"/>
      <c r="MDY315" s="6"/>
      <c r="MDZ315" s="6"/>
      <c r="MEA315" s="6"/>
      <c r="MEB315" s="6"/>
      <c r="MEC315" s="6"/>
      <c r="MED315" s="6"/>
      <c r="MEE315" s="6"/>
      <c r="MEF315" s="6"/>
      <c r="MEG315" s="6"/>
      <c r="MEH315" s="6"/>
      <c r="MEI315" s="6"/>
      <c r="MEJ315" s="6"/>
      <c r="MEK315" s="6"/>
      <c r="MEL315" s="6"/>
      <c r="MEM315" s="6"/>
      <c r="MEN315" s="6"/>
      <c r="MEO315" s="6"/>
      <c r="MEP315" s="6"/>
      <c r="MEQ315" s="6"/>
      <c r="MER315" s="6"/>
      <c r="MES315" s="6"/>
      <c r="MET315" s="6"/>
      <c r="MEU315" s="6"/>
      <c r="MEV315" s="6"/>
      <c r="MEW315" s="6"/>
      <c r="MEX315" s="6"/>
      <c r="MEY315" s="6"/>
      <c r="MEZ315" s="6"/>
      <c r="MFA315" s="6"/>
      <c r="MFB315" s="6"/>
      <c r="MFC315" s="6"/>
      <c r="MFD315" s="6"/>
      <c r="MFE315" s="6"/>
      <c r="MFF315" s="6"/>
      <c r="MFG315" s="6"/>
      <c r="MFH315" s="6"/>
      <c r="MFI315" s="6"/>
      <c r="MFJ315" s="6"/>
      <c r="MFK315" s="6"/>
      <c r="MFL315" s="6"/>
      <c r="MFM315" s="6"/>
      <c r="MFN315" s="6"/>
      <c r="MFO315" s="6"/>
      <c r="MFP315" s="6"/>
      <c r="MFQ315" s="6"/>
      <c r="MFR315" s="6"/>
      <c r="MFS315" s="6"/>
      <c r="MFT315" s="6"/>
      <c r="MFU315" s="6"/>
      <c r="MFV315" s="6"/>
      <c r="MFW315" s="6"/>
      <c r="MFX315" s="6"/>
      <c r="MFY315" s="6"/>
      <c r="MFZ315" s="6"/>
      <c r="MGA315" s="6"/>
      <c r="MGB315" s="6"/>
      <c r="MGC315" s="6"/>
      <c r="MGD315" s="6"/>
      <c r="MGE315" s="6"/>
      <c r="MGF315" s="6"/>
      <c r="MGG315" s="6"/>
      <c r="MGH315" s="6"/>
      <c r="MGI315" s="6"/>
      <c r="MGJ315" s="6"/>
      <c r="MGK315" s="6"/>
      <c r="MGL315" s="6"/>
      <c r="MGM315" s="6"/>
      <c r="MGN315" s="6"/>
      <c r="MGO315" s="6"/>
      <c r="MGP315" s="6"/>
      <c r="MGQ315" s="6"/>
      <c r="MGR315" s="6"/>
      <c r="MGS315" s="6"/>
      <c r="MGT315" s="6"/>
      <c r="MGU315" s="6"/>
      <c r="MGV315" s="6"/>
      <c r="MGW315" s="6"/>
      <c r="MGX315" s="6"/>
      <c r="MGY315" s="6"/>
      <c r="MGZ315" s="6"/>
      <c r="MHA315" s="6"/>
      <c r="MHB315" s="6"/>
      <c r="MHC315" s="6"/>
      <c r="MHD315" s="6"/>
      <c r="MHE315" s="6"/>
      <c r="MHF315" s="6"/>
      <c r="MHG315" s="6"/>
      <c r="MHH315" s="6"/>
      <c r="MHI315" s="6"/>
      <c r="MHJ315" s="6"/>
      <c r="MHK315" s="6"/>
      <c r="MHL315" s="6"/>
      <c r="MHM315" s="6"/>
      <c r="MHN315" s="6"/>
      <c r="MHO315" s="6"/>
      <c r="MHP315" s="6"/>
      <c r="MHQ315" s="6"/>
      <c r="MHR315" s="6"/>
      <c r="MHS315" s="6"/>
      <c r="MHT315" s="6"/>
      <c r="MHU315" s="6"/>
      <c r="MHV315" s="6"/>
      <c r="MHW315" s="6"/>
      <c r="MHX315" s="6"/>
      <c r="MHY315" s="6"/>
      <c r="MHZ315" s="6"/>
      <c r="MIA315" s="6"/>
      <c r="MIB315" s="6"/>
      <c r="MIC315" s="6"/>
      <c r="MID315" s="6"/>
      <c r="MIE315" s="6"/>
      <c r="MIF315" s="6"/>
      <c r="MIG315" s="6"/>
      <c r="MIH315" s="6"/>
      <c r="MII315" s="6"/>
      <c r="MIJ315" s="6"/>
      <c r="MIK315" s="6"/>
      <c r="MIL315" s="6"/>
      <c r="MIM315" s="6"/>
      <c r="MIN315" s="6"/>
      <c r="MIO315" s="6"/>
      <c r="MIP315" s="6"/>
      <c r="MIQ315" s="6"/>
      <c r="MIR315" s="6"/>
      <c r="MIS315" s="6"/>
      <c r="MIT315" s="6"/>
      <c r="MIU315" s="6"/>
      <c r="MIV315" s="6"/>
      <c r="MIW315" s="6"/>
      <c r="MIX315" s="6"/>
      <c r="MIY315" s="6"/>
      <c r="MIZ315" s="6"/>
      <c r="MJA315" s="6"/>
      <c r="MJB315" s="6"/>
      <c r="MJC315" s="6"/>
      <c r="MJD315" s="6"/>
      <c r="MJE315" s="6"/>
      <c r="MJF315" s="6"/>
      <c r="MJG315" s="6"/>
      <c r="MJH315" s="6"/>
      <c r="MJI315" s="6"/>
      <c r="MJJ315" s="6"/>
      <c r="MJK315" s="6"/>
      <c r="MJL315" s="6"/>
      <c r="MJM315" s="6"/>
      <c r="MJN315" s="6"/>
      <c r="MJO315" s="6"/>
      <c r="MJP315" s="6"/>
      <c r="MJQ315" s="6"/>
      <c r="MJR315" s="6"/>
      <c r="MJS315" s="6"/>
      <c r="MJT315" s="6"/>
      <c r="MJU315" s="6"/>
      <c r="MJV315" s="6"/>
      <c r="MJW315" s="6"/>
      <c r="MJX315" s="6"/>
      <c r="MJY315" s="6"/>
      <c r="MJZ315" s="6"/>
      <c r="MKA315" s="6"/>
      <c r="MKB315" s="6"/>
      <c r="MKC315" s="6"/>
      <c r="MKD315" s="6"/>
      <c r="MKE315" s="6"/>
      <c r="MKF315" s="6"/>
      <c r="MKG315" s="6"/>
      <c r="MKH315" s="6"/>
      <c r="MKI315" s="6"/>
      <c r="MKJ315" s="6"/>
      <c r="MKK315" s="6"/>
      <c r="MKL315" s="6"/>
      <c r="MKM315" s="6"/>
      <c r="MKN315" s="6"/>
      <c r="MKO315" s="6"/>
      <c r="MKP315" s="6"/>
      <c r="MKQ315" s="6"/>
      <c r="MKR315" s="6"/>
      <c r="MKS315" s="6"/>
      <c r="MKT315" s="6"/>
      <c r="MKU315" s="6"/>
      <c r="MKV315" s="6"/>
      <c r="MKW315" s="6"/>
      <c r="MKX315" s="6"/>
      <c r="MKY315" s="6"/>
      <c r="MKZ315" s="6"/>
      <c r="MLA315" s="6"/>
      <c r="MLB315" s="6"/>
      <c r="MLC315" s="6"/>
      <c r="MLD315" s="6"/>
      <c r="MLE315" s="6"/>
      <c r="MLF315" s="6"/>
      <c r="MLG315" s="6"/>
      <c r="MLH315" s="6"/>
      <c r="MLI315" s="6"/>
      <c r="MLJ315" s="6"/>
      <c r="MLK315" s="6"/>
      <c r="MLL315" s="6"/>
      <c r="MLM315" s="6"/>
      <c r="MLN315" s="6"/>
      <c r="MLO315" s="6"/>
      <c r="MLP315" s="6"/>
      <c r="MLQ315" s="6"/>
      <c r="MLR315" s="6"/>
      <c r="MLS315" s="6"/>
      <c r="MLT315" s="6"/>
      <c r="MLU315" s="6"/>
      <c r="MLV315" s="6"/>
      <c r="MLW315" s="6"/>
      <c r="MLX315" s="6"/>
      <c r="MLY315" s="6"/>
      <c r="MLZ315" s="6"/>
      <c r="MMA315" s="6"/>
      <c r="MMB315" s="6"/>
      <c r="MMC315" s="6"/>
      <c r="MMD315" s="6"/>
      <c r="MME315" s="6"/>
      <c r="MMF315" s="6"/>
      <c r="MMG315" s="6"/>
      <c r="MMH315" s="6"/>
      <c r="MMI315" s="6"/>
      <c r="MMJ315" s="6"/>
      <c r="MMK315" s="6"/>
      <c r="MML315" s="6"/>
      <c r="MMM315" s="6"/>
      <c r="MMN315" s="6"/>
      <c r="MMO315" s="6"/>
      <c r="MMP315" s="6"/>
      <c r="MMQ315" s="6"/>
      <c r="MMR315" s="6"/>
      <c r="MMS315" s="6"/>
      <c r="MMT315" s="6"/>
      <c r="MMU315" s="6"/>
      <c r="MMV315" s="6"/>
      <c r="MMW315" s="6"/>
      <c r="MMX315" s="6"/>
      <c r="MMY315" s="6"/>
      <c r="MMZ315" s="6"/>
      <c r="MNA315" s="6"/>
      <c r="MNB315" s="6"/>
      <c r="MNC315" s="6"/>
      <c r="MND315" s="6"/>
      <c r="MNE315" s="6"/>
      <c r="MNF315" s="6"/>
      <c r="MNG315" s="6"/>
      <c r="MNH315" s="6"/>
      <c r="MNI315" s="6"/>
      <c r="MNJ315" s="6"/>
      <c r="MNK315" s="6"/>
      <c r="MNL315" s="6"/>
      <c r="MNM315" s="6"/>
      <c r="MNN315" s="6"/>
      <c r="MNO315" s="6"/>
      <c r="MNP315" s="6"/>
      <c r="MNQ315" s="6"/>
      <c r="MNR315" s="6"/>
      <c r="MNS315" s="6"/>
      <c r="MNT315" s="6"/>
      <c r="MNU315" s="6"/>
      <c r="MNV315" s="6"/>
      <c r="MNW315" s="6"/>
      <c r="MNX315" s="6"/>
      <c r="MNY315" s="6"/>
      <c r="MNZ315" s="6"/>
      <c r="MOA315" s="6"/>
      <c r="MOB315" s="6"/>
      <c r="MOC315" s="6"/>
      <c r="MOD315" s="6"/>
      <c r="MOE315" s="6"/>
      <c r="MOF315" s="6"/>
      <c r="MOG315" s="6"/>
      <c r="MOH315" s="6"/>
      <c r="MOI315" s="6"/>
      <c r="MOJ315" s="6"/>
      <c r="MOK315" s="6"/>
      <c r="MOL315" s="6"/>
      <c r="MOM315" s="6"/>
      <c r="MON315" s="6"/>
      <c r="MOO315" s="6"/>
      <c r="MOP315" s="6"/>
      <c r="MOQ315" s="6"/>
      <c r="MOR315" s="6"/>
      <c r="MOS315" s="6"/>
      <c r="MOT315" s="6"/>
      <c r="MOU315" s="6"/>
      <c r="MOV315" s="6"/>
      <c r="MOW315" s="6"/>
      <c r="MOX315" s="6"/>
      <c r="MOY315" s="6"/>
      <c r="MOZ315" s="6"/>
      <c r="MPA315" s="6"/>
      <c r="MPB315" s="6"/>
      <c r="MPC315" s="6"/>
      <c r="MPD315" s="6"/>
      <c r="MPE315" s="6"/>
      <c r="MPF315" s="6"/>
      <c r="MPG315" s="6"/>
      <c r="MPH315" s="6"/>
      <c r="MPI315" s="6"/>
      <c r="MPJ315" s="6"/>
      <c r="MPK315" s="6"/>
      <c r="MPL315" s="6"/>
      <c r="MPM315" s="6"/>
      <c r="MPN315" s="6"/>
      <c r="MPO315" s="6"/>
      <c r="MPP315" s="6"/>
      <c r="MPQ315" s="6"/>
      <c r="MPR315" s="6"/>
      <c r="MPS315" s="6"/>
      <c r="MPT315" s="6"/>
      <c r="MPU315" s="6"/>
      <c r="MPV315" s="6"/>
      <c r="MPW315" s="6"/>
      <c r="MPX315" s="6"/>
      <c r="MPY315" s="6"/>
      <c r="MPZ315" s="6"/>
      <c r="MQA315" s="6"/>
      <c r="MQB315" s="6"/>
      <c r="MQC315" s="6"/>
      <c r="MQD315" s="6"/>
      <c r="MQE315" s="6"/>
      <c r="MQF315" s="6"/>
      <c r="MQG315" s="6"/>
      <c r="MQH315" s="6"/>
      <c r="MQI315" s="6"/>
      <c r="MQJ315" s="6"/>
      <c r="MQK315" s="6"/>
      <c r="MQL315" s="6"/>
      <c r="MQM315" s="6"/>
      <c r="MQN315" s="6"/>
      <c r="MQO315" s="6"/>
      <c r="MQP315" s="6"/>
      <c r="MQQ315" s="6"/>
      <c r="MQR315" s="6"/>
      <c r="MQS315" s="6"/>
      <c r="MQT315" s="6"/>
      <c r="MQU315" s="6"/>
      <c r="MQV315" s="6"/>
      <c r="MQW315" s="6"/>
      <c r="MQX315" s="6"/>
      <c r="MQY315" s="6"/>
      <c r="MQZ315" s="6"/>
      <c r="MRA315" s="6"/>
      <c r="MRB315" s="6"/>
      <c r="MRC315" s="6"/>
      <c r="MRD315" s="6"/>
      <c r="MRE315" s="6"/>
      <c r="MRF315" s="6"/>
      <c r="MRG315" s="6"/>
      <c r="MRH315" s="6"/>
      <c r="MRI315" s="6"/>
      <c r="MRJ315" s="6"/>
      <c r="MRK315" s="6"/>
      <c r="MRL315" s="6"/>
      <c r="MRM315" s="6"/>
      <c r="MRN315" s="6"/>
      <c r="MRO315" s="6"/>
      <c r="MRP315" s="6"/>
      <c r="MRQ315" s="6"/>
      <c r="MRR315" s="6"/>
      <c r="MRS315" s="6"/>
      <c r="MRT315" s="6"/>
      <c r="MRU315" s="6"/>
      <c r="MRV315" s="6"/>
      <c r="MRW315" s="6"/>
      <c r="MRX315" s="6"/>
      <c r="MRY315" s="6"/>
      <c r="MRZ315" s="6"/>
      <c r="MSA315" s="6"/>
      <c r="MSB315" s="6"/>
      <c r="MSC315" s="6"/>
      <c r="MSD315" s="6"/>
      <c r="MSE315" s="6"/>
      <c r="MSF315" s="6"/>
      <c r="MSG315" s="6"/>
      <c r="MSH315" s="6"/>
      <c r="MSI315" s="6"/>
      <c r="MSJ315" s="6"/>
      <c r="MSK315" s="6"/>
      <c r="MSL315" s="6"/>
      <c r="MSM315" s="6"/>
      <c r="MSN315" s="6"/>
      <c r="MSO315" s="6"/>
      <c r="MSP315" s="6"/>
      <c r="MSQ315" s="6"/>
      <c r="MSR315" s="6"/>
      <c r="MSS315" s="6"/>
      <c r="MST315" s="6"/>
      <c r="MSU315" s="6"/>
      <c r="MSV315" s="6"/>
      <c r="MSW315" s="6"/>
      <c r="MSX315" s="6"/>
      <c r="MSY315" s="6"/>
      <c r="MSZ315" s="6"/>
      <c r="MTA315" s="6"/>
      <c r="MTB315" s="6"/>
      <c r="MTC315" s="6"/>
      <c r="MTD315" s="6"/>
      <c r="MTE315" s="6"/>
      <c r="MTF315" s="6"/>
      <c r="MTG315" s="6"/>
      <c r="MTH315" s="6"/>
      <c r="MTI315" s="6"/>
      <c r="MTJ315" s="6"/>
      <c r="MTK315" s="6"/>
      <c r="MTL315" s="6"/>
      <c r="MTM315" s="6"/>
      <c r="MTN315" s="6"/>
      <c r="MTO315" s="6"/>
      <c r="MTP315" s="6"/>
      <c r="MTQ315" s="6"/>
      <c r="MTR315" s="6"/>
      <c r="MTS315" s="6"/>
      <c r="MTT315" s="6"/>
      <c r="MTU315" s="6"/>
      <c r="MTV315" s="6"/>
      <c r="MTW315" s="6"/>
      <c r="MTX315" s="6"/>
      <c r="MTY315" s="6"/>
      <c r="MTZ315" s="6"/>
      <c r="MUA315" s="6"/>
      <c r="MUB315" s="6"/>
      <c r="MUC315" s="6"/>
      <c r="MUD315" s="6"/>
      <c r="MUE315" s="6"/>
      <c r="MUF315" s="6"/>
      <c r="MUG315" s="6"/>
      <c r="MUH315" s="6"/>
      <c r="MUI315" s="6"/>
      <c r="MUJ315" s="6"/>
      <c r="MUK315" s="6"/>
      <c r="MUL315" s="6"/>
      <c r="MUM315" s="6"/>
      <c r="MUN315" s="6"/>
      <c r="MUO315" s="6"/>
      <c r="MUP315" s="6"/>
      <c r="MUQ315" s="6"/>
      <c r="MUR315" s="6"/>
      <c r="MUS315" s="6"/>
      <c r="MUT315" s="6"/>
      <c r="MUU315" s="6"/>
      <c r="MUV315" s="6"/>
      <c r="MUW315" s="6"/>
      <c r="MUX315" s="6"/>
      <c r="MUY315" s="6"/>
      <c r="MUZ315" s="6"/>
      <c r="MVA315" s="6"/>
      <c r="MVB315" s="6"/>
      <c r="MVC315" s="6"/>
      <c r="MVD315" s="6"/>
      <c r="MVE315" s="6"/>
      <c r="MVF315" s="6"/>
      <c r="MVG315" s="6"/>
      <c r="MVH315" s="6"/>
      <c r="MVI315" s="6"/>
      <c r="MVJ315" s="6"/>
      <c r="MVK315" s="6"/>
      <c r="MVL315" s="6"/>
      <c r="MVM315" s="6"/>
      <c r="MVN315" s="6"/>
      <c r="MVO315" s="6"/>
      <c r="MVP315" s="6"/>
      <c r="MVQ315" s="6"/>
      <c r="MVR315" s="6"/>
      <c r="MVS315" s="6"/>
      <c r="MVT315" s="6"/>
      <c r="MVU315" s="6"/>
      <c r="MVV315" s="6"/>
      <c r="MVW315" s="6"/>
      <c r="MVX315" s="6"/>
      <c r="MVY315" s="6"/>
      <c r="MVZ315" s="6"/>
      <c r="MWA315" s="6"/>
      <c r="MWB315" s="6"/>
      <c r="MWC315" s="6"/>
      <c r="MWD315" s="6"/>
      <c r="MWE315" s="6"/>
      <c r="MWF315" s="6"/>
      <c r="MWG315" s="6"/>
      <c r="MWH315" s="6"/>
      <c r="MWI315" s="6"/>
      <c r="MWJ315" s="6"/>
      <c r="MWK315" s="6"/>
      <c r="MWL315" s="6"/>
      <c r="MWM315" s="6"/>
      <c r="MWN315" s="6"/>
      <c r="MWO315" s="6"/>
      <c r="MWP315" s="6"/>
      <c r="MWQ315" s="6"/>
      <c r="MWR315" s="6"/>
      <c r="MWS315" s="6"/>
      <c r="MWT315" s="6"/>
      <c r="MWU315" s="6"/>
      <c r="MWV315" s="6"/>
      <c r="MWW315" s="6"/>
      <c r="MWX315" s="6"/>
      <c r="MWY315" s="6"/>
      <c r="MWZ315" s="6"/>
      <c r="MXA315" s="6"/>
      <c r="MXB315" s="6"/>
      <c r="MXC315" s="6"/>
      <c r="MXD315" s="6"/>
      <c r="MXE315" s="6"/>
      <c r="MXF315" s="6"/>
      <c r="MXG315" s="6"/>
      <c r="MXH315" s="6"/>
      <c r="MXI315" s="6"/>
      <c r="MXJ315" s="6"/>
      <c r="MXK315" s="6"/>
      <c r="MXL315" s="6"/>
      <c r="MXM315" s="6"/>
      <c r="MXN315" s="6"/>
      <c r="MXO315" s="6"/>
      <c r="MXP315" s="6"/>
      <c r="MXQ315" s="6"/>
      <c r="MXR315" s="6"/>
      <c r="MXS315" s="6"/>
      <c r="MXT315" s="6"/>
      <c r="MXU315" s="6"/>
      <c r="MXV315" s="6"/>
      <c r="MXW315" s="6"/>
      <c r="MXX315" s="6"/>
      <c r="MXY315" s="6"/>
      <c r="MXZ315" s="6"/>
      <c r="MYA315" s="6"/>
      <c r="MYB315" s="6"/>
      <c r="MYC315" s="6"/>
      <c r="MYD315" s="6"/>
      <c r="MYE315" s="6"/>
      <c r="MYF315" s="6"/>
      <c r="MYG315" s="6"/>
      <c r="MYH315" s="6"/>
      <c r="MYI315" s="6"/>
      <c r="MYJ315" s="6"/>
      <c r="MYK315" s="6"/>
      <c r="MYL315" s="6"/>
      <c r="MYM315" s="6"/>
      <c r="MYN315" s="6"/>
      <c r="MYO315" s="6"/>
      <c r="MYP315" s="6"/>
      <c r="MYQ315" s="6"/>
      <c r="MYR315" s="6"/>
      <c r="MYS315" s="6"/>
      <c r="MYT315" s="6"/>
      <c r="MYU315" s="6"/>
      <c r="MYV315" s="6"/>
      <c r="MYW315" s="6"/>
      <c r="MYX315" s="6"/>
      <c r="MYY315" s="6"/>
      <c r="MYZ315" s="6"/>
      <c r="MZA315" s="6"/>
      <c r="MZB315" s="6"/>
      <c r="MZC315" s="6"/>
      <c r="MZD315" s="6"/>
      <c r="MZE315" s="6"/>
      <c r="MZF315" s="6"/>
      <c r="MZG315" s="6"/>
      <c r="MZH315" s="6"/>
      <c r="MZI315" s="6"/>
      <c r="MZJ315" s="6"/>
      <c r="MZK315" s="6"/>
      <c r="MZL315" s="6"/>
      <c r="MZM315" s="6"/>
      <c r="MZN315" s="6"/>
      <c r="MZO315" s="6"/>
      <c r="MZP315" s="6"/>
      <c r="MZQ315" s="6"/>
      <c r="MZR315" s="6"/>
      <c r="MZS315" s="6"/>
      <c r="MZT315" s="6"/>
      <c r="MZU315" s="6"/>
      <c r="MZV315" s="6"/>
      <c r="MZW315" s="6"/>
      <c r="MZX315" s="6"/>
      <c r="MZY315" s="6"/>
      <c r="MZZ315" s="6"/>
      <c r="NAA315" s="6"/>
      <c r="NAB315" s="6"/>
      <c r="NAC315" s="6"/>
      <c r="NAD315" s="6"/>
      <c r="NAE315" s="6"/>
      <c r="NAF315" s="6"/>
      <c r="NAG315" s="6"/>
      <c r="NAH315" s="6"/>
      <c r="NAI315" s="6"/>
      <c r="NAJ315" s="6"/>
      <c r="NAK315" s="6"/>
      <c r="NAL315" s="6"/>
      <c r="NAM315" s="6"/>
      <c r="NAN315" s="6"/>
      <c r="NAO315" s="6"/>
      <c r="NAP315" s="6"/>
      <c r="NAQ315" s="6"/>
      <c r="NAR315" s="6"/>
      <c r="NAS315" s="6"/>
      <c r="NAT315" s="6"/>
      <c r="NAU315" s="6"/>
      <c r="NAV315" s="6"/>
      <c r="NAW315" s="6"/>
      <c r="NAX315" s="6"/>
      <c r="NAY315" s="6"/>
      <c r="NAZ315" s="6"/>
      <c r="NBA315" s="6"/>
      <c r="NBB315" s="6"/>
      <c r="NBC315" s="6"/>
      <c r="NBD315" s="6"/>
      <c r="NBE315" s="6"/>
      <c r="NBF315" s="6"/>
      <c r="NBG315" s="6"/>
      <c r="NBH315" s="6"/>
      <c r="NBI315" s="6"/>
      <c r="NBJ315" s="6"/>
      <c r="NBK315" s="6"/>
      <c r="NBL315" s="6"/>
      <c r="NBM315" s="6"/>
      <c r="NBN315" s="6"/>
      <c r="NBO315" s="6"/>
      <c r="NBP315" s="6"/>
      <c r="NBQ315" s="6"/>
      <c r="NBR315" s="6"/>
      <c r="NBS315" s="6"/>
      <c r="NBT315" s="6"/>
      <c r="NBU315" s="6"/>
      <c r="NBV315" s="6"/>
      <c r="NBW315" s="6"/>
      <c r="NBX315" s="6"/>
      <c r="NBY315" s="6"/>
      <c r="NBZ315" s="6"/>
      <c r="NCA315" s="6"/>
      <c r="NCB315" s="6"/>
      <c r="NCC315" s="6"/>
      <c r="NCD315" s="6"/>
      <c r="NCE315" s="6"/>
      <c r="NCF315" s="6"/>
      <c r="NCG315" s="6"/>
      <c r="NCH315" s="6"/>
      <c r="NCI315" s="6"/>
      <c r="NCJ315" s="6"/>
      <c r="NCK315" s="6"/>
      <c r="NCL315" s="6"/>
      <c r="NCM315" s="6"/>
      <c r="NCN315" s="6"/>
      <c r="NCO315" s="6"/>
      <c r="NCP315" s="6"/>
      <c r="NCQ315" s="6"/>
      <c r="NCR315" s="6"/>
      <c r="NCS315" s="6"/>
      <c r="NCT315" s="6"/>
      <c r="NCU315" s="6"/>
      <c r="NCV315" s="6"/>
      <c r="NCW315" s="6"/>
      <c r="NCX315" s="6"/>
      <c r="NCY315" s="6"/>
      <c r="NCZ315" s="6"/>
      <c r="NDA315" s="6"/>
      <c r="NDB315" s="6"/>
      <c r="NDC315" s="6"/>
      <c r="NDD315" s="6"/>
      <c r="NDE315" s="6"/>
      <c r="NDF315" s="6"/>
      <c r="NDG315" s="6"/>
      <c r="NDH315" s="6"/>
      <c r="NDI315" s="6"/>
      <c r="NDJ315" s="6"/>
      <c r="NDK315" s="6"/>
      <c r="NDL315" s="6"/>
      <c r="NDM315" s="6"/>
      <c r="NDN315" s="6"/>
      <c r="NDO315" s="6"/>
      <c r="NDP315" s="6"/>
      <c r="NDQ315" s="6"/>
      <c r="NDR315" s="6"/>
      <c r="NDS315" s="6"/>
      <c r="NDT315" s="6"/>
      <c r="NDU315" s="6"/>
      <c r="NDV315" s="6"/>
      <c r="NDW315" s="6"/>
      <c r="NDX315" s="6"/>
      <c r="NDY315" s="6"/>
      <c r="NDZ315" s="6"/>
      <c r="NEA315" s="6"/>
      <c r="NEB315" s="6"/>
      <c r="NEC315" s="6"/>
      <c r="NED315" s="6"/>
      <c r="NEE315" s="6"/>
      <c r="NEF315" s="6"/>
      <c r="NEG315" s="6"/>
      <c r="NEH315" s="6"/>
      <c r="NEI315" s="6"/>
      <c r="NEJ315" s="6"/>
      <c r="NEK315" s="6"/>
      <c r="NEL315" s="6"/>
      <c r="NEM315" s="6"/>
      <c r="NEN315" s="6"/>
      <c r="NEO315" s="6"/>
      <c r="NEP315" s="6"/>
      <c r="NEQ315" s="6"/>
      <c r="NER315" s="6"/>
      <c r="NES315" s="6"/>
      <c r="NET315" s="6"/>
      <c r="NEU315" s="6"/>
      <c r="NEV315" s="6"/>
      <c r="NEW315" s="6"/>
      <c r="NEX315" s="6"/>
      <c r="NEY315" s="6"/>
      <c r="NEZ315" s="6"/>
      <c r="NFA315" s="6"/>
      <c r="NFB315" s="6"/>
      <c r="NFC315" s="6"/>
      <c r="NFD315" s="6"/>
      <c r="NFE315" s="6"/>
      <c r="NFF315" s="6"/>
      <c r="NFG315" s="6"/>
      <c r="NFH315" s="6"/>
      <c r="NFI315" s="6"/>
      <c r="NFJ315" s="6"/>
      <c r="NFK315" s="6"/>
      <c r="NFL315" s="6"/>
      <c r="NFM315" s="6"/>
      <c r="NFN315" s="6"/>
      <c r="NFO315" s="6"/>
      <c r="NFP315" s="6"/>
      <c r="NFQ315" s="6"/>
      <c r="NFR315" s="6"/>
      <c r="NFS315" s="6"/>
      <c r="NFT315" s="6"/>
      <c r="NFU315" s="6"/>
      <c r="NFV315" s="6"/>
      <c r="NFW315" s="6"/>
      <c r="NFX315" s="6"/>
      <c r="NFY315" s="6"/>
      <c r="NFZ315" s="6"/>
      <c r="NGA315" s="6"/>
      <c r="NGB315" s="6"/>
      <c r="NGC315" s="6"/>
      <c r="NGD315" s="6"/>
      <c r="NGE315" s="6"/>
      <c r="NGF315" s="6"/>
      <c r="NGG315" s="6"/>
      <c r="NGH315" s="6"/>
      <c r="NGI315" s="6"/>
      <c r="NGJ315" s="6"/>
      <c r="NGK315" s="6"/>
      <c r="NGL315" s="6"/>
      <c r="NGM315" s="6"/>
      <c r="NGN315" s="6"/>
      <c r="NGO315" s="6"/>
      <c r="NGP315" s="6"/>
      <c r="NGQ315" s="6"/>
      <c r="NGR315" s="6"/>
      <c r="NGS315" s="6"/>
      <c r="NGT315" s="6"/>
      <c r="NGU315" s="6"/>
      <c r="NGV315" s="6"/>
      <c r="NGW315" s="6"/>
      <c r="NGX315" s="6"/>
      <c r="NGY315" s="6"/>
      <c r="NGZ315" s="6"/>
      <c r="NHA315" s="6"/>
      <c r="NHB315" s="6"/>
      <c r="NHC315" s="6"/>
      <c r="NHD315" s="6"/>
      <c r="NHE315" s="6"/>
      <c r="NHF315" s="6"/>
      <c r="NHG315" s="6"/>
      <c r="NHH315" s="6"/>
      <c r="NHI315" s="6"/>
      <c r="NHJ315" s="6"/>
      <c r="NHK315" s="6"/>
      <c r="NHL315" s="6"/>
      <c r="NHM315" s="6"/>
      <c r="NHN315" s="6"/>
      <c r="NHO315" s="6"/>
      <c r="NHP315" s="6"/>
      <c r="NHQ315" s="6"/>
      <c r="NHR315" s="6"/>
      <c r="NHS315" s="6"/>
      <c r="NHT315" s="6"/>
      <c r="NHU315" s="6"/>
      <c r="NHV315" s="6"/>
      <c r="NHW315" s="6"/>
      <c r="NHX315" s="6"/>
      <c r="NHY315" s="6"/>
      <c r="NHZ315" s="6"/>
      <c r="NIA315" s="6"/>
      <c r="NIB315" s="6"/>
      <c r="NIC315" s="6"/>
      <c r="NID315" s="6"/>
      <c r="NIE315" s="6"/>
      <c r="NIF315" s="6"/>
      <c r="NIG315" s="6"/>
      <c r="NIH315" s="6"/>
      <c r="NII315" s="6"/>
      <c r="NIJ315" s="6"/>
      <c r="NIK315" s="6"/>
      <c r="NIL315" s="6"/>
      <c r="NIM315" s="6"/>
      <c r="NIN315" s="6"/>
      <c r="NIO315" s="6"/>
      <c r="NIP315" s="6"/>
      <c r="NIQ315" s="6"/>
      <c r="NIR315" s="6"/>
      <c r="NIS315" s="6"/>
      <c r="NIT315" s="6"/>
      <c r="NIU315" s="6"/>
      <c r="NIV315" s="6"/>
      <c r="NIW315" s="6"/>
      <c r="NIX315" s="6"/>
      <c r="NIY315" s="6"/>
      <c r="NIZ315" s="6"/>
      <c r="NJA315" s="6"/>
      <c r="NJB315" s="6"/>
      <c r="NJC315" s="6"/>
      <c r="NJD315" s="6"/>
      <c r="NJE315" s="6"/>
      <c r="NJF315" s="6"/>
      <c r="NJG315" s="6"/>
      <c r="NJH315" s="6"/>
      <c r="NJI315" s="6"/>
      <c r="NJJ315" s="6"/>
      <c r="NJK315" s="6"/>
      <c r="NJL315" s="6"/>
      <c r="NJM315" s="6"/>
      <c r="NJN315" s="6"/>
      <c r="NJO315" s="6"/>
      <c r="NJP315" s="6"/>
      <c r="NJQ315" s="6"/>
      <c r="NJR315" s="6"/>
      <c r="NJS315" s="6"/>
      <c r="NJT315" s="6"/>
      <c r="NJU315" s="6"/>
      <c r="NJV315" s="6"/>
      <c r="NJW315" s="6"/>
      <c r="NJX315" s="6"/>
      <c r="NJY315" s="6"/>
      <c r="NJZ315" s="6"/>
      <c r="NKA315" s="6"/>
      <c r="NKB315" s="6"/>
      <c r="NKC315" s="6"/>
      <c r="NKD315" s="6"/>
      <c r="NKE315" s="6"/>
      <c r="NKF315" s="6"/>
      <c r="NKG315" s="6"/>
      <c r="NKH315" s="6"/>
      <c r="NKI315" s="6"/>
      <c r="NKJ315" s="6"/>
      <c r="NKK315" s="6"/>
      <c r="NKL315" s="6"/>
      <c r="NKM315" s="6"/>
      <c r="NKN315" s="6"/>
      <c r="NKO315" s="6"/>
      <c r="NKP315" s="6"/>
      <c r="NKQ315" s="6"/>
      <c r="NKR315" s="6"/>
      <c r="NKS315" s="6"/>
      <c r="NKT315" s="6"/>
      <c r="NKU315" s="6"/>
      <c r="NKV315" s="6"/>
      <c r="NKW315" s="6"/>
      <c r="NKX315" s="6"/>
      <c r="NKY315" s="6"/>
      <c r="NKZ315" s="6"/>
      <c r="NLA315" s="6"/>
      <c r="NLB315" s="6"/>
      <c r="NLC315" s="6"/>
      <c r="NLD315" s="6"/>
      <c r="NLE315" s="6"/>
      <c r="NLF315" s="6"/>
      <c r="NLG315" s="6"/>
      <c r="NLH315" s="6"/>
      <c r="NLI315" s="6"/>
      <c r="NLJ315" s="6"/>
      <c r="NLK315" s="6"/>
      <c r="NLL315" s="6"/>
      <c r="NLM315" s="6"/>
      <c r="NLN315" s="6"/>
      <c r="NLO315" s="6"/>
      <c r="NLP315" s="6"/>
      <c r="NLQ315" s="6"/>
      <c r="NLR315" s="6"/>
      <c r="NLS315" s="6"/>
      <c r="NLT315" s="6"/>
      <c r="NLU315" s="6"/>
      <c r="NLV315" s="6"/>
      <c r="NLW315" s="6"/>
      <c r="NLX315" s="6"/>
      <c r="NLY315" s="6"/>
      <c r="NLZ315" s="6"/>
      <c r="NMA315" s="6"/>
      <c r="NMB315" s="6"/>
      <c r="NMC315" s="6"/>
      <c r="NMD315" s="6"/>
      <c r="NME315" s="6"/>
      <c r="NMF315" s="6"/>
      <c r="NMG315" s="6"/>
      <c r="NMH315" s="6"/>
      <c r="NMI315" s="6"/>
      <c r="NMJ315" s="6"/>
      <c r="NMK315" s="6"/>
      <c r="NML315" s="6"/>
      <c r="NMM315" s="6"/>
      <c r="NMN315" s="6"/>
      <c r="NMO315" s="6"/>
      <c r="NMP315" s="6"/>
      <c r="NMQ315" s="6"/>
      <c r="NMR315" s="6"/>
      <c r="NMS315" s="6"/>
      <c r="NMT315" s="6"/>
      <c r="NMU315" s="6"/>
      <c r="NMV315" s="6"/>
      <c r="NMW315" s="6"/>
      <c r="NMX315" s="6"/>
      <c r="NMY315" s="6"/>
      <c r="NMZ315" s="6"/>
      <c r="NNA315" s="6"/>
      <c r="NNB315" s="6"/>
      <c r="NNC315" s="6"/>
      <c r="NND315" s="6"/>
      <c r="NNE315" s="6"/>
      <c r="NNF315" s="6"/>
      <c r="NNG315" s="6"/>
      <c r="NNH315" s="6"/>
      <c r="NNI315" s="6"/>
      <c r="NNJ315" s="6"/>
      <c r="NNK315" s="6"/>
      <c r="NNL315" s="6"/>
      <c r="NNM315" s="6"/>
      <c r="NNN315" s="6"/>
      <c r="NNO315" s="6"/>
      <c r="NNP315" s="6"/>
      <c r="NNQ315" s="6"/>
      <c r="NNR315" s="6"/>
      <c r="NNS315" s="6"/>
      <c r="NNT315" s="6"/>
      <c r="NNU315" s="6"/>
      <c r="NNV315" s="6"/>
      <c r="NNW315" s="6"/>
      <c r="NNX315" s="6"/>
      <c r="NNY315" s="6"/>
      <c r="NNZ315" s="6"/>
      <c r="NOA315" s="6"/>
      <c r="NOB315" s="6"/>
      <c r="NOC315" s="6"/>
      <c r="NOD315" s="6"/>
      <c r="NOE315" s="6"/>
      <c r="NOF315" s="6"/>
      <c r="NOG315" s="6"/>
      <c r="NOH315" s="6"/>
      <c r="NOI315" s="6"/>
      <c r="NOJ315" s="6"/>
      <c r="NOK315" s="6"/>
      <c r="NOL315" s="6"/>
      <c r="NOM315" s="6"/>
      <c r="NON315" s="6"/>
      <c r="NOO315" s="6"/>
      <c r="NOP315" s="6"/>
      <c r="NOQ315" s="6"/>
      <c r="NOR315" s="6"/>
      <c r="NOS315" s="6"/>
      <c r="NOT315" s="6"/>
      <c r="NOU315" s="6"/>
      <c r="NOV315" s="6"/>
      <c r="NOW315" s="6"/>
      <c r="NOX315" s="6"/>
      <c r="NOY315" s="6"/>
      <c r="NOZ315" s="6"/>
      <c r="NPA315" s="6"/>
      <c r="NPB315" s="6"/>
      <c r="NPC315" s="6"/>
      <c r="NPD315" s="6"/>
      <c r="NPE315" s="6"/>
      <c r="NPF315" s="6"/>
      <c r="NPG315" s="6"/>
      <c r="NPH315" s="6"/>
      <c r="NPI315" s="6"/>
      <c r="NPJ315" s="6"/>
      <c r="NPK315" s="6"/>
      <c r="NPL315" s="6"/>
      <c r="NPM315" s="6"/>
      <c r="NPN315" s="6"/>
      <c r="NPO315" s="6"/>
      <c r="NPP315" s="6"/>
      <c r="NPQ315" s="6"/>
      <c r="NPR315" s="6"/>
      <c r="NPS315" s="6"/>
      <c r="NPT315" s="6"/>
      <c r="NPU315" s="6"/>
      <c r="NPV315" s="6"/>
      <c r="NPW315" s="6"/>
      <c r="NPX315" s="6"/>
      <c r="NPY315" s="6"/>
      <c r="NPZ315" s="6"/>
      <c r="NQA315" s="6"/>
      <c r="NQB315" s="6"/>
      <c r="NQC315" s="6"/>
      <c r="NQD315" s="6"/>
      <c r="NQE315" s="6"/>
      <c r="NQF315" s="6"/>
      <c r="NQG315" s="6"/>
      <c r="NQH315" s="6"/>
      <c r="NQI315" s="6"/>
      <c r="NQJ315" s="6"/>
      <c r="NQK315" s="6"/>
      <c r="NQL315" s="6"/>
      <c r="NQM315" s="6"/>
      <c r="NQN315" s="6"/>
      <c r="NQO315" s="6"/>
      <c r="NQP315" s="6"/>
      <c r="NQQ315" s="6"/>
      <c r="NQR315" s="6"/>
      <c r="NQS315" s="6"/>
      <c r="NQT315" s="6"/>
      <c r="NQU315" s="6"/>
      <c r="NQV315" s="6"/>
      <c r="NQW315" s="6"/>
      <c r="NQX315" s="6"/>
      <c r="NQY315" s="6"/>
      <c r="NQZ315" s="6"/>
      <c r="NRA315" s="6"/>
      <c r="NRB315" s="6"/>
      <c r="NRC315" s="6"/>
      <c r="NRD315" s="6"/>
      <c r="NRE315" s="6"/>
      <c r="NRF315" s="6"/>
      <c r="NRG315" s="6"/>
      <c r="NRH315" s="6"/>
      <c r="NRI315" s="6"/>
      <c r="NRJ315" s="6"/>
      <c r="NRK315" s="6"/>
      <c r="NRL315" s="6"/>
      <c r="NRM315" s="6"/>
      <c r="NRN315" s="6"/>
      <c r="NRO315" s="6"/>
      <c r="NRP315" s="6"/>
      <c r="NRQ315" s="6"/>
      <c r="NRR315" s="6"/>
      <c r="NRS315" s="6"/>
      <c r="NRT315" s="6"/>
      <c r="NRU315" s="6"/>
      <c r="NRV315" s="6"/>
      <c r="NRW315" s="6"/>
      <c r="NRX315" s="6"/>
      <c r="NRY315" s="6"/>
      <c r="NRZ315" s="6"/>
      <c r="NSA315" s="6"/>
      <c r="NSB315" s="6"/>
      <c r="NSC315" s="6"/>
      <c r="NSD315" s="6"/>
      <c r="NSE315" s="6"/>
      <c r="NSF315" s="6"/>
      <c r="NSG315" s="6"/>
      <c r="NSH315" s="6"/>
      <c r="NSI315" s="6"/>
      <c r="NSJ315" s="6"/>
      <c r="NSK315" s="6"/>
      <c r="NSL315" s="6"/>
      <c r="NSM315" s="6"/>
      <c r="NSN315" s="6"/>
      <c r="NSO315" s="6"/>
      <c r="NSP315" s="6"/>
      <c r="NSQ315" s="6"/>
      <c r="NSR315" s="6"/>
      <c r="NSS315" s="6"/>
      <c r="NST315" s="6"/>
      <c r="NSU315" s="6"/>
      <c r="NSV315" s="6"/>
      <c r="NSW315" s="6"/>
      <c r="NSX315" s="6"/>
      <c r="NSY315" s="6"/>
      <c r="NSZ315" s="6"/>
      <c r="NTA315" s="6"/>
      <c r="NTB315" s="6"/>
      <c r="NTC315" s="6"/>
      <c r="NTD315" s="6"/>
      <c r="NTE315" s="6"/>
      <c r="NTF315" s="6"/>
      <c r="NTG315" s="6"/>
      <c r="NTH315" s="6"/>
      <c r="NTI315" s="6"/>
      <c r="NTJ315" s="6"/>
      <c r="NTK315" s="6"/>
      <c r="NTL315" s="6"/>
      <c r="NTM315" s="6"/>
      <c r="NTN315" s="6"/>
      <c r="NTO315" s="6"/>
      <c r="NTP315" s="6"/>
      <c r="NTQ315" s="6"/>
      <c r="NTR315" s="6"/>
      <c r="NTS315" s="6"/>
      <c r="NTT315" s="6"/>
      <c r="NTU315" s="6"/>
      <c r="NTV315" s="6"/>
      <c r="NTW315" s="6"/>
      <c r="NTX315" s="6"/>
      <c r="NTY315" s="6"/>
      <c r="NTZ315" s="6"/>
      <c r="NUA315" s="6"/>
      <c r="NUB315" s="6"/>
      <c r="NUC315" s="6"/>
      <c r="NUD315" s="6"/>
      <c r="NUE315" s="6"/>
      <c r="NUF315" s="6"/>
      <c r="NUG315" s="6"/>
      <c r="NUH315" s="6"/>
      <c r="NUI315" s="6"/>
      <c r="NUJ315" s="6"/>
      <c r="NUK315" s="6"/>
      <c r="NUL315" s="6"/>
      <c r="NUM315" s="6"/>
      <c r="NUN315" s="6"/>
      <c r="NUO315" s="6"/>
      <c r="NUP315" s="6"/>
      <c r="NUQ315" s="6"/>
      <c r="NUR315" s="6"/>
      <c r="NUS315" s="6"/>
      <c r="NUT315" s="6"/>
      <c r="NUU315" s="6"/>
      <c r="NUV315" s="6"/>
      <c r="NUW315" s="6"/>
      <c r="NUX315" s="6"/>
      <c r="NUY315" s="6"/>
      <c r="NUZ315" s="6"/>
      <c r="NVA315" s="6"/>
      <c r="NVB315" s="6"/>
      <c r="NVC315" s="6"/>
      <c r="NVD315" s="6"/>
      <c r="NVE315" s="6"/>
      <c r="NVF315" s="6"/>
      <c r="NVG315" s="6"/>
      <c r="NVH315" s="6"/>
      <c r="NVI315" s="6"/>
      <c r="NVJ315" s="6"/>
      <c r="NVK315" s="6"/>
      <c r="NVL315" s="6"/>
      <c r="NVM315" s="6"/>
      <c r="NVN315" s="6"/>
      <c r="NVO315" s="6"/>
      <c r="NVP315" s="6"/>
      <c r="NVQ315" s="6"/>
      <c r="NVR315" s="6"/>
      <c r="NVS315" s="6"/>
      <c r="NVT315" s="6"/>
      <c r="NVU315" s="6"/>
      <c r="NVV315" s="6"/>
      <c r="NVW315" s="6"/>
      <c r="NVX315" s="6"/>
      <c r="NVY315" s="6"/>
      <c r="NVZ315" s="6"/>
      <c r="NWA315" s="6"/>
      <c r="NWB315" s="6"/>
      <c r="NWC315" s="6"/>
      <c r="NWD315" s="6"/>
      <c r="NWE315" s="6"/>
      <c r="NWF315" s="6"/>
      <c r="NWG315" s="6"/>
      <c r="NWH315" s="6"/>
      <c r="NWI315" s="6"/>
      <c r="NWJ315" s="6"/>
      <c r="NWK315" s="6"/>
      <c r="NWL315" s="6"/>
      <c r="NWM315" s="6"/>
      <c r="NWN315" s="6"/>
      <c r="NWO315" s="6"/>
      <c r="NWP315" s="6"/>
      <c r="NWQ315" s="6"/>
      <c r="NWR315" s="6"/>
      <c r="NWS315" s="6"/>
      <c r="NWT315" s="6"/>
      <c r="NWU315" s="6"/>
      <c r="NWV315" s="6"/>
      <c r="NWW315" s="6"/>
      <c r="NWX315" s="6"/>
      <c r="NWY315" s="6"/>
      <c r="NWZ315" s="6"/>
      <c r="NXA315" s="6"/>
      <c r="NXB315" s="6"/>
      <c r="NXC315" s="6"/>
      <c r="NXD315" s="6"/>
      <c r="NXE315" s="6"/>
      <c r="NXF315" s="6"/>
      <c r="NXG315" s="6"/>
      <c r="NXH315" s="6"/>
      <c r="NXI315" s="6"/>
      <c r="NXJ315" s="6"/>
      <c r="NXK315" s="6"/>
      <c r="NXL315" s="6"/>
      <c r="NXM315" s="6"/>
      <c r="NXN315" s="6"/>
      <c r="NXO315" s="6"/>
      <c r="NXP315" s="6"/>
      <c r="NXQ315" s="6"/>
      <c r="NXR315" s="6"/>
      <c r="NXS315" s="6"/>
      <c r="NXT315" s="6"/>
      <c r="NXU315" s="6"/>
      <c r="NXV315" s="6"/>
      <c r="NXW315" s="6"/>
      <c r="NXX315" s="6"/>
      <c r="NXY315" s="6"/>
      <c r="NXZ315" s="6"/>
      <c r="NYA315" s="6"/>
      <c r="NYB315" s="6"/>
      <c r="NYC315" s="6"/>
      <c r="NYD315" s="6"/>
      <c r="NYE315" s="6"/>
      <c r="NYF315" s="6"/>
      <c r="NYG315" s="6"/>
      <c r="NYH315" s="6"/>
      <c r="NYI315" s="6"/>
      <c r="NYJ315" s="6"/>
      <c r="NYK315" s="6"/>
      <c r="NYL315" s="6"/>
      <c r="NYM315" s="6"/>
      <c r="NYN315" s="6"/>
      <c r="NYO315" s="6"/>
      <c r="NYP315" s="6"/>
      <c r="NYQ315" s="6"/>
      <c r="NYR315" s="6"/>
      <c r="NYS315" s="6"/>
      <c r="NYT315" s="6"/>
      <c r="NYU315" s="6"/>
      <c r="NYV315" s="6"/>
      <c r="NYW315" s="6"/>
      <c r="NYX315" s="6"/>
      <c r="NYY315" s="6"/>
      <c r="NYZ315" s="6"/>
      <c r="NZA315" s="6"/>
      <c r="NZB315" s="6"/>
      <c r="NZC315" s="6"/>
      <c r="NZD315" s="6"/>
      <c r="NZE315" s="6"/>
      <c r="NZF315" s="6"/>
      <c r="NZG315" s="6"/>
      <c r="NZH315" s="6"/>
      <c r="NZI315" s="6"/>
      <c r="NZJ315" s="6"/>
      <c r="NZK315" s="6"/>
      <c r="NZL315" s="6"/>
      <c r="NZM315" s="6"/>
      <c r="NZN315" s="6"/>
      <c r="NZO315" s="6"/>
      <c r="NZP315" s="6"/>
      <c r="NZQ315" s="6"/>
      <c r="NZR315" s="6"/>
      <c r="NZS315" s="6"/>
      <c r="NZT315" s="6"/>
      <c r="NZU315" s="6"/>
      <c r="NZV315" s="6"/>
      <c r="NZW315" s="6"/>
      <c r="NZX315" s="6"/>
      <c r="NZY315" s="6"/>
      <c r="NZZ315" s="6"/>
      <c r="OAA315" s="6"/>
      <c r="OAB315" s="6"/>
      <c r="OAC315" s="6"/>
      <c r="OAD315" s="6"/>
      <c r="OAE315" s="6"/>
      <c r="OAF315" s="6"/>
      <c r="OAG315" s="6"/>
      <c r="OAH315" s="6"/>
      <c r="OAI315" s="6"/>
      <c r="OAJ315" s="6"/>
      <c r="OAK315" s="6"/>
      <c r="OAL315" s="6"/>
      <c r="OAM315" s="6"/>
      <c r="OAN315" s="6"/>
      <c r="OAO315" s="6"/>
      <c r="OAP315" s="6"/>
      <c r="OAQ315" s="6"/>
      <c r="OAR315" s="6"/>
      <c r="OAS315" s="6"/>
      <c r="OAT315" s="6"/>
      <c r="OAU315" s="6"/>
      <c r="OAV315" s="6"/>
      <c r="OAW315" s="6"/>
      <c r="OAX315" s="6"/>
      <c r="OAY315" s="6"/>
      <c r="OAZ315" s="6"/>
      <c r="OBA315" s="6"/>
      <c r="OBB315" s="6"/>
      <c r="OBC315" s="6"/>
      <c r="OBD315" s="6"/>
      <c r="OBE315" s="6"/>
      <c r="OBF315" s="6"/>
      <c r="OBG315" s="6"/>
      <c r="OBH315" s="6"/>
      <c r="OBI315" s="6"/>
      <c r="OBJ315" s="6"/>
      <c r="OBK315" s="6"/>
      <c r="OBL315" s="6"/>
      <c r="OBM315" s="6"/>
      <c r="OBN315" s="6"/>
      <c r="OBO315" s="6"/>
      <c r="OBP315" s="6"/>
      <c r="OBQ315" s="6"/>
      <c r="OBR315" s="6"/>
      <c r="OBS315" s="6"/>
      <c r="OBT315" s="6"/>
      <c r="OBU315" s="6"/>
      <c r="OBV315" s="6"/>
      <c r="OBW315" s="6"/>
      <c r="OBX315" s="6"/>
      <c r="OBY315" s="6"/>
      <c r="OBZ315" s="6"/>
      <c r="OCA315" s="6"/>
      <c r="OCB315" s="6"/>
      <c r="OCC315" s="6"/>
      <c r="OCD315" s="6"/>
      <c r="OCE315" s="6"/>
      <c r="OCF315" s="6"/>
      <c r="OCG315" s="6"/>
      <c r="OCH315" s="6"/>
      <c r="OCI315" s="6"/>
      <c r="OCJ315" s="6"/>
      <c r="OCK315" s="6"/>
      <c r="OCL315" s="6"/>
      <c r="OCM315" s="6"/>
      <c r="OCN315" s="6"/>
      <c r="OCO315" s="6"/>
      <c r="OCP315" s="6"/>
      <c r="OCQ315" s="6"/>
      <c r="OCR315" s="6"/>
      <c r="OCS315" s="6"/>
      <c r="OCT315" s="6"/>
      <c r="OCU315" s="6"/>
      <c r="OCV315" s="6"/>
      <c r="OCW315" s="6"/>
      <c r="OCX315" s="6"/>
      <c r="OCY315" s="6"/>
      <c r="OCZ315" s="6"/>
      <c r="ODA315" s="6"/>
      <c r="ODB315" s="6"/>
      <c r="ODC315" s="6"/>
      <c r="ODD315" s="6"/>
      <c r="ODE315" s="6"/>
      <c r="ODF315" s="6"/>
      <c r="ODG315" s="6"/>
      <c r="ODH315" s="6"/>
      <c r="ODI315" s="6"/>
      <c r="ODJ315" s="6"/>
      <c r="ODK315" s="6"/>
      <c r="ODL315" s="6"/>
      <c r="ODM315" s="6"/>
      <c r="ODN315" s="6"/>
      <c r="ODO315" s="6"/>
      <c r="ODP315" s="6"/>
      <c r="ODQ315" s="6"/>
      <c r="ODR315" s="6"/>
      <c r="ODS315" s="6"/>
      <c r="ODT315" s="6"/>
      <c r="ODU315" s="6"/>
      <c r="ODV315" s="6"/>
      <c r="ODW315" s="6"/>
      <c r="ODX315" s="6"/>
      <c r="ODY315" s="6"/>
      <c r="ODZ315" s="6"/>
      <c r="OEA315" s="6"/>
      <c r="OEB315" s="6"/>
      <c r="OEC315" s="6"/>
      <c r="OED315" s="6"/>
      <c r="OEE315" s="6"/>
      <c r="OEF315" s="6"/>
      <c r="OEG315" s="6"/>
      <c r="OEH315" s="6"/>
      <c r="OEI315" s="6"/>
      <c r="OEJ315" s="6"/>
      <c r="OEK315" s="6"/>
      <c r="OEL315" s="6"/>
      <c r="OEM315" s="6"/>
      <c r="OEN315" s="6"/>
      <c r="OEO315" s="6"/>
      <c r="OEP315" s="6"/>
      <c r="OEQ315" s="6"/>
      <c r="OER315" s="6"/>
      <c r="OES315" s="6"/>
      <c r="OET315" s="6"/>
      <c r="OEU315" s="6"/>
      <c r="OEV315" s="6"/>
      <c r="OEW315" s="6"/>
      <c r="OEX315" s="6"/>
      <c r="OEY315" s="6"/>
      <c r="OEZ315" s="6"/>
      <c r="OFA315" s="6"/>
      <c r="OFB315" s="6"/>
      <c r="OFC315" s="6"/>
      <c r="OFD315" s="6"/>
      <c r="OFE315" s="6"/>
      <c r="OFF315" s="6"/>
      <c r="OFG315" s="6"/>
      <c r="OFH315" s="6"/>
      <c r="OFI315" s="6"/>
      <c r="OFJ315" s="6"/>
      <c r="OFK315" s="6"/>
      <c r="OFL315" s="6"/>
      <c r="OFM315" s="6"/>
      <c r="OFN315" s="6"/>
      <c r="OFO315" s="6"/>
      <c r="OFP315" s="6"/>
      <c r="OFQ315" s="6"/>
      <c r="OFR315" s="6"/>
      <c r="OFS315" s="6"/>
      <c r="OFT315" s="6"/>
      <c r="OFU315" s="6"/>
      <c r="OFV315" s="6"/>
      <c r="OFW315" s="6"/>
      <c r="OFX315" s="6"/>
      <c r="OFY315" s="6"/>
      <c r="OFZ315" s="6"/>
      <c r="OGA315" s="6"/>
      <c r="OGB315" s="6"/>
      <c r="OGC315" s="6"/>
      <c r="OGD315" s="6"/>
      <c r="OGE315" s="6"/>
      <c r="OGF315" s="6"/>
      <c r="OGG315" s="6"/>
      <c r="OGH315" s="6"/>
      <c r="OGI315" s="6"/>
      <c r="OGJ315" s="6"/>
      <c r="OGK315" s="6"/>
      <c r="OGL315" s="6"/>
      <c r="OGM315" s="6"/>
      <c r="OGN315" s="6"/>
      <c r="OGO315" s="6"/>
      <c r="OGP315" s="6"/>
      <c r="OGQ315" s="6"/>
      <c r="OGR315" s="6"/>
      <c r="OGS315" s="6"/>
      <c r="OGT315" s="6"/>
      <c r="OGU315" s="6"/>
      <c r="OGV315" s="6"/>
      <c r="OGW315" s="6"/>
      <c r="OGX315" s="6"/>
      <c r="OGY315" s="6"/>
      <c r="OGZ315" s="6"/>
      <c r="OHA315" s="6"/>
      <c r="OHB315" s="6"/>
      <c r="OHC315" s="6"/>
      <c r="OHD315" s="6"/>
      <c r="OHE315" s="6"/>
      <c r="OHF315" s="6"/>
      <c r="OHG315" s="6"/>
      <c r="OHH315" s="6"/>
      <c r="OHI315" s="6"/>
      <c r="OHJ315" s="6"/>
      <c r="OHK315" s="6"/>
      <c r="OHL315" s="6"/>
      <c r="OHM315" s="6"/>
      <c r="OHN315" s="6"/>
      <c r="OHO315" s="6"/>
      <c r="OHP315" s="6"/>
      <c r="OHQ315" s="6"/>
      <c r="OHR315" s="6"/>
      <c r="OHS315" s="6"/>
      <c r="OHT315" s="6"/>
      <c r="OHU315" s="6"/>
      <c r="OHV315" s="6"/>
      <c r="OHW315" s="6"/>
      <c r="OHX315" s="6"/>
      <c r="OHY315" s="6"/>
      <c r="OHZ315" s="6"/>
      <c r="OIA315" s="6"/>
      <c r="OIB315" s="6"/>
      <c r="OIC315" s="6"/>
      <c r="OID315" s="6"/>
      <c r="OIE315" s="6"/>
      <c r="OIF315" s="6"/>
      <c r="OIG315" s="6"/>
      <c r="OIH315" s="6"/>
      <c r="OII315" s="6"/>
      <c r="OIJ315" s="6"/>
      <c r="OIK315" s="6"/>
      <c r="OIL315" s="6"/>
      <c r="OIM315" s="6"/>
      <c r="OIN315" s="6"/>
      <c r="OIO315" s="6"/>
      <c r="OIP315" s="6"/>
      <c r="OIQ315" s="6"/>
      <c r="OIR315" s="6"/>
      <c r="OIS315" s="6"/>
      <c r="OIT315" s="6"/>
      <c r="OIU315" s="6"/>
      <c r="OIV315" s="6"/>
      <c r="OIW315" s="6"/>
      <c r="OIX315" s="6"/>
      <c r="OIY315" s="6"/>
      <c r="OIZ315" s="6"/>
      <c r="OJA315" s="6"/>
      <c r="OJB315" s="6"/>
      <c r="OJC315" s="6"/>
      <c r="OJD315" s="6"/>
      <c r="OJE315" s="6"/>
      <c r="OJF315" s="6"/>
      <c r="OJG315" s="6"/>
      <c r="OJH315" s="6"/>
      <c r="OJI315" s="6"/>
      <c r="OJJ315" s="6"/>
      <c r="OJK315" s="6"/>
      <c r="OJL315" s="6"/>
      <c r="OJM315" s="6"/>
      <c r="OJN315" s="6"/>
      <c r="OJO315" s="6"/>
      <c r="OJP315" s="6"/>
      <c r="OJQ315" s="6"/>
      <c r="OJR315" s="6"/>
      <c r="OJS315" s="6"/>
      <c r="OJT315" s="6"/>
      <c r="OJU315" s="6"/>
      <c r="OJV315" s="6"/>
      <c r="OJW315" s="6"/>
      <c r="OJX315" s="6"/>
      <c r="OJY315" s="6"/>
      <c r="OJZ315" s="6"/>
      <c r="OKA315" s="6"/>
      <c r="OKB315" s="6"/>
      <c r="OKC315" s="6"/>
      <c r="OKD315" s="6"/>
      <c r="OKE315" s="6"/>
      <c r="OKF315" s="6"/>
      <c r="OKG315" s="6"/>
      <c r="OKH315" s="6"/>
      <c r="OKI315" s="6"/>
      <c r="OKJ315" s="6"/>
      <c r="OKK315" s="6"/>
      <c r="OKL315" s="6"/>
      <c r="OKM315" s="6"/>
      <c r="OKN315" s="6"/>
      <c r="OKO315" s="6"/>
      <c r="OKP315" s="6"/>
      <c r="OKQ315" s="6"/>
      <c r="OKR315" s="6"/>
      <c r="OKS315" s="6"/>
      <c r="OKT315" s="6"/>
      <c r="OKU315" s="6"/>
      <c r="OKV315" s="6"/>
      <c r="OKW315" s="6"/>
      <c r="OKX315" s="6"/>
      <c r="OKY315" s="6"/>
      <c r="OKZ315" s="6"/>
      <c r="OLA315" s="6"/>
      <c r="OLB315" s="6"/>
      <c r="OLC315" s="6"/>
      <c r="OLD315" s="6"/>
      <c r="OLE315" s="6"/>
      <c r="OLF315" s="6"/>
      <c r="OLG315" s="6"/>
      <c r="OLH315" s="6"/>
      <c r="OLI315" s="6"/>
      <c r="OLJ315" s="6"/>
      <c r="OLK315" s="6"/>
      <c r="OLL315" s="6"/>
      <c r="OLM315" s="6"/>
      <c r="OLN315" s="6"/>
      <c r="OLO315" s="6"/>
      <c r="OLP315" s="6"/>
      <c r="OLQ315" s="6"/>
      <c r="OLR315" s="6"/>
      <c r="OLS315" s="6"/>
      <c r="OLT315" s="6"/>
      <c r="OLU315" s="6"/>
      <c r="OLV315" s="6"/>
      <c r="OLW315" s="6"/>
      <c r="OLX315" s="6"/>
      <c r="OLY315" s="6"/>
      <c r="OLZ315" s="6"/>
      <c r="OMA315" s="6"/>
      <c r="OMB315" s="6"/>
      <c r="OMC315" s="6"/>
      <c r="OMD315" s="6"/>
      <c r="OME315" s="6"/>
      <c r="OMF315" s="6"/>
      <c r="OMG315" s="6"/>
      <c r="OMH315" s="6"/>
      <c r="OMI315" s="6"/>
      <c r="OMJ315" s="6"/>
      <c r="OMK315" s="6"/>
      <c r="OML315" s="6"/>
      <c r="OMM315" s="6"/>
      <c r="OMN315" s="6"/>
      <c r="OMO315" s="6"/>
      <c r="OMP315" s="6"/>
      <c r="OMQ315" s="6"/>
      <c r="OMR315" s="6"/>
      <c r="OMS315" s="6"/>
      <c r="OMT315" s="6"/>
      <c r="OMU315" s="6"/>
      <c r="OMV315" s="6"/>
      <c r="OMW315" s="6"/>
      <c r="OMX315" s="6"/>
      <c r="OMY315" s="6"/>
      <c r="OMZ315" s="6"/>
      <c r="ONA315" s="6"/>
      <c r="ONB315" s="6"/>
      <c r="ONC315" s="6"/>
      <c r="OND315" s="6"/>
      <c r="ONE315" s="6"/>
      <c r="ONF315" s="6"/>
      <c r="ONG315" s="6"/>
      <c r="ONH315" s="6"/>
      <c r="ONI315" s="6"/>
      <c r="ONJ315" s="6"/>
      <c r="ONK315" s="6"/>
      <c r="ONL315" s="6"/>
      <c r="ONM315" s="6"/>
      <c r="ONN315" s="6"/>
      <c r="ONO315" s="6"/>
      <c r="ONP315" s="6"/>
      <c r="ONQ315" s="6"/>
      <c r="ONR315" s="6"/>
      <c r="ONS315" s="6"/>
      <c r="ONT315" s="6"/>
      <c r="ONU315" s="6"/>
      <c r="ONV315" s="6"/>
      <c r="ONW315" s="6"/>
      <c r="ONX315" s="6"/>
      <c r="ONY315" s="6"/>
      <c r="ONZ315" s="6"/>
      <c r="OOA315" s="6"/>
      <c r="OOB315" s="6"/>
      <c r="OOC315" s="6"/>
      <c r="OOD315" s="6"/>
      <c r="OOE315" s="6"/>
      <c r="OOF315" s="6"/>
      <c r="OOG315" s="6"/>
      <c r="OOH315" s="6"/>
      <c r="OOI315" s="6"/>
      <c r="OOJ315" s="6"/>
      <c r="OOK315" s="6"/>
      <c r="OOL315" s="6"/>
      <c r="OOM315" s="6"/>
      <c r="OON315" s="6"/>
      <c r="OOO315" s="6"/>
      <c r="OOP315" s="6"/>
      <c r="OOQ315" s="6"/>
      <c r="OOR315" s="6"/>
      <c r="OOS315" s="6"/>
      <c r="OOT315" s="6"/>
      <c r="OOU315" s="6"/>
      <c r="OOV315" s="6"/>
      <c r="OOW315" s="6"/>
      <c r="OOX315" s="6"/>
      <c r="OOY315" s="6"/>
      <c r="OOZ315" s="6"/>
      <c r="OPA315" s="6"/>
      <c r="OPB315" s="6"/>
      <c r="OPC315" s="6"/>
      <c r="OPD315" s="6"/>
      <c r="OPE315" s="6"/>
      <c r="OPF315" s="6"/>
      <c r="OPG315" s="6"/>
      <c r="OPH315" s="6"/>
      <c r="OPI315" s="6"/>
      <c r="OPJ315" s="6"/>
      <c r="OPK315" s="6"/>
      <c r="OPL315" s="6"/>
      <c r="OPM315" s="6"/>
      <c r="OPN315" s="6"/>
      <c r="OPO315" s="6"/>
      <c r="OPP315" s="6"/>
      <c r="OPQ315" s="6"/>
      <c r="OPR315" s="6"/>
      <c r="OPS315" s="6"/>
      <c r="OPT315" s="6"/>
      <c r="OPU315" s="6"/>
      <c r="OPV315" s="6"/>
      <c r="OPW315" s="6"/>
      <c r="OPX315" s="6"/>
      <c r="OPY315" s="6"/>
      <c r="OPZ315" s="6"/>
      <c r="OQA315" s="6"/>
      <c r="OQB315" s="6"/>
      <c r="OQC315" s="6"/>
      <c r="OQD315" s="6"/>
      <c r="OQE315" s="6"/>
      <c r="OQF315" s="6"/>
      <c r="OQG315" s="6"/>
      <c r="OQH315" s="6"/>
      <c r="OQI315" s="6"/>
      <c r="OQJ315" s="6"/>
      <c r="OQK315" s="6"/>
      <c r="OQL315" s="6"/>
      <c r="OQM315" s="6"/>
      <c r="OQN315" s="6"/>
      <c r="OQO315" s="6"/>
      <c r="OQP315" s="6"/>
      <c r="OQQ315" s="6"/>
      <c r="OQR315" s="6"/>
      <c r="OQS315" s="6"/>
      <c r="OQT315" s="6"/>
      <c r="OQU315" s="6"/>
      <c r="OQV315" s="6"/>
      <c r="OQW315" s="6"/>
      <c r="OQX315" s="6"/>
      <c r="OQY315" s="6"/>
      <c r="OQZ315" s="6"/>
      <c r="ORA315" s="6"/>
      <c r="ORB315" s="6"/>
      <c r="ORC315" s="6"/>
      <c r="ORD315" s="6"/>
      <c r="ORE315" s="6"/>
      <c r="ORF315" s="6"/>
      <c r="ORG315" s="6"/>
      <c r="ORH315" s="6"/>
      <c r="ORI315" s="6"/>
      <c r="ORJ315" s="6"/>
      <c r="ORK315" s="6"/>
      <c r="ORL315" s="6"/>
      <c r="ORM315" s="6"/>
      <c r="ORN315" s="6"/>
      <c r="ORO315" s="6"/>
      <c r="ORP315" s="6"/>
      <c r="ORQ315" s="6"/>
      <c r="ORR315" s="6"/>
      <c r="ORS315" s="6"/>
      <c r="ORT315" s="6"/>
      <c r="ORU315" s="6"/>
      <c r="ORV315" s="6"/>
      <c r="ORW315" s="6"/>
      <c r="ORX315" s="6"/>
      <c r="ORY315" s="6"/>
      <c r="ORZ315" s="6"/>
      <c r="OSA315" s="6"/>
      <c r="OSB315" s="6"/>
      <c r="OSC315" s="6"/>
      <c r="OSD315" s="6"/>
      <c r="OSE315" s="6"/>
      <c r="OSF315" s="6"/>
      <c r="OSG315" s="6"/>
      <c r="OSH315" s="6"/>
      <c r="OSI315" s="6"/>
      <c r="OSJ315" s="6"/>
      <c r="OSK315" s="6"/>
      <c r="OSL315" s="6"/>
      <c r="OSM315" s="6"/>
      <c r="OSN315" s="6"/>
      <c r="OSO315" s="6"/>
      <c r="OSP315" s="6"/>
      <c r="OSQ315" s="6"/>
      <c r="OSR315" s="6"/>
      <c r="OSS315" s="6"/>
      <c r="OST315" s="6"/>
      <c r="OSU315" s="6"/>
      <c r="OSV315" s="6"/>
      <c r="OSW315" s="6"/>
      <c r="OSX315" s="6"/>
      <c r="OSY315" s="6"/>
      <c r="OSZ315" s="6"/>
      <c r="OTA315" s="6"/>
      <c r="OTB315" s="6"/>
      <c r="OTC315" s="6"/>
      <c r="OTD315" s="6"/>
      <c r="OTE315" s="6"/>
      <c r="OTF315" s="6"/>
      <c r="OTG315" s="6"/>
      <c r="OTH315" s="6"/>
      <c r="OTI315" s="6"/>
      <c r="OTJ315" s="6"/>
      <c r="OTK315" s="6"/>
      <c r="OTL315" s="6"/>
      <c r="OTM315" s="6"/>
      <c r="OTN315" s="6"/>
      <c r="OTO315" s="6"/>
      <c r="OTP315" s="6"/>
      <c r="OTQ315" s="6"/>
      <c r="OTR315" s="6"/>
      <c r="OTS315" s="6"/>
      <c r="OTT315" s="6"/>
      <c r="OTU315" s="6"/>
      <c r="OTV315" s="6"/>
      <c r="OTW315" s="6"/>
      <c r="OTX315" s="6"/>
      <c r="OTY315" s="6"/>
      <c r="OTZ315" s="6"/>
      <c r="OUA315" s="6"/>
      <c r="OUB315" s="6"/>
      <c r="OUC315" s="6"/>
      <c r="OUD315" s="6"/>
      <c r="OUE315" s="6"/>
      <c r="OUF315" s="6"/>
      <c r="OUG315" s="6"/>
      <c r="OUH315" s="6"/>
      <c r="OUI315" s="6"/>
      <c r="OUJ315" s="6"/>
      <c r="OUK315" s="6"/>
      <c r="OUL315" s="6"/>
      <c r="OUM315" s="6"/>
      <c r="OUN315" s="6"/>
      <c r="OUO315" s="6"/>
      <c r="OUP315" s="6"/>
      <c r="OUQ315" s="6"/>
      <c r="OUR315" s="6"/>
      <c r="OUS315" s="6"/>
      <c r="OUT315" s="6"/>
      <c r="OUU315" s="6"/>
      <c r="OUV315" s="6"/>
      <c r="OUW315" s="6"/>
      <c r="OUX315" s="6"/>
      <c r="OUY315" s="6"/>
      <c r="OUZ315" s="6"/>
      <c r="OVA315" s="6"/>
      <c r="OVB315" s="6"/>
      <c r="OVC315" s="6"/>
      <c r="OVD315" s="6"/>
      <c r="OVE315" s="6"/>
      <c r="OVF315" s="6"/>
      <c r="OVG315" s="6"/>
      <c r="OVH315" s="6"/>
      <c r="OVI315" s="6"/>
      <c r="OVJ315" s="6"/>
      <c r="OVK315" s="6"/>
      <c r="OVL315" s="6"/>
      <c r="OVM315" s="6"/>
      <c r="OVN315" s="6"/>
      <c r="OVO315" s="6"/>
      <c r="OVP315" s="6"/>
      <c r="OVQ315" s="6"/>
      <c r="OVR315" s="6"/>
      <c r="OVS315" s="6"/>
      <c r="OVT315" s="6"/>
      <c r="OVU315" s="6"/>
      <c r="OVV315" s="6"/>
      <c r="OVW315" s="6"/>
      <c r="OVX315" s="6"/>
      <c r="OVY315" s="6"/>
      <c r="OVZ315" s="6"/>
      <c r="OWA315" s="6"/>
      <c r="OWB315" s="6"/>
      <c r="OWC315" s="6"/>
      <c r="OWD315" s="6"/>
      <c r="OWE315" s="6"/>
      <c r="OWF315" s="6"/>
      <c r="OWG315" s="6"/>
      <c r="OWH315" s="6"/>
      <c r="OWI315" s="6"/>
      <c r="OWJ315" s="6"/>
      <c r="OWK315" s="6"/>
      <c r="OWL315" s="6"/>
      <c r="OWM315" s="6"/>
      <c r="OWN315" s="6"/>
      <c r="OWO315" s="6"/>
      <c r="OWP315" s="6"/>
      <c r="OWQ315" s="6"/>
      <c r="OWR315" s="6"/>
      <c r="OWS315" s="6"/>
      <c r="OWT315" s="6"/>
      <c r="OWU315" s="6"/>
      <c r="OWV315" s="6"/>
      <c r="OWW315" s="6"/>
      <c r="OWX315" s="6"/>
      <c r="OWY315" s="6"/>
      <c r="OWZ315" s="6"/>
      <c r="OXA315" s="6"/>
      <c r="OXB315" s="6"/>
      <c r="OXC315" s="6"/>
      <c r="OXD315" s="6"/>
      <c r="OXE315" s="6"/>
      <c r="OXF315" s="6"/>
      <c r="OXG315" s="6"/>
      <c r="OXH315" s="6"/>
      <c r="OXI315" s="6"/>
      <c r="OXJ315" s="6"/>
      <c r="OXK315" s="6"/>
      <c r="OXL315" s="6"/>
      <c r="OXM315" s="6"/>
      <c r="OXN315" s="6"/>
      <c r="OXO315" s="6"/>
      <c r="OXP315" s="6"/>
      <c r="OXQ315" s="6"/>
      <c r="OXR315" s="6"/>
      <c r="OXS315" s="6"/>
      <c r="OXT315" s="6"/>
      <c r="OXU315" s="6"/>
      <c r="OXV315" s="6"/>
      <c r="OXW315" s="6"/>
      <c r="OXX315" s="6"/>
      <c r="OXY315" s="6"/>
      <c r="OXZ315" s="6"/>
      <c r="OYA315" s="6"/>
      <c r="OYB315" s="6"/>
      <c r="OYC315" s="6"/>
      <c r="OYD315" s="6"/>
      <c r="OYE315" s="6"/>
      <c r="OYF315" s="6"/>
      <c r="OYG315" s="6"/>
      <c r="OYH315" s="6"/>
      <c r="OYI315" s="6"/>
      <c r="OYJ315" s="6"/>
      <c r="OYK315" s="6"/>
      <c r="OYL315" s="6"/>
      <c r="OYM315" s="6"/>
      <c r="OYN315" s="6"/>
      <c r="OYO315" s="6"/>
      <c r="OYP315" s="6"/>
      <c r="OYQ315" s="6"/>
      <c r="OYR315" s="6"/>
      <c r="OYS315" s="6"/>
      <c r="OYT315" s="6"/>
      <c r="OYU315" s="6"/>
      <c r="OYV315" s="6"/>
      <c r="OYW315" s="6"/>
      <c r="OYX315" s="6"/>
      <c r="OYY315" s="6"/>
      <c r="OYZ315" s="6"/>
      <c r="OZA315" s="6"/>
      <c r="OZB315" s="6"/>
      <c r="OZC315" s="6"/>
      <c r="OZD315" s="6"/>
      <c r="OZE315" s="6"/>
      <c r="OZF315" s="6"/>
      <c r="OZG315" s="6"/>
      <c r="OZH315" s="6"/>
      <c r="OZI315" s="6"/>
      <c r="OZJ315" s="6"/>
      <c r="OZK315" s="6"/>
      <c r="OZL315" s="6"/>
      <c r="OZM315" s="6"/>
      <c r="OZN315" s="6"/>
      <c r="OZO315" s="6"/>
      <c r="OZP315" s="6"/>
      <c r="OZQ315" s="6"/>
      <c r="OZR315" s="6"/>
      <c r="OZS315" s="6"/>
      <c r="OZT315" s="6"/>
      <c r="OZU315" s="6"/>
      <c r="OZV315" s="6"/>
      <c r="OZW315" s="6"/>
      <c r="OZX315" s="6"/>
      <c r="OZY315" s="6"/>
      <c r="OZZ315" s="6"/>
      <c r="PAA315" s="6"/>
      <c r="PAB315" s="6"/>
      <c r="PAC315" s="6"/>
      <c r="PAD315" s="6"/>
      <c r="PAE315" s="6"/>
      <c r="PAF315" s="6"/>
      <c r="PAG315" s="6"/>
      <c r="PAH315" s="6"/>
      <c r="PAI315" s="6"/>
      <c r="PAJ315" s="6"/>
      <c r="PAK315" s="6"/>
      <c r="PAL315" s="6"/>
      <c r="PAM315" s="6"/>
      <c r="PAN315" s="6"/>
      <c r="PAO315" s="6"/>
      <c r="PAP315" s="6"/>
      <c r="PAQ315" s="6"/>
      <c r="PAR315" s="6"/>
      <c r="PAS315" s="6"/>
      <c r="PAT315" s="6"/>
      <c r="PAU315" s="6"/>
      <c r="PAV315" s="6"/>
      <c r="PAW315" s="6"/>
      <c r="PAX315" s="6"/>
      <c r="PAY315" s="6"/>
      <c r="PAZ315" s="6"/>
      <c r="PBA315" s="6"/>
      <c r="PBB315" s="6"/>
      <c r="PBC315" s="6"/>
      <c r="PBD315" s="6"/>
      <c r="PBE315" s="6"/>
      <c r="PBF315" s="6"/>
      <c r="PBG315" s="6"/>
      <c r="PBH315" s="6"/>
      <c r="PBI315" s="6"/>
      <c r="PBJ315" s="6"/>
      <c r="PBK315" s="6"/>
      <c r="PBL315" s="6"/>
      <c r="PBM315" s="6"/>
      <c r="PBN315" s="6"/>
      <c r="PBO315" s="6"/>
      <c r="PBP315" s="6"/>
      <c r="PBQ315" s="6"/>
      <c r="PBR315" s="6"/>
      <c r="PBS315" s="6"/>
      <c r="PBT315" s="6"/>
      <c r="PBU315" s="6"/>
      <c r="PBV315" s="6"/>
      <c r="PBW315" s="6"/>
      <c r="PBX315" s="6"/>
      <c r="PBY315" s="6"/>
      <c r="PBZ315" s="6"/>
      <c r="PCA315" s="6"/>
      <c r="PCB315" s="6"/>
      <c r="PCC315" s="6"/>
      <c r="PCD315" s="6"/>
      <c r="PCE315" s="6"/>
      <c r="PCF315" s="6"/>
      <c r="PCG315" s="6"/>
      <c r="PCH315" s="6"/>
      <c r="PCI315" s="6"/>
      <c r="PCJ315" s="6"/>
      <c r="PCK315" s="6"/>
      <c r="PCL315" s="6"/>
      <c r="PCM315" s="6"/>
      <c r="PCN315" s="6"/>
      <c r="PCO315" s="6"/>
      <c r="PCP315" s="6"/>
      <c r="PCQ315" s="6"/>
      <c r="PCR315" s="6"/>
      <c r="PCS315" s="6"/>
      <c r="PCT315" s="6"/>
      <c r="PCU315" s="6"/>
      <c r="PCV315" s="6"/>
      <c r="PCW315" s="6"/>
      <c r="PCX315" s="6"/>
      <c r="PCY315" s="6"/>
      <c r="PCZ315" s="6"/>
      <c r="PDA315" s="6"/>
      <c r="PDB315" s="6"/>
      <c r="PDC315" s="6"/>
      <c r="PDD315" s="6"/>
      <c r="PDE315" s="6"/>
      <c r="PDF315" s="6"/>
      <c r="PDG315" s="6"/>
      <c r="PDH315" s="6"/>
      <c r="PDI315" s="6"/>
      <c r="PDJ315" s="6"/>
      <c r="PDK315" s="6"/>
      <c r="PDL315" s="6"/>
      <c r="PDM315" s="6"/>
      <c r="PDN315" s="6"/>
      <c r="PDO315" s="6"/>
      <c r="PDP315" s="6"/>
      <c r="PDQ315" s="6"/>
      <c r="PDR315" s="6"/>
      <c r="PDS315" s="6"/>
      <c r="PDT315" s="6"/>
      <c r="PDU315" s="6"/>
      <c r="PDV315" s="6"/>
      <c r="PDW315" s="6"/>
      <c r="PDX315" s="6"/>
      <c r="PDY315" s="6"/>
      <c r="PDZ315" s="6"/>
      <c r="PEA315" s="6"/>
      <c r="PEB315" s="6"/>
      <c r="PEC315" s="6"/>
      <c r="PED315" s="6"/>
      <c r="PEE315" s="6"/>
      <c r="PEF315" s="6"/>
      <c r="PEG315" s="6"/>
      <c r="PEH315" s="6"/>
      <c r="PEI315" s="6"/>
      <c r="PEJ315" s="6"/>
      <c r="PEK315" s="6"/>
      <c r="PEL315" s="6"/>
      <c r="PEM315" s="6"/>
      <c r="PEN315" s="6"/>
      <c r="PEO315" s="6"/>
      <c r="PEP315" s="6"/>
      <c r="PEQ315" s="6"/>
      <c r="PER315" s="6"/>
      <c r="PES315" s="6"/>
      <c r="PET315" s="6"/>
      <c r="PEU315" s="6"/>
      <c r="PEV315" s="6"/>
      <c r="PEW315" s="6"/>
      <c r="PEX315" s="6"/>
      <c r="PEY315" s="6"/>
      <c r="PEZ315" s="6"/>
      <c r="PFA315" s="6"/>
      <c r="PFB315" s="6"/>
      <c r="PFC315" s="6"/>
      <c r="PFD315" s="6"/>
      <c r="PFE315" s="6"/>
      <c r="PFF315" s="6"/>
      <c r="PFG315" s="6"/>
      <c r="PFH315" s="6"/>
      <c r="PFI315" s="6"/>
      <c r="PFJ315" s="6"/>
      <c r="PFK315" s="6"/>
      <c r="PFL315" s="6"/>
      <c r="PFM315" s="6"/>
      <c r="PFN315" s="6"/>
      <c r="PFO315" s="6"/>
      <c r="PFP315" s="6"/>
      <c r="PFQ315" s="6"/>
      <c r="PFR315" s="6"/>
      <c r="PFS315" s="6"/>
      <c r="PFT315" s="6"/>
      <c r="PFU315" s="6"/>
      <c r="PFV315" s="6"/>
      <c r="PFW315" s="6"/>
      <c r="PFX315" s="6"/>
      <c r="PFY315" s="6"/>
      <c r="PFZ315" s="6"/>
      <c r="PGA315" s="6"/>
      <c r="PGB315" s="6"/>
      <c r="PGC315" s="6"/>
      <c r="PGD315" s="6"/>
      <c r="PGE315" s="6"/>
      <c r="PGF315" s="6"/>
      <c r="PGG315" s="6"/>
      <c r="PGH315" s="6"/>
      <c r="PGI315" s="6"/>
      <c r="PGJ315" s="6"/>
      <c r="PGK315" s="6"/>
      <c r="PGL315" s="6"/>
      <c r="PGM315" s="6"/>
      <c r="PGN315" s="6"/>
      <c r="PGO315" s="6"/>
      <c r="PGP315" s="6"/>
      <c r="PGQ315" s="6"/>
      <c r="PGR315" s="6"/>
      <c r="PGS315" s="6"/>
      <c r="PGT315" s="6"/>
      <c r="PGU315" s="6"/>
      <c r="PGV315" s="6"/>
      <c r="PGW315" s="6"/>
      <c r="PGX315" s="6"/>
      <c r="PGY315" s="6"/>
      <c r="PGZ315" s="6"/>
      <c r="PHA315" s="6"/>
      <c r="PHB315" s="6"/>
      <c r="PHC315" s="6"/>
      <c r="PHD315" s="6"/>
      <c r="PHE315" s="6"/>
      <c r="PHF315" s="6"/>
      <c r="PHG315" s="6"/>
      <c r="PHH315" s="6"/>
      <c r="PHI315" s="6"/>
      <c r="PHJ315" s="6"/>
      <c r="PHK315" s="6"/>
      <c r="PHL315" s="6"/>
      <c r="PHM315" s="6"/>
      <c r="PHN315" s="6"/>
      <c r="PHO315" s="6"/>
      <c r="PHP315" s="6"/>
      <c r="PHQ315" s="6"/>
      <c r="PHR315" s="6"/>
      <c r="PHS315" s="6"/>
      <c r="PHT315" s="6"/>
      <c r="PHU315" s="6"/>
      <c r="PHV315" s="6"/>
      <c r="PHW315" s="6"/>
      <c r="PHX315" s="6"/>
      <c r="PHY315" s="6"/>
      <c r="PHZ315" s="6"/>
      <c r="PIA315" s="6"/>
      <c r="PIB315" s="6"/>
      <c r="PIC315" s="6"/>
      <c r="PID315" s="6"/>
      <c r="PIE315" s="6"/>
      <c r="PIF315" s="6"/>
      <c r="PIG315" s="6"/>
      <c r="PIH315" s="6"/>
      <c r="PII315" s="6"/>
      <c r="PIJ315" s="6"/>
      <c r="PIK315" s="6"/>
      <c r="PIL315" s="6"/>
      <c r="PIM315" s="6"/>
      <c r="PIN315" s="6"/>
      <c r="PIO315" s="6"/>
      <c r="PIP315" s="6"/>
      <c r="PIQ315" s="6"/>
      <c r="PIR315" s="6"/>
      <c r="PIS315" s="6"/>
      <c r="PIT315" s="6"/>
      <c r="PIU315" s="6"/>
      <c r="PIV315" s="6"/>
      <c r="PIW315" s="6"/>
      <c r="PIX315" s="6"/>
      <c r="PIY315" s="6"/>
      <c r="PIZ315" s="6"/>
      <c r="PJA315" s="6"/>
      <c r="PJB315" s="6"/>
      <c r="PJC315" s="6"/>
      <c r="PJD315" s="6"/>
      <c r="PJE315" s="6"/>
      <c r="PJF315" s="6"/>
      <c r="PJG315" s="6"/>
      <c r="PJH315" s="6"/>
      <c r="PJI315" s="6"/>
      <c r="PJJ315" s="6"/>
      <c r="PJK315" s="6"/>
      <c r="PJL315" s="6"/>
      <c r="PJM315" s="6"/>
      <c r="PJN315" s="6"/>
      <c r="PJO315" s="6"/>
      <c r="PJP315" s="6"/>
      <c r="PJQ315" s="6"/>
      <c r="PJR315" s="6"/>
      <c r="PJS315" s="6"/>
      <c r="PJT315" s="6"/>
      <c r="PJU315" s="6"/>
      <c r="PJV315" s="6"/>
      <c r="PJW315" s="6"/>
      <c r="PJX315" s="6"/>
      <c r="PJY315" s="6"/>
      <c r="PJZ315" s="6"/>
      <c r="PKA315" s="6"/>
      <c r="PKB315" s="6"/>
      <c r="PKC315" s="6"/>
      <c r="PKD315" s="6"/>
      <c r="PKE315" s="6"/>
      <c r="PKF315" s="6"/>
      <c r="PKG315" s="6"/>
      <c r="PKH315" s="6"/>
      <c r="PKI315" s="6"/>
      <c r="PKJ315" s="6"/>
      <c r="PKK315" s="6"/>
      <c r="PKL315" s="6"/>
      <c r="PKM315" s="6"/>
      <c r="PKN315" s="6"/>
      <c r="PKO315" s="6"/>
      <c r="PKP315" s="6"/>
      <c r="PKQ315" s="6"/>
      <c r="PKR315" s="6"/>
      <c r="PKS315" s="6"/>
      <c r="PKT315" s="6"/>
      <c r="PKU315" s="6"/>
      <c r="PKV315" s="6"/>
      <c r="PKW315" s="6"/>
      <c r="PKX315" s="6"/>
      <c r="PKY315" s="6"/>
      <c r="PKZ315" s="6"/>
      <c r="PLA315" s="6"/>
      <c r="PLB315" s="6"/>
      <c r="PLC315" s="6"/>
      <c r="PLD315" s="6"/>
      <c r="PLE315" s="6"/>
      <c r="PLF315" s="6"/>
      <c r="PLG315" s="6"/>
      <c r="PLH315" s="6"/>
      <c r="PLI315" s="6"/>
      <c r="PLJ315" s="6"/>
      <c r="PLK315" s="6"/>
      <c r="PLL315" s="6"/>
      <c r="PLM315" s="6"/>
      <c r="PLN315" s="6"/>
      <c r="PLO315" s="6"/>
      <c r="PLP315" s="6"/>
      <c r="PLQ315" s="6"/>
      <c r="PLR315" s="6"/>
      <c r="PLS315" s="6"/>
      <c r="PLT315" s="6"/>
      <c r="PLU315" s="6"/>
      <c r="PLV315" s="6"/>
      <c r="PLW315" s="6"/>
      <c r="PLX315" s="6"/>
      <c r="PLY315" s="6"/>
      <c r="PLZ315" s="6"/>
      <c r="PMA315" s="6"/>
      <c r="PMB315" s="6"/>
      <c r="PMC315" s="6"/>
      <c r="PMD315" s="6"/>
      <c r="PME315" s="6"/>
      <c r="PMF315" s="6"/>
      <c r="PMG315" s="6"/>
      <c r="PMH315" s="6"/>
      <c r="PMI315" s="6"/>
      <c r="PMJ315" s="6"/>
      <c r="PMK315" s="6"/>
      <c r="PML315" s="6"/>
      <c r="PMM315" s="6"/>
      <c r="PMN315" s="6"/>
      <c r="PMO315" s="6"/>
      <c r="PMP315" s="6"/>
      <c r="PMQ315" s="6"/>
      <c r="PMR315" s="6"/>
      <c r="PMS315" s="6"/>
      <c r="PMT315" s="6"/>
      <c r="PMU315" s="6"/>
      <c r="PMV315" s="6"/>
      <c r="PMW315" s="6"/>
      <c r="PMX315" s="6"/>
      <c r="PMY315" s="6"/>
      <c r="PMZ315" s="6"/>
      <c r="PNA315" s="6"/>
      <c r="PNB315" s="6"/>
      <c r="PNC315" s="6"/>
      <c r="PND315" s="6"/>
      <c r="PNE315" s="6"/>
      <c r="PNF315" s="6"/>
      <c r="PNG315" s="6"/>
      <c r="PNH315" s="6"/>
      <c r="PNI315" s="6"/>
      <c r="PNJ315" s="6"/>
      <c r="PNK315" s="6"/>
      <c r="PNL315" s="6"/>
      <c r="PNM315" s="6"/>
      <c r="PNN315" s="6"/>
      <c r="PNO315" s="6"/>
      <c r="PNP315" s="6"/>
      <c r="PNQ315" s="6"/>
      <c r="PNR315" s="6"/>
      <c r="PNS315" s="6"/>
      <c r="PNT315" s="6"/>
      <c r="PNU315" s="6"/>
      <c r="PNV315" s="6"/>
      <c r="PNW315" s="6"/>
      <c r="PNX315" s="6"/>
      <c r="PNY315" s="6"/>
      <c r="PNZ315" s="6"/>
      <c r="POA315" s="6"/>
      <c r="POB315" s="6"/>
      <c r="POC315" s="6"/>
      <c r="POD315" s="6"/>
      <c r="POE315" s="6"/>
      <c r="POF315" s="6"/>
      <c r="POG315" s="6"/>
      <c r="POH315" s="6"/>
      <c r="POI315" s="6"/>
      <c r="POJ315" s="6"/>
      <c r="POK315" s="6"/>
      <c r="POL315" s="6"/>
      <c r="POM315" s="6"/>
      <c r="PON315" s="6"/>
      <c r="POO315" s="6"/>
      <c r="POP315" s="6"/>
      <c r="POQ315" s="6"/>
      <c r="POR315" s="6"/>
      <c r="POS315" s="6"/>
      <c r="POT315" s="6"/>
      <c r="POU315" s="6"/>
      <c r="POV315" s="6"/>
      <c r="POW315" s="6"/>
      <c r="POX315" s="6"/>
      <c r="POY315" s="6"/>
      <c r="POZ315" s="6"/>
      <c r="PPA315" s="6"/>
      <c r="PPB315" s="6"/>
      <c r="PPC315" s="6"/>
      <c r="PPD315" s="6"/>
      <c r="PPE315" s="6"/>
      <c r="PPF315" s="6"/>
      <c r="PPG315" s="6"/>
      <c r="PPH315" s="6"/>
      <c r="PPI315" s="6"/>
      <c r="PPJ315" s="6"/>
      <c r="PPK315" s="6"/>
      <c r="PPL315" s="6"/>
      <c r="PPM315" s="6"/>
      <c r="PPN315" s="6"/>
      <c r="PPO315" s="6"/>
      <c r="PPP315" s="6"/>
      <c r="PPQ315" s="6"/>
      <c r="PPR315" s="6"/>
      <c r="PPS315" s="6"/>
      <c r="PPT315" s="6"/>
      <c r="PPU315" s="6"/>
      <c r="PPV315" s="6"/>
      <c r="PPW315" s="6"/>
      <c r="PPX315" s="6"/>
      <c r="PPY315" s="6"/>
      <c r="PPZ315" s="6"/>
      <c r="PQA315" s="6"/>
      <c r="PQB315" s="6"/>
      <c r="PQC315" s="6"/>
      <c r="PQD315" s="6"/>
      <c r="PQE315" s="6"/>
      <c r="PQF315" s="6"/>
      <c r="PQG315" s="6"/>
      <c r="PQH315" s="6"/>
      <c r="PQI315" s="6"/>
      <c r="PQJ315" s="6"/>
      <c r="PQK315" s="6"/>
      <c r="PQL315" s="6"/>
      <c r="PQM315" s="6"/>
      <c r="PQN315" s="6"/>
      <c r="PQO315" s="6"/>
      <c r="PQP315" s="6"/>
      <c r="PQQ315" s="6"/>
      <c r="PQR315" s="6"/>
      <c r="PQS315" s="6"/>
      <c r="PQT315" s="6"/>
      <c r="PQU315" s="6"/>
      <c r="PQV315" s="6"/>
      <c r="PQW315" s="6"/>
      <c r="PQX315" s="6"/>
      <c r="PQY315" s="6"/>
      <c r="PQZ315" s="6"/>
      <c r="PRA315" s="6"/>
      <c r="PRB315" s="6"/>
      <c r="PRC315" s="6"/>
      <c r="PRD315" s="6"/>
      <c r="PRE315" s="6"/>
      <c r="PRF315" s="6"/>
      <c r="PRG315" s="6"/>
      <c r="PRH315" s="6"/>
      <c r="PRI315" s="6"/>
      <c r="PRJ315" s="6"/>
      <c r="PRK315" s="6"/>
      <c r="PRL315" s="6"/>
      <c r="PRM315" s="6"/>
      <c r="PRN315" s="6"/>
      <c r="PRO315" s="6"/>
      <c r="PRP315" s="6"/>
      <c r="PRQ315" s="6"/>
      <c r="PRR315" s="6"/>
      <c r="PRS315" s="6"/>
      <c r="PRT315" s="6"/>
      <c r="PRU315" s="6"/>
      <c r="PRV315" s="6"/>
      <c r="PRW315" s="6"/>
      <c r="PRX315" s="6"/>
      <c r="PRY315" s="6"/>
      <c r="PRZ315" s="6"/>
      <c r="PSA315" s="6"/>
      <c r="PSB315" s="6"/>
      <c r="PSC315" s="6"/>
      <c r="PSD315" s="6"/>
      <c r="PSE315" s="6"/>
      <c r="PSF315" s="6"/>
      <c r="PSG315" s="6"/>
      <c r="PSH315" s="6"/>
      <c r="PSI315" s="6"/>
      <c r="PSJ315" s="6"/>
      <c r="PSK315" s="6"/>
      <c r="PSL315" s="6"/>
      <c r="PSM315" s="6"/>
      <c r="PSN315" s="6"/>
      <c r="PSO315" s="6"/>
      <c r="PSP315" s="6"/>
      <c r="PSQ315" s="6"/>
      <c r="PSR315" s="6"/>
      <c r="PSS315" s="6"/>
      <c r="PST315" s="6"/>
      <c r="PSU315" s="6"/>
      <c r="PSV315" s="6"/>
      <c r="PSW315" s="6"/>
      <c r="PSX315" s="6"/>
      <c r="PSY315" s="6"/>
      <c r="PSZ315" s="6"/>
      <c r="PTA315" s="6"/>
      <c r="PTB315" s="6"/>
      <c r="PTC315" s="6"/>
      <c r="PTD315" s="6"/>
      <c r="PTE315" s="6"/>
      <c r="PTF315" s="6"/>
      <c r="PTG315" s="6"/>
      <c r="PTH315" s="6"/>
      <c r="PTI315" s="6"/>
      <c r="PTJ315" s="6"/>
      <c r="PTK315" s="6"/>
      <c r="PTL315" s="6"/>
      <c r="PTM315" s="6"/>
      <c r="PTN315" s="6"/>
      <c r="PTO315" s="6"/>
      <c r="PTP315" s="6"/>
      <c r="PTQ315" s="6"/>
      <c r="PTR315" s="6"/>
      <c r="PTS315" s="6"/>
      <c r="PTT315" s="6"/>
      <c r="PTU315" s="6"/>
      <c r="PTV315" s="6"/>
      <c r="PTW315" s="6"/>
      <c r="PTX315" s="6"/>
      <c r="PTY315" s="6"/>
      <c r="PTZ315" s="6"/>
      <c r="PUA315" s="6"/>
      <c r="PUB315" s="6"/>
      <c r="PUC315" s="6"/>
      <c r="PUD315" s="6"/>
      <c r="PUE315" s="6"/>
      <c r="PUF315" s="6"/>
      <c r="PUG315" s="6"/>
      <c r="PUH315" s="6"/>
      <c r="PUI315" s="6"/>
      <c r="PUJ315" s="6"/>
      <c r="PUK315" s="6"/>
      <c r="PUL315" s="6"/>
      <c r="PUM315" s="6"/>
      <c r="PUN315" s="6"/>
      <c r="PUO315" s="6"/>
      <c r="PUP315" s="6"/>
      <c r="PUQ315" s="6"/>
      <c r="PUR315" s="6"/>
      <c r="PUS315" s="6"/>
      <c r="PUT315" s="6"/>
      <c r="PUU315" s="6"/>
      <c r="PUV315" s="6"/>
      <c r="PUW315" s="6"/>
      <c r="PUX315" s="6"/>
      <c r="PUY315" s="6"/>
      <c r="PUZ315" s="6"/>
      <c r="PVA315" s="6"/>
      <c r="PVB315" s="6"/>
      <c r="PVC315" s="6"/>
      <c r="PVD315" s="6"/>
      <c r="PVE315" s="6"/>
      <c r="PVF315" s="6"/>
      <c r="PVG315" s="6"/>
      <c r="PVH315" s="6"/>
      <c r="PVI315" s="6"/>
      <c r="PVJ315" s="6"/>
      <c r="PVK315" s="6"/>
      <c r="PVL315" s="6"/>
      <c r="PVM315" s="6"/>
      <c r="PVN315" s="6"/>
      <c r="PVO315" s="6"/>
      <c r="PVP315" s="6"/>
      <c r="PVQ315" s="6"/>
      <c r="PVR315" s="6"/>
      <c r="PVS315" s="6"/>
      <c r="PVT315" s="6"/>
      <c r="PVU315" s="6"/>
      <c r="PVV315" s="6"/>
      <c r="PVW315" s="6"/>
      <c r="PVX315" s="6"/>
      <c r="PVY315" s="6"/>
      <c r="PVZ315" s="6"/>
      <c r="PWA315" s="6"/>
      <c r="PWB315" s="6"/>
      <c r="PWC315" s="6"/>
      <c r="PWD315" s="6"/>
      <c r="PWE315" s="6"/>
      <c r="PWF315" s="6"/>
      <c r="PWG315" s="6"/>
      <c r="PWH315" s="6"/>
      <c r="PWI315" s="6"/>
      <c r="PWJ315" s="6"/>
      <c r="PWK315" s="6"/>
      <c r="PWL315" s="6"/>
      <c r="PWM315" s="6"/>
      <c r="PWN315" s="6"/>
      <c r="PWO315" s="6"/>
      <c r="PWP315" s="6"/>
      <c r="PWQ315" s="6"/>
      <c r="PWR315" s="6"/>
      <c r="PWS315" s="6"/>
      <c r="PWT315" s="6"/>
      <c r="PWU315" s="6"/>
      <c r="PWV315" s="6"/>
      <c r="PWW315" s="6"/>
      <c r="PWX315" s="6"/>
      <c r="PWY315" s="6"/>
      <c r="PWZ315" s="6"/>
      <c r="PXA315" s="6"/>
      <c r="PXB315" s="6"/>
      <c r="PXC315" s="6"/>
      <c r="PXD315" s="6"/>
      <c r="PXE315" s="6"/>
      <c r="PXF315" s="6"/>
      <c r="PXG315" s="6"/>
      <c r="PXH315" s="6"/>
      <c r="PXI315" s="6"/>
      <c r="PXJ315" s="6"/>
      <c r="PXK315" s="6"/>
      <c r="PXL315" s="6"/>
      <c r="PXM315" s="6"/>
      <c r="PXN315" s="6"/>
      <c r="PXO315" s="6"/>
      <c r="PXP315" s="6"/>
      <c r="PXQ315" s="6"/>
      <c r="PXR315" s="6"/>
      <c r="PXS315" s="6"/>
      <c r="PXT315" s="6"/>
      <c r="PXU315" s="6"/>
      <c r="PXV315" s="6"/>
      <c r="PXW315" s="6"/>
      <c r="PXX315" s="6"/>
      <c r="PXY315" s="6"/>
      <c r="PXZ315" s="6"/>
      <c r="PYA315" s="6"/>
      <c r="PYB315" s="6"/>
      <c r="PYC315" s="6"/>
      <c r="PYD315" s="6"/>
      <c r="PYE315" s="6"/>
      <c r="PYF315" s="6"/>
      <c r="PYG315" s="6"/>
      <c r="PYH315" s="6"/>
      <c r="PYI315" s="6"/>
      <c r="PYJ315" s="6"/>
      <c r="PYK315" s="6"/>
      <c r="PYL315" s="6"/>
      <c r="PYM315" s="6"/>
      <c r="PYN315" s="6"/>
      <c r="PYO315" s="6"/>
      <c r="PYP315" s="6"/>
      <c r="PYQ315" s="6"/>
      <c r="PYR315" s="6"/>
      <c r="PYS315" s="6"/>
      <c r="PYT315" s="6"/>
      <c r="PYU315" s="6"/>
      <c r="PYV315" s="6"/>
      <c r="PYW315" s="6"/>
      <c r="PYX315" s="6"/>
      <c r="PYY315" s="6"/>
      <c r="PYZ315" s="6"/>
      <c r="PZA315" s="6"/>
      <c r="PZB315" s="6"/>
      <c r="PZC315" s="6"/>
      <c r="PZD315" s="6"/>
      <c r="PZE315" s="6"/>
      <c r="PZF315" s="6"/>
      <c r="PZG315" s="6"/>
      <c r="PZH315" s="6"/>
      <c r="PZI315" s="6"/>
      <c r="PZJ315" s="6"/>
      <c r="PZK315" s="6"/>
      <c r="PZL315" s="6"/>
      <c r="PZM315" s="6"/>
      <c r="PZN315" s="6"/>
      <c r="PZO315" s="6"/>
      <c r="PZP315" s="6"/>
      <c r="PZQ315" s="6"/>
      <c r="PZR315" s="6"/>
      <c r="PZS315" s="6"/>
      <c r="PZT315" s="6"/>
      <c r="PZU315" s="6"/>
      <c r="PZV315" s="6"/>
      <c r="PZW315" s="6"/>
      <c r="PZX315" s="6"/>
      <c r="PZY315" s="6"/>
      <c r="PZZ315" s="6"/>
      <c r="QAA315" s="6"/>
      <c r="QAB315" s="6"/>
      <c r="QAC315" s="6"/>
      <c r="QAD315" s="6"/>
      <c r="QAE315" s="6"/>
      <c r="QAF315" s="6"/>
      <c r="QAG315" s="6"/>
      <c r="QAH315" s="6"/>
      <c r="QAI315" s="6"/>
      <c r="QAJ315" s="6"/>
      <c r="QAK315" s="6"/>
      <c r="QAL315" s="6"/>
      <c r="QAM315" s="6"/>
      <c r="QAN315" s="6"/>
      <c r="QAO315" s="6"/>
      <c r="QAP315" s="6"/>
      <c r="QAQ315" s="6"/>
      <c r="QAR315" s="6"/>
      <c r="QAS315" s="6"/>
      <c r="QAT315" s="6"/>
      <c r="QAU315" s="6"/>
      <c r="QAV315" s="6"/>
      <c r="QAW315" s="6"/>
      <c r="QAX315" s="6"/>
      <c r="QAY315" s="6"/>
      <c r="QAZ315" s="6"/>
      <c r="QBA315" s="6"/>
      <c r="QBB315" s="6"/>
      <c r="QBC315" s="6"/>
      <c r="QBD315" s="6"/>
      <c r="QBE315" s="6"/>
      <c r="QBF315" s="6"/>
      <c r="QBG315" s="6"/>
      <c r="QBH315" s="6"/>
      <c r="QBI315" s="6"/>
      <c r="QBJ315" s="6"/>
      <c r="QBK315" s="6"/>
      <c r="QBL315" s="6"/>
      <c r="QBM315" s="6"/>
      <c r="QBN315" s="6"/>
      <c r="QBO315" s="6"/>
      <c r="QBP315" s="6"/>
      <c r="QBQ315" s="6"/>
      <c r="QBR315" s="6"/>
      <c r="QBS315" s="6"/>
      <c r="QBT315" s="6"/>
      <c r="QBU315" s="6"/>
      <c r="QBV315" s="6"/>
      <c r="QBW315" s="6"/>
      <c r="QBX315" s="6"/>
      <c r="QBY315" s="6"/>
      <c r="QBZ315" s="6"/>
      <c r="QCA315" s="6"/>
      <c r="QCB315" s="6"/>
      <c r="QCC315" s="6"/>
      <c r="QCD315" s="6"/>
      <c r="QCE315" s="6"/>
      <c r="QCF315" s="6"/>
      <c r="QCG315" s="6"/>
      <c r="QCH315" s="6"/>
      <c r="QCI315" s="6"/>
      <c r="QCJ315" s="6"/>
      <c r="QCK315" s="6"/>
      <c r="QCL315" s="6"/>
      <c r="QCM315" s="6"/>
      <c r="QCN315" s="6"/>
      <c r="QCO315" s="6"/>
      <c r="QCP315" s="6"/>
      <c r="QCQ315" s="6"/>
      <c r="QCR315" s="6"/>
      <c r="QCS315" s="6"/>
      <c r="QCT315" s="6"/>
      <c r="QCU315" s="6"/>
      <c r="QCV315" s="6"/>
      <c r="QCW315" s="6"/>
      <c r="QCX315" s="6"/>
      <c r="QCY315" s="6"/>
      <c r="QCZ315" s="6"/>
      <c r="QDA315" s="6"/>
      <c r="QDB315" s="6"/>
      <c r="QDC315" s="6"/>
      <c r="QDD315" s="6"/>
      <c r="QDE315" s="6"/>
      <c r="QDF315" s="6"/>
      <c r="QDG315" s="6"/>
      <c r="QDH315" s="6"/>
      <c r="QDI315" s="6"/>
      <c r="QDJ315" s="6"/>
      <c r="QDK315" s="6"/>
      <c r="QDL315" s="6"/>
      <c r="QDM315" s="6"/>
      <c r="QDN315" s="6"/>
      <c r="QDO315" s="6"/>
      <c r="QDP315" s="6"/>
      <c r="QDQ315" s="6"/>
      <c r="QDR315" s="6"/>
      <c r="QDS315" s="6"/>
      <c r="QDT315" s="6"/>
      <c r="QDU315" s="6"/>
      <c r="QDV315" s="6"/>
      <c r="QDW315" s="6"/>
      <c r="QDX315" s="6"/>
      <c r="QDY315" s="6"/>
      <c r="QDZ315" s="6"/>
      <c r="QEA315" s="6"/>
      <c r="QEB315" s="6"/>
      <c r="QEC315" s="6"/>
      <c r="QED315" s="6"/>
      <c r="QEE315" s="6"/>
      <c r="QEF315" s="6"/>
      <c r="QEG315" s="6"/>
      <c r="QEH315" s="6"/>
      <c r="QEI315" s="6"/>
      <c r="QEJ315" s="6"/>
      <c r="QEK315" s="6"/>
      <c r="QEL315" s="6"/>
      <c r="QEM315" s="6"/>
      <c r="QEN315" s="6"/>
      <c r="QEO315" s="6"/>
      <c r="QEP315" s="6"/>
      <c r="QEQ315" s="6"/>
      <c r="QER315" s="6"/>
      <c r="QES315" s="6"/>
      <c r="QET315" s="6"/>
      <c r="QEU315" s="6"/>
      <c r="QEV315" s="6"/>
      <c r="QEW315" s="6"/>
      <c r="QEX315" s="6"/>
      <c r="QEY315" s="6"/>
      <c r="QEZ315" s="6"/>
      <c r="QFA315" s="6"/>
      <c r="QFB315" s="6"/>
      <c r="QFC315" s="6"/>
      <c r="QFD315" s="6"/>
      <c r="QFE315" s="6"/>
      <c r="QFF315" s="6"/>
      <c r="QFG315" s="6"/>
      <c r="QFH315" s="6"/>
      <c r="QFI315" s="6"/>
      <c r="QFJ315" s="6"/>
      <c r="QFK315" s="6"/>
      <c r="QFL315" s="6"/>
      <c r="QFM315" s="6"/>
      <c r="QFN315" s="6"/>
      <c r="QFO315" s="6"/>
      <c r="QFP315" s="6"/>
      <c r="QFQ315" s="6"/>
      <c r="QFR315" s="6"/>
      <c r="QFS315" s="6"/>
      <c r="QFT315" s="6"/>
      <c r="QFU315" s="6"/>
      <c r="QFV315" s="6"/>
      <c r="QFW315" s="6"/>
      <c r="QFX315" s="6"/>
      <c r="QFY315" s="6"/>
      <c r="QFZ315" s="6"/>
      <c r="QGA315" s="6"/>
      <c r="QGB315" s="6"/>
      <c r="QGC315" s="6"/>
      <c r="QGD315" s="6"/>
      <c r="QGE315" s="6"/>
      <c r="QGF315" s="6"/>
      <c r="QGG315" s="6"/>
      <c r="QGH315" s="6"/>
      <c r="QGI315" s="6"/>
      <c r="QGJ315" s="6"/>
      <c r="QGK315" s="6"/>
      <c r="QGL315" s="6"/>
      <c r="QGM315" s="6"/>
      <c r="QGN315" s="6"/>
      <c r="QGO315" s="6"/>
      <c r="QGP315" s="6"/>
      <c r="QGQ315" s="6"/>
      <c r="QGR315" s="6"/>
      <c r="QGS315" s="6"/>
      <c r="QGT315" s="6"/>
      <c r="QGU315" s="6"/>
      <c r="QGV315" s="6"/>
      <c r="QGW315" s="6"/>
      <c r="QGX315" s="6"/>
      <c r="QGY315" s="6"/>
      <c r="QGZ315" s="6"/>
      <c r="QHA315" s="6"/>
      <c r="QHB315" s="6"/>
      <c r="QHC315" s="6"/>
      <c r="QHD315" s="6"/>
      <c r="QHE315" s="6"/>
      <c r="QHF315" s="6"/>
      <c r="QHG315" s="6"/>
      <c r="QHH315" s="6"/>
      <c r="QHI315" s="6"/>
      <c r="QHJ315" s="6"/>
      <c r="QHK315" s="6"/>
      <c r="QHL315" s="6"/>
      <c r="QHM315" s="6"/>
      <c r="QHN315" s="6"/>
      <c r="QHO315" s="6"/>
      <c r="QHP315" s="6"/>
      <c r="QHQ315" s="6"/>
      <c r="QHR315" s="6"/>
      <c r="QHS315" s="6"/>
      <c r="QHT315" s="6"/>
      <c r="QHU315" s="6"/>
      <c r="QHV315" s="6"/>
      <c r="QHW315" s="6"/>
      <c r="QHX315" s="6"/>
      <c r="QHY315" s="6"/>
      <c r="QHZ315" s="6"/>
      <c r="QIA315" s="6"/>
      <c r="QIB315" s="6"/>
      <c r="QIC315" s="6"/>
      <c r="QID315" s="6"/>
      <c r="QIE315" s="6"/>
      <c r="QIF315" s="6"/>
      <c r="QIG315" s="6"/>
      <c r="QIH315" s="6"/>
      <c r="QII315" s="6"/>
      <c r="QIJ315" s="6"/>
      <c r="QIK315" s="6"/>
      <c r="QIL315" s="6"/>
      <c r="QIM315" s="6"/>
      <c r="QIN315" s="6"/>
      <c r="QIO315" s="6"/>
      <c r="QIP315" s="6"/>
      <c r="QIQ315" s="6"/>
      <c r="QIR315" s="6"/>
      <c r="QIS315" s="6"/>
      <c r="QIT315" s="6"/>
      <c r="QIU315" s="6"/>
      <c r="QIV315" s="6"/>
      <c r="QIW315" s="6"/>
      <c r="QIX315" s="6"/>
      <c r="QIY315" s="6"/>
      <c r="QIZ315" s="6"/>
      <c r="QJA315" s="6"/>
      <c r="QJB315" s="6"/>
      <c r="QJC315" s="6"/>
      <c r="QJD315" s="6"/>
      <c r="QJE315" s="6"/>
      <c r="QJF315" s="6"/>
      <c r="QJG315" s="6"/>
      <c r="QJH315" s="6"/>
      <c r="QJI315" s="6"/>
      <c r="QJJ315" s="6"/>
      <c r="QJK315" s="6"/>
      <c r="QJL315" s="6"/>
      <c r="QJM315" s="6"/>
      <c r="QJN315" s="6"/>
      <c r="QJO315" s="6"/>
      <c r="QJP315" s="6"/>
      <c r="QJQ315" s="6"/>
      <c r="QJR315" s="6"/>
      <c r="QJS315" s="6"/>
      <c r="QJT315" s="6"/>
      <c r="QJU315" s="6"/>
      <c r="QJV315" s="6"/>
      <c r="QJW315" s="6"/>
      <c r="QJX315" s="6"/>
      <c r="QJY315" s="6"/>
      <c r="QJZ315" s="6"/>
      <c r="QKA315" s="6"/>
      <c r="QKB315" s="6"/>
      <c r="QKC315" s="6"/>
      <c r="QKD315" s="6"/>
      <c r="QKE315" s="6"/>
      <c r="QKF315" s="6"/>
      <c r="QKG315" s="6"/>
      <c r="QKH315" s="6"/>
      <c r="QKI315" s="6"/>
      <c r="QKJ315" s="6"/>
      <c r="QKK315" s="6"/>
      <c r="QKL315" s="6"/>
      <c r="QKM315" s="6"/>
      <c r="QKN315" s="6"/>
      <c r="QKO315" s="6"/>
      <c r="QKP315" s="6"/>
      <c r="QKQ315" s="6"/>
      <c r="QKR315" s="6"/>
      <c r="QKS315" s="6"/>
      <c r="QKT315" s="6"/>
      <c r="QKU315" s="6"/>
      <c r="QKV315" s="6"/>
      <c r="QKW315" s="6"/>
      <c r="QKX315" s="6"/>
      <c r="QKY315" s="6"/>
      <c r="QKZ315" s="6"/>
      <c r="QLA315" s="6"/>
      <c r="QLB315" s="6"/>
      <c r="QLC315" s="6"/>
      <c r="QLD315" s="6"/>
      <c r="QLE315" s="6"/>
      <c r="QLF315" s="6"/>
      <c r="QLG315" s="6"/>
      <c r="QLH315" s="6"/>
      <c r="QLI315" s="6"/>
      <c r="QLJ315" s="6"/>
      <c r="QLK315" s="6"/>
      <c r="QLL315" s="6"/>
      <c r="QLM315" s="6"/>
      <c r="QLN315" s="6"/>
      <c r="QLO315" s="6"/>
      <c r="QLP315" s="6"/>
      <c r="QLQ315" s="6"/>
      <c r="QLR315" s="6"/>
      <c r="QLS315" s="6"/>
      <c r="QLT315" s="6"/>
      <c r="QLU315" s="6"/>
      <c r="QLV315" s="6"/>
      <c r="QLW315" s="6"/>
      <c r="QLX315" s="6"/>
      <c r="QLY315" s="6"/>
      <c r="QLZ315" s="6"/>
      <c r="QMA315" s="6"/>
      <c r="QMB315" s="6"/>
      <c r="QMC315" s="6"/>
      <c r="QMD315" s="6"/>
      <c r="QME315" s="6"/>
      <c r="QMF315" s="6"/>
      <c r="QMG315" s="6"/>
      <c r="QMH315" s="6"/>
      <c r="QMI315" s="6"/>
      <c r="QMJ315" s="6"/>
      <c r="QMK315" s="6"/>
      <c r="QML315" s="6"/>
      <c r="QMM315" s="6"/>
      <c r="QMN315" s="6"/>
      <c r="QMO315" s="6"/>
      <c r="QMP315" s="6"/>
      <c r="QMQ315" s="6"/>
      <c r="QMR315" s="6"/>
      <c r="QMS315" s="6"/>
      <c r="QMT315" s="6"/>
      <c r="QMU315" s="6"/>
      <c r="QMV315" s="6"/>
      <c r="QMW315" s="6"/>
      <c r="QMX315" s="6"/>
      <c r="QMY315" s="6"/>
      <c r="QMZ315" s="6"/>
      <c r="QNA315" s="6"/>
      <c r="QNB315" s="6"/>
      <c r="QNC315" s="6"/>
      <c r="QND315" s="6"/>
      <c r="QNE315" s="6"/>
      <c r="QNF315" s="6"/>
      <c r="QNG315" s="6"/>
      <c r="QNH315" s="6"/>
      <c r="QNI315" s="6"/>
      <c r="QNJ315" s="6"/>
      <c r="QNK315" s="6"/>
      <c r="QNL315" s="6"/>
      <c r="QNM315" s="6"/>
      <c r="QNN315" s="6"/>
      <c r="QNO315" s="6"/>
      <c r="QNP315" s="6"/>
      <c r="QNQ315" s="6"/>
      <c r="QNR315" s="6"/>
      <c r="QNS315" s="6"/>
      <c r="QNT315" s="6"/>
      <c r="QNU315" s="6"/>
      <c r="QNV315" s="6"/>
      <c r="QNW315" s="6"/>
      <c r="QNX315" s="6"/>
      <c r="QNY315" s="6"/>
      <c r="QNZ315" s="6"/>
      <c r="QOA315" s="6"/>
      <c r="QOB315" s="6"/>
      <c r="QOC315" s="6"/>
      <c r="QOD315" s="6"/>
      <c r="QOE315" s="6"/>
      <c r="QOF315" s="6"/>
      <c r="QOG315" s="6"/>
      <c r="QOH315" s="6"/>
      <c r="QOI315" s="6"/>
      <c r="QOJ315" s="6"/>
      <c r="QOK315" s="6"/>
      <c r="QOL315" s="6"/>
      <c r="QOM315" s="6"/>
      <c r="QON315" s="6"/>
      <c r="QOO315" s="6"/>
      <c r="QOP315" s="6"/>
      <c r="QOQ315" s="6"/>
      <c r="QOR315" s="6"/>
      <c r="QOS315" s="6"/>
      <c r="QOT315" s="6"/>
      <c r="QOU315" s="6"/>
      <c r="QOV315" s="6"/>
      <c r="QOW315" s="6"/>
      <c r="QOX315" s="6"/>
      <c r="QOY315" s="6"/>
      <c r="QOZ315" s="6"/>
      <c r="QPA315" s="6"/>
      <c r="QPB315" s="6"/>
      <c r="QPC315" s="6"/>
      <c r="QPD315" s="6"/>
      <c r="QPE315" s="6"/>
      <c r="QPF315" s="6"/>
      <c r="QPG315" s="6"/>
      <c r="QPH315" s="6"/>
      <c r="QPI315" s="6"/>
      <c r="QPJ315" s="6"/>
      <c r="QPK315" s="6"/>
      <c r="QPL315" s="6"/>
      <c r="QPM315" s="6"/>
      <c r="QPN315" s="6"/>
      <c r="QPO315" s="6"/>
      <c r="QPP315" s="6"/>
      <c r="QPQ315" s="6"/>
      <c r="QPR315" s="6"/>
      <c r="QPS315" s="6"/>
      <c r="QPT315" s="6"/>
      <c r="QPU315" s="6"/>
      <c r="QPV315" s="6"/>
      <c r="QPW315" s="6"/>
      <c r="QPX315" s="6"/>
      <c r="QPY315" s="6"/>
      <c r="QPZ315" s="6"/>
      <c r="QQA315" s="6"/>
      <c r="QQB315" s="6"/>
      <c r="QQC315" s="6"/>
      <c r="QQD315" s="6"/>
      <c r="QQE315" s="6"/>
      <c r="QQF315" s="6"/>
      <c r="QQG315" s="6"/>
      <c r="QQH315" s="6"/>
      <c r="QQI315" s="6"/>
      <c r="QQJ315" s="6"/>
      <c r="QQK315" s="6"/>
      <c r="QQL315" s="6"/>
      <c r="QQM315" s="6"/>
      <c r="QQN315" s="6"/>
      <c r="QQO315" s="6"/>
      <c r="QQP315" s="6"/>
      <c r="QQQ315" s="6"/>
      <c r="QQR315" s="6"/>
      <c r="QQS315" s="6"/>
      <c r="QQT315" s="6"/>
      <c r="QQU315" s="6"/>
      <c r="QQV315" s="6"/>
      <c r="QQW315" s="6"/>
      <c r="QQX315" s="6"/>
      <c r="QQY315" s="6"/>
      <c r="QQZ315" s="6"/>
      <c r="QRA315" s="6"/>
      <c r="QRB315" s="6"/>
      <c r="QRC315" s="6"/>
      <c r="QRD315" s="6"/>
      <c r="QRE315" s="6"/>
      <c r="QRF315" s="6"/>
      <c r="QRG315" s="6"/>
      <c r="QRH315" s="6"/>
      <c r="QRI315" s="6"/>
      <c r="QRJ315" s="6"/>
      <c r="QRK315" s="6"/>
      <c r="QRL315" s="6"/>
      <c r="QRM315" s="6"/>
      <c r="QRN315" s="6"/>
      <c r="QRO315" s="6"/>
      <c r="QRP315" s="6"/>
      <c r="QRQ315" s="6"/>
      <c r="QRR315" s="6"/>
      <c r="QRS315" s="6"/>
      <c r="QRT315" s="6"/>
      <c r="QRU315" s="6"/>
      <c r="QRV315" s="6"/>
      <c r="QRW315" s="6"/>
      <c r="QRX315" s="6"/>
      <c r="QRY315" s="6"/>
      <c r="QRZ315" s="6"/>
      <c r="QSA315" s="6"/>
      <c r="QSB315" s="6"/>
      <c r="QSC315" s="6"/>
      <c r="QSD315" s="6"/>
      <c r="QSE315" s="6"/>
      <c r="QSF315" s="6"/>
      <c r="QSG315" s="6"/>
      <c r="QSH315" s="6"/>
      <c r="QSI315" s="6"/>
      <c r="QSJ315" s="6"/>
      <c r="QSK315" s="6"/>
      <c r="QSL315" s="6"/>
      <c r="QSM315" s="6"/>
      <c r="QSN315" s="6"/>
      <c r="QSO315" s="6"/>
      <c r="QSP315" s="6"/>
      <c r="QSQ315" s="6"/>
      <c r="QSR315" s="6"/>
      <c r="QSS315" s="6"/>
      <c r="QST315" s="6"/>
      <c r="QSU315" s="6"/>
      <c r="QSV315" s="6"/>
      <c r="QSW315" s="6"/>
      <c r="QSX315" s="6"/>
      <c r="QSY315" s="6"/>
      <c r="QSZ315" s="6"/>
      <c r="QTA315" s="6"/>
      <c r="QTB315" s="6"/>
      <c r="QTC315" s="6"/>
      <c r="QTD315" s="6"/>
      <c r="QTE315" s="6"/>
      <c r="QTF315" s="6"/>
      <c r="QTG315" s="6"/>
      <c r="QTH315" s="6"/>
      <c r="QTI315" s="6"/>
      <c r="QTJ315" s="6"/>
      <c r="QTK315" s="6"/>
      <c r="QTL315" s="6"/>
      <c r="QTM315" s="6"/>
      <c r="QTN315" s="6"/>
      <c r="QTO315" s="6"/>
      <c r="QTP315" s="6"/>
      <c r="QTQ315" s="6"/>
      <c r="QTR315" s="6"/>
      <c r="QTS315" s="6"/>
      <c r="QTT315" s="6"/>
      <c r="QTU315" s="6"/>
      <c r="QTV315" s="6"/>
      <c r="QTW315" s="6"/>
      <c r="QTX315" s="6"/>
      <c r="QTY315" s="6"/>
      <c r="QTZ315" s="6"/>
      <c r="QUA315" s="6"/>
      <c r="QUB315" s="6"/>
      <c r="QUC315" s="6"/>
      <c r="QUD315" s="6"/>
      <c r="QUE315" s="6"/>
      <c r="QUF315" s="6"/>
      <c r="QUG315" s="6"/>
      <c r="QUH315" s="6"/>
      <c r="QUI315" s="6"/>
      <c r="QUJ315" s="6"/>
      <c r="QUK315" s="6"/>
      <c r="QUL315" s="6"/>
      <c r="QUM315" s="6"/>
      <c r="QUN315" s="6"/>
      <c r="QUO315" s="6"/>
      <c r="QUP315" s="6"/>
      <c r="QUQ315" s="6"/>
      <c r="QUR315" s="6"/>
      <c r="QUS315" s="6"/>
      <c r="QUT315" s="6"/>
      <c r="QUU315" s="6"/>
      <c r="QUV315" s="6"/>
      <c r="QUW315" s="6"/>
      <c r="QUX315" s="6"/>
      <c r="QUY315" s="6"/>
      <c r="QUZ315" s="6"/>
      <c r="QVA315" s="6"/>
      <c r="QVB315" s="6"/>
      <c r="QVC315" s="6"/>
      <c r="QVD315" s="6"/>
      <c r="QVE315" s="6"/>
      <c r="QVF315" s="6"/>
      <c r="QVG315" s="6"/>
      <c r="QVH315" s="6"/>
      <c r="QVI315" s="6"/>
      <c r="QVJ315" s="6"/>
      <c r="QVK315" s="6"/>
      <c r="QVL315" s="6"/>
      <c r="QVM315" s="6"/>
      <c r="QVN315" s="6"/>
      <c r="QVO315" s="6"/>
      <c r="QVP315" s="6"/>
      <c r="QVQ315" s="6"/>
      <c r="QVR315" s="6"/>
      <c r="QVS315" s="6"/>
      <c r="QVT315" s="6"/>
      <c r="QVU315" s="6"/>
      <c r="QVV315" s="6"/>
      <c r="QVW315" s="6"/>
      <c r="QVX315" s="6"/>
      <c r="QVY315" s="6"/>
      <c r="QVZ315" s="6"/>
      <c r="QWA315" s="6"/>
      <c r="QWB315" s="6"/>
      <c r="QWC315" s="6"/>
      <c r="QWD315" s="6"/>
      <c r="QWE315" s="6"/>
      <c r="QWF315" s="6"/>
      <c r="QWG315" s="6"/>
      <c r="QWH315" s="6"/>
      <c r="QWI315" s="6"/>
      <c r="QWJ315" s="6"/>
      <c r="QWK315" s="6"/>
      <c r="QWL315" s="6"/>
      <c r="QWM315" s="6"/>
      <c r="QWN315" s="6"/>
      <c r="QWO315" s="6"/>
      <c r="QWP315" s="6"/>
      <c r="QWQ315" s="6"/>
      <c r="QWR315" s="6"/>
      <c r="QWS315" s="6"/>
      <c r="QWT315" s="6"/>
      <c r="QWU315" s="6"/>
      <c r="QWV315" s="6"/>
      <c r="QWW315" s="6"/>
      <c r="QWX315" s="6"/>
      <c r="QWY315" s="6"/>
      <c r="QWZ315" s="6"/>
      <c r="QXA315" s="6"/>
      <c r="QXB315" s="6"/>
      <c r="QXC315" s="6"/>
      <c r="QXD315" s="6"/>
      <c r="QXE315" s="6"/>
      <c r="QXF315" s="6"/>
      <c r="QXG315" s="6"/>
      <c r="QXH315" s="6"/>
      <c r="QXI315" s="6"/>
      <c r="QXJ315" s="6"/>
      <c r="QXK315" s="6"/>
      <c r="QXL315" s="6"/>
      <c r="QXM315" s="6"/>
      <c r="QXN315" s="6"/>
      <c r="QXO315" s="6"/>
      <c r="QXP315" s="6"/>
      <c r="QXQ315" s="6"/>
      <c r="QXR315" s="6"/>
      <c r="QXS315" s="6"/>
      <c r="QXT315" s="6"/>
      <c r="QXU315" s="6"/>
      <c r="QXV315" s="6"/>
      <c r="QXW315" s="6"/>
      <c r="QXX315" s="6"/>
      <c r="QXY315" s="6"/>
      <c r="QXZ315" s="6"/>
      <c r="QYA315" s="6"/>
      <c r="QYB315" s="6"/>
      <c r="QYC315" s="6"/>
      <c r="QYD315" s="6"/>
      <c r="QYE315" s="6"/>
      <c r="QYF315" s="6"/>
      <c r="QYG315" s="6"/>
      <c r="QYH315" s="6"/>
      <c r="QYI315" s="6"/>
      <c r="QYJ315" s="6"/>
      <c r="QYK315" s="6"/>
      <c r="QYL315" s="6"/>
      <c r="QYM315" s="6"/>
      <c r="QYN315" s="6"/>
      <c r="QYO315" s="6"/>
      <c r="QYP315" s="6"/>
      <c r="QYQ315" s="6"/>
      <c r="QYR315" s="6"/>
      <c r="QYS315" s="6"/>
      <c r="QYT315" s="6"/>
      <c r="QYU315" s="6"/>
      <c r="QYV315" s="6"/>
      <c r="QYW315" s="6"/>
      <c r="QYX315" s="6"/>
      <c r="QYY315" s="6"/>
      <c r="QYZ315" s="6"/>
      <c r="QZA315" s="6"/>
      <c r="QZB315" s="6"/>
      <c r="QZC315" s="6"/>
      <c r="QZD315" s="6"/>
      <c r="QZE315" s="6"/>
      <c r="QZF315" s="6"/>
      <c r="QZG315" s="6"/>
      <c r="QZH315" s="6"/>
      <c r="QZI315" s="6"/>
      <c r="QZJ315" s="6"/>
      <c r="QZK315" s="6"/>
      <c r="QZL315" s="6"/>
      <c r="QZM315" s="6"/>
      <c r="QZN315" s="6"/>
      <c r="QZO315" s="6"/>
      <c r="QZP315" s="6"/>
      <c r="QZQ315" s="6"/>
      <c r="QZR315" s="6"/>
      <c r="QZS315" s="6"/>
      <c r="QZT315" s="6"/>
      <c r="QZU315" s="6"/>
      <c r="QZV315" s="6"/>
      <c r="QZW315" s="6"/>
      <c r="QZX315" s="6"/>
      <c r="QZY315" s="6"/>
      <c r="QZZ315" s="6"/>
      <c r="RAA315" s="6"/>
      <c r="RAB315" s="6"/>
      <c r="RAC315" s="6"/>
      <c r="RAD315" s="6"/>
      <c r="RAE315" s="6"/>
      <c r="RAF315" s="6"/>
      <c r="RAG315" s="6"/>
      <c r="RAH315" s="6"/>
      <c r="RAI315" s="6"/>
      <c r="RAJ315" s="6"/>
      <c r="RAK315" s="6"/>
      <c r="RAL315" s="6"/>
      <c r="RAM315" s="6"/>
      <c r="RAN315" s="6"/>
      <c r="RAO315" s="6"/>
      <c r="RAP315" s="6"/>
      <c r="RAQ315" s="6"/>
      <c r="RAR315" s="6"/>
      <c r="RAS315" s="6"/>
      <c r="RAT315" s="6"/>
      <c r="RAU315" s="6"/>
      <c r="RAV315" s="6"/>
      <c r="RAW315" s="6"/>
      <c r="RAX315" s="6"/>
      <c r="RAY315" s="6"/>
      <c r="RAZ315" s="6"/>
      <c r="RBA315" s="6"/>
      <c r="RBB315" s="6"/>
      <c r="RBC315" s="6"/>
      <c r="RBD315" s="6"/>
      <c r="RBE315" s="6"/>
      <c r="RBF315" s="6"/>
      <c r="RBG315" s="6"/>
      <c r="RBH315" s="6"/>
      <c r="RBI315" s="6"/>
      <c r="RBJ315" s="6"/>
      <c r="RBK315" s="6"/>
      <c r="RBL315" s="6"/>
      <c r="RBM315" s="6"/>
      <c r="RBN315" s="6"/>
      <c r="RBO315" s="6"/>
      <c r="RBP315" s="6"/>
      <c r="RBQ315" s="6"/>
      <c r="RBR315" s="6"/>
      <c r="RBS315" s="6"/>
      <c r="RBT315" s="6"/>
      <c r="RBU315" s="6"/>
      <c r="RBV315" s="6"/>
      <c r="RBW315" s="6"/>
      <c r="RBX315" s="6"/>
      <c r="RBY315" s="6"/>
      <c r="RBZ315" s="6"/>
      <c r="RCA315" s="6"/>
      <c r="RCB315" s="6"/>
      <c r="RCC315" s="6"/>
      <c r="RCD315" s="6"/>
      <c r="RCE315" s="6"/>
      <c r="RCF315" s="6"/>
      <c r="RCG315" s="6"/>
      <c r="RCH315" s="6"/>
      <c r="RCI315" s="6"/>
      <c r="RCJ315" s="6"/>
      <c r="RCK315" s="6"/>
      <c r="RCL315" s="6"/>
      <c r="RCM315" s="6"/>
      <c r="RCN315" s="6"/>
      <c r="RCO315" s="6"/>
      <c r="RCP315" s="6"/>
      <c r="RCQ315" s="6"/>
      <c r="RCR315" s="6"/>
      <c r="RCS315" s="6"/>
      <c r="RCT315" s="6"/>
      <c r="RCU315" s="6"/>
      <c r="RCV315" s="6"/>
      <c r="RCW315" s="6"/>
      <c r="RCX315" s="6"/>
      <c r="RCY315" s="6"/>
      <c r="RCZ315" s="6"/>
      <c r="RDA315" s="6"/>
      <c r="RDB315" s="6"/>
      <c r="RDC315" s="6"/>
      <c r="RDD315" s="6"/>
      <c r="RDE315" s="6"/>
      <c r="RDF315" s="6"/>
      <c r="RDG315" s="6"/>
      <c r="RDH315" s="6"/>
      <c r="RDI315" s="6"/>
      <c r="RDJ315" s="6"/>
      <c r="RDK315" s="6"/>
      <c r="RDL315" s="6"/>
      <c r="RDM315" s="6"/>
      <c r="RDN315" s="6"/>
      <c r="RDO315" s="6"/>
      <c r="RDP315" s="6"/>
      <c r="RDQ315" s="6"/>
      <c r="RDR315" s="6"/>
      <c r="RDS315" s="6"/>
      <c r="RDT315" s="6"/>
      <c r="RDU315" s="6"/>
      <c r="RDV315" s="6"/>
      <c r="RDW315" s="6"/>
      <c r="RDX315" s="6"/>
      <c r="RDY315" s="6"/>
      <c r="RDZ315" s="6"/>
      <c r="REA315" s="6"/>
      <c r="REB315" s="6"/>
      <c r="REC315" s="6"/>
      <c r="RED315" s="6"/>
      <c r="REE315" s="6"/>
      <c r="REF315" s="6"/>
      <c r="REG315" s="6"/>
      <c r="REH315" s="6"/>
      <c r="REI315" s="6"/>
      <c r="REJ315" s="6"/>
      <c r="REK315" s="6"/>
      <c r="REL315" s="6"/>
      <c r="REM315" s="6"/>
      <c r="REN315" s="6"/>
      <c r="REO315" s="6"/>
      <c r="REP315" s="6"/>
      <c r="REQ315" s="6"/>
      <c r="RER315" s="6"/>
      <c r="RES315" s="6"/>
      <c r="RET315" s="6"/>
      <c r="REU315" s="6"/>
      <c r="REV315" s="6"/>
      <c r="REW315" s="6"/>
      <c r="REX315" s="6"/>
      <c r="REY315" s="6"/>
      <c r="REZ315" s="6"/>
      <c r="RFA315" s="6"/>
      <c r="RFB315" s="6"/>
      <c r="RFC315" s="6"/>
      <c r="RFD315" s="6"/>
      <c r="RFE315" s="6"/>
      <c r="RFF315" s="6"/>
      <c r="RFG315" s="6"/>
      <c r="RFH315" s="6"/>
      <c r="RFI315" s="6"/>
      <c r="RFJ315" s="6"/>
      <c r="RFK315" s="6"/>
      <c r="RFL315" s="6"/>
      <c r="RFM315" s="6"/>
      <c r="RFN315" s="6"/>
      <c r="RFO315" s="6"/>
      <c r="RFP315" s="6"/>
      <c r="RFQ315" s="6"/>
      <c r="RFR315" s="6"/>
      <c r="RFS315" s="6"/>
      <c r="RFT315" s="6"/>
      <c r="RFU315" s="6"/>
      <c r="RFV315" s="6"/>
      <c r="RFW315" s="6"/>
      <c r="RFX315" s="6"/>
      <c r="RFY315" s="6"/>
      <c r="RFZ315" s="6"/>
      <c r="RGA315" s="6"/>
      <c r="RGB315" s="6"/>
      <c r="RGC315" s="6"/>
      <c r="RGD315" s="6"/>
      <c r="RGE315" s="6"/>
      <c r="RGF315" s="6"/>
      <c r="RGG315" s="6"/>
      <c r="RGH315" s="6"/>
      <c r="RGI315" s="6"/>
      <c r="RGJ315" s="6"/>
      <c r="RGK315" s="6"/>
      <c r="RGL315" s="6"/>
      <c r="RGM315" s="6"/>
      <c r="RGN315" s="6"/>
      <c r="RGO315" s="6"/>
      <c r="RGP315" s="6"/>
      <c r="RGQ315" s="6"/>
      <c r="RGR315" s="6"/>
      <c r="RGS315" s="6"/>
      <c r="RGT315" s="6"/>
      <c r="RGU315" s="6"/>
      <c r="RGV315" s="6"/>
      <c r="RGW315" s="6"/>
      <c r="RGX315" s="6"/>
      <c r="RGY315" s="6"/>
      <c r="RGZ315" s="6"/>
      <c r="RHA315" s="6"/>
      <c r="RHB315" s="6"/>
      <c r="RHC315" s="6"/>
      <c r="RHD315" s="6"/>
      <c r="RHE315" s="6"/>
      <c r="RHF315" s="6"/>
      <c r="RHG315" s="6"/>
      <c r="RHH315" s="6"/>
      <c r="RHI315" s="6"/>
      <c r="RHJ315" s="6"/>
      <c r="RHK315" s="6"/>
      <c r="RHL315" s="6"/>
      <c r="RHM315" s="6"/>
      <c r="RHN315" s="6"/>
      <c r="RHO315" s="6"/>
      <c r="RHP315" s="6"/>
      <c r="RHQ315" s="6"/>
      <c r="RHR315" s="6"/>
      <c r="RHS315" s="6"/>
      <c r="RHT315" s="6"/>
      <c r="RHU315" s="6"/>
      <c r="RHV315" s="6"/>
      <c r="RHW315" s="6"/>
      <c r="RHX315" s="6"/>
      <c r="RHY315" s="6"/>
      <c r="RHZ315" s="6"/>
      <c r="RIA315" s="6"/>
      <c r="RIB315" s="6"/>
      <c r="RIC315" s="6"/>
      <c r="RID315" s="6"/>
      <c r="RIE315" s="6"/>
      <c r="RIF315" s="6"/>
      <c r="RIG315" s="6"/>
      <c r="RIH315" s="6"/>
      <c r="RII315" s="6"/>
      <c r="RIJ315" s="6"/>
      <c r="RIK315" s="6"/>
      <c r="RIL315" s="6"/>
      <c r="RIM315" s="6"/>
      <c r="RIN315" s="6"/>
      <c r="RIO315" s="6"/>
      <c r="RIP315" s="6"/>
      <c r="RIQ315" s="6"/>
      <c r="RIR315" s="6"/>
      <c r="RIS315" s="6"/>
      <c r="RIT315" s="6"/>
      <c r="RIU315" s="6"/>
      <c r="RIV315" s="6"/>
      <c r="RIW315" s="6"/>
      <c r="RIX315" s="6"/>
      <c r="RIY315" s="6"/>
      <c r="RIZ315" s="6"/>
      <c r="RJA315" s="6"/>
      <c r="RJB315" s="6"/>
      <c r="RJC315" s="6"/>
      <c r="RJD315" s="6"/>
      <c r="RJE315" s="6"/>
      <c r="RJF315" s="6"/>
      <c r="RJG315" s="6"/>
      <c r="RJH315" s="6"/>
      <c r="RJI315" s="6"/>
      <c r="RJJ315" s="6"/>
      <c r="RJK315" s="6"/>
      <c r="RJL315" s="6"/>
      <c r="RJM315" s="6"/>
      <c r="RJN315" s="6"/>
      <c r="RJO315" s="6"/>
      <c r="RJP315" s="6"/>
      <c r="RJQ315" s="6"/>
      <c r="RJR315" s="6"/>
      <c r="RJS315" s="6"/>
      <c r="RJT315" s="6"/>
      <c r="RJU315" s="6"/>
      <c r="RJV315" s="6"/>
      <c r="RJW315" s="6"/>
      <c r="RJX315" s="6"/>
      <c r="RJY315" s="6"/>
      <c r="RJZ315" s="6"/>
      <c r="RKA315" s="6"/>
      <c r="RKB315" s="6"/>
      <c r="RKC315" s="6"/>
      <c r="RKD315" s="6"/>
      <c r="RKE315" s="6"/>
      <c r="RKF315" s="6"/>
      <c r="RKG315" s="6"/>
      <c r="RKH315" s="6"/>
      <c r="RKI315" s="6"/>
      <c r="RKJ315" s="6"/>
      <c r="RKK315" s="6"/>
      <c r="RKL315" s="6"/>
      <c r="RKM315" s="6"/>
      <c r="RKN315" s="6"/>
      <c r="RKO315" s="6"/>
      <c r="RKP315" s="6"/>
      <c r="RKQ315" s="6"/>
      <c r="RKR315" s="6"/>
      <c r="RKS315" s="6"/>
      <c r="RKT315" s="6"/>
      <c r="RKU315" s="6"/>
      <c r="RKV315" s="6"/>
      <c r="RKW315" s="6"/>
      <c r="RKX315" s="6"/>
      <c r="RKY315" s="6"/>
      <c r="RKZ315" s="6"/>
      <c r="RLA315" s="6"/>
      <c r="RLB315" s="6"/>
      <c r="RLC315" s="6"/>
      <c r="RLD315" s="6"/>
      <c r="RLE315" s="6"/>
      <c r="RLF315" s="6"/>
      <c r="RLG315" s="6"/>
      <c r="RLH315" s="6"/>
      <c r="RLI315" s="6"/>
      <c r="RLJ315" s="6"/>
      <c r="RLK315" s="6"/>
      <c r="RLL315" s="6"/>
      <c r="RLM315" s="6"/>
      <c r="RLN315" s="6"/>
      <c r="RLO315" s="6"/>
      <c r="RLP315" s="6"/>
      <c r="RLQ315" s="6"/>
      <c r="RLR315" s="6"/>
      <c r="RLS315" s="6"/>
      <c r="RLT315" s="6"/>
      <c r="RLU315" s="6"/>
      <c r="RLV315" s="6"/>
      <c r="RLW315" s="6"/>
      <c r="RLX315" s="6"/>
      <c r="RLY315" s="6"/>
      <c r="RLZ315" s="6"/>
      <c r="RMA315" s="6"/>
      <c r="RMB315" s="6"/>
      <c r="RMC315" s="6"/>
      <c r="RMD315" s="6"/>
      <c r="RME315" s="6"/>
      <c r="RMF315" s="6"/>
      <c r="RMG315" s="6"/>
      <c r="RMH315" s="6"/>
      <c r="RMI315" s="6"/>
      <c r="RMJ315" s="6"/>
      <c r="RMK315" s="6"/>
      <c r="RML315" s="6"/>
      <c r="RMM315" s="6"/>
      <c r="RMN315" s="6"/>
      <c r="RMO315" s="6"/>
      <c r="RMP315" s="6"/>
      <c r="RMQ315" s="6"/>
      <c r="RMR315" s="6"/>
      <c r="RMS315" s="6"/>
      <c r="RMT315" s="6"/>
      <c r="RMU315" s="6"/>
      <c r="RMV315" s="6"/>
      <c r="RMW315" s="6"/>
      <c r="RMX315" s="6"/>
      <c r="RMY315" s="6"/>
      <c r="RMZ315" s="6"/>
      <c r="RNA315" s="6"/>
      <c r="RNB315" s="6"/>
      <c r="RNC315" s="6"/>
      <c r="RND315" s="6"/>
      <c r="RNE315" s="6"/>
      <c r="RNF315" s="6"/>
      <c r="RNG315" s="6"/>
      <c r="RNH315" s="6"/>
      <c r="RNI315" s="6"/>
      <c r="RNJ315" s="6"/>
      <c r="RNK315" s="6"/>
      <c r="RNL315" s="6"/>
      <c r="RNM315" s="6"/>
      <c r="RNN315" s="6"/>
      <c r="RNO315" s="6"/>
      <c r="RNP315" s="6"/>
      <c r="RNQ315" s="6"/>
      <c r="RNR315" s="6"/>
      <c r="RNS315" s="6"/>
      <c r="RNT315" s="6"/>
      <c r="RNU315" s="6"/>
      <c r="RNV315" s="6"/>
      <c r="RNW315" s="6"/>
      <c r="RNX315" s="6"/>
      <c r="RNY315" s="6"/>
      <c r="RNZ315" s="6"/>
      <c r="ROA315" s="6"/>
      <c r="ROB315" s="6"/>
      <c r="ROC315" s="6"/>
      <c r="ROD315" s="6"/>
      <c r="ROE315" s="6"/>
      <c r="ROF315" s="6"/>
      <c r="ROG315" s="6"/>
      <c r="ROH315" s="6"/>
      <c r="ROI315" s="6"/>
      <c r="ROJ315" s="6"/>
      <c r="ROK315" s="6"/>
      <c r="ROL315" s="6"/>
      <c r="ROM315" s="6"/>
      <c r="RON315" s="6"/>
      <c r="ROO315" s="6"/>
      <c r="ROP315" s="6"/>
      <c r="ROQ315" s="6"/>
      <c r="ROR315" s="6"/>
      <c r="ROS315" s="6"/>
      <c r="ROT315" s="6"/>
      <c r="ROU315" s="6"/>
      <c r="ROV315" s="6"/>
      <c r="ROW315" s="6"/>
      <c r="ROX315" s="6"/>
      <c r="ROY315" s="6"/>
      <c r="ROZ315" s="6"/>
      <c r="RPA315" s="6"/>
      <c r="RPB315" s="6"/>
      <c r="RPC315" s="6"/>
      <c r="RPD315" s="6"/>
      <c r="RPE315" s="6"/>
      <c r="RPF315" s="6"/>
      <c r="RPG315" s="6"/>
      <c r="RPH315" s="6"/>
      <c r="RPI315" s="6"/>
      <c r="RPJ315" s="6"/>
      <c r="RPK315" s="6"/>
      <c r="RPL315" s="6"/>
      <c r="RPM315" s="6"/>
      <c r="RPN315" s="6"/>
      <c r="RPO315" s="6"/>
      <c r="RPP315" s="6"/>
      <c r="RPQ315" s="6"/>
      <c r="RPR315" s="6"/>
      <c r="RPS315" s="6"/>
      <c r="RPT315" s="6"/>
      <c r="RPU315" s="6"/>
      <c r="RPV315" s="6"/>
      <c r="RPW315" s="6"/>
      <c r="RPX315" s="6"/>
      <c r="RPY315" s="6"/>
      <c r="RPZ315" s="6"/>
      <c r="RQA315" s="6"/>
      <c r="RQB315" s="6"/>
      <c r="RQC315" s="6"/>
      <c r="RQD315" s="6"/>
      <c r="RQE315" s="6"/>
      <c r="RQF315" s="6"/>
      <c r="RQG315" s="6"/>
      <c r="RQH315" s="6"/>
      <c r="RQI315" s="6"/>
      <c r="RQJ315" s="6"/>
      <c r="RQK315" s="6"/>
      <c r="RQL315" s="6"/>
      <c r="RQM315" s="6"/>
      <c r="RQN315" s="6"/>
      <c r="RQO315" s="6"/>
      <c r="RQP315" s="6"/>
      <c r="RQQ315" s="6"/>
      <c r="RQR315" s="6"/>
      <c r="RQS315" s="6"/>
      <c r="RQT315" s="6"/>
      <c r="RQU315" s="6"/>
      <c r="RQV315" s="6"/>
      <c r="RQW315" s="6"/>
      <c r="RQX315" s="6"/>
      <c r="RQY315" s="6"/>
      <c r="RQZ315" s="6"/>
      <c r="RRA315" s="6"/>
      <c r="RRB315" s="6"/>
      <c r="RRC315" s="6"/>
      <c r="RRD315" s="6"/>
      <c r="RRE315" s="6"/>
      <c r="RRF315" s="6"/>
      <c r="RRG315" s="6"/>
      <c r="RRH315" s="6"/>
      <c r="RRI315" s="6"/>
      <c r="RRJ315" s="6"/>
      <c r="RRK315" s="6"/>
      <c r="RRL315" s="6"/>
      <c r="RRM315" s="6"/>
      <c r="RRN315" s="6"/>
      <c r="RRO315" s="6"/>
      <c r="RRP315" s="6"/>
      <c r="RRQ315" s="6"/>
      <c r="RRR315" s="6"/>
      <c r="RRS315" s="6"/>
      <c r="RRT315" s="6"/>
      <c r="RRU315" s="6"/>
      <c r="RRV315" s="6"/>
      <c r="RRW315" s="6"/>
      <c r="RRX315" s="6"/>
      <c r="RRY315" s="6"/>
      <c r="RRZ315" s="6"/>
      <c r="RSA315" s="6"/>
      <c r="RSB315" s="6"/>
      <c r="RSC315" s="6"/>
      <c r="RSD315" s="6"/>
      <c r="RSE315" s="6"/>
      <c r="RSF315" s="6"/>
      <c r="RSG315" s="6"/>
      <c r="RSH315" s="6"/>
      <c r="RSI315" s="6"/>
      <c r="RSJ315" s="6"/>
      <c r="RSK315" s="6"/>
      <c r="RSL315" s="6"/>
      <c r="RSM315" s="6"/>
      <c r="RSN315" s="6"/>
      <c r="RSO315" s="6"/>
      <c r="RSP315" s="6"/>
      <c r="RSQ315" s="6"/>
      <c r="RSR315" s="6"/>
      <c r="RSS315" s="6"/>
      <c r="RST315" s="6"/>
      <c r="RSU315" s="6"/>
      <c r="RSV315" s="6"/>
      <c r="RSW315" s="6"/>
      <c r="RSX315" s="6"/>
      <c r="RSY315" s="6"/>
      <c r="RSZ315" s="6"/>
      <c r="RTA315" s="6"/>
      <c r="RTB315" s="6"/>
      <c r="RTC315" s="6"/>
      <c r="RTD315" s="6"/>
      <c r="RTE315" s="6"/>
      <c r="RTF315" s="6"/>
      <c r="RTG315" s="6"/>
      <c r="RTH315" s="6"/>
      <c r="RTI315" s="6"/>
      <c r="RTJ315" s="6"/>
      <c r="RTK315" s="6"/>
      <c r="RTL315" s="6"/>
      <c r="RTM315" s="6"/>
      <c r="RTN315" s="6"/>
      <c r="RTO315" s="6"/>
      <c r="RTP315" s="6"/>
      <c r="RTQ315" s="6"/>
      <c r="RTR315" s="6"/>
      <c r="RTS315" s="6"/>
      <c r="RTT315" s="6"/>
      <c r="RTU315" s="6"/>
      <c r="RTV315" s="6"/>
      <c r="RTW315" s="6"/>
      <c r="RTX315" s="6"/>
      <c r="RTY315" s="6"/>
      <c r="RTZ315" s="6"/>
      <c r="RUA315" s="6"/>
      <c r="RUB315" s="6"/>
      <c r="RUC315" s="6"/>
      <c r="RUD315" s="6"/>
      <c r="RUE315" s="6"/>
      <c r="RUF315" s="6"/>
      <c r="RUG315" s="6"/>
      <c r="RUH315" s="6"/>
      <c r="RUI315" s="6"/>
      <c r="RUJ315" s="6"/>
      <c r="RUK315" s="6"/>
      <c r="RUL315" s="6"/>
      <c r="RUM315" s="6"/>
      <c r="RUN315" s="6"/>
      <c r="RUO315" s="6"/>
      <c r="RUP315" s="6"/>
      <c r="RUQ315" s="6"/>
      <c r="RUR315" s="6"/>
      <c r="RUS315" s="6"/>
      <c r="RUT315" s="6"/>
      <c r="RUU315" s="6"/>
      <c r="RUV315" s="6"/>
      <c r="RUW315" s="6"/>
      <c r="RUX315" s="6"/>
      <c r="RUY315" s="6"/>
      <c r="RUZ315" s="6"/>
      <c r="RVA315" s="6"/>
      <c r="RVB315" s="6"/>
      <c r="RVC315" s="6"/>
      <c r="RVD315" s="6"/>
      <c r="RVE315" s="6"/>
      <c r="RVF315" s="6"/>
      <c r="RVG315" s="6"/>
      <c r="RVH315" s="6"/>
      <c r="RVI315" s="6"/>
      <c r="RVJ315" s="6"/>
      <c r="RVK315" s="6"/>
      <c r="RVL315" s="6"/>
      <c r="RVM315" s="6"/>
      <c r="RVN315" s="6"/>
      <c r="RVO315" s="6"/>
      <c r="RVP315" s="6"/>
      <c r="RVQ315" s="6"/>
      <c r="RVR315" s="6"/>
      <c r="RVS315" s="6"/>
      <c r="RVT315" s="6"/>
      <c r="RVU315" s="6"/>
      <c r="RVV315" s="6"/>
      <c r="RVW315" s="6"/>
      <c r="RVX315" s="6"/>
      <c r="RVY315" s="6"/>
      <c r="RVZ315" s="6"/>
      <c r="RWA315" s="6"/>
      <c r="RWB315" s="6"/>
      <c r="RWC315" s="6"/>
      <c r="RWD315" s="6"/>
      <c r="RWE315" s="6"/>
      <c r="RWF315" s="6"/>
      <c r="RWG315" s="6"/>
      <c r="RWH315" s="6"/>
      <c r="RWI315" s="6"/>
      <c r="RWJ315" s="6"/>
      <c r="RWK315" s="6"/>
      <c r="RWL315" s="6"/>
      <c r="RWM315" s="6"/>
      <c r="RWN315" s="6"/>
      <c r="RWO315" s="6"/>
      <c r="RWP315" s="6"/>
      <c r="RWQ315" s="6"/>
      <c r="RWR315" s="6"/>
      <c r="RWS315" s="6"/>
      <c r="RWT315" s="6"/>
      <c r="RWU315" s="6"/>
      <c r="RWV315" s="6"/>
      <c r="RWW315" s="6"/>
      <c r="RWX315" s="6"/>
      <c r="RWY315" s="6"/>
      <c r="RWZ315" s="6"/>
      <c r="RXA315" s="6"/>
      <c r="RXB315" s="6"/>
      <c r="RXC315" s="6"/>
      <c r="RXD315" s="6"/>
      <c r="RXE315" s="6"/>
      <c r="RXF315" s="6"/>
      <c r="RXG315" s="6"/>
      <c r="RXH315" s="6"/>
      <c r="RXI315" s="6"/>
      <c r="RXJ315" s="6"/>
      <c r="RXK315" s="6"/>
      <c r="RXL315" s="6"/>
      <c r="RXM315" s="6"/>
      <c r="RXN315" s="6"/>
      <c r="RXO315" s="6"/>
      <c r="RXP315" s="6"/>
      <c r="RXQ315" s="6"/>
      <c r="RXR315" s="6"/>
      <c r="RXS315" s="6"/>
      <c r="RXT315" s="6"/>
      <c r="RXU315" s="6"/>
      <c r="RXV315" s="6"/>
      <c r="RXW315" s="6"/>
      <c r="RXX315" s="6"/>
      <c r="RXY315" s="6"/>
      <c r="RXZ315" s="6"/>
      <c r="RYA315" s="6"/>
      <c r="RYB315" s="6"/>
      <c r="RYC315" s="6"/>
      <c r="RYD315" s="6"/>
      <c r="RYE315" s="6"/>
      <c r="RYF315" s="6"/>
      <c r="RYG315" s="6"/>
      <c r="RYH315" s="6"/>
      <c r="RYI315" s="6"/>
      <c r="RYJ315" s="6"/>
      <c r="RYK315" s="6"/>
      <c r="RYL315" s="6"/>
      <c r="RYM315" s="6"/>
      <c r="RYN315" s="6"/>
      <c r="RYO315" s="6"/>
      <c r="RYP315" s="6"/>
      <c r="RYQ315" s="6"/>
      <c r="RYR315" s="6"/>
      <c r="RYS315" s="6"/>
      <c r="RYT315" s="6"/>
      <c r="RYU315" s="6"/>
      <c r="RYV315" s="6"/>
      <c r="RYW315" s="6"/>
      <c r="RYX315" s="6"/>
      <c r="RYY315" s="6"/>
      <c r="RYZ315" s="6"/>
      <c r="RZA315" s="6"/>
      <c r="RZB315" s="6"/>
      <c r="RZC315" s="6"/>
      <c r="RZD315" s="6"/>
      <c r="RZE315" s="6"/>
      <c r="RZF315" s="6"/>
      <c r="RZG315" s="6"/>
      <c r="RZH315" s="6"/>
      <c r="RZI315" s="6"/>
      <c r="RZJ315" s="6"/>
      <c r="RZK315" s="6"/>
      <c r="RZL315" s="6"/>
      <c r="RZM315" s="6"/>
      <c r="RZN315" s="6"/>
      <c r="RZO315" s="6"/>
      <c r="RZP315" s="6"/>
      <c r="RZQ315" s="6"/>
      <c r="RZR315" s="6"/>
      <c r="RZS315" s="6"/>
      <c r="RZT315" s="6"/>
      <c r="RZU315" s="6"/>
      <c r="RZV315" s="6"/>
      <c r="RZW315" s="6"/>
      <c r="RZX315" s="6"/>
      <c r="RZY315" s="6"/>
      <c r="RZZ315" s="6"/>
      <c r="SAA315" s="6"/>
      <c r="SAB315" s="6"/>
      <c r="SAC315" s="6"/>
      <c r="SAD315" s="6"/>
      <c r="SAE315" s="6"/>
      <c r="SAF315" s="6"/>
      <c r="SAG315" s="6"/>
      <c r="SAH315" s="6"/>
      <c r="SAI315" s="6"/>
      <c r="SAJ315" s="6"/>
      <c r="SAK315" s="6"/>
      <c r="SAL315" s="6"/>
      <c r="SAM315" s="6"/>
      <c r="SAN315" s="6"/>
      <c r="SAO315" s="6"/>
      <c r="SAP315" s="6"/>
      <c r="SAQ315" s="6"/>
      <c r="SAR315" s="6"/>
      <c r="SAS315" s="6"/>
      <c r="SAT315" s="6"/>
      <c r="SAU315" s="6"/>
      <c r="SAV315" s="6"/>
      <c r="SAW315" s="6"/>
      <c r="SAX315" s="6"/>
      <c r="SAY315" s="6"/>
      <c r="SAZ315" s="6"/>
      <c r="SBA315" s="6"/>
      <c r="SBB315" s="6"/>
      <c r="SBC315" s="6"/>
      <c r="SBD315" s="6"/>
      <c r="SBE315" s="6"/>
      <c r="SBF315" s="6"/>
      <c r="SBG315" s="6"/>
      <c r="SBH315" s="6"/>
      <c r="SBI315" s="6"/>
      <c r="SBJ315" s="6"/>
      <c r="SBK315" s="6"/>
      <c r="SBL315" s="6"/>
      <c r="SBM315" s="6"/>
      <c r="SBN315" s="6"/>
      <c r="SBO315" s="6"/>
      <c r="SBP315" s="6"/>
      <c r="SBQ315" s="6"/>
      <c r="SBR315" s="6"/>
      <c r="SBS315" s="6"/>
      <c r="SBT315" s="6"/>
      <c r="SBU315" s="6"/>
      <c r="SBV315" s="6"/>
      <c r="SBW315" s="6"/>
      <c r="SBX315" s="6"/>
      <c r="SBY315" s="6"/>
      <c r="SBZ315" s="6"/>
      <c r="SCA315" s="6"/>
      <c r="SCB315" s="6"/>
      <c r="SCC315" s="6"/>
      <c r="SCD315" s="6"/>
      <c r="SCE315" s="6"/>
      <c r="SCF315" s="6"/>
      <c r="SCG315" s="6"/>
      <c r="SCH315" s="6"/>
      <c r="SCI315" s="6"/>
      <c r="SCJ315" s="6"/>
      <c r="SCK315" s="6"/>
      <c r="SCL315" s="6"/>
      <c r="SCM315" s="6"/>
      <c r="SCN315" s="6"/>
      <c r="SCO315" s="6"/>
      <c r="SCP315" s="6"/>
      <c r="SCQ315" s="6"/>
      <c r="SCR315" s="6"/>
      <c r="SCS315" s="6"/>
      <c r="SCT315" s="6"/>
      <c r="SCU315" s="6"/>
      <c r="SCV315" s="6"/>
      <c r="SCW315" s="6"/>
      <c r="SCX315" s="6"/>
      <c r="SCY315" s="6"/>
      <c r="SCZ315" s="6"/>
      <c r="SDA315" s="6"/>
      <c r="SDB315" s="6"/>
      <c r="SDC315" s="6"/>
      <c r="SDD315" s="6"/>
      <c r="SDE315" s="6"/>
      <c r="SDF315" s="6"/>
      <c r="SDG315" s="6"/>
      <c r="SDH315" s="6"/>
      <c r="SDI315" s="6"/>
      <c r="SDJ315" s="6"/>
      <c r="SDK315" s="6"/>
      <c r="SDL315" s="6"/>
      <c r="SDM315" s="6"/>
      <c r="SDN315" s="6"/>
      <c r="SDO315" s="6"/>
      <c r="SDP315" s="6"/>
      <c r="SDQ315" s="6"/>
      <c r="SDR315" s="6"/>
      <c r="SDS315" s="6"/>
      <c r="SDT315" s="6"/>
      <c r="SDU315" s="6"/>
      <c r="SDV315" s="6"/>
      <c r="SDW315" s="6"/>
      <c r="SDX315" s="6"/>
      <c r="SDY315" s="6"/>
      <c r="SDZ315" s="6"/>
      <c r="SEA315" s="6"/>
      <c r="SEB315" s="6"/>
      <c r="SEC315" s="6"/>
      <c r="SED315" s="6"/>
      <c r="SEE315" s="6"/>
      <c r="SEF315" s="6"/>
      <c r="SEG315" s="6"/>
      <c r="SEH315" s="6"/>
      <c r="SEI315" s="6"/>
      <c r="SEJ315" s="6"/>
      <c r="SEK315" s="6"/>
      <c r="SEL315" s="6"/>
      <c r="SEM315" s="6"/>
      <c r="SEN315" s="6"/>
      <c r="SEO315" s="6"/>
      <c r="SEP315" s="6"/>
      <c r="SEQ315" s="6"/>
      <c r="SER315" s="6"/>
      <c r="SES315" s="6"/>
      <c r="SET315" s="6"/>
      <c r="SEU315" s="6"/>
      <c r="SEV315" s="6"/>
      <c r="SEW315" s="6"/>
      <c r="SEX315" s="6"/>
      <c r="SEY315" s="6"/>
      <c r="SEZ315" s="6"/>
      <c r="SFA315" s="6"/>
      <c r="SFB315" s="6"/>
      <c r="SFC315" s="6"/>
      <c r="SFD315" s="6"/>
      <c r="SFE315" s="6"/>
      <c r="SFF315" s="6"/>
      <c r="SFG315" s="6"/>
      <c r="SFH315" s="6"/>
      <c r="SFI315" s="6"/>
      <c r="SFJ315" s="6"/>
      <c r="SFK315" s="6"/>
      <c r="SFL315" s="6"/>
      <c r="SFM315" s="6"/>
      <c r="SFN315" s="6"/>
      <c r="SFO315" s="6"/>
      <c r="SFP315" s="6"/>
      <c r="SFQ315" s="6"/>
      <c r="SFR315" s="6"/>
      <c r="SFS315" s="6"/>
      <c r="SFT315" s="6"/>
      <c r="SFU315" s="6"/>
      <c r="SFV315" s="6"/>
      <c r="SFW315" s="6"/>
      <c r="SFX315" s="6"/>
      <c r="SFY315" s="6"/>
      <c r="SFZ315" s="6"/>
      <c r="SGA315" s="6"/>
      <c r="SGB315" s="6"/>
      <c r="SGC315" s="6"/>
      <c r="SGD315" s="6"/>
      <c r="SGE315" s="6"/>
      <c r="SGF315" s="6"/>
      <c r="SGG315" s="6"/>
      <c r="SGH315" s="6"/>
      <c r="SGI315" s="6"/>
      <c r="SGJ315" s="6"/>
      <c r="SGK315" s="6"/>
      <c r="SGL315" s="6"/>
      <c r="SGM315" s="6"/>
      <c r="SGN315" s="6"/>
      <c r="SGO315" s="6"/>
      <c r="SGP315" s="6"/>
      <c r="SGQ315" s="6"/>
      <c r="SGR315" s="6"/>
      <c r="SGS315" s="6"/>
      <c r="SGT315" s="6"/>
      <c r="SGU315" s="6"/>
      <c r="SGV315" s="6"/>
      <c r="SGW315" s="6"/>
      <c r="SGX315" s="6"/>
      <c r="SGY315" s="6"/>
      <c r="SGZ315" s="6"/>
      <c r="SHA315" s="6"/>
      <c r="SHB315" s="6"/>
      <c r="SHC315" s="6"/>
      <c r="SHD315" s="6"/>
      <c r="SHE315" s="6"/>
      <c r="SHF315" s="6"/>
      <c r="SHG315" s="6"/>
      <c r="SHH315" s="6"/>
      <c r="SHI315" s="6"/>
      <c r="SHJ315" s="6"/>
      <c r="SHK315" s="6"/>
      <c r="SHL315" s="6"/>
      <c r="SHM315" s="6"/>
      <c r="SHN315" s="6"/>
      <c r="SHO315" s="6"/>
      <c r="SHP315" s="6"/>
      <c r="SHQ315" s="6"/>
      <c r="SHR315" s="6"/>
      <c r="SHS315" s="6"/>
      <c r="SHT315" s="6"/>
      <c r="SHU315" s="6"/>
      <c r="SHV315" s="6"/>
      <c r="SHW315" s="6"/>
      <c r="SHX315" s="6"/>
      <c r="SHY315" s="6"/>
      <c r="SHZ315" s="6"/>
      <c r="SIA315" s="6"/>
      <c r="SIB315" s="6"/>
      <c r="SIC315" s="6"/>
      <c r="SID315" s="6"/>
      <c r="SIE315" s="6"/>
      <c r="SIF315" s="6"/>
      <c r="SIG315" s="6"/>
      <c r="SIH315" s="6"/>
      <c r="SII315" s="6"/>
      <c r="SIJ315" s="6"/>
      <c r="SIK315" s="6"/>
      <c r="SIL315" s="6"/>
      <c r="SIM315" s="6"/>
      <c r="SIN315" s="6"/>
      <c r="SIO315" s="6"/>
      <c r="SIP315" s="6"/>
      <c r="SIQ315" s="6"/>
      <c r="SIR315" s="6"/>
      <c r="SIS315" s="6"/>
      <c r="SIT315" s="6"/>
      <c r="SIU315" s="6"/>
      <c r="SIV315" s="6"/>
      <c r="SIW315" s="6"/>
      <c r="SIX315" s="6"/>
      <c r="SIY315" s="6"/>
      <c r="SIZ315" s="6"/>
      <c r="SJA315" s="6"/>
      <c r="SJB315" s="6"/>
      <c r="SJC315" s="6"/>
      <c r="SJD315" s="6"/>
      <c r="SJE315" s="6"/>
      <c r="SJF315" s="6"/>
      <c r="SJG315" s="6"/>
      <c r="SJH315" s="6"/>
      <c r="SJI315" s="6"/>
      <c r="SJJ315" s="6"/>
      <c r="SJK315" s="6"/>
      <c r="SJL315" s="6"/>
      <c r="SJM315" s="6"/>
      <c r="SJN315" s="6"/>
      <c r="SJO315" s="6"/>
      <c r="SJP315" s="6"/>
      <c r="SJQ315" s="6"/>
      <c r="SJR315" s="6"/>
      <c r="SJS315" s="6"/>
      <c r="SJT315" s="6"/>
      <c r="SJU315" s="6"/>
      <c r="SJV315" s="6"/>
      <c r="SJW315" s="6"/>
      <c r="SJX315" s="6"/>
      <c r="SJY315" s="6"/>
      <c r="SJZ315" s="6"/>
      <c r="SKA315" s="6"/>
      <c r="SKB315" s="6"/>
      <c r="SKC315" s="6"/>
      <c r="SKD315" s="6"/>
      <c r="SKE315" s="6"/>
      <c r="SKF315" s="6"/>
      <c r="SKG315" s="6"/>
      <c r="SKH315" s="6"/>
      <c r="SKI315" s="6"/>
      <c r="SKJ315" s="6"/>
      <c r="SKK315" s="6"/>
      <c r="SKL315" s="6"/>
      <c r="SKM315" s="6"/>
      <c r="SKN315" s="6"/>
      <c r="SKO315" s="6"/>
      <c r="SKP315" s="6"/>
      <c r="SKQ315" s="6"/>
      <c r="SKR315" s="6"/>
      <c r="SKS315" s="6"/>
      <c r="SKT315" s="6"/>
      <c r="SKU315" s="6"/>
      <c r="SKV315" s="6"/>
      <c r="SKW315" s="6"/>
      <c r="SKX315" s="6"/>
      <c r="SKY315" s="6"/>
      <c r="SKZ315" s="6"/>
      <c r="SLA315" s="6"/>
      <c r="SLB315" s="6"/>
      <c r="SLC315" s="6"/>
      <c r="SLD315" s="6"/>
      <c r="SLE315" s="6"/>
      <c r="SLF315" s="6"/>
      <c r="SLG315" s="6"/>
      <c r="SLH315" s="6"/>
      <c r="SLI315" s="6"/>
      <c r="SLJ315" s="6"/>
      <c r="SLK315" s="6"/>
      <c r="SLL315" s="6"/>
      <c r="SLM315" s="6"/>
      <c r="SLN315" s="6"/>
      <c r="SLO315" s="6"/>
      <c r="SLP315" s="6"/>
      <c r="SLQ315" s="6"/>
      <c r="SLR315" s="6"/>
      <c r="SLS315" s="6"/>
      <c r="SLT315" s="6"/>
      <c r="SLU315" s="6"/>
      <c r="SLV315" s="6"/>
      <c r="SLW315" s="6"/>
      <c r="SLX315" s="6"/>
      <c r="SLY315" s="6"/>
      <c r="SLZ315" s="6"/>
      <c r="SMA315" s="6"/>
      <c r="SMB315" s="6"/>
      <c r="SMC315" s="6"/>
      <c r="SMD315" s="6"/>
      <c r="SME315" s="6"/>
      <c r="SMF315" s="6"/>
      <c r="SMG315" s="6"/>
      <c r="SMH315" s="6"/>
      <c r="SMI315" s="6"/>
      <c r="SMJ315" s="6"/>
      <c r="SMK315" s="6"/>
      <c r="SML315" s="6"/>
      <c r="SMM315" s="6"/>
      <c r="SMN315" s="6"/>
      <c r="SMO315" s="6"/>
      <c r="SMP315" s="6"/>
      <c r="SMQ315" s="6"/>
      <c r="SMR315" s="6"/>
      <c r="SMS315" s="6"/>
      <c r="SMT315" s="6"/>
      <c r="SMU315" s="6"/>
      <c r="SMV315" s="6"/>
      <c r="SMW315" s="6"/>
      <c r="SMX315" s="6"/>
      <c r="SMY315" s="6"/>
      <c r="SMZ315" s="6"/>
      <c r="SNA315" s="6"/>
      <c r="SNB315" s="6"/>
      <c r="SNC315" s="6"/>
      <c r="SND315" s="6"/>
      <c r="SNE315" s="6"/>
      <c r="SNF315" s="6"/>
      <c r="SNG315" s="6"/>
      <c r="SNH315" s="6"/>
      <c r="SNI315" s="6"/>
      <c r="SNJ315" s="6"/>
      <c r="SNK315" s="6"/>
      <c r="SNL315" s="6"/>
      <c r="SNM315" s="6"/>
      <c r="SNN315" s="6"/>
      <c r="SNO315" s="6"/>
      <c r="SNP315" s="6"/>
      <c r="SNQ315" s="6"/>
      <c r="SNR315" s="6"/>
      <c r="SNS315" s="6"/>
      <c r="SNT315" s="6"/>
      <c r="SNU315" s="6"/>
      <c r="SNV315" s="6"/>
      <c r="SNW315" s="6"/>
      <c r="SNX315" s="6"/>
      <c r="SNY315" s="6"/>
      <c r="SNZ315" s="6"/>
      <c r="SOA315" s="6"/>
      <c r="SOB315" s="6"/>
      <c r="SOC315" s="6"/>
      <c r="SOD315" s="6"/>
      <c r="SOE315" s="6"/>
      <c r="SOF315" s="6"/>
      <c r="SOG315" s="6"/>
      <c r="SOH315" s="6"/>
      <c r="SOI315" s="6"/>
      <c r="SOJ315" s="6"/>
      <c r="SOK315" s="6"/>
      <c r="SOL315" s="6"/>
      <c r="SOM315" s="6"/>
      <c r="SON315" s="6"/>
      <c r="SOO315" s="6"/>
      <c r="SOP315" s="6"/>
      <c r="SOQ315" s="6"/>
      <c r="SOR315" s="6"/>
      <c r="SOS315" s="6"/>
      <c r="SOT315" s="6"/>
      <c r="SOU315" s="6"/>
      <c r="SOV315" s="6"/>
      <c r="SOW315" s="6"/>
      <c r="SOX315" s="6"/>
      <c r="SOY315" s="6"/>
      <c r="SOZ315" s="6"/>
      <c r="SPA315" s="6"/>
      <c r="SPB315" s="6"/>
      <c r="SPC315" s="6"/>
      <c r="SPD315" s="6"/>
      <c r="SPE315" s="6"/>
      <c r="SPF315" s="6"/>
      <c r="SPG315" s="6"/>
      <c r="SPH315" s="6"/>
      <c r="SPI315" s="6"/>
      <c r="SPJ315" s="6"/>
      <c r="SPK315" s="6"/>
      <c r="SPL315" s="6"/>
      <c r="SPM315" s="6"/>
      <c r="SPN315" s="6"/>
      <c r="SPO315" s="6"/>
      <c r="SPP315" s="6"/>
      <c r="SPQ315" s="6"/>
      <c r="SPR315" s="6"/>
      <c r="SPS315" s="6"/>
      <c r="SPT315" s="6"/>
      <c r="SPU315" s="6"/>
      <c r="SPV315" s="6"/>
      <c r="SPW315" s="6"/>
      <c r="SPX315" s="6"/>
      <c r="SPY315" s="6"/>
      <c r="SPZ315" s="6"/>
      <c r="SQA315" s="6"/>
      <c r="SQB315" s="6"/>
      <c r="SQC315" s="6"/>
      <c r="SQD315" s="6"/>
      <c r="SQE315" s="6"/>
      <c r="SQF315" s="6"/>
      <c r="SQG315" s="6"/>
      <c r="SQH315" s="6"/>
      <c r="SQI315" s="6"/>
      <c r="SQJ315" s="6"/>
      <c r="SQK315" s="6"/>
      <c r="SQL315" s="6"/>
      <c r="SQM315" s="6"/>
      <c r="SQN315" s="6"/>
      <c r="SQO315" s="6"/>
      <c r="SQP315" s="6"/>
      <c r="SQQ315" s="6"/>
      <c r="SQR315" s="6"/>
      <c r="SQS315" s="6"/>
      <c r="SQT315" s="6"/>
      <c r="SQU315" s="6"/>
      <c r="SQV315" s="6"/>
      <c r="SQW315" s="6"/>
      <c r="SQX315" s="6"/>
      <c r="SQY315" s="6"/>
      <c r="SQZ315" s="6"/>
      <c r="SRA315" s="6"/>
      <c r="SRB315" s="6"/>
      <c r="SRC315" s="6"/>
      <c r="SRD315" s="6"/>
      <c r="SRE315" s="6"/>
      <c r="SRF315" s="6"/>
      <c r="SRG315" s="6"/>
      <c r="SRH315" s="6"/>
      <c r="SRI315" s="6"/>
      <c r="SRJ315" s="6"/>
      <c r="SRK315" s="6"/>
      <c r="SRL315" s="6"/>
      <c r="SRM315" s="6"/>
      <c r="SRN315" s="6"/>
      <c r="SRO315" s="6"/>
      <c r="SRP315" s="6"/>
      <c r="SRQ315" s="6"/>
      <c r="SRR315" s="6"/>
      <c r="SRS315" s="6"/>
      <c r="SRT315" s="6"/>
      <c r="SRU315" s="6"/>
      <c r="SRV315" s="6"/>
      <c r="SRW315" s="6"/>
      <c r="SRX315" s="6"/>
      <c r="SRY315" s="6"/>
      <c r="SRZ315" s="6"/>
      <c r="SSA315" s="6"/>
      <c r="SSB315" s="6"/>
      <c r="SSC315" s="6"/>
      <c r="SSD315" s="6"/>
      <c r="SSE315" s="6"/>
      <c r="SSF315" s="6"/>
      <c r="SSG315" s="6"/>
      <c r="SSH315" s="6"/>
      <c r="SSI315" s="6"/>
      <c r="SSJ315" s="6"/>
      <c r="SSK315" s="6"/>
      <c r="SSL315" s="6"/>
      <c r="SSM315" s="6"/>
      <c r="SSN315" s="6"/>
      <c r="SSO315" s="6"/>
      <c r="SSP315" s="6"/>
      <c r="SSQ315" s="6"/>
      <c r="SSR315" s="6"/>
      <c r="SSS315" s="6"/>
      <c r="SST315" s="6"/>
      <c r="SSU315" s="6"/>
      <c r="SSV315" s="6"/>
      <c r="SSW315" s="6"/>
      <c r="SSX315" s="6"/>
      <c r="SSY315" s="6"/>
      <c r="SSZ315" s="6"/>
      <c r="STA315" s="6"/>
      <c r="STB315" s="6"/>
      <c r="STC315" s="6"/>
      <c r="STD315" s="6"/>
      <c r="STE315" s="6"/>
      <c r="STF315" s="6"/>
      <c r="STG315" s="6"/>
      <c r="STH315" s="6"/>
      <c r="STI315" s="6"/>
      <c r="STJ315" s="6"/>
      <c r="STK315" s="6"/>
      <c r="STL315" s="6"/>
      <c r="STM315" s="6"/>
      <c r="STN315" s="6"/>
      <c r="STO315" s="6"/>
      <c r="STP315" s="6"/>
      <c r="STQ315" s="6"/>
      <c r="STR315" s="6"/>
      <c r="STS315" s="6"/>
      <c r="STT315" s="6"/>
      <c r="STU315" s="6"/>
      <c r="STV315" s="6"/>
      <c r="STW315" s="6"/>
      <c r="STX315" s="6"/>
      <c r="STY315" s="6"/>
      <c r="STZ315" s="6"/>
      <c r="SUA315" s="6"/>
      <c r="SUB315" s="6"/>
      <c r="SUC315" s="6"/>
      <c r="SUD315" s="6"/>
      <c r="SUE315" s="6"/>
      <c r="SUF315" s="6"/>
      <c r="SUG315" s="6"/>
      <c r="SUH315" s="6"/>
      <c r="SUI315" s="6"/>
      <c r="SUJ315" s="6"/>
      <c r="SUK315" s="6"/>
      <c r="SUL315" s="6"/>
      <c r="SUM315" s="6"/>
      <c r="SUN315" s="6"/>
      <c r="SUO315" s="6"/>
      <c r="SUP315" s="6"/>
      <c r="SUQ315" s="6"/>
      <c r="SUR315" s="6"/>
      <c r="SUS315" s="6"/>
      <c r="SUT315" s="6"/>
      <c r="SUU315" s="6"/>
      <c r="SUV315" s="6"/>
      <c r="SUW315" s="6"/>
      <c r="SUX315" s="6"/>
      <c r="SUY315" s="6"/>
      <c r="SUZ315" s="6"/>
      <c r="SVA315" s="6"/>
      <c r="SVB315" s="6"/>
      <c r="SVC315" s="6"/>
      <c r="SVD315" s="6"/>
      <c r="SVE315" s="6"/>
      <c r="SVF315" s="6"/>
      <c r="SVG315" s="6"/>
      <c r="SVH315" s="6"/>
      <c r="SVI315" s="6"/>
      <c r="SVJ315" s="6"/>
      <c r="SVK315" s="6"/>
      <c r="SVL315" s="6"/>
      <c r="SVM315" s="6"/>
      <c r="SVN315" s="6"/>
      <c r="SVO315" s="6"/>
      <c r="SVP315" s="6"/>
      <c r="SVQ315" s="6"/>
      <c r="SVR315" s="6"/>
      <c r="SVS315" s="6"/>
      <c r="SVT315" s="6"/>
      <c r="SVU315" s="6"/>
      <c r="SVV315" s="6"/>
      <c r="SVW315" s="6"/>
      <c r="SVX315" s="6"/>
      <c r="SVY315" s="6"/>
      <c r="SVZ315" s="6"/>
      <c r="SWA315" s="6"/>
      <c r="SWB315" s="6"/>
      <c r="SWC315" s="6"/>
      <c r="SWD315" s="6"/>
      <c r="SWE315" s="6"/>
      <c r="SWF315" s="6"/>
      <c r="SWG315" s="6"/>
      <c r="SWH315" s="6"/>
      <c r="SWI315" s="6"/>
      <c r="SWJ315" s="6"/>
      <c r="SWK315" s="6"/>
      <c r="SWL315" s="6"/>
      <c r="SWM315" s="6"/>
      <c r="SWN315" s="6"/>
      <c r="SWO315" s="6"/>
      <c r="SWP315" s="6"/>
      <c r="SWQ315" s="6"/>
      <c r="SWR315" s="6"/>
      <c r="SWS315" s="6"/>
      <c r="SWT315" s="6"/>
      <c r="SWU315" s="6"/>
      <c r="SWV315" s="6"/>
      <c r="SWW315" s="6"/>
      <c r="SWX315" s="6"/>
      <c r="SWY315" s="6"/>
      <c r="SWZ315" s="6"/>
      <c r="SXA315" s="6"/>
      <c r="SXB315" s="6"/>
      <c r="SXC315" s="6"/>
      <c r="SXD315" s="6"/>
      <c r="SXE315" s="6"/>
      <c r="SXF315" s="6"/>
      <c r="SXG315" s="6"/>
      <c r="SXH315" s="6"/>
      <c r="SXI315" s="6"/>
      <c r="SXJ315" s="6"/>
      <c r="SXK315" s="6"/>
      <c r="SXL315" s="6"/>
      <c r="SXM315" s="6"/>
      <c r="SXN315" s="6"/>
      <c r="SXO315" s="6"/>
      <c r="SXP315" s="6"/>
      <c r="SXQ315" s="6"/>
      <c r="SXR315" s="6"/>
      <c r="SXS315" s="6"/>
      <c r="SXT315" s="6"/>
      <c r="SXU315" s="6"/>
      <c r="SXV315" s="6"/>
      <c r="SXW315" s="6"/>
      <c r="SXX315" s="6"/>
      <c r="SXY315" s="6"/>
      <c r="SXZ315" s="6"/>
      <c r="SYA315" s="6"/>
      <c r="SYB315" s="6"/>
      <c r="SYC315" s="6"/>
      <c r="SYD315" s="6"/>
      <c r="SYE315" s="6"/>
      <c r="SYF315" s="6"/>
      <c r="SYG315" s="6"/>
      <c r="SYH315" s="6"/>
      <c r="SYI315" s="6"/>
      <c r="SYJ315" s="6"/>
      <c r="SYK315" s="6"/>
      <c r="SYL315" s="6"/>
      <c r="SYM315" s="6"/>
      <c r="SYN315" s="6"/>
      <c r="SYO315" s="6"/>
      <c r="SYP315" s="6"/>
      <c r="SYQ315" s="6"/>
      <c r="SYR315" s="6"/>
      <c r="SYS315" s="6"/>
      <c r="SYT315" s="6"/>
      <c r="SYU315" s="6"/>
      <c r="SYV315" s="6"/>
      <c r="SYW315" s="6"/>
      <c r="SYX315" s="6"/>
      <c r="SYY315" s="6"/>
      <c r="SYZ315" s="6"/>
      <c r="SZA315" s="6"/>
      <c r="SZB315" s="6"/>
      <c r="SZC315" s="6"/>
      <c r="SZD315" s="6"/>
      <c r="SZE315" s="6"/>
      <c r="SZF315" s="6"/>
      <c r="SZG315" s="6"/>
      <c r="SZH315" s="6"/>
      <c r="SZI315" s="6"/>
      <c r="SZJ315" s="6"/>
      <c r="SZK315" s="6"/>
      <c r="SZL315" s="6"/>
      <c r="SZM315" s="6"/>
      <c r="SZN315" s="6"/>
      <c r="SZO315" s="6"/>
      <c r="SZP315" s="6"/>
      <c r="SZQ315" s="6"/>
      <c r="SZR315" s="6"/>
      <c r="SZS315" s="6"/>
      <c r="SZT315" s="6"/>
      <c r="SZU315" s="6"/>
      <c r="SZV315" s="6"/>
      <c r="SZW315" s="6"/>
      <c r="SZX315" s="6"/>
      <c r="SZY315" s="6"/>
      <c r="SZZ315" s="6"/>
      <c r="TAA315" s="6"/>
      <c r="TAB315" s="6"/>
      <c r="TAC315" s="6"/>
      <c r="TAD315" s="6"/>
      <c r="TAE315" s="6"/>
      <c r="TAF315" s="6"/>
      <c r="TAG315" s="6"/>
      <c r="TAH315" s="6"/>
      <c r="TAI315" s="6"/>
      <c r="TAJ315" s="6"/>
      <c r="TAK315" s="6"/>
      <c r="TAL315" s="6"/>
      <c r="TAM315" s="6"/>
      <c r="TAN315" s="6"/>
      <c r="TAO315" s="6"/>
      <c r="TAP315" s="6"/>
      <c r="TAQ315" s="6"/>
      <c r="TAR315" s="6"/>
      <c r="TAS315" s="6"/>
      <c r="TAT315" s="6"/>
      <c r="TAU315" s="6"/>
      <c r="TAV315" s="6"/>
      <c r="TAW315" s="6"/>
      <c r="TAX315" s="6"/>
      <c r="TAY315" s="6"/>
      <c r="TAZ315" s="6"/>
      <c r="TBA315" s="6"/>
      <c r="TBB315" s="6"/>
      <c r="TBC315" s="6"/>
      <c r="TBD315" s="6"/>
      <c r="TBE315" s="6"/>
      <c r="TBF315" s="6"/>
      <c r="TBG315" s="6"/>
      <c r="TBH315" s="6"/>
      <c r="TBI315" s="6"/>
      <c r="TBJ315" s="6"/>
      <c r="TBK315" s="6"/>
      <c r="TBL315" s="6"/>
      <c r="TBM315" s="6"/>
      <c r="TBN315" s="6"/>
      <c r="TBO315" s="6"/>
      <c r="TBP315" s="6"/>
      <c r="TBQ315" s="6"/>
      <c r="TBR315" s="6"/>
      <c r="TBS315" s="6"/>
      <c r="TBT315" s="6"/>
      <c r="TBU315" s="6"/>
      <c r="TBV315" s="6"/>
      <c r="TBW315" s="6"/>
      <c r="TBX315" s="6"/>
      <c r="TBY315" s="6"/>
      <c r="TBZ315" s="6"/>
      <c r="TCA315" s="6"/>
      <c r="TCB315" s="6"/>
      <c r="TCC315" s="6"/>
      <c r="TCD315" s="6"/>
      <c r="TCE315" s="6"/>
      <c r="TCF315" s="6"/>
      <c r="TCG315" s="6"/>
      <c r="TCH315" s="6"/>
      <c r="TCI315" s="6"/>
      <c r="TCJ315" s="6"/>
      <c r="TCK315" s="6"/>
      <c r="TCL315" s="6"/>
      <c r="TCM315" s="6"/>
      <c r="TCN315" s="6"/>
      <c r="TCO315" s="6"/>
      <c r="TCP315" s="6"/>
      <c r="TCQ315" s="6"/>
      <c r="TCR315" s="6"/>
      <c r="TCS315" s="6"/>
      <c r="TCT315" s="6"/>
      <c r="TCU315" s="6"/>
      <c r="TCV315" s="6"/>
      <c r="TCW315" s="6"/>
      <c r="TCX315" s="6"/>
      <c r="TCY315" s="6"/>
      <c r="TCZ315" s="6"/>
      <c r="TDA315" s="6"/>
      <c r="TDB315" s="6"/>
      <c r="TDC315" s="6"/>
      <c r="TDD315" s="6"/>
      <c r="TDE315" s="6"/>
      <c r="TDF315" s="6"/>
      <c r="TDG315" s="6"/>
      <c r="TDH315" s="6"/>
      <c r="TDI315" s="6"/>
      <c r="TDJ315" s="6"/>
      <c r="TDK315" s="6"/>
      <c r="TDL315" s="6"/>
      <c r="TDM315" s="6"/>
      <c r="TDN315" s="6"/>
      <c r="TDO315" s="6"/>
      <c r="TDP315" s="6"/>
      <c r="TDQ315" s="6"/>
      <c r="TDR315" s="6"/>
      <c r="TDS315" s="6"/>
      <c r="TDT315" s="6"/>
      <c r="TDU315" s="6"/>
      <c r="TDV315" s="6"/>
      <c r="TDW315" s="6"/>
      <c r="TDX315" s="6"/>
      <c r="TDY315" s="6"/>
      <c r="TDZ315" s="6"/>
      <c r="TEA315" s="6"/>
      <c r="TEB315" s="6"/>
      <c r="TEC315" s="6"/>
      <c r="TED315" s="6"/>
      <c r="TEE315" s="6"/>
      <c r="TEF315" s="6"/>
      <c r="TEG315" s="6"/>
      <c r="TEH315" s="6"/>
      <c r="TEI315" s="6"/>
      <c r="TEJ315" s="6"/>
      <c r="TEK315" s="6"/>
      <c r="TEL315" s="6"/>
      <c r="TEM315" s="6"/>
      <c r="TEN315" s="6"/>
      <c r="TEO315" s="6"/>
      <c r="TEP315" s="6"/>
      <c r="TEQ315" s="6"/>
      <c r="TER315" s="6"/>
      <c r="TES315" s="6"/>
      <c r="TET315" s="6"/>
      <c r="TEU315" s="6"/>
      <c r="TEV315" s="6"/>
      <c r="TEW315" s="6"/>
      <c r="TEX315" s="6"/>
      <c r="TEY315" s="6"/>
      <c r="TEZ315" s="6"/>
      <c r="TFA315" s="6"/>
      <c r="TFB315" s="6"/>
      <c r="TFC315" s="6"/>
      <c r="TFD315" s="6"/>
      <c r="TFE315" s="6"/>
      <c r="TFF315" s="6"/>
      <c r="TFG315" s="6"/>
      <c r="TFH315" s="6"/>
      <c r="TFI315" s="6"/>
      <c r="TFJ315" s="6"/>
      <c r="TFK315" s="6"/>
      <c r="TFL315" s="6"/>
      <c r="TFM315" s="6"/>
      <c r="TFN315" s="6"/>
      <c r="TFO315" s="6"/>
      <c r="TFP315" s="6"/>
      <c r="TFQ315" s="6"/>
      <c r="TFR315" s="6"/>
      <c r="TFS315" s="6"/>
      <c r="TFT315" s="6"/>
      <c r="TFU315" s="6"/>
      <c r="TFV315" s="6"/>
      <c r="TFW315" s="6"/>
      <c r="TFX315" s="6"/>
      <c r="TFY315" s="6"/>
      <c r="TFZ315" s="6"/>
      <c r="TGA315" s="6"/>
      <c r="TGB315" s="6"/>
      <c r="TGC315" s="6"/>
      <c r="TGD315" s="6"/>
      <c r="TGE315" s="6"/>
      <c r="TGF315" s="6"/>
      <c r="TGG315" s="6"/>
      <c r="TGH315" s="6"/>
      <c r="TGI315" s="6"/>
      <c r="TGJ315" s="6"/>
      <c r="TGK315" s="6"/>
      <c r="TGL315" s="6"/>
      <c r="TGM315" s="6"/>
      <c r="TGN315" s="6"/>
      <c r="TGO315" s="6"/>
      <c r="TGP315" s="6"/>
      <c r="TGQ315" s="6"/>
      <c r="TGR315" s="6"/>
      <c r="TGS315" s="6"/>
      <c r="TGT315" s="6"/>
      <c r="TGU315" s="6"/>
      <c r="TGV315" s="6"/>
      <c r="TGW315" s="6"/>
      <c r="TGX315" s="6"/>
      <c r="TGY315" s="6"/>
      <c r="TGZ315" s="6"/>
      <c r="THA315" s="6"/>
      <c r="THB315" s="6"/>
      <c r="THC315" s="6"/>
      <c r="THD315" s="6"/>
      <c r="THE315" s="6"/>
      <c r="THF315" s="6"/>
      <c r="THG315" s="6"/>
      <c r="THH315" s="6"/>
      <c r="THI315" s="6"/>
      <c r="THJ315" s="6"/>
      <c r="THK315" s="6"/>
      <c r="THL315" s="6"/>
      <c r="THM315" s="6"/>
      <c r="THN315" s="6"/>
      <c r="THO315" s="6"/>
      <c r="THP315" s="6"/>
      <c r="THQ315" s="6"/>
      <c r="THR315" s="6"/>
      <c r="THS315" s="6"/>
      <c r="THT315" s="6"/>
      <c r="THU315" s="6"/>
      <c r="THV315" s="6"/>
      <c r="THW315" s="6"/>
      <c r="THX315" s="6"/>
      <c r="THY315" s="6"/>
      <c r="THZ315" s="6"/>
      <c r="TIA315" s="6"/>
      <c r="TIB315" s="6"/>
      <c r="TIC315" s="6"/>
      <c r="TID315" s="6"/>
      <c r="TIE315" s="6"/>
      <c r="TIF315" s="6"/>
      <c r="TIG315" s="6"/>
      <c r="TIH315" s="6"/>
      <c r="TII315" s="6"/>
      <c r="TIJ315" s="6"/>
      <c r="TIK315" s="6"/>
      <c r="TIL315" s="6"/>
      <c r="TIM315" s="6"/>
      <c r="TIN315" s="6"/>
      <c r="TIO315" s="6"/>
      <c r="TIP315" s="6"/>
      <c r="TIQ315" s="6"/>
      <c r="TIR315" s="6"/>
      <c r="TIS315" s="6"/>
      <c r="TIT315" s="6"/>
      <c r="TIU315" s="6"/>
      <c r="TIV315" s="6"/>
      <c r="TIW315" s="6"/>
      <c r="TIX315" s="6"/>
      <c r="TIY315" s="6"/>
      <c r="TIZ315" s="6"/>
      <c r="TJA315" s="6"/>
      <c r="TJB315" s="6"/>
      <c r="TJC315" s="6"/>
      <c r="TJD315" s="6"/>
      <c r="TJE315" s="6"/>
      <c r="TJF315" s="6"/>
      <c r="TJG315" s="6"/>
      <c r="TJH315" s="6"/>
      <c r="TJI315" s="6"/>
      <c r="TJJ315" s="6"/>
      <c r="TJK315" s="6"/>
      <c r="TJL315" s="6"/>
      <c r="TJM315" s="6"/>
      <c r="TJN315" s="6"/>
      <c r="TJO315" s="6"/>
      <c r="TJP315" s="6"/>
      <c r="TJQ315" s="6"/>
      <c r="TJR315" s="6"/>
      <c r="TJS315" s="6"/>
      <c r="TJT315" s="6"/>
      <c r="TJU315" s="6"/>
      <c r="TJV315" s="6"/>
      <c r="TJW315" s="6"/>
      <c r="TJX315" s="6"/>
      <c r="TJY315" s="6"/>
      <c r="TJZ315" s="6"/>
      <c r="TKA315" s="6"/>
      <c r="TKB315" s="6"/>
      <c r="TKC315" s="6"/>
      <c r="TKD315" s="6"/>
      <c r="TKE315" s="6"/>
      <c r="TKF315" s="6"/>
      <c r="TKG315" s="6"/>
      <c r="TKH315" s="6"/>
      <c r="TKI315" s="6"/>
      <c r="TKJ315" s="6"/>
      <c r="TKK315" s="6"/>
      <c r="TKL315" s="6"/>
      <c r="TKM315" s="6"/>
      <c r="TKN315" s="6"/>
      <c r="TKO315" s="6"/>
      <c r="TKP315" s="6"/>
      <c r="TKQ315" s="6"/>
      <c r="TKR315" s="6"/>
      <c r="TKS315" s="6"/>
      <c r="TKT315" s="6"/>
      <c r="TKU315" s="6"/>
      <c r="TKV315" s="6"/>
      <c r="TKW315" s="6"/>
      <c r="TKX315" s="6"/>
      <c r="TKY315" s="6"/>
      <c r="TKZ315" s="6"/>
      <c r="TLA315" s="6"/>
      <c r="TLB315" s="6"/>
      <c r="TLC315" s="6"/>
      <c r="TLD315" s="6"/>
      <c r="TLE315" s="6"/>
      <c r="TLF315" s="6"/>
      <c r="TLG315" s="6"/>
      <c r="TLH315" s="6"/>
      <c r="TLI315" s="6"/>
      <c r="TLJ315" s="6"/>
      <c r="TLK315" s="6"/>
      <c r="TLL315" s="6"/>
      <c r="TLM315" s="6"/>
      <c r="TLN315" s="6"/>
      <c r="TLO315" s="6"/>
      <c r="TLP315" s="6"/>
      <c r="TLQ315" s="6"/>
      <c r="TLR315" s="6"/>
      <c r="TLS315" s="6"/>
      <c r="TLT315" s="6"/>
      <c r="TLU315" s="6"/>
      <c r="TLV315" s="6"/>
      <c r="TLW315" s="6"/>
      <c r="TLX315" s="6"/>
      <c r="TLY315" s="6"/>
      <c r="TLZ315" s="6"/>
      <c r="TMA315" s="6"/>
      <c r="TMB315" s="6"/>
      <c r="TMC315" s="6"/>
      <c r="TMD315" s="6"/>
      <c r="TME315" s="6"/>
      <c r="TMF315" s="6"/>
      <c r="TMG315" s="6"/>
      <c r="TMH315" s="6"/>
      <c r="TMI315" s="6"/>
      <c r="TMJ315" s="6"/>
      <c r="TMK315" s="6"/>
      <c r="TML315" s="6"/>
      <c r="TMM315" s="6"/>
      <c r="TMN315" s="6"/>
      <c r="TMO315" s="6"/>
      <c r="TMP315" s="6"/>
      <c r="TMQ315" s="6"/>
      <c r="TMR315" s="6"/>
      <c r="TMS315" s="6"/>
      <c r="TMT315" s="6"/>
      <c r="TMU315" s="6"/>
      <c r="TMV315" s="6"/>
      <c r="TMW315" s="6"/>
      <c r="TMX315" s="6"/>
      <c r="TMY315" s="6"/>
      <c r="TMZ315" s="6"/>
      <c r="TNA315" s="6"/>
      <c r="TNB315" s="6"/>
      <c r="TNC315" s="6"/>
      <c r="TND315" s="6"/>
      <c r="TNE315" s="6"/>
      <c r="TNF315" s="6"/>
      <c r="TNG315" s="6"/>
      <c r="TNH315" s="6"/>
      <c r="TNI315" s="6"/>
      <c r="TNJ315" s="6"/>
      <c r="TNK315" s="6"/>
      <c r="TNL315" s="6"/>
      <c r="TNM315" s="6"/>
      <c r="TNN315" s="6"/>
      <c r="TNO315" s="6"/>
      <c r="TNP315" s="6"/>
      <c r="TNQ315" s="6"/>
      <c r="TNR315" s="6"/>
      <c r="TNS315" s="6"/>
      <c r="TNT315" s="6"/>
      <c r="TNU315" s="6"/>
      <c r="TNV315" s="6"/>
      <c r="TNW315" s="6"/>
      <c r="TNX315" s="6"/>
      <c r="TNY315" s="6"/>
      <c r="TNZ315" s="6"/>
      <c r="TOA315" s="6"/>
      <c r="TOB315" s="6"/>
      <c r="TOC315" s="6"/>
      <c r="TOD315" s="6"/>
      <c r="TOE315" s="6"/>
      <c r="TOF315" s="6"/>
      <c r="TOG315" s="6"/>
      <c r="TOH315" s="6"/>
      <c r="TOI315" s="6"/>
      <c r="TOJ315" s="6"/>
      <c r="TOK315" s="6"/>
      <c r="TOL315" s="6"/>
      <c r="TOM315" s="6"/>
      <c r="TON315" s="6"/>
      <c r="TOO315" s="6"/>
      <c r="TOP315" s="6"/>
      <c r="TOQ315" s="6"/>
      <c r="TOR315" s="6"/>
      <c r="TOS315" s="6"/>
      <c r="TOT315" s="6"/>
      <c r="TOU315" s="6"/>
      <c r="TOV315" s="6"/>
      <c r="TOW315" s="6"/>
      <c r="TOX315" s="6"/>
      <c r="TOY315" s="6"/>
      <c r="TOZ315" s="6"/>
      <c r="TPA315" s="6"/>
      <c r="TPB315" s="6"/>
      <c r="TPC315" s="6"/>
      <c r="TPD315" s="6"/>
      <c r="TPE315" s="6"/>
      <c r="TPF315" s="6"/>
      <c r="TPG315" s="6"/>
      <c r="TPH315" s="6"/>
      <c r="TPI315" s="6"/>
      <c r="TPJ315" s="6"/>
      <c r="TPK315" s="6"/>
      <c r="TPL315" s="6"/>
      <c r="TPM315" s="6"/>
      <c r="TPN315" s="6"/>
      <c r="TPO315" s="6"/>
      <c r="TPP315" s="6"/>
      <c r="TPQ315" s="6"/>
      <c r="TPR315" s="6"/>
      <c r="TPS315" s="6"/>
      <c r="TPT315" s="6"/>
      <c r="TPU315" s="6"/>
      <c r="TPV315" s="6"/>
      <c r="TPW315" s="6"/>
      <c r="TPX315" s="6"/>
      <c r="TPY315" s="6"/>
      <c r="TPZ315" s="6"/>
      <c r="TQA315" s="6"/>
      <c r="TQB315" s="6"/>
      <c r="TQC315" s="6"/>
      <c r="TQD315" s="6"/>
      <c r="TQE315" s="6"/>
      <c r="TQF315" s="6"/>
      <c r="TQG315" s="6"/>
      <c r="TQH315" s="6"/>
      <c r="TQI315" s="6"/>
      <c r="TQJ315" s="6"/>
      <c r="TQK315" s="6"/>
      <c r="TQL315" s="6"/>
      <c r="TQM315" s="6"/>
      <c r="TQN315" s="6"/>
      <c r="TQO315" s="6"/>
      <c r="TQP315" s="6"/>
      <c r="TQQ315" s="6"/>
      <c r="TQR315" s="6"/>
      <c r="TQS315" s="6"/>
      <c r="TQT315" s="6"/>
      <c r="TQU315" s="6"/>
      <c r="TQV315" s="6"/>
      <c r="TQW315" s="6"/>
      <c r="TQX315" s="6"/>
      <c r="TQY315" s="6"/>
      <c r="TQZ315" s="6"/>
      <c r="TRA315" s="6"/>
      <c r="TRB315" s="6"/>
      <c r="TRC315" s="6"/>
      <c r="TRD315" s="6"/>
      <c r="TRE315" s="6"/>
      <c r="TRF315" s="6"/>
      <c r="TRG315" s="6"/>
      <c r="TRH315" s="6"/>
      <c r="TRI315" s="6"/>
      <c r="TRJ315" s="6"/>
      <c r="TRK315" s="6"/>
      <c r="TRL315" s="6"/>
      <c r="TRM315" s="6"/>
      <c r="TRN315" s="6"/>
      <c r="TRO315" s="6"/>
      <c r="TRP315" s="6"/>
      <c r="TRQ315" s="6"/>
      <c r="TRR315" s="6"/>
      <c r="TRS315" s="6"/>
      <c r="TRT315" s="6"/>
      <c r="TRU315" s="6"/>
      <c r="TRV315" s="6"/>
      <c r="TRW315" s="6"/>
      <c r="TRX315" s="6"/>
      <c r="TRY315" s="6"/>
      <c r="TRZ315" s="6"/>
      <c r="TSA315" s="6"/>
      <c r="TSB315" s="6"/>
      <c r="TSC315" s="6"/>
      <c r="TSD315" s="6"/>
      <c r="TSE315" s="6"/>
      <c r="TSF315" s="6"/>
      <c r="TSG315" s="6"/>
      <c r="TSH315" s="6"/>
      <c r="TSI315" s="6"/>
      <c r="TSJ315" s="6"/>
      <c r="TSK315" s="6"/>
      <c r="TSL315" s="6"/>
      <c r="TSM315" s="6"/>
      <c r="TSN315" s="6"/>
      <c r="TSO315" s="6"/>
      <c r="TSP315" s="6"/>
      <c r="TSQ315" s="6"/>
      <c r="TSR315" s="6"/>
      <c r="TSS315" s="6"/>
      <c r="TST315" s="6"/>
      <c r="TSU315" s="6"/>
      <c r="TSV315" s="6"/>
      <c r="TSW315" s="6"/>
      <c r="TSX315" s="6"/>
      <c r="TSY315" s="6"/>
      <c r="TSZ315" s="6"/>
      <c r="TTA315" s="6"/>
      <c r="TTB315" s="6"/>
      <c r="TTC315" s="6"/>
      <c r="TTD315" s="6"/>
      <c r="TTE315" s="6"/>
      <c r="TTF315" s="6"/>
      <c r="TTG315" s="6"/>
      <c r="TTH315" s="6"/>
      <c r="TTI315" s="6"/>
      <c r="TTJ315" s="6"/>
      <c r="TTK315" s="6"/>
      <c r="TTL315" s="6"/>
      <c r="TTM315" s="6"/>
      <c r="TTN315" s="6"/>
      <c r="TTO315" s="6"/>
      <c r="TTP315" s="6"/>
      <c r="TTQ315" s="6"/>
      <c r="TTR315" s="6"/>
      <c r="TTS315" s="6"/>
      <c r="TTT315" s="6"/>
      <c r="TTU315" s="6"/>
      <c r="TTV315" s="6"/>
      <c r="TTW315" s="6"/>
      <c r="TTX315" s="6"/>
      <c r="TTY315" s="6"/>
      <c r="TTZ315" s="6"/>
      <c r="TUA315" s="6"/>
      <c r="TUB315" s="6"/>
      <c r="TUC315" s="6"/>
      <c r="TUD315" s="6"/>
      <c r="TUE315" s="6"/>
      <c r="TUF315" s="6"/>
      <c r="TUG315" s="6"/>
      <c r="TUH315" s="6"/>
      <c r="TUI315" s="6"/>
      <c r="TUJ315" s="6"/>
      <c r="TUK315" s="6"/>
      <c r="TUL315" s="6"/>
      <c r="TUM315" s="6"/>
      <c r="TUN315" s="6"/>
      <c r="TUO315" s="6"/>
      <c r="TUP315" s="6"/>
      <c r="TUQ315" s="6"/>
      <c r="TUR315" s="6"/>
      <c r="TUS315" s="6"/>
      <c r="TUT315" s="6"/>
      <c r="TUU315" s="6"/>
      <c r="TUV315" s="6"/>
      <c r="TUW315" s="6"/>
      <c r="TUX315" s="6"/>
      <c r="TUY315" s="6"/>
      <c r="TUZ315" s="6"/>
      <c r="TVA315" s="6"/>
      <c r="TVB315" s="6"/>
      <c r="TVC315" s="6"/>
      <c r="TVD315" s="6"/>
      <c r="TVE315" s="6"/>
      <c r="TVF315" s="6"/>
      <c r="TVG315" s="6"/>
      <c r="TVH315" s="6"/>
      <c r="TVI315" s="6"/>
      <c r="TVJ315" s="6"/>
      <c r="TVK315" s="6"/>
      <c r="TVL315" s="6"/>
      <c r="TVM315" s="6"/>
      <c r="TVN315" s="6"/>
      <c r="TVO315" s="6"/>
      <c r="TVP315" s="6"/>
      <c r="TVQ315" s="6"/>
      <c r="TVR315" s="6"/>
      <c r="TVS315" s="6"/>
      <c r="TVT315" s="6"/>
      <c r="TVU315" s="6"/>
      <c r="TVV315" s="6"/>
      <c r="TVW315" s="6"/>
      <c r="TVX315" s="6"/>
      <c r="TVY315" s="6"/>
      <c r="TVZ315" s="6"/>
      <c r="TWA315" s="6"/>
      <c r="TWB315" s="6"/>
      <c r="TWC315" s="6"/>
      <c r="TWD315" s="6"/>
      <c r="TWE315" s="6"/>
      <c r="TWF315" s="6"/>
      <c r="TWG315" s="6"/>
      <c r="TWH315" s="6"/>
      <c r="TWI315" s="6"/>
      <c r="TWJ315" s="6"/>
      <c r="TWK315" s="6"/>
      <c r="TWL315" s="6"/>
      <c r="TWM315" s="6"/>
      <c r="TWN315" s="6"/>
      <c r="TWO315" s="6"/>
      <c r="TWP315" s="6"/>
      <c r="TWQ315" s="6"/>
      <c r="TWR315" s="6"/>
      <c r="TWS315" s="6"/>
      <c r="TWT315" s="6"/>
      <c r="TWU315" s="6"/>
      <c r="TWV315" s="6"/>
      <c r="TWW315" s="6"/>
      <c r="TWX315" s="6"/>
      <c r="TWY315" s="6"/>
      <c r="TWZ315" s="6"/>
      <c r="TXA315" s="6"/>
      <c r="TXB315" s="6"/>
      <c r="TXC315" s="6"/>
      <c r="TXD315" s="6"/>
      <c r="TXE315" s="6"/>
      <c r="TXF315" s="6"/>
      <c r="TXG315" s="6"/>
      <c r="TXH315" s="6"/>
      <c r="TXI315" s="6"/>
      <c r="TXJ315" s="6"/>
      <c r="TXK315" s="6"/>
      <c r="TXL315" s="6"/>
      <c r="TXM315" s="6"/>
      <c r="TXN315" s="6"/>
      <c r="TXO315" s="6"/>
      <c r="TXP315" s="6"/>
      <c r="TXQ315" s="6"/>
      <c r="TXR315" s="6"/>
      <c r="TXS315" s="6"/>
      <c r="TXT315" s="6"/>
      <c r="TXU315" s="6"/>
      <c r="TXV315" s="6"/>
      <c r="TXW315" s="6"/>
      <c r="TXX315" s="6"/>
      <c r="TXY315" s="6"/>
      <c r="TXZ315" s="6"/>
      <c r="TYA315" s="6"/>
      <c r="TYB315" s="6"/>
      <c r="TYC315" s="6"/>
      <c r="TYD315" s="6"/>
      <c r="TYE315" s="6"/>
      <c r="TYF315" s="6"/>
      <c r="TYG315" s="6"/>
      <c r="TYH315" s="6"/>
      <c r="TYI315" s="6"/>
      <c r="TYJ315" s="6"/>
      <c r="TYK315" s="6"/>
      <c r="TYL315" s="6"/>
      <c r="TYM315" s="6"/>
      <c r="TYN315" s="6"/>
      <c r="TYO315" s="6"/>
      <c r="TYP315" s="6"/>
      <c r="TYQ315" s="6"/>
      <c r="TYR315" s="6"/>
      <c r="TYS315" s="6"/>
      <c r="TYT315" s="6"/>
      <c r="TYU315" s="6"/>
      <c r="TYV315" s="6"/>
      <c r="TYW315" s="6"/>
      <c r="TYX315" s="6"/>
      <c r="TYY315" s="6"/>
      <c r="TYZ315" s="6"/>
      <c r="TZA315" s="6"/>
      <c r="TZB315" s="6"/>
      <c r="TZC315" s="6"/>
      <c r="TZD315" s="6"/>
      <c r="TZE315" s="6"/>
      <c r="TZF315" s="6"/>
      <c r="TZG315" s="6"/>
      <c r="TZH315" s="6"/>
      <c r="TZI315" s="6"/>
      <c r="TZJ315" s="6"/>
      <c r="TZK315" s="6"/>
      <c r="TZL315" s="6"/>
      <c r="TZM315" s="6"/>
      <c r="TZN315" s="6"/>
      <c r="TZO315" s="6"/>
      <c r="TZP315" s="6"/>
      <c r="TZQ315" s="6"/>
      <c r="TZR315" s="6"/>
      <c r="TZS315" s="6"/>
      <c r="TZT315" s="6"/>
      <c r="TZU315" s="6"/>
      <c r="TZV315" s="6"/>
      <c r="TZW315" s="6"/>
      <c r="TZX315" s="6"/>
      <c r="TZY315" s="6"/>
      <c r="TZZ315" s="6"/>
      <c r="UAA315" s="6"/>
      <c r="UAB315" s="6"/>
      <c r="UAC315" s="6"/>
      <c r="UAD315" s="6"/>
      <c r="UAE315" s="6"/>
      <c r="UAF315" s="6"/>
      <c r="UAG315" s="6"/>
      <c r="UAH315" s="6"/>
      <c r="UAI315" s="6"/>
      <c r="UAJ315" s="6"/>
      <c r="UAK315" s="6"/>
      <c r="UAL315" s="6"/>
      <c r="UAM315" s="6"/>
      <c r="UAN315" s="6"/>
      <c r="UAO315" s="6"/>
      <c r="UAP315" s="6"/>
      <c r="UAQ315" s="6"/>
      <c r="UAR315" s="6"/>
      <c r="UAS315" s="6"/>
      <c r="UAT315" s="6"/>
      <c r="UAU315" s="6"/>
      <c r="UAV315" s="6"/>
      <c r="UAW315" s="6"/>
      <c r="UAX315" s="6"/>
      <c r="UAY315" s="6"/>
      <c r="UAZ315" s="6"/>
      <c r="UBA315" s="6"/>
      <c r="UBB315" s="6"/>
      <c r="UBC315" s="6"/>
      <c r="UBD315" s="6"/>
      <c r="UBE315" s="6"/>
      <c r="UBF315" s="6"/>
      <c r="UBG315" s="6"/>
      <c r="UBH315" s="6"/>
      <c r="UBI315" s="6"/>
      <c r="UBJ315" s="6"/>
      <c r="UBK315" s="6"/>
      <c r="UBL315" s="6"/>
      <c r="UBM315" s="6"/>
      <c r="UBN315" s="6"/>
      <c r="UBO315" s="6"/>
      <c r="UBP315" s="6"/>
      <c r="UBQ315" s="6"/>
      <c r="UBR315" s="6"/>
      <c r="UBS315" s="6"/>
      <c r="UBT315" s="6"/>
      <c r="UBU315" s="6"/>
      <c r="UBV315" s="6"/>
      <c r="UBW315" s="6"/>
      <c r="UBX315" s="6"/>
      <c r="UBY315" s="6"/>
      <c r="UBZ315" s="6"/>
      <c r="UCA315" s="6"/>
      <c r="UCB315" s="6"/>
      <c r="UCC315" s="6"/>
      <c r="UCD315" s="6"/>
      <c r="UCE315" s="6"/>
      <c r="UCF315" s="6"/>
      <c r="UCG315" s="6"/>
      <c r="UCH315" s="6"/>
      <c r="UCI315" s="6"/>
      <c r="UCJ315" s="6"/>
      <c r="UCK315" s="6"/>
      <c r="UCL315" s="6"/>
      <c r="UCM315" s="6"/>
      <c r="UCN315" s="6"/>
      <c r="UCO315" s="6"/>
      <c r="UCP315" s="6"/>
      <c r="UCQ315" s="6"/>
      <c r="UCR315" s="6"/>
      <c r="UCS315" s="6"/>
      <c r="UCT315" s="6"/>
      <c r="UCU315" s="6"/>
      <c r="UCV315" s="6"/>
      <c r="UCW315" s="6"/>
      <c r="UCX315" s="6"/>
      <c r="UCY315" s="6"/>
      <c r="UCZ315" s="6"/>
      <c r="UDA315" s="6"/>
      <c r="UDB315" s="6"/>
      <c r="UDC315" s="6"/>
      <c r="UDD315" s="6"/>
      <c r="UDE315" s="6"/>
      <c r="UDF315" s="6"/>
      <c r="UDG315" s="6"/>
      <c r="UDH315" s="6"/>
      <c r="UDI315" s="6"/>
      <c r="UDJ315" s="6"/>
      <c r="UDK315" s="6"/>
      <c r="UDL315" s="6"/>
      <c r="UDM315" s="6"/>
      <c r="UDN315" s="6"/>
      <c r="UDO315" s="6"/>
      <c r="UDP315" s="6"/>
      <c r="UDQ315" s="6"/>
      <c r="UDR315" s="6"/>
      <c r="UDS315" s="6"/>
      <c r="UDT315" s="6"/>
      <c r="UDU315" s="6"/>
      <c r="UDV315" s="6"/>
      <c r="UDW315" s="6"/>
      <c r="UDX315" s="6"/>
      <c r="UDY315" s="6"/>
      <c r="UDZ315" s="6"/>
      <c r="UEA315" s="6"/>
      <c r="UEB315" s="6"/>
      <c r="UEC315" s="6"/>
      <c r="UED315" s="6"/>
      <c r="UEE315" s="6"/>
      <c r="UEF315" s="6"/>
      <c r="UEG315" s="6"/>
      <c r="UEH315" s="6"/>
      <c r="UEI315" s="6"/>
      <c r="UEJ315" s="6"/>
      <c r="UEK315" s="6"/>
      <c r="UEL315" s="6"/>
      <c r="UEM315" s="6"/>
      <c r="UEN315" s="6"/>
      <c r="UEO315" s="6"/>
      <c r="UEP315" s="6"/>
      <c r="UEQ315" s="6"/>
      <c r="UER315" s="6"/>
      <c r="UES315" s="6"/>
      <c r="UET315" s="6"/>
      <c r="UEU315" s="6"/>
      <c r="UEV315" s="6"/>
      <c r="UEW315" s="6"/>
      <c r="UEX315" s="6"/>
      <c r="UEY315" s="6"/>
      <c r="UEZ315" s="6"/>
      <c r="UFA315" s="6"/>
      <c r="UFB315" s="6"/>
      <c r="UFC315" s="6"/>
      <c r="UFD315" s="6"/>
      <c r="UFE315" s="6"/>
      <c r="UFF315" s="6"/>
      <c r="UFG315" s="6"/>
      <c r="UFH315" s="6"/>
      <c r="UFI315" s="6"/>
      <c r="UFJ315" s="6"/>
      <c r="UFK315" s="6"/>
      <c r="UFL315" s="6"/>
      <c r="UFM315" s="6"/>
      <c r="UFN315" s="6"/>
      <c r="UFO315" s="6"/>
      <c r="UFP315" s="6"/>
      <c r="UFQ315" s="6"/>
      <c r="UFR315" s="6"/>
      <c r="UFS315" s="6"/>
      <c r="UFT315" s="6"/>
      <c r="UFU315" s="6"/>
      <c r="UFV315" s="6"/>
      <c r="UFW315" s="6"/>
      <c r="UFX315" s="6"/>
      <c r="UFY315" s="6"/>
      <c r="UFZ315" s="6"/>
      <c r="UGA315" s="6"/>
      <c r="UGB315" s="6"/>
      <c r="UGC315" s="6"/>
      <c r="UGD315" s="6"/>
      <c r="UGE315" s="6"/>
      <c r="UGF315" s="6"/>
      <c r="UGG315" s="6"/>
      <c r="UGH315" s="6"/>
      <c r="UGI315" s="6"/>
      <c r="UGJ315" s="6"/>
      <c r="UGK315" s="6"/>
      <c r="UGL315" s="6"/>
      <c r="UGM315" s="6"/>
      <c r="UGN315" s="6"/>
      <c r="UGO315" s="6"/>
      <c r="UGP315" s="6"/>
      <c r="UGQ315" s="6"/>
      <c r="UGR315" s="6"/>
      <c r="UGS315" s="6"/>
      <c r="UGT315" s="6"/>
      <c r="UGU315" s="6"/>
      <c r="UGV315" s="6"/>
      <c r="UGW315" s="6"/>
      <c r="UGX315" s="6"/>
      <c r="UGY315" s="6"/>
      <c r="UGZ315" s="6"/>
      <c r="UHA315" s="6"/>
      <c r="UHB315" s="6"/>
      <c r="UHC315" s="6"/>
      <c r="UHD315" s="6"/>
      <c r="UHE315" s="6"/>
      <c r="UHF315" s="6"/>
      <c r="UHG315" s="6"/>
      <c r="UHH315" s="6"/>
      <c r="UHI315" s="6"/>
      <c r="UHJ315" s="6"/>
      <c r="UHK315" s="6"/>
      <c r="UHL315" s="6"/>
      <c r="UHM315" s="6"/>
      <c r="UHN315" s="6"/>
      <c r="UHO315" s="6"/>
      <c r="UHP315" s="6"/>
      <c r="UHQ315" s="6"/>
      <c r="UHR315" s="6"/>
      <c r="UHS315" s="6"/>
      <c r="UHT315" s="6"/>
      <c r="UHU315" s="6"/>
      <c r="UHV315" s="6"/>
      <c r="UHW315" s="6"/>
      <c r="UHX315" s="6"/>
      <c r="UHY315" s="6"/>
      <c r="UHZ315" s="6"/>
      <c r="UIA315" s="6"/>
      <c r="UIB315" s="6"/>
      <c r="UIC315" s="6"/>
      <c r="UID315" s="6"/>
      <c r="UIE315" s="6"/>
      <c r="UIF315" s="6"/>
      <c r="UIG315" s="6"/>
      <c r="UIH315" s="6"/>
      <c r="UII315" s="6"/>
      <c r="UIJ315" s="6"/>
      <c r="UIK315" s="6"/>
      <c r="UIL315" s="6"/>
      <c r="UIM315" s="6"/>
      <c r="UIN315" s="6"/>
      <c r="UIO315" s="6"/>
      <c r="UIP315" s="6"/>
      <c r="UIQ315" s="6"/>
      <c r="UIR315" s="6"/>
      <c r="UIS315" s="6"/>
      <c r="UIT315" s="6"/>
      <c r="UIU315" s="6"/>
      <c r="UIV315" s="6"/>
      <c r="UIW315" s="6"/>
      <c r="UIX315" s="6"/>
      <c r="UIY315" s="6"/>
      <c r="UIZ315" s="6"/>
      <c r="UJA315" s="6"/>
      <c r="UJB315" s="6"/>
      <c r="UJC315" s="6"/>
      <c r="UJD315" s="6"/>
      <c r="UJE315" s="6"/>
      <c r="UJF315" s="6"/>
      <c r="UJG315" s="6"/>
      <c r="UJH315" s="6"/>
      <c r="UJI315" s="6"/>
      <c r="UJJ315" s="6"/>
      <c r="UJK315" s="6"/>
      <c r="UJL315" s="6"/>
      <c r="UJM315" s="6"/>
      <c r="UJN315" s="6"/>
      <c r="UJO315" s="6"/>
      <c r="UJP315" s="6"/>
      <c r="UJQ315" s="6"/>
      <c r="UJR315" s="6"/>
      <c r="UJS315" s="6"/>
      <c r="UJT315" s="6"/>
      <c r="UJU315" s="6"/>
      <c r="UJV315" s="6"/>
      <c r="UJW315" s="6"/>
      <c r="UJX315" s="6"/>
      <c r="UJY315" s="6"/>
      <c r="UJZ315" s="6"/>
      <c r="UKA315" s="6"/>
      <c r="UKB315" s="6"/>
      <c r="UKC315" s="6"/>
      <c r="UKD315" s="6"/>
      <c r="UKE315" s="6"/>
      <c r="UKF315" s="6"/>
      <c r="UKG315" s="6"/>
      <c r="UKH315" s="6"/>
      <c r="UKI315" s="6"/>
      <c r="UKJ315" s="6"/>
      <c r="UKK315" s="6"/>
      <c r="UKL315" s="6"/>
      <c r="UKM315" s="6"/>
      <c r="UKN315" s="6"/>
      <c r="UKO315" s="6"/>
      <c r="UKP315" s="6"/>
      <c r="UKQ315" s="6"/>
      <c r="UKR315" s="6"/>
      <c r="UKS315" s="6"/>
      <c r="UKT315" s="6"/>
      <c r="UKU315" s="6"/>
      <c r="UKV315" s="6"/>
      <c r="UKW315" s="6"/>
      <c r="UKX315" s="6"/>
      <c r="UKY315" s="6"/>
      <c r="UKZ315" s="6"/>
      <c r="ULA315" s="6"/>
      <c r="ULB315" s="6"/>
      <c r="ULC315" s="6"/>
      <c r="ULD315" s="6"/>
      <c r="ULE315" s="6"/>
      <c r="ULF315" s="6"/>
      <c r="ULG315" s="6"/>
      <c r="ULH315" s="6"/>
      <c r="ULI315" s="6"/>
      <c r="ULJ315" s="6"/>
      <c r="ULK315" s="6"/>
      <c r="ULL315" s="6"/>
      <c r="ULM315" s="6"/>
      <c r="ULN315" s="6"/>
      <c r="ULO315" s="6"/>
      <c r="ULP315" s="6"/>
      <c r="ULQ315" s="6"/>
      <c r="ULR315" s="6"/>
      <c r="ULS315" s="6"/>
      <c r="ULT315" s="6"/>
      <c r="ULU315" s="6"/>
      <c r="ULV315" s="6"/>
      <c r="ULW315" s="6"/>
      <c r="ULX315" s="6"/>
      <c r="ULY315" s="6"/>
      <c r="ULZ315" s="6"/>
      <c r="UMA315" s="6"/>
      <c r="UMB315" s="6"/>
      <c r="UMC315" s="6"/>
      <c r="UMD315" s="6"/>
      <c r="UME315" s="6"/>
      <c r="UMF315" s="6"/>
      <c r="UMG315" s="6"/>
      <c r="UMH315" s="6"/>
      <c r="UMI315" s="6"/>
      <c r="UMJ315" s="6"/>
      <c r="UMK315" s="6"/>
      <c r="UML315" s="6"/>
      <c r="UMM315" s="6"/>
      <c r="UMN315" s="6"/>
      <c r="UMO315" s="6"/>
      <c r="UMP315" s="6"/>
      <c r="UMQ315" s="6"/>
      <c r="UMR315" s="6"/>
      <c r="UMS315" s="6"/>
      <c r="UMT315" s="6"/>
      <c r="UMU315" s="6"/>
      <c r="UMV315" s="6"/>
      <c r="UMW315" s="6"/>
      <c r="UMX315" s="6"/>
      <c r="UMY315" s="6"/>
      <c r="UMZ315" s="6"/>
      <c r="UNA315" s="6"/>
      <c r="UNB315" s="6"/>
      <c r="UNC315" s="6"/>
      <c r="UND315" s="6"/>
      <c r="UNE315" s="6"/>
      <c r="UNF315" s="6"/>
      <c r="UNG315" s="6"/>
      <c r="UNH315" s="6"/>
      <c r="UNI315" s="6"/>
      <c r="UNJ315" s="6"/>
      <c r="UNK315" s="6"/>
      <c r="UNL315" s="6"/>
      <c r="UNM315" s="6"/>
      <c r="UNN315" s="6"/>
      <c r="UNO315" s="6"/>
      <c r="UNP315" s="6"/>
      <c r="UNQ315" s="6"/>
      <c r="UNR315" s="6"/>
      <c r="UNS315" s="6"/>
      <c r="UNT315" s="6"/>
      <c r="UNU315" s="6"/>
      <c r="UNV315" s="6"/>
      <c r="UNW315" s="6"/>
      <c r="UNX315" s="6"/>
      <c r="UNY315" s="6"/>
      <c r="UNZ315" s="6"/>
      <c r="UOA315" s="6"/>
      <c r="UOB315" s="6"/>
      <c r="UOC315" s="6"/>
      <c r="UOD315" s="6"/>
      <c r="UOE315" s="6"/>
      <c r="UOF315" s="6"/>
      <c r="UOG315" s="6"/>
      <c r="UOH315" s="6"/>
      <c r="UOI315" s="6"/>
      <c r="UOJ315" s="6"/>
      <c r="UOK315" s="6"/>
      <c r="UOL315" s="6"/>
      <c r="UOM315" s="6"/>
      <c r="UON315" s="6"/>
      <c r="UOO315" s="6"/>
      <c r="UOP315" s="6"/>
      <c r="UOQ315" s="6"/>
      <c r="UOR315" s="6"/>
      <c r="UOS315" s="6"/>
      <c r="UOT315" s="6"/>
      <c r="UOU315" s="6"/>
      <c r="UOV315" s="6"/>
      <c r="UOW315" s="6"/>
      <c r="UOX315" s="6"/>
      <c r="UOY315" s="6"/>
      <c r="UOZ315" s="6"/>
      <c r="UPA315" s="6"/>
      <c r="UPB315" s="6"/>
      <c r="UPC315" s="6"/>
      <c r="UPD315" s="6"/>
      <c r="UPE315" s="6"/>
      <c r="UPF315" s="6"/>
      <c r="UPG315" s="6"/>
      <c r="UPH315" s="6"/>
      <c r="UPI315" s="6"/>
      <c r="UPJ315" s="6"/>
      <c r="UPK315" s="6"/>
      <c r="UPL315" s="6"/>
      <c r="UPM315" s="6"/>
      <c r="UPN315" s="6"/>
      <c r="UPO315" s="6"/>
      <c r="UPP315" s="6"/>
      <c r="UPQ315" s="6"/>
      <c r="UPR315" s="6"/>
      <c r="UPS315" s="6"/>
      <c r="UPT315" s="6"/>
      <c r="UPU315" s="6"/>
      <c r="UPV315" s="6"/>
      <c r="UPW315" s="6"/>
      <c r="UPX315" s="6"/>
      <c r="UPY315" s="6"/>
      <c r="UPZ315" s="6"/>
      <c r="UQA315" s="6"/>
      <c r="UQB315" s="6"/>
      <c r="UQC315" s="6"/>
      <c r="UQD315" s="6"/>
      <c r="UQE315" s="6"/>
      <c r="UQF315" s="6"/>
      <c r="UQG315" s="6"/>
      <c r="UQH315" s="6"/>
      <c r="UQI315" s="6"/>
      <c r="UQJ315" s="6"/>
      <c r="UQK315" s="6"/>
      <c r="UQL315" s="6"/>
      <c r="UQM315" s="6"/>
      <c r="UQN315" s="6"/>
      <c r="UQO315" s="6"/>
      <c r="UQP315" s="6"/>
      <c r="UQQ315" s="6"/>
      <c r="UQR315" s="6"/>
      <c r="UQS315" s="6"/>
      <c r="UQT315" s="6"/>
      <c r="UQU315" s="6"/>
      <c r="UQV315" s="6"/>
      <c r="UQW315" s="6"/>
      <c r="UQX315" s="6"/>
      <c r="UQY315" s="6"/>
      <c r="UQZ315" s="6"/>
      <c r="URA315" s="6"/>
      <c r="URB315" s="6"/>
      <c r="URC315" s="6"/>
      <c r="URD315" s="6"/>
      <c r="URE315" s="6"/>
      <c r="URF315" s="6"/>
      <c r="URG315" s="6"/>
      <c r="URH315" s="6"/>
      <c r="URI315" s="6"/>
      <c r="URJ315" s="6"/>
      <c r="URK315" s="6"/>
      <c r="URL315" s="6"/>
      <c r="URM315" s="6"/>
      <c r="URN315" s="6"/>
      <c r="URO315" s="6"/>
      <c r="URP315" s="6"/>
      <c r="URQ315" s="6"/>
      <c r="URR315" s="6"/>
      <c r="URS315" s="6"/>
      <c r="URT315" s="6"/>
      <c r="URU315" s="6"/>
      <c r="URV315" s="6"/>
      <c r="URW315" s="6"/>
      <c r="URX315" s="6"/>
      <c r="URY315" s="6"/>
      <c r="URZ315" s="6"/>
      <c r="USA315" s="6"/>
      <c r="USB315" s="6"/>
      <c r="USC315" s="6"/>
      <c r="USD315" s="6"/>
      <c r="USE315" s="6"/>
      <c r="USF315" s="6"/>
      <c r="USG315" s="6"/>
      <c r="USH315" s="6"/>
      <c r="USI315" s="6"/>
      <c r="USJ315" s="6"/>
      <c r="USK315" s="6"/>
      <c r="USL315" s="6"/>
      <c r="USM315" s="6"/>
      <c r="USN315" s="6"/>
      <c r="USO315" s="6"/>
      <c r="USP315" s="6"/>
      <c r="USQ315" s="6"/>
      <c r="USR315" s="6"/>
      <c r="USS315" s="6"/>
      <c r="UST315" s="6"/>
      <c r="USU315" s="6"/>
      <c r="USV315" s="6"/>
      <c r="USW315" s="6"/>
      <c r="USX315" s="6"/>
      <c r="USY315" s="6"/>
      <c r="USZ315" s="6"/>
      <c r="UTA315" s="6"/>
      <c r="UTB315" s="6"/>
      <c r="UTC315" s="6"/>
      <c r="UTD315" s="6"/>
      <c r="UTE315" s="6"/>
      <c r="UTF315" s="6"/>
      <c r="UTG315" s="6"/>
      <c r="UTH315" s="6"/>
      <c r="UTI315" s="6"/>
      <c r="UTJ315" s="6"/>
      <c r="UTK315" s="6"/>
      <c r="UTL315" s="6"/>
      <c r="UTM315" s="6"/>
      <c r="UTN315" s="6"/>
      <c r="UTO315" s="6"/>
      <c r="UTP315" s="6"/>
      <c r="UTQ315" s="6"/>
      <c r="UTR315" s="6"/>
      <c r="UTS315" s="6"/>
      <c r="UTT315" s="6"/>
      <c r="UTU315" s="6"/>
      <c r="UTV315" s="6"/>
      <c r="UTW315" s="6"/>
      <c r="UTX315" s="6"/>
      <c r="UTY315" s="6"/>
      <c r="UTZ315" s="6"/>
      <c r="UUA315" s="6"/>
      <c r="UUB315" s="6"/>
      <c r="UUC315" s="6"/>
      <c r="UUD315" s="6"/>
      <c r="UUE315" s="6"/>
      <c r="UUF315" s="6"/>
      <c r="UUG315" s="6"/>
      <c r="UUH315" s="6"/>
      <c r="UUI315" s="6"/>
      <c r="UUJ315" s="6"/>
      <c r="UUK315" s="6"/>
      <c r="UUL315" s="6"/>
      <c r="UUM315" s="6"/>
      <c r="UUN315" s="6"/>
      <c r="UUO315" s="6"/>
      <c r="UUP315" s="6"/>
      <c r="UUQ315" s="6"/>
      <c r="UUR315" s="6"/>
      <c r="UUS315" s="6"/>
      <c r="UUT315" s="6"/>
      <c r="UUU315" s="6"/>
      <c r="UUV315" s="6"/>
      <c r="UUW315" s="6"/>
      <c r="UUX315" s="6"/>
      <c r="UUY315" s="6"/>
      <c r="UUZ315" s="6"/>
      <c r="UVA315" s="6"/>
      <c r="UVB315" s="6"/>
      <c r="UVC315" s="6"/>
      <c r="UVD315" s="6"/>
      <c r="UVE315" s="6"/>
      <c r="UVF315" s="6"/>
      <c r="UVG315" s="6"/>
      <c r="UVH315" s="6"/>
      <c r="UVI315" s="6"/>
      <c r="UVJ315" s="6"/>
      <c r="UVK315" s="6"/>
      <c r="UVL315" s="6"/>
      <c r="UVM315" s="6"/>
      <c r="UVN315" s="6"/>
      <c r="UVO315" s="6"/>
      <c r="UVP315" s="6"/>
      <c r="UVQ315" s="6"/>
      <c r="UVR315" s="6"/>
      <c r="UVS315" s="6"/>
      <c r="UVT315" s="6"/>
      <c r="UVU315" s="6"/>
      <c r="UVV315" s="6"/>
      <c r="UVW315" s="6"/>
      <c r="UVX315" s="6"/>
      <c r="UVY315" s="6"/>
      <c r="UVZ315" s="6"/>
      <c r="UWA315" s="6"/>
      <c r="UWB315" s="6"/>
      <c r="UWC315" s="6"/>
      <c r="UWD315" s="6"/>
      <c r="UWE315" s="6"/>
      <c r="UWF315" s="6"/>
      <c r="UWG315" s="6"/>
      <c r="UWH315" s="6"/>
      <c r="UWI315" s="6"/>
      <c r="UWJ315" s="6"/>
      <c r="UWK315" s="6"/>
      <c r="UWL315" s="6"/>
      <c r="UWM315" s="6"/>
      <c r="UWN315" s="6"/>
      <c r="UWO315" s="6"/>
      <c r="UWP315" s="6"/>
      <c r="UWQ315" s="6"/>
      <c r="UWR315" s="6"/>
      <c r="UWS315" s="6"/>
      <c r="UWT315" s="6"/>
      <c r="UWU315" s="6"/>
      <c r="UWV315" s="6"/>
      <c r="UWW315" s="6"/>
      <c r="UWX315" s="6"/>
      <c r="UWY315" s="6"/>
      <c r="UWZ315" s="6"/>
      <c r="UXA315" s="6"/>
      <c r="UXB315" s="6"/>
      <c r="UXC315" s="6"/>
      <c r="UXD315" s="6"/>
      <c r="UXE315" s="6"/>
      <c r="UXF315" s="6"/>
      <c r="UXG315" s="6"/>
      <c r="UXH315" s="6"/>
      <c r="UXI315" s="6"/>
      <c r="UXJ315" s="6"/>
      <c r="UXK315" s="6"/>
      <c r="UXL315" s="6"/>
      <c r="UXM315" s="6"/>
      <c r="UXN315" s="6"/>
      <c r="UXO315" s="6"/>
      <c r="UXP315" s="6"/>
      <c r="UXQ315" s="6"/>
      <c r="UXR315" s="6"/>
      <c r="UXS315" s="6"/>
      <c r="UXT315" s="6"/>
      <c r="UXU315" s="6"/>
      <c r="UXV315" s="6"/>
      <c r="UXW315" s="6"/>
      <c r="UXX315" s="6"/>
      <c r="UXY315" s="6"/>
      <c r="UXZ315" s="6"/>
      <c r="UYA315" s="6"/>
      <c r="UYB315" s="6"/>
      <c r="UYC315" s="6"/>
      <c r="UYD315" s="6"/>
      <c r="UYE315" s="6"/>
      <c r="UYF315" s="6"/>
      <c r="UYG315" s="6"/>
      <c r="UYH315" s="6"/>
      <c r="UYI315" s="6"/>
      <c r="UYJ315" s="6"/>
      <c r="UYK315" s="6"/>
      <c r="UYL315" s="6"/>
      <c r="UYM315" s="6"/>
      <c r="UYN315" s="6"/>
      <c r="UYO315" s="6"/>
      <c r="UYP315" s="6"/>
      <c r="UYQ315" s="6"/>
      <c r="UYR315" s="6"/>
      <c r="UYS315" s="6"/>
      <c r="UYT315" s="6"/>
      <c r="UYU315" s="6"/>
      <c r="UYV315" s="6"/>
      <c r="UYW315" s="6"/>
      <c r="UYX315" s="6"/>
      <c r="UYY315" s="6"/>
      <c r="UYZ315" s="6"/>
      <c r="UZA315" s="6"/>
      <c r="UZB315" s="6"/>
      <c r="UZC315" s="6"/>
      <c r="UZD315" s="6"/>
      <c r="UZE315" s="6"/>
      <c r="UZF315" s="6"/>
      <c r="UZG315" s="6"/>
      <c r="UZH315" s="6"/>
      <c r="UZI315" s="6"/>
      <c r="UZJ315" s="6"/>
      <c r="UZK315" s="6"/>
      <c r="UZL315" s="6"/>
      <c r="UZM315" s="6"/>
      <c r="UZN315" s="6"/>
      <c r="UZO315" s="6"/>
      <c r="UZP315" s="6"/>
      <c r="UZQ315" s="6"/>
      <c r="UZR315" s="6"/>
      <c r="UZS315" s="6"/>
      <c r="UZT315" s="6"/>
      <c r="UZU315" s="6"/>
      <c r="UZV315" s="6"/>
      <c r="UZW315" s="6"/>
      <c r="UZX315" s="6"/>
      <c r="UZY315" s="6"/>
      <c r="UZZ315" s="6"/>
      <c r="VAA315" s="6"/>
      <c r="VAB315" s="6"/>
      <c r="VAC315" s="6"/>
      <c r="VAD315" s="6"/>
      <c r="VAE315" s="6"/>
      <c r="VAF315" s="6"/>
      <c r="VAG315" s="6"/>
      <c r="VAH315" s="6"/>
      <c r="VAI315" s="6"/>
      <c r="VAJ315" s="6"/>
      <c r="VAK315" s="6"/>
      <c r="VAL315" s="6"/>
      <c r="VAM315" s="6"/>
      <c r="VAN315" s="6"/>
      <c r="VAO315" s="6"/>
      <c r="VAP315" s="6"/>
      <c r="VAQ315" s="6"/>
      <c r="VAR315" s="6"/>
      <c r="VAS315" s="6"/>
      <c r="VAT315" s="6"/>
      <c r="VAU315" s="6"/>
      <c r="VAV315" s="6"/>
      <c r="VAW315" s="6"/>
      <c r="VAX315" s="6"/>
      <c r="VAY315" s="6"/>
      <c r="VAZ315" s="6"/>
      <c r="VBA315" s="6"/>
      <c r="VBB315" s="6"/>
      <c r="VBC315" s="6"/>
      <c r="VBD315" s="6"/>
      <c r="VBE315" s="6"/>
      <c r="VBF315" s="6"/>
      <c r="VBG315" s="6"/>
      <c r="VBH315" s="6"/>
      <c r="VBI315" s="6"/>
      <c r="VBJ315" s="6"/>
      <c r="VBK315" s="6"/>
      <c r="VBL315" s="6"/>
      <c r="VBM315" s="6"/>
      <c r="VBN315" s="6"/>
      <c r="VBO315" s="6"/>
      <c r="VBP315" s="6"/>
      <c r="VBQ315" s="6"/>
      <c r="VBR315" s="6"/>
      <c r="VBS315" s="6"/>
      <c r="VBT315" s="6"/>
      <c r="VBU315" s="6"/>
      <c r="VBV315" s="6"/>
      <c r="VBW315" s="6"/>
      <c r="VBX315" s="6"/>
      <c r="VBY315" s="6"/>
      <c r="VBZ315" s="6"/>
      <c r="VCA315" s="6"/>
      <c r="VCB315" s="6"/>
      <c r="VCC315" s="6"/>
      <c r="VCD315" s="6"/>
      <c r="VCE315" s="6"/>
      <c r="VCF315" s="6"/>
      <c r="VCG315" s="6"/>
      <c r="VCH315" s="6"/>
      <c r="VCI315" s="6"/>
      <c r="VCJ315" s="6"/>
      <c r="VCK315" s="6"/>
      <c r="VCL315" s="6"/>
      <c r="VCM315" s="6"/>
      <c r="VCN315" s="6"/>
      <c r="VCO315" s="6"/>
      <c r="VCP315" s="6"/>
      <c r="VCQ315" s="6"/>
      <c r="VCR315" s="6"/>
      <c r="VCS315" s="6"/>
      <c r="VCT315" s="6"/>
      <c r="VCU315" s="6"/>
      <c r="VCV315" s="6"/>
      <c r="VCW315" s="6"/>
      <c r="VCX315" s="6"/>
      <c r="VCY315" s="6"/>
      <c r="VCZ315" s="6"/>
      <c r="VDA315" s="6"/>
      <c r="VDB315" s="6"/>
      <c r="VDC315" s="6"/>
      <c r="VDD315" s="6"/>
      <c r="VDE315" s="6"/>
      <c r="VDF315" s="6"/>
      <c r="VDG315" s="6"/>
      <c r="VDH315" s="6"/>
      <c r="VDI315" s="6"/>
      <c r="VDJ315" s="6"/>
      <c r="VDK315" s="6"/>
      <c r="VDL315" s="6"/>
      <c r="VDM315" s="6"/>
      <c r="VDN315" s="6"/>
      <c r="VDO315" s="6"/>
      <c r="VDP315" s="6"/>
      <c r="VDQ315" s="6"/>
      <c r="VDR315" s="6"/>
      <c r="VDS315" s="6"/>
      <c r="VDT315" s="6"/>
      <c r="VDU315" s="6"/>
      <c r="VDV315" s="6"/>
      <c r="VDW315" s="6"/>
      <c r="VDX315" s="6"/>
      <c r="VDY315" s="6"/>
      <c r="VDZ315" s="6"/>
      <c r="VEA315" s="6"/>
      <c r="VEB315" s="6"/>
      <c r="VEC315" s="6"/>
      <c r="VED315" s="6"/>
      <c r="VEE315" s="6"/>
      <c r="VEF315" s="6"/>
      <c r="VEG315" s="6"/>
      <c r="VEH315" s="6"/>
      <c r="VEI315" s="6"/>
      <c r="VEJ315" s="6"/>
      <c r="VEK315" s="6"/>
      <c r="VEL315" s="6"/>
      <c r="VEM315" s="6"/>
      <c r="VEN315" s="6"/>
      <c r="VEO315" s="6"/>
      <c r="VEP315" s="6"/>
      <c r="VEQ315" s="6"/>
      <c r="VER315" s="6"/>
      <c r="VES315" s="6"/>
      <c r="VET315" s="6"/>
      <c r="VEU315" s="6"/>
      <c r="VEV315" s="6"/>
      <c r="VEW315" s="6"/>
      <c r="VEX315" s="6"/>
      <c r="VEY315" s="6"/>
      <c r="VEZ315" s="6"/>
      <c r="VFA315" s="6"/>
      <c r="VFB315" s="6"/>
      <c r="VFC315" s="6"/>
      <c r="VFD315" s="6"/>
      <c r="VFE315" s="6"/>
      <c r="VFF315" s="6"/>
      <c r="VFG315" s="6"/>
      <c r="VFH315" s="6"/>
      <c r="VFI315" s="6"/>
      <c r="VFJ315" s="6"/>
      <c r="VFK315" s="6"/>
      <c r="VFL315" s="6"/>
      <c r="VFM315" s="6"/>
      <c r="VFN315" s="6"/>
      <c r="VFO315" s="6"/>
      <c r="VFP315" s="6"/>
      <c r="VFQ315" s="6"/>
      <c r="VFR315" s="6"/>
      <c r="VFS315" s="6"/>
      <c r="VFT315" s="6"/>
      <c r="VFU315" s="6"/>
      <c r="VFV315" s="6"/>
      <c r="VFW315" s="6"/>
      <c r="VFX315" s="6"/>
      <c r="VFY315" s="6"/>
      <c r="VFZ315" s="6"/>
      <c r="VGA315" s="6"/>
      <c r="VGB315" s="6"/>
      <c r="VGC315" s="6"/>
      <c r="VGD315" s="6"/>
      <c r="VGE315" s="6"/>
      <c r="VGF315" s="6"/>
      <c r="VGG315" s="6"/>
      <c r="VGH315" s="6"/>
      <c r="VGI315" s="6"/>
      <c r="VGJ315" s="6"/>
      <c r="VGK315" s="6"/>
      <c r="VGL315" s="6"/>
      <c r="VGM315" s="6"/>
      <c r="VGN315" s="6"/>
      <c r="VGO315" s="6"/>
      <c r="VGP315" s="6"/>
      <c r="VGQ315" s="6"/>
      <c r="VGR315" s="6"/>
      <c r="VGS315" s="6"/>
      <c r="VGT315" s="6"/>
      <c r="VGU315" s="6"/>
      <c r="VGV315" s="6"/>
      <c r="VGW315" s="6"/>
      <c r="VGX315" s="6"/>
      <c r="VGY315" s="6"/>
      <c r="VGZ315" s="6"/>
      <c r="VHA315" s="6"/>
      <c r="VHB315" s="6"/>
      <c r="VHC315" s="6"/>
      <c r="VHD315" s="6"/>
      <c r="VHE315" s="6"/>
      <c r="VHF315" s="6"/>
      <c r="VHG315" s="6"/>
      <c r="VHH315" s="6"/>
      <c r="VHI315" s="6"/>
      <c r="VHJ315" s="6"/>
      <c r="VHK315" s="6"/>
      <c r="VHL315" s="6"/>
      <c r="VHM315" s="6"/>
      <c r="VHN315" s="6"/>
      <c r="VHO315" s="6"/>
      <c r="VHP315" s="6"/>
      <c r="VHQ315" s="6"/>
      <c r="VHR315" s="6"/>
      <c r="VHS315" s="6"/>
      <c r="VHT315" s="6"/>
      <c r="VHU315" s="6"/>
      <c r="VHV315" s="6"/>
      <c r="VHW315" s="6"/>
      <c r="VHX315" s="6"/>
      <c r="VHY315" s="6"/>
      <c r="VHZ315" s="6"/>
      <c r="VIA315" s="6"/>
      <c r="VIB315" s="6"/>
      <c r="VIC315" s="6"/>
      <c r="VID315" s="6"/>
      <c r="VIE315" s="6"/>
      <c r="VIF315" s="6"/>
      <c r="VIG315" s="6"/>
      <c r="VIH315" s="6"/>
      <c r="VII315" s="6"/>
      <c r="VIJ315" s="6"/>
      <c r="VIK315" s="6"/>
      <c r="VIL315" s="6"/>
      <c r="VIM315" s="6"/>
      <c r="VIN315" s="6"/>
      <c r="VIO315" s="6"/>
      <c r="VIP315" s="6"/>
      <c r="VIQ315" s="6"/>
      <c r="VIR315" s="6"/>
      <c r="VIS315" s="6"/>
      <c r="VIT315" s="6"/>
      <c r="VIU315" s="6"/>
      <c r="VIV315" s="6"/>
      <c r="VIW315" s="6"/>
      <c r="VIX315" s="6"/>
      <c r="VIY315" s="6"/>
      <c r="VIZ315" s="6"/>
      <c r="VJA315" s="6"/>
      <c r="VJB315" s="6"/>
      <c r="VJC315" s="6"/>
      <c r="VJD315" s="6"/>
      <c r="VJE315" s="6"/>
      <c r="VJF315" s="6"/>
      <c r="VJG315" s="6"/>
      <c r="VJH315" s="6"/>
      <c r="VJI315" s="6"/>
      <c r="VJJ315" s="6"/>
      <c r="VJK315" s="6"/>
      <c r="VJL315" s="6"/>
      <c r="VJM315" s="6"/>
      <c r="VJN315" s="6"/>
      <c r="VJO315" s="6"/>
      <c r="VJP315" s="6"/>
      <c r="VJQ315" s="6"/>
      <c r="VJR315" s="6"/>
      <c r="VJS315" s="6"/>
      <c r="VJT315" s="6"/>
      <c r="VJU315" s="6"/>
      <c r="VJV315" s="6"/>
      <c r="VJW315" s="6"/>
      <c r="VJX315" s="6"/>
      <c r="VJY315" s="6"/>
      <c r="VJZ315" s="6"/>
      <c r="VKA315" s="6"/>
      <c r="VKB315" s="6"/>
      <c r="VKC315" s="6"/>
      <c r="VKD315" s="6"/>
      <c r="VKE315" s="6"/>
      <c r="VKF315" s="6"/>
      <c r="VKG315" s="6"/>
      <c r="VKH315" s="6"/>
      <c r="VKI315" s="6"/>
      <c r="VKJ315" s="6"/>
      <c r="VKK315" s="6"/>
      <c r="VKL315" s="6"/>
      <c r="VKM315" s="6"/>
      <c r="VKN315" s="6"/>
      <c r="VKO315" s="6"/>
      <c r="VKP315" s="6"/>
      <c r="VKQ315" s="6"/>
      <c r="VKR315" s="6"/>
      <c r="VKS315" s="6"/>
      <c r="VKT315" s="6"/>
      <c r="VKU315" s="6"/>
      <c r="VKV315" s="6"/>
      <c r="VKW315" s="6"/>
      <c r="VKX315" s="6"/>
      <c r="VKY315" s="6"/>
      <c r="VKZ315" s="6"/>
      <c r="VLA315" s="6"/>
      <c r="VLB315" s="6"/>
      <c r="VLC315" s="6"/>
      <c r="VLD315" s="6"/>
      <c r="VLE315" s="6"/>
      <c r="VLF315" s="6"/>
      <c r="VLG315" s="6"/>
      <c r="VLH315" s="6"/>
      <c r="VLI315" s="6"/>
      <c r="VLJ315" s="6"/>
      <c r="VLK315" s="6"/>
      <c r="VLL315" s="6"/>
      <c r="VLM315" s="6"/>
      <c r="VLN315" s="6"/>
      <c r="VLO315" s="6"/>
      <c r="VLP315" s="6"/>
      <c r="VLQ315" s="6"/>
      <c r="VLR315" s="6"/>
      <c r="VLS315" s="6"/>
      <c r="VLT315" s="6"/>
      <c r="VLU315" s="6"/>
      <c r="VLV315" s="6"/>
      <c r="VLW315" s="6"/>
      <c r="VLX315" s="6"/>
      <c r="VLY315" s="6"/>
      <c r="VLZ315" s="6"/>
      <c r="VMA315" s="6"/>
      <c r="VMB315" s="6"/>
      <c r="VMC315" s="6"/>
      <c r="VMD315" s="6"/>
      <c r="VME315" s="6"/>
      <c r="VMF315" s="6"/>
      <c r="VMG315" s="6"/>
      <c r="VMH315" s="6"/>
      <c r="VMI315" s="6"/>
      <c r="VMJ315" s="6"/>
      <c r="VMK315" s="6"/>
      <c r="VML315" s="6"/>
      <c r="VMM315" s="6"/>
      <c r="VMN315" s="6"/>
      <c r="VMO315" s="6"/>
      <c r="VMP315" s="6"/>
      <c r="VMQ315" s="6"/>
      <c r="VMR315" s="6"/>
      <c r="VMS315" s="6"/>
      <c r="VMT315" s="6"/>
      <c r="VMU315" s="6"/>
      <c r="VMV315" s="6"/>
      <c r="VMW315" s="6"/>
      <c r="VMX315" s="6"/>
      <c r="VMY315" s="6"/>
      <c r="VMZ315" s="6"/>
      <c r="VNA315" s="6"/>
      <c r="VNB315" s="6"/>
      <c r="VNC315" s="6"/>
      <c r="VND315" s="6"/>
      <c r="VNE315" s="6"/>
      <c r="VNF315" s="6"/>
      <c r="VNG315" s="6"/>
      <c r="VNH315" s="6"/>
      <c r="VNI315" s="6"/>
      <c r="VNJ315" s="6"/>
      <c r="VNK315" s="6"/>
      <c r="VNL315" s="6"/>
      <c r="VNM315" s="6"/>
      <c r="VNN315" s="6"/>
      <c r="VNO315" s="6"/>
      <c r="VNP315" s="6"/>
      <c r="VNQ315" s="6"/>
      <c r="VNR315" s="6"/>
      <c r="VNS315" s="6"/>
      <c r="VNT315" s="6"/>
      <c r="VNU315" s="6"/>
      <c r="VNV315" s="6"/>
      <c r="VNW315" s="6"/>
      <c r="VNX315" s="6"/>
      <c r="VNY315" s="6"/>
      <c r="VNZ315" s="6"/>
      <c r="VOA315" s="6"/>
      <c r="VOB315" s="6"/>
      <c r="VOC315" s="6"/>
      <c r="VOD315" s="6"/>
      <c r="VOE315" s="6"/>
      <c r="VOF315" s="6"/>
      <c r="VOG315" s="6"/>
      <c r="VOH315" s="6"/>
      <c r="VOI315" s="6"/>
      <c r="VOJ315" s="6"/>
      <c r="VOK315" s="6"/>
      <c r="VOL315" s="6"/>
      <c r="VOM315" s="6"/>
      <c r="VON315" s="6"/>
      <c r="VOO315" s="6"/>
      <c r="VOP315" s="6"/>
      <c r="VOQ315" s="6"/>
      <c r="VOR315" s="6"/>
      <c r="VOS315" s="6"/>
      <c r="VOT315" s="6"/>
      <c r="VOU315" s="6"/>
      <c r="VOV315" s="6"/>
      <c r="VOW315" s="6"/>
      <c r="VOX315" s="6"/>
      <c r="VOY315" s="6"/>
      <c r="VOZ315" s="6"/>
      <c r="VPA315" s="6"/>
      <c r="VPB315" s="6"/>
      <c r="VPC315" s="6"/>
      <c r="VPD315" s="6"/>
      <c r="VPE315" s="6"/>
      <c r="VPF315" s="6"/>
      <c r="VPG315" s="6"/>
      <c r="VPH315" s="6"/>
      <c r="VPI315" s="6"/>
      <c r="VPJ315" s="6"/>
      <c r="VPK315" s="6"/>
      <c r="VPL315" s="6"/>
      <c r="VPM315" s="6"/>
      <c r="VPN315" s="6"/>
      <c r="VPO315" s="6"/>
      <c r="VPP315" s="6"/>
      <c r="VPQ315" s="6"/>
      <c r="VPR315" s="6"/>
      <c r="VPS315" s="6"/>
      <c r="VPT315" s="6"/>
      <c r="VPU315" s="6"/>
      <c r="VPV315" s="6"/>
      <c r="VPW315" s="6"/>
      <c r="VPX315" s="6"/>
      <c r="VPY315" s="6"/>
      <c r="VPZ315" s="6"/>
      <c r="VQA315" s="6"/>
      <c r="VQB315" s="6"/>
      <c r="VQC315" s="6"/>
      <c r="VQD315" s="6"/>
      <c r="VQE315" s="6"/>
      <c r="VQF315" s="6"/>
      <c r="VQG315" s="6"/>
      <c r="VQH315" s="6"/>
      <c r="VQI315" s="6"/>
      <c r="VQJ315" s="6"/>
      <c r="VQK315" s="6"/>
      <c r="VQL315" s="6"/>
      <c r="VQM315" s="6"/>
      <c r="VQN315" s="6"/>
      <c r="VQO315" s="6"/>
      <c r="VQP315" s="6"/>
      <c r="VQQ315" s="6"/>
      <c r="VQR315" s="6"/>
      <c r="VQS315" s="6"/>
      <c r="VQT315" s="6"/>
      <c r="VQU315" s="6"/>
      <c r="VQV315" s="6"/>
      <c r="VQW315" s="6"/>
      <c r="VQX315" s="6"/>
      <c r="VQY315" s="6"/>
      <c r="VQZ315" s="6"/>
      <c r="VRA315" s="6"/>
      <c r="VRB315" s="6"/>
      <c r="VRC315" s="6"/>
      <c r="VRD315" s="6"/>
      <c r="VRE315" s="6"/>
      <c r="VRF315" s="6"/>
      <c r="VRG315" s="6"/>
      <c r="VRH315" s="6"/>
      <c r="VRI315" s="6"/>
      <c r="VRJ315" s="6"/>
      <c r="VRK315" s="6"/>
      <c r="VRL315" s="6"/>
      <c r="VRM315" s="6"/>
      <c r="VRN315" s="6"/>
      <c r="VRO315" s="6"/>
      <c r="VRP315" s="6"/>
      <c r="VRQ315" s="6"/>
      <c r="VRR315" s="6"/>
      <c r="VRS315" s="6"/>
      <c r="VRT315" s="6"/>
      <c r="VRU315" s="6"/>
      <c r="VRV315" s="6"/>
      <c r="VRW315" s="6"/>
      <c r="VRX315" s="6"/>
      <c r="VRY315" s="6"/>
      <c r="VRZ315" s="6"/>
      <c r="VSA315" s="6"/>
      <c r="VSB315" s="6"/>
      <c r="VSC315" s="6"/>
      <c r="VSD315" s="6"/>
      <c r="VSE315" s="6"/>
      <c r="VSF315" s="6"/>
      <c r="VSG315" s="6"/>
      <c r="VSH315" s="6"/>
      <c r="VSI315" s="6"/>
      <c r="VSJ315" s="6"/>
      <c r="VSK315" s="6"/>
      <c r="VSL315" s="6"/>
      <c r="VSM315" s="6"/>
      <c r="VSN315" s="6"/>
      <c r="VSO315" s="6"/>
      <c r="VSP315" s="6"/>
      <c r="VSQ315" s="6"/>
      <c r="VSR315" s="6"/>
      <c r="VSS315" s="6"/>
      <c r="VST315" s="6"/>
      <c r="VSU315" s="6"/>
      <c r="VSV315" s="6"/>
      <c r="VSW315" s="6"/>
      <c r="VSX315" s="6"/>
      <c r="VSY315" s="6"/>
      <c r="VSZ315" s="6"/>
      <c r="VTA315" s="6"/>
      <c r="VTB315" s="6"/>
      <c r="VTC315" s="6"/>
      <c r="VTD315" s="6"/>
      <c r="VTE315" s="6"/>
      <c r="VTF315" s="6"/>
      <c r="VTG315" s="6"/>
      <c r="VTH315" s="6"/>
      <c r="VTI315" s="6"/>
      <c r="VTJ315" s="6"/>
      <c r="VTK315" s="6"/>
      <c r="VTL315" s="6"/>
      <c r="VTM315" s="6"/>
      <c r="VTN315" s="6"/>
      <c r="VTO315" s="6"/>
      <c r="VTP315" s="6"/>
      <c r="VTQ315" s="6"/>
      <c r="VTR315" s="6"/>
      <c r="VTS315" s="6"/>
      <c r="VTT315" s="6"/>
      <c r="VTU315" s="6"/>
      <c r="VTV315" s="6"/>
      <c r="VTW315" s="6"/>
      <c r="VTX315" s="6"/>
      <c r="VTY315" s="6"/>
      <c r="VTZ315" s="6"/>
      <c r="VUA315" s="6"/>
      <c r="VUB315" s="6"/>
      <c r="VUC315" s="6"/>
      <c r="VUD315" s="6"/>
      <c r="VUE315" s="6"/>
      <c r="VUF315" s="6"/>
      <c r="VUG315" s="6"/>
      <c r="VUH315" s="6"/>
      <c r="VUI315" s="6"/>
      <c r="VUJ315" s="6"/>
      <c r="VUK315" s="6"/>
      <c r="VUL315" s="6"/>
      <c r="VUM315" s="6"/>
      <c r="VUN315" s="6"/>
      <c r="VUO315" s="6"/>
      <c r="VUP315" s="6"/>
      <c r="VUQ315" s="6"/>
      <c r="VUR315" s="6"/>
      <c r="VUS315" s="6"/>
      <c r="VUT315" s="6"/>
      <c r="VUU315" s="6"/>
      <c r="VUV315" s="6"/>
      <c r="VUW315" s="6"/>
      <c r="VUX315" s="6"/>
      <c r="VUY315" s="6"/>
      <c r="VUZ315" s="6"/>
      <c r="VVA315" s="6"/>
      <c r="VVB315" s="6"/>
      <c r="VVC315" s="6"/>
      <c r="VVD315" s="6"/>
      <c r="VVE315" s="6"/>
      <c r="VVF315" s="6"/>
      <c r="VVG315" s="6"/>
      <c r="VVH315" s="6"/>
      <c r="VVI315" s="6"/>
      <c r="VVJ315" s="6"/>
      <c r="VVK315" s="6"/>
      <c r="VVL315" s="6"/>
      <c r="VVM315" s="6"/>
      <c r="VVN315" s="6"/>
      <c r="VVO315" s="6"/>
      <c r="VVP315" s="6"/>
      <c r="VVQ315" s="6"/>
      <c r="VVR315" s="6"/>
      <c r="VVS315" s="6"/>
      <c r="VVT315" s="6"/>
      <c r="VVU315" s="6"/>
      <c r="VVV315" s="6"/>
      <c r="VVW315" s="6"/>
      <c r="VVX315" s="6"/>
      <c r="VVY315" s="6"/>
      <c r="VVZ315" s="6"/>
      <c r="VWA315" s="6"/>
      <c r="VWB315" s="6"/>
      <c r="VWC315" s="6"/>
      <c r="VWD315" s="6"/>
      <c r="VWE315" s="6"/>
      <c r="VWF315" s="6"/>
      <c r="VWG315" s="6"/>
      <c r="VWH315" s="6"/>
      <c r="VWI315" s="6"/>
      <c r="VWJ315" s="6"/>
      <c r="VWK315" s="6"/>
      <c r="VWL315" s="6"/>
      <c r="VWM315" s="6"/>
      <c r="VWN315" s="6"/>
      <c r="VWO315" s="6"/>
      <c r="VWP315" s="6"/>
      <c r="VWQ315" s="6"/>
      <c r="VWR315" s="6"/>
      <c r="VWS315" s="6"/>
      <c r="VWT315" s="6"/>
      <c r="VWU315" s="6"/>
      <c r="VWV315" s="6"/>
      <c r="VWW315" s="6"/>
      <c r="VWX315" s="6"/>
      <c r="VWY315" s="6"/>
      <c r="VWZ315" s="6"/>
      <c r="VXA315" s="6"/>
      <c r="VXB315" s="6"/>
      <c r="VXC315" s="6"/>
      <c r="VXD315" s="6"/>
      <c r="VXE315" s="6"/>
      <c r="VXF315" s="6"/>
      <c r="VXG315" s="6"/>
      <c r="VXH315" s="6"/>
      <c r="VXI315" s="6"/>
      <c r="VXJ315" s="6"/>
      <c r="VXK315" s="6"/>
      <c r="VXL315" s="6"/>
      <c r="VXM315" s="6"/>
      <c r="VXN315" s="6"/>
      <c r="VXO315" s="6"/>
      <c r="VXP315" s="6"/>
      <c r="VXQ315" s="6"/>
      <c r="VXR315" s="6"/>
      <c r="VXS315" s="6"/>
      <c r="VXT315" s="6"/>
      <c r="VXU315" s="6"/>
      <c r="VXV315" s="6"/>
      <c r="VXW315" s="6"/>
      <c r="VXX315" s="6"/>
      <c r="VXY315" s="6"/>
      <c r="VXZ315" s="6"/>
      <c r="VYA315" s="6"/>
      <c r="VYB315" s="6"/>
      <c r="VYC315" s="6"/>
      <c r="VYD315" s="6"/>
      <c r="VYE315" s="6"/>
      <c r="VYF315" s="6"/>
      <c r="VYG315" s="6"/>
      <c r="VYH315" s="6"/>
      <c r="VYI315" s="6"/>
      <c r="VYJ315" s="6"/>
      <c r="VYK315" s="6"/>
      <c r="VYL315" s="6"/>
      <c r="VYM315" s="6"/>
      <c r="VYN315" s="6"/>
      <c r="VYO315" s="6"/>
      <c r="VYP315" s="6"/>
      <c r="VYQ315" s="6"/>
      <c r="VYR315" s="6"/>
      <c r="VYS315" s="6"/>
      <c r="VYT315" s="6"/>
      <c r="VYU315" s="6"/>
      <c r="VYV315" s="6"/>
      <c r="VYW315" s="6"/>
      <c r="VYX315" s="6"/>
      <c r="VYY315" s="6"/>
      <c r="VYZ315" s="6"/>
      <c r="VZA315" s="6"/>
      <c r="VZB315" s="6"/>
      <c r="VZC315" s="6"/>
      <c r="VZD315" s="6"/>
      <c r="VZE315" s="6"/>
      <c r="VZF315" s="6"/>
      <c r="VZG315" s="6"/>
      <c r="VZH315" s="6"/>
      <c r="VZI315" s="6"/>
      <c r="VZJ315" s="6"/>
      <c r="VZK315" s="6"/>
      <c r="VZL315" s="6"/>
      <c r="VZM315" s="6"/>
      <c r="VZN315" s="6"/>
      <c r="VZO315" s="6"/>
      <c r="VZP315" s="6"/>
      <c r="VZQ315" s="6"/>
      <c r="VZR315" s="6"/>
      <c r="VZS315" s="6"/>
      <c r="VZT315" s="6"/>
      <c r="VZU315" s="6"/>
      <c r="VZV315" s="6"/>
      <c r="VZW315" s="6"/>
      <c r="VZX315" s="6"/>
      <c r="VZY315" s="6"/>
      <c r="VZZ315" s="6"/>
      <c r="WAA315" s="6"/>
      <c r="WAB315" s="6"/>
      <c r="WAC315" s="6"/>
      <c r="WAD315" s="6"/>
      <c r="WAE315" s="6"/>
      <c r="WAF315" s="6"/>
      <c r="WAG315" s="6"/>
      <c r="WAH315" s="6"/>
      <c r="WAI315" s="6"/>
      <c r="WAJ315" s="6"/>
      <c r="WAK315" s="6"/>
      <c r="WAL315" s="6"/>
      <c r="WAM315" s="6"/>
      <c r="WAN315" s="6"/>
      <c r="WAO315" s="6"/>
      <c r="WAP315" s="6"/>
      <c r="WAQ315" s="6"/>
      <c r="WAR315" s="6"/>
      <c r="WAS315" s="6"/>
      <c r="WAT315" s="6"/>
      <c r="WAU315" s="6"/>
      <c r="WAV315" s="6"/>
      <c r="WAW315" s="6"/>
      <c r="WAX315" s="6"/>
      <c r="WAY315" s="6"/>
      <c r="WAZ315" s="6"/>
      <c r="WBA315" s="6"/>
      <c r="WBB315" s="6"/>
      <c r="WBC315" s="6"/>
      <c r="WBD315" s="6"/>
      <c r="WBE315" s="6"/>
      <c r="WBF315" s="6"/>
      <c r="WBG315" s="6"/>
      <c r="WBH315" s="6"/>
      <c r="WBI315" s="6"/>
      <c r="WBJ315" s="6"/>
      <c r="WBK315" s="6"/>
      <c r="WBL315" s="6"/>
      <c r="WBM315" s="6"/>
      <c r="WBN315" s="6"/>
      <c r="WBO315" s="6"/>
      <c r="WBP315" s="6"/>
      <c r="WBQ315" s="6"/>
      <c r="WBR315" s="6"/>
      <c r="WBS315" s="6"/>
      <c r="WBT315" s="6"/>
      <c r="WBU315" s="6"/>
      <c r="WBV315" s="6"/>
      <c r="WBW315" s="6"/>
      <c r="WBX315" s="6"/>
      <c r="WBY315" s="6"/>
      <c r="WBZ315" s="6"/>
      <c r="WCA315" s="6"/>
      <c r="WCB315" s="6"/>
      <c r="WCC315" s="6"/>
      <c r="WCD315" s="6"/>
      <c r="WCE315" s="6"/>
      <c r="WCF315" s="6"/>
      <c r="WCG315" s="6"/>
      <c r="WCH315" s="6"/>
      <c r="WCI315" s="6"/>
      <c r="WCJ315" s="6"/>
      <c r="WCK315" s="6"/>
      <c r="WCL315" s="6"/>
      <c r="WCM315" s="6"/>
      <c r="WCN315" s="6"/>
      <c r="WCO315" s="6"/>
      <c r="WCP315" s="6"/>
      <c r="WCQ315" s="6"/>
      <c r="WCR315" s="6"/>
      <c r="WCS315" s="6"/>
      <c r="WCT315" s="6"/>
      <c r="WCU315" s="6"/>
      <c r="WCV315" s="6"/>
      <c r="WCW315" s="6"/>
      <c r="WCX315" s="6"/>
      <c r="WCY315" s="6"/>
      <c r="WCZ315" s="6"/>
      <c r="WDA315" s="6"/>
      <c r="WDB315" s="6"/>
      <c r="WDC315" s="6"/>
      <c r="WDD315" s="6"/>
      <c r="WDE315" s="6"/>
      <c r="WDF315" s="6"/>
      <c r="WDG315" s="6"/>
      <c r="WDH315" s="6"/>
      <c r="WDI315" s="6"/>
      <c r="WDJ315" s="6"/>
      <c r="WDK315" s="6"/>
      <c r="WDL315" s="6"/>
      <c r="WDM315" s="6"/>
      <c r="WDN315" s="6"/>
      <c r="WDO315" s="6"/>
      <c r="WDP315" s="6"/>
      <c r="WDQ315" s="6"/>
      <c r="WDR315" s="6"/>
      <c r="WDS315" s="6"/>
      <c r="WDT315" s="6"/>
      <c r="WDU315" s="6"/>
      <c r="WDV315" s="6"/>
      <c r="WDW315" s="6"/>
      <c r="WDX315" s="6"/>
      <c r="WDY315" s="6"/>
      <c r="WDZ315" s="6"/>
      <c r="WEA315" s="6"/>
      <c r="WEB315" s="6"/>
      <c r="WEC315" s="6"/>
      <c r="WED315" s="6"/>
      <c r="WEE315" s="6"/>
      <c r="WEF315" s="6"/>
      <c r="WEG315" s="6"/>
      <c r="WEH315" s="6"/>
      <c r="WEI315" s="6"/>
      <c r="WEJ315" s="6"/>
      <c r="WEK315" s="6"/>
      <c r="WEL315" s="6"/>
      <c r="WEM315" s="6"/>
      <c r="WEN315" s="6"/>
      <c r="WEO315" s="6"/>
      <c r="WEP315" s="6"/>
      <c r="WEQ315" s="6"/>
      <c r="WER315" s="6"/>
      <c r="WES315" s="6"/>
      <c r="WET315" s="6"/>
      <c r="WEU315" s="6"/>
      <c r="WEV315" s="6"/>
      <c r="WEW315" s="6"/>
      <c r="WEX315" s="6"/>
      <c r="WEY315" s="6"/>
      <c r="WEZ315" s="6"/>
      <c r="WFA315" s="6"/>
      <c r="WFB315" s="6"/>
      <c r="WFC315" s="6"/>
      <c r="WFD315" s="6"/>
      <c r="WFE315" s="6"/>
      <c r="WFF315" s="6"/>
      <c r="WFG315" s="6"/>
      <c r="WFH315" s="6"/>
      <c r="WFI315" s="6"/>
      <c r="WFJ315" s="6"/>
      <c r="WFK315" s="6"/>
      <c r="WFL315" s="6"/>
      <c r="WFM315" s="6"/>
      <c r="WFN315" s="6"/>
      <c r="WFO315" s="6"/>
      <c r="WFP315" s="6"/>
      <c r="WFQ315" s="6"/>
      <c r="WFR315" s="6"/>
      <c r="WFS315" s="6"/>
      <c r="WFT315" s="6"/>
      <c r="WFU315" s="6"/>
      <c r="WFV315" s="6"/>
      <c r="WFW315" s="6"/>
      <c r="WFX315" s="6"/>
      <c r="WFY315" s="6"/>
      <c r="WFZ315" s="6"/>
      <c r="WGA315" s="6"/>
      <c r="WGB315" s="6"/>
      <c r="WGC315" s="6"/>
      <c r="WGD315" s="6"/>
      <c r="WGE315" s="6"/>
      <c r="WGF315" s="6"/>
      <c r="WGG315" s="6"/>
      <c r="WGH315" s="6"/>
      <c r="WGI315" s="6"/>
      <c r="WGJ315" s="6"/>
      <c r="WGK315" s="6"/>
      <c r="WGL315" s="6"/>
      <c r="WGM315" s="6"/>
      <c r="WGN315" s="6"/>
      <c r="WGO315" s="6"/>
      <c r="WGP315" s="6"/>
      <c r="WGQ315" s="6"/>
      <c r="WGR315" s="6"/>
      <c r="WGS315" s="6"/>
      <c r="WGT315" s="6"/>
      <c r="WGU315" s="6"/>
      <c r="WGV315" s="6"/>
      <c r="WGW315" s="6"/>
      <c r="WGX315" s="6"/>
      <c r="WGY315" s="6"/>
      <c r="WGZ315" s="6"/>
      <c r="WHA315" s="6"/>
      <c r="WHB315" s="6"/>
      <c r="WHC315" s="6"/>
      <c r="WHD315" s="6"/>
      <c r="WHE315" s="6"/>
      <c r="WHF315" s="6"/>
      <c r="WHG315" s="6"/>
      <c r="WHH315" s="6"/>
      <c r="WHI315" s="6"/>
      <c r="WHJ315" s="6"/>
      <c r="WHK315" s="6"/>
      <c r="WHL315" s="6"/>
      <c r="WHM315" s="6"/>
      <c r="WHN315" s="6"/>
      <c r="WHO315" s="6"/>
      <c r="WHP315" s="6"/>
      <c r="WHQ315" s="6"/>
      <c r="WHR315" s="6"/>
      <c r="WHS315" s="6"/>
      <c r="WHT315" s="6"/>
      <c r="WHU315" s="6"/>
      <c r="WHV315" s="6"/>
      <c r="WHW315" s="6"/>
      <c r="WHX315" s="6"/>
      <c r="WHY315" s="6"/>
      <c r="WHZ315" s="6"/>
      <c r="WIA315" s="6"/>
      <c r="WIB315" s="6"/>
      <c r="WIC315" s="6"/>
      <c r="WID315" s="6"/>
      <c r="WIE315" s="6"/>
      <c r="WIF315" s="6"/>
      <c r="WIG315" s="6"/>
      <c r="WIH315" s="6"/>
      <c r="WII315" s="6"/>
      <c r="WIJ315" s="6"/>
      <c r="WIK315" s="6"/>
      <c r="WIL315" s="6"/>
      <c r="WIM315" s="6"/>
      <c r="WIN315" s="6"/>
      <c r="WIO315" s="6"/>
      <c r="WIP315" s="6"/>
      <c r="WIQ315" s="6"/>
      <c r="WIR315" s="6"/>
      <c r="WIS315" s="6"/>
      <c r="WIT315" s="6"/>
      <c r="WIU315" s="6"/>
      <c r="WIV315" s="6"/>
      <c r="WIW315" s="6"/>
      <c r="WIX315" s="6"/>
      <c r="WIY315" s="6"/>
      <c r="WIZ315" s="6"/>
      <c r="WJA315" s="6"/>
      <c r="WJB315" s="6"/>
      <c r="WJC315" s="6"/>
      <c r="WJD315" s="6"/>
      <c r="WJE315" s="6"/>
      <c r="WJF315" s="6"/>
      <c r="WJG315" s="6"/>
      <c r="WJH315" s="6"/>
      <c r="WJI315" s="6"/>
      <c r="WJJ315" s="6"/>
      <c r="WJK315" s="6"/>
      <c r="WJL315" s="6"/>
      <c r="WJM315" s="6"/>
      <c r="WJN315" s="6"/>
      <c r="WJO315" s="6"/>
      <c r="WJP315" s="6"/>
      <c r="WJQ315" s="6"/>
      <c r="WJR315" s="6"/>
      <c r="WJS315" s="6"/>
      <c r="WJT315" s="6"/>
      <c r="WJU315" s="6"/>
      <c r="WJV315" s="6"/>
      <c r="WJW315" s="6"/>
      <c r="WJX315" s="6"/>
      <c r="WJY315" s="6"/>
      <c r="WJZ315" s="6"/>
      <c r="WKA315" s="6"/>
      <c r="WKB315" s="6"/>
      <c r="WKC315" s="6"/>
      <c r="WKD315" s="6"/>
      <c r="WKE315" s="6"/>
      <c r="WKF315" s="6"/>
      <c r="WKG315" s="6"/>
      <c r="WKH315" s="6"/>
      <c r="WKI315" s="6"/>
      <c r="WKJ315" s="6"/>
      <c r="WKK315" s="6"/>
      <c r="WKL315" s="6"/>
      <c r="WKM315" s="6"/>
      <c r="WKN315" s="6"/>
      <c r="WKO315" s="6"/>
      <c r="WKP315" s="6"/>
      <c r="WKQ315" s="6"/>
      <c r="WKR315" s="6"/>
      <c r="WKS315" s="6"/>
      <c r="WKT315" s="6"/>
      <c r="WKU315" s="6"/>
      <c r="WKV315" s="6"/>
      <c r="WKW315" s="6"/>
      <c r="WKX315" s="6"/>
      <c r="WKY315" s="6"/>
      <c r="WKZ315" s="6"/>
      <c r="WLA315" s="6"/>
      <c r="WLB315" s="6"/>
      <c r="WLC315" s="6"/>
      <c r="WLD315" s="6"/>
      <c r="WLE315" s="6"/>
      <c r="WLF315" s="6"/>
      <c r="WLG315" s="6"/>
      <c r="WLH315" s="6"/>
      <c r="WLI315" s="6"/>
      <c r="WLJ315" s="6"/>
      <c r="WLK315" s="6"/>
      <c r="WLL315" s="6"/>
      <c r="WLM315" s="6"/>
      <c r="WLN315" s="6"/>
      <c r="WLO315" s="6"/>
      <c r="WLP315" s="6"/>
      <c r="WLQ315" s="6"/>
      <c r="WLR315" s="6"/>
      <c r="WLS315" s="6"/>
      <c r="WLT315" s="6"/>
      <c r="WLU315" s="6"/>
      <c r="WLV315" s="6"/>
      <c r="WLW315" s="6"/>
      <c r="WLX315" s="6"/>
      <c r="WLY315" s="6"/>
      <c r="WLZ315" s="6"/>
      <c r="WMA315" s="6"/>
      <c r="WMB315" s="6"/>
      <c r="WMC315" s="6"/>
      <c r="WMD315" s="6"/>
      <c r="WME315" s="6"/>
      <c r="WMF315" s="6"/>
      <c r="WMG315" s="6"/>
      <c r="WMH315" s="6"/>
      <c r="WMI315" s="6"/>
      <c r="WMJ315" s="6"/>
      <c r="WMK315" s="6"/>
      <c r="WML315" s="6"/>
      <c r="WMM315" s="6"/>
      <c r="WMN315" s="6"/>
      <c r="WMO315" s="6"/>
      <c r="WMP315" s="6"/>
      <c r="WMQ315" s="6"/>
      <c r="WMR315" s="6"/>
      <c r="WMS315" s="6"/>
      <c r="WMT315" s="6"/>
      <c r="WMU315" s="6"/>
      <c r="WMV315" s="6"/>
      <c r="WMW315" s="6"/>
      <c r="WMX315" s="6"/>
      <c r="WMY315" s="6"/>
      <c r="WMZ315" s="6"/>
      <c r="WNA315" s="6"/>
      <c r="WNB315" s="6"/>
      <c r="WNC315" s="6"/>
      <c r="WND315" s="6"/>
      <c r="WNE315" s="6"/>
      <c r="WNF315" s="6"/>
      <c r="WNG315" s="6"/>
      <c r="WNH315" s="6"/>
      <c r="WNI315" s="6"/>
      <c r="WNJ315" s="6"/>
      <c r="WNK315" s="6"/>
      <c r="WNL315" s="6"/>
      <c r="WNM315" s="6"/>
      <c r="WNN315" s="6"/>
      <c r="WNO315" s="6"/>
      <c r="WNP315" s="6"/>
      <c r="WNQ315" s="6"/>
      <c r="WNR315" s="6"/>
      <c r="WNS315" s="6"/>
      <c r="WNT315" s="6"/>
      <c r="WNU315" s="6"/>
      <c r="WNV315" s="6"/>
      <c r="WNW315" s="6"/>
      <c r="WNX315" s="6"/>
      <c r="WNY315" s="6"/>
      <c r="WNZ315" s="6"/>
      <c r="WOA315" s="6"/>
      <c r="WOB315" s="6"/>
      <c r="WOC315" s="6"/>
      <c r="WOD315" s="6"/>
      <c r="WOE315" s="6"/>
      <c r="WOF315" s="6"/>
      <c r="WOG315" s="6"/>
      <c r="WOH315" s="6"/>
      <c r="WOI315" s="6"/>
      <c r="WOJ315" s="6"/>
      <c r="WOK315" s="6"/>
      <c r="WOL315" s="6"/>
      <c r="WOM315" s="6"/>
      <c r="WON315" s="6"/>
      <c r="WOO315" s="6"/>
      <c r="WOP315" s="6"/>
      <c r="WOQ315" s="6"/>
      <c r="WOR315" s="6"/>
      <c r="WOS315" s="6"/>
      <c r="WOT315" s="6"/>
      <c r="WOU315" s="6"/>
      <c r="WOV315" s="6"/>
      <c r="WOW315" s="6"/>
      <c r="WOX315" s="6"/>
      <c r="WOY315" s="6"/>
      <c r="WOZ315" s="6"/>
      <c r="WPA315" s="6"/>
      <c r="WPB315" s="6"/>
      <c r="WPC315" s="6"/>
      <c r="WPD315" s="6"/>
      <c r="WPE315" s="6"/>
      <c r="WPF315" s="6"/>
      <c r="WPG315" s="6"/>
      <c r="WPH315" s="6"/>
      <c r="WPI315" s="6"/>
      <c r="WPJ315" s="6"/>
      <c r="WPK315" s="6"/>
      <c r="WPL315" s="6"/>
      <c r="WPM315" s="6"/>
      <c r="WPN315" s="6"/>
      <c r="WPO315" s="6"/>
      <c r="WPP315" s="6"/>
      <c r="WPQ315" s="6"/>
      <c r="WPR315" s="6"/>
      <c r="WPS315" s="6"/>
      <c r="WPT315" s="6"/>
      <c r="WPU315" s="6"/>
      <c r="WPV315" s="6"/>
      <c r="WPW315" s="6"/>
      <c r="WPX315" s="6"/>
      <c r="WPY315" s="6"/>
      <c r="WPZ315" s="6"/>
      <c r="WQA315" s="6"/>
      <c r="WQB315" s="6"/>
      <c r="WQC315" s="6"/>
      <c r="WQD315" s="6"/>
      <c r="WQE315" s="6"/>
      <c r="WQF315" s="6"/>
      <c r="WQG315" s="6"/>
      <c r="WQH315" s="6"/>
      <c r="WQI315" s="6"/>
      <c r="WQJ315" s="6"/>
      <c r="WQK315" s="6"/>
      <c r="WQL315" s="6"/>
      <c r="WQM315" s="6"/>
      <c r="WQN315" s="6"/>
      <c r="WQO315" s="6"/>
      <c r="WQP315" s="6"/>
      <c r="WQQ315" s="6"/>
      <c r="WQR315" s="6"/>
      <c r="WQS315" s="6"/>
      <c r="WQT315" s="6"/>
      <c r="WQU315" s="6"/>
      <c r="WQV315" s="6"/>
      <c r="WQW315" s="6"/>
      <c r="WQX315" s="6"/>
      <c r="WQY315" s="6"/>
      <c r="WQZ315" s="6"/>
      <c r="WRA315" s="6"/>
      <c r="WRB315" s="6"/>
      <c r="WRC315" s="6"/>
      <c r="WRD315" s="6"/>
      <c r="WRE315" s="6"/>
      <c r="WRF315" s="6"/>
      <c r="WRG315" s="6"/>
      <c r="WRH315" s="6"/>
      <c r="WRI315" s="6"/>
      <c r="WRJ315" s="6"/>
      <c r="WRK315" s="6"/>
      <c r="WRL315" s="6"/>
      <c r="WRM315" s="6"/>
      <c r="WRN315" s="6"/>
      <c r="WRO315" s="6"/>
      <c r="WRP315" s="6"/>
      <c r="WRQ315" s="6"/>
      <c r="WRR315" s="6"/>
      <c r="WRS315" s="6"/>
      <c r="WRT315" s="6"/>
      <c r="WRU315" s="6"/>
      <c r="WRV315" s="6"/>
      <c r="WRW315" s="6"/>
      <c r="WRX315" s="6"/>
      <c r="WRY315" s="6"/>
      <c r="WRZ315" s="6"/>
      <c r="WSA315" s="6"/>
      <c r="WSB315" s="6"/>
      <c r="WSC315" s="6"/>
      <c r="WSD315" s="6"/>
      <c r="WSE315" s="6"/>
      <c r="WSF315" s="6"/>
      <c r="WSG315" s="6"/>
      <c r="WSH315" s="6"/>
      <c r="WSI315" s="6"/>
      <c r="WSJ315" s="6"/>
      <c r="WSK315" s="6"/>
      <c r="WSL315" s="6"/>
      <c r="WSM315" s="6"/>
      <c r="WSN315" s="6"/>
      <c r="WSO315" s="6"/>
      <c r="WSP315" s="6"/>
      <c r="WSQ315" s="6"/>
      <c r="WSR315" s="6"/>
      <c r="WSS315" s="6"/>
      <c r="WST315" s="6"/>
      <c r="WSU315" s="6"/>
      <c r="WSV315" s="6"/>
      <c r="WSW315" s="6"/>
      <c r="WSX315" s="6"/>
      <c r="WSY315" s="6"/>
      <c r="WSZ315" s="6"/>
      <c r="WTA315" s="6"/>
      <c r="WTB315" s="6"/>
      <c r="WTC315" s="6"/>
      <c r="WTD315" s="6"/>
      <c r="WTE315" s="6"/>
      <c r="WTF315" s="6"/>
      <c r="WTG315" s="6"/>
      <c r="WTH315" s="6"/>
      <c r="WTI315" s="6"/>
      <c r="WTJ315" s="6"/>
      <c r="WTK315" s="6"/>
      <c r="WTL315" s="6"/>
      <c r="WTM315" s="6"/>
      <c r="WTN315" s="6"/>
      <c r="WTO315" s="6"/>
      <c r="WTP315" s="6"/>
      <c r="WTQ315" s="6"/>
      <c r="WTR315" s="6"/>
      <c r="WTS315" s="6"/>
      <c r="WTT315" s="6"/>
      <c r="WTU315" s="6"/>
      <c r="WTV315" s="6"/>
      <c r="WTW315" s="6"/>
      <c r="WTX315" s="6"/>
      <c r="WTY315" s="6"/>
      <c r="WTZ315" s="6"/>
      <c r="WUA315" s="6"/>
      <c r="WUB315" s="6"/>
      <c r="WUC315" s="6"/>
      <c r="WUD315" s="6"/>
      <c r="WUE315" s="6"/>
      <c r="WUF315" s="6"/>
      <c r="WUG315" s="6"/>
      <c r="WUH315" s="6"/>
      <c r="WUI315" s="6"/>
      <c r="WUJ315" s="6"/>
      <c r="WUK315" s="6"/>
      <c r="WUL315" s="6"/>
      <c r="WUM315" s="6"/>
      <c r="WUN315" s="6"/>
      <c r="WUO315" s="6"/>
      <c r="WUP315" s="6"/>
      <c r="WUQ315" s="6"/>
      <c r="WUR315" s="6"/>
      <c r="WUS315" s="6"/>
      <c r="WUT315" s="6"/>
      <c r="WUU315" s="6"/>
      <c r="WUV315" s="6"/>
      <c r="WUW315" s="6"/>
      <c r="WUX315" s="6"/>
      <c r="WUY315" s="6"/>
      <c r="WUZ315" s="6"/>
      <c r="WVA315" s="6"/>
      <c r="WVB315" s="6"/>
      <c r="WVC315" s="6"/>
      <c r="WVD315" s="6"/>
      <c r="WVE315" s="6"/>
      <c r="WVF315" s="6"/>
      <c r="WVG315" s="6"/>
      <c r="WVH315" s="6"/>
      <c r="WVI315" s="6"/>
      <c r="WVJ315" s="6"/>
      <c r="WVK315" s="6"/>
      <c r="WVL315" s="6"/>
      <c r="WVM315" s="6"/>
      <c r="WVN315" s="6"/>
      <c r="WVO315" s="6"/>
      <c r="WVP315" s="6"/>
      <c r="WVQ315" s="6"/>
      <c r="WVR315" s="6"/>
      <c r="WVS315" s="6"/>
      <c r="WVT315" s="6"/>
      <c r="WVU315" s="6"/>
      <c r="WVV315" s="6"/>
      <c r="WVW315" s="6"/>
      <c r="WVX315" s="6"/>
      <c r="WVY315" s="6"/>
      <c r="WVZ315" s="6"/>
      <c r="WWA315" s="6"/>
      <c r="WWB315" s="6"/>
      <c r="WWC315" s="6"/>
      <c r="WWD315" s="6"/>
      <c r="WWE315" s="6"/>
      <c r="WWF315" s="6"/>
      <c r="WWG315" s="6"/>
      <c r="WWH315" s="6"/>
      <c r="WWI315" s="6"/>
      <c r="WWJ315" s="6"/>
      <c r="WWK315" s="6"/>
      <c r="WWL315" s="6"/>
      <c r="WWM315" s="6"/>
      <c r="WWN315" s="6"/>
      <c r="WWO315" s="6"/>
      <c r="WWP315" s="6"/>
      <c r="WWQ315" s="6"/>
      <c r="WWR315" s="6"/>
      <c r="WWS315" s="6"/>
      <c r="WWT315" s="6"/>
      <c r="WWU315" s="6"/>
      <c r="WWV315" s="6"/>
      <c r="WWW315" s="6"/>
      <c r="WWX315" s="6"/>
      <c r="WWY315" s="6"/>
      <c r="WWZ315" s="6"/>
      <c r="WXA315" s="6"/>
      <c r="WXB315" s="6"/>
      <c r="WXC315" s="6"/>
      <c r="WXD315" s="6"/>
      <c r="WXE315" s="6"/>
      <c r="WXF315" s="6"/>
      <c r="WXG315" s="6"/>
      <c r="WXH315" s="6"/>
      <c r="WXI315" s="6"/>
      <c r="WXJ315" s="6"/>
      <c r="WXK315" s="6"/>
      <c r="WXL315" s="6"/>
      <c r="WXM315" s="6"/>
      <c r="WXN315" s="6"/>
      <c r="WXO315" s="6"/>
      <c r="WXP315" s="6"/>
      <c r="WXQ315" s="6"/>
      <c r="WXR315" s="6"/>
      <c r="WXS315" s="6"/>
      <c r="WXT315" s="6"/>
      <c r="WXU315" s="6"/>
      <c r="WXV315" s="6"/>
      <c r="WXW315" s="6"/>
      <c r="WXX315" s="6"/>
      <c r="WXY315" s="6"/>
      <c r="WXZ315" s="6"/>
      <c r="WYA315" s="6"/>
      <c r="WYB315" s="6"/>
      <c r="WYC315" s="6"/>
      <c r="WYD315" s="6"/>
      <c r="WYE315" s="6"/>
      <c r="WYF315" s="6"/>
      <c r="WYG315" s="6"/>
      <c r="WYH315" s="6"/>
      <c r="WYI315" s="6"/>
      <c r="WYJ315" s="6"/>
      <c r="WYK315" s="6"/>
      <c r="WYL315" s="6"/>
      <c r="WYM315" s="6"/>
      <c r="WYN315" s="6"/>
      <c r="WYO315" s="6"/>
      <c r="WYP315" s="6"/>
      <c r="WYQ315" s="6"/>
      <c r="WYR315" s="6"/>
      <c r="WYS315" s="6"/>
      <c r="WYT315" s="6"/>
      <c r="WYU315" s="6"/>
      <c r="WYV315" s="6"/>
      <c r="WYW315" s="6"/>
      <c r="WYX315" s="6"/>
      <c r="WYY315" s="6"/>
      <c r="WYZ315" s="6"/>
      <c r="WZA315" s="6"/>
      <c r="WZB315" s="6"/>
      <c r="WZC315" s="6"/>
      <c r="WZD315" s="6"/>
      <c r="WZE315" s="6"/>
      <c r="WZF315" s="6"/>
      <c r="WZG315" s="6"/>
      <c r="WZH315" s="6"/>
      <c r="WZI315" s="6"/>
      <c r="WZJ315" s="6"/>
      <c r="WZK315" s="6"/>
      <c r="WZL315" s="6"/>
      <c r="WZM315" s="6"/>
      <c r="WZN315" s="6"/>
      <c r="WZO315" s="6"/>
      <c r="WZP315" s="6"/>
      <c r="WZQ315" s="6"/>
      <c r="WZR315" s="6"/>
      <c r="WZS315" s="6"/>
      <c r="WZT315" s="6"/>
      <c r="WZU315" s="6"/>
      <c r="WZV315" s="6"/>
      <c r="WZW315" s="6"/>
      <c r="WZX315" s="6"/>
      <c r="WZY315" s="6"/>
      <c r="WZZ315" s="6"/>
      <c r="XAA315" s="6"/>
      <c r="XAB315" s="6"/>
      <c r="XAC315" s="6"/>
      <c r="XAD315" s="6"/>
      <c r="XAE315" s="6"/>
      <c r="XAF315" s="6"/>
      <c r="XAG315" s="6"/>
      <c r="XAH315" s="6"/>
      <c r="XAI315" s="6"/>
      <c r="XAJ315" s="6"/>
      <c r="XAK315" s="6"/>
      <c r="XAL315" s="6"/>
      <c r="XAM315" s="6"/>
      <c r="XAN315" s="6"/>
      <c r="XAO315" s="6"/>
      <c r="XAP315" s="6"/>
      <c r="XAQ315" s="6"/>
      <c r="XAR315" s="6"/>
      <c r="XAS315" s="6"/>
      <c r="XAT315" s="6"/>
      <c r="XAU315" s="6"/>
      <c r="XAV315" s="6"/>
      <c r="XAW315" s="6"/>
      <c r="XAX315" s="6"/>
      <c r="XAY315" s="6"/>
      <c r="XAZ315" s="6"/>
      <c r="XBA315" s="6"/>
      <c r="XBB315" s="6"/>
      <c r="XBC315" s="6"/>
      <c r="XBD315" s="6"/>
      <c r="XBE315" s="6"/>
      <c r="XBF315" s="6"/>
      <c r="XBG315" s="6"/>
      <c r="XBH315" s="6"/>
      <c r="XBI315" s="6"/>
      <c r="XBJ315" s="6"/>
      <c r="XBK315" s="6"/>
      <c r="XBL315" s="6"/>
      <c r="XBM315" s="6"/>
      <c r="XBN315" s="6"/>
      <c r="XBO315" s="6"/>
      <c r="XBP315" s="6"/>
      <c r="XBQ315" s="6"/>
      <c r="XBR315" s="6"/>
      <c r="XBS315" s="6"/>
      <c r="XBT315" s="6"/>
      <c r="XBU315" s="6"/>
      <c r="XBV315" s="6"/>
      <c r="XBW315" s="6"/>
      <c r="XBX315" s="6"/>
      <c r="XBY315" s="6"/>
      <c r="XBZ315" s="6"/>
      <c r="XCA315" s="6"/>
      <c r="XCB315" s="6"/>
      <c r="XCC315" s="6"/>
      <c r="XCD315" s="6"/>
      <c r="XCE315" s="6"/>
      <c r="XCF315" s="6"/>
      <c r="XCG315" s="6"/>
      <c r="XCH315" s="6"/>
      <c r="XCI315" s="6"/>
      <c r="XCJ315" s="6"/>
      <c r="XCK315" s="6"/>
      <c r="XCL315" s="6"/>
      <c r="XCM315" s="6"/>
      <c r="XCN315" s="6"/>
      <c r="XCO315" s="6"/>
      <c r="XCP315" s="6"/>
      <c r="XCQ315" s="6"/>
      <c r="XCR315" s="6"/>
      <c r="XCS315" s="6"/>
      <c r="XCT315" s="6"/>
      <c r="XCU315" s="6"/>
      <c r="XCV315" s="6"/>
      <c r="XCW315" s="6"/>
      <c r="XCX315" s="6"/>
      <c r="XCY315" s="6"/>
      <c r="XCZ315" s="6"/>
      <c r="XDA315" s="6"/>
      <c r="XDB315" s="6"/>
      <c r="XDC315" s="6"/>
      <c r="XDD315" s="6"/>
      <c r="XDE315" s="6"/>
      <c r="XDF315" s="6"/>
      <c r="XDG315" s="6"/>
      <c r="XDH315" s="6"/>
      <c r="XDI315" s="6"/>
      <c r="XDJ315" s="6"/>
      <c r="XDK315" s="6"/>
      <c r="XDL315" s="6"/>
      <c r="XDM315" s="6"/>
      <c r="XDN315" s="6"/>
      <c r="XDO315" s="6"/>
      <c r="XDP315" s="6"/>
      <c r="XDQ315" s="6"/>
      <c r="XDR315" s="6"/>
      <c r="XDS315" s="6"/>
      <c r="XDT315" s="6"/>
      <c r="XDU315" s="6"/>
      <c r="XDV315" s="6"/>
      <c r="XDW315" s="6"/>
      <c r="XDX315" s="6"/>
      <c r="XDY315" s="6"/>
      <c r="XDZ315" s="6"/>
      <c r="XEA315" s="6"/>
      <c r="XEB315" s="6"/>
      <c r="XEC315" s="6"/>
      <c r="XED315" s="6"/>
      <c r="XEE315" s="6"/>
      <c r="XEF315" s="6"/>
      <c r="XEG315" s="6"/>
      <c r="XEH315" s="6"/>
      <c r="XEI315" s="6"/>
      <c r="XEJ315" s="6"/>
      <c r="XEK315" s="6"/>
      <c r="XEL315" s="6"/>
      <c r="XEM315" s="6"/>
      <c r="XEN315" s="6"/>
      <c r="XEO315" s="6"/>
      <c r="XEP315" s="6"/>
      <c r="XEQ315" s="6"/>
      <c r="XER315" s="6"/>
      <c r="XES315" s="6"/>
      <c r="XET315" s="6"/>
      <c r="XEU315" s="6"/>
      <c r="XEV315" s="6"/>
      <c r="XEW315" s="6"/>
      <c r="XEX315" s="6"/>
      <c r="XEY315" s="6"/>
      <c r="XEZ315" s="6"/>
      <c r="XFA315" s="6"/>
      <c r="XFB315" s="6"/>
      <c r="XFC315" s="6"/>
      <c r="XFD315" s="6"/>
    </row>
    <row r="316" s="2" customFormat="1" ht="114.75" customHeight="1" spans="1:16384">
      <c r="A316" s="20" t="s">
        <v>48</v>
      </c>
      <c r="B316" s="20" t="s">
        <v>23</v>
      </c>
      <c r="C316" s="69" t="s">
        <v>1554</v>
      </c>
      <c r="D316" s="69" t="s">
        <v>50</v>
      </c>
      <c r="E316" s="69" t="s">
        <v>51</v>
      </c>
      <c r="F316" s="69" t="s">
        <v>1555</v>
      </c>
      <c r="G316" s="69" t="s">
        <v>1494</v>
      </c>
      <c r="H316" s="69" t="s">
        <v>357</v>
      </c>
      <c r="I316" s="79" t="s">
        <v>1500</v>
      </c>
      <c r="J316" s="69">
        <v>37.96</v>
      </c>
      <c r="K316" s="69" t="s">
        <v>56</v>
      </c>
      <c r="L316" s="69">
        <v>741</v>
      </c>
      <c r="M316" s="80" t="s">
        <v>1556</v>
      </c>
      <c r="N316" s="81" t="s">
        <v>58</v>
      </c>
      <c r="O316" s="80" t="s">
        <v>1557</v>
      </c>
      <c r="P316" s="83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  <c r="BM316" s="6"/>
      <c r="BN316" s="6"/>
      <c r="BO316" s="6"/>
      <c r="BP316" s="6"/>
      <c r="BQ316" s="6"/>
      <c r="BR316" s="6"/>
      <c r="BS316" s="6"/>
      <c r="BT316" s="6"/>
      <c r="BU316" s="6"/>
      <c r="BV316" s="6"/>
      <c r="BW316" s="6"/>
      <c r="BX316" s="6"/>
      <c r="BY316" s="6"/>
      <c r="BZ316" s="6"/>
      <c r="CA316" s="6"/>
      <c r="CB316" s="6"/>
      <c r="CC316" s="6"/>
      <c r="CD316" s="6"/>
      <c r="CE316" s="6"/>
      <c r="CF316" s="6"/>
      <c r="CG316" s="6"/>
      <c r="CH316" s="6"/>
      <c r="CI316" s="6"/>
      <c r="CJ316" s="6"/>
      <c r="CK316" s="6"/>
      <c r="CL316" s="6"/>
      <c r="CM316" s="6"/>
      <c r="CN316" s="6"/>
      <c r="CO316" s="6"/>
      <c r="CP316" s="6"/>
      <c r="CQ316" s="6"/>
      <c r="CR316" s="6"/>
      <c r="CS316" s="6"/>
      <c r="CT316" s="6"/>
      <c r="CU316" s="6"/>
      <c r="CV316" s="6"/>
      <c r="CW316" s="6"/>
      <c r="CX316" s="6"/>
      <c r="CY316" s="6"/>
      <c r="CZ316" s="6"/>
      <c r="DA316" s="6"/>
      <c r="DB316" s="6"/>
      <c r="DC316" s="6"/>
      <c r="DD316" s="6"/>
      <c r="DE316" s="6"/>
      <c r="DF316" s="6"/>
      <c r="DG316" s="6"/>
      <c r="DH316" s="6"/>
      <c r="DI316" s="6"/>
      <c r="DJ316" s="6"/>
      <c r="DK316" s="6"/>
      <c r="DL316" s="6"/>
      <c r="DM316" s="6"/>
      <c r="DN316" s="6"/>
      <c r="DO316" s="6"/>
      <c r="DP316" s="6"/>
      <c r="DQ316" s="6"/>
      <c r="DR316" s="6"/>
      <c r="DS316" s="6"/>
      <c r="DT316" s="6"/>
      <c r="DU316" s="6"/>
      <c r="DV316" s="6"/>
      <c r="DW316" s="6"/>
      <c r="DX316" s="6"/>
      <c r="DY316" s="6"/>
      <c r="DZ316" s="6"/>
      <c r="EA316" s="6"/>
      <c r="EB316" s="6"/>
      <c r="EC316" s="6"/>
      <c r="ED316" s="6"/>
      <c r="EE316" s="6"/>
      <c r="EF316" s="6"/>
      <c r="EG316" s="6"/>
      <c r="EH316" s="6"/>
      <c r="EI316" s="6"/>
      <c r="EJ316" s="6"/>
      <c r="EK316" s="6"/>
      <c r="EL316" s="6"/>
      <c r="EM316" s="6"/>
      <c r="EN316" s="6"/>
      <c r="EO316" s="6"/>
      <c r="EP316" s="6"/>
      <c r="EQ316" s="6"/>
      <c r="ER316" s="6"/>
      <c r="ES316" s="6"/>
      <c r="ET316" s="6"/>
      <c r="EU316" s="6"/>
      <c r="EV316" s="6"/>
      <c r="EW316" s="6"/>
      <c r="EX316" s="6"/>
      <c r="EY316" s="6"/>
      <c r="EZ316" s="6"/>
      <c r="FA316" s="6"/>
      <c r="FB316" s="6"/>
      <c r="FC316" s="6"/>
      <c r="FD316" s="6"/>
      <c r="FE316" s="6"/>
      <c r="FF316" s="6"/>
      <c r="FG316" s="6"/>
      <c r="FH316" s="6"/>
      <c r="FI316" s="6"/>
      <c r="FJ316" s="6"/>
      <c r="FK316" s="6"/>
      <c r="FL316" s="6"/>
      <c r="FM316" s="6"/>
      <c r="FN316" s="6"/>
      <c r="FO316" s="6"/>
      <c r="FP316" s="6"/>
      <c r="FQ316" s="6"/>
      <c r="FR316" s="6"/>
      <c r="FS316" s="6"/>
      <c r="FT316" s="6"/>
      <c r="FU316" s="6"/>
      <c r="FV316" s="6"/>
      <c r="FW316" s="6"/>
      <c r="FX316" s="6"/>
      <c r="FY316" s="6"/>
      <c r="FZ316" s="6"/>
      <c r="GA316" s="6"/>
      <c r="GB316" s="6"/>
      <c r="GC316" s="6"/>
      <c r="GD316" s="6"/>
      <c r="GE316" s="6"/>
      <c r="GF316" s="6"/>
      <c r="GG316" s="6"/>
      <c r="GH316" s="6"/>
      <c r="GI316" s="6"/>
      <c r="GJ316" s="6"/>
      <c r="GK316" s="6"/>
      <c r="GL316" s="6"/>
      <c r="GM316" s="6"/>
      <c r="GN316" s="6"/>
      <c r="GO316" s="6"/>
      <c r="GP316" s="6"/>
      <c r="GQ316" s="6"/>
      <c r="GR316" s="6"/>
      <c r="GS316" s="6"/>
      <c r="GT316" s="6"/>
      <c r="GU316" s="6"/>
      <c r="GV316" s="6"/>
      <c r="GW316" s="6"/>
      <c r="GX316" s="6"/>
      <c r="GY316" s="6"/>
      <c r="GZ316" s="6"/>
      <c r="HA316" s="6"/>
      <c r="HB316" s="6"/>
      <c r="HC316" s="6"/>
      <c r="HD316" s="6"/>
      <c r="HE316" s="6"/>
      <c r="HF316" s="6"/>
      <c r="HG316" s="6"/>
      <c r="HH316" s="6"/>
      <c r="HI316" s="6"/>
      <c r="HJ316" s="6"/>
      <c r="HK316" s="6"/>
      <c r="HL316" s="6"/>
      <c r="HM316" s="6"/>
      <c r="HN316" s="6"/>
      <c r="HO316" s="6"/>
      <c r="HP316" s="6"/>
      <c r="HQ316" s="6"/>
      <c r="HR316" s="6"/>
      <c r="HS316" s="6"/>
      <c r="HT316" s="6"/>
      <c r="HU316" s="6"/>
      <c r="HV316" s="6"/>
      <c r="HW316" s="6"/>
      <c r="HX316" s="6"/>
      <c r="HY316" s="6"/>
      <c r="HZ316" s="6"/>
      <c r="IA316" s="6"/>
      <c r="IB316" s="6"/>
      <c r="IC316" s="6"/>
      <c r="ID316" s="6"/>
      <c r="IE316" s="6"/>
      <c r="IF316" s="6"/>
      <c r="IG316" s="6"/>
      <c r="IH316" s="6"/>
      <c r="II316" s="6"/>
      <c r="IJ316" s="6"/>
      <c r="IK316" s="6"/>
      <c r="IL316" s="6"/>
      <c r="IM316" s="6"/>
      <c r="IN316" s="6"/>
      <c r="IO316" s="6"/>
      <c r="IP316" s="6"/>
      <c r="IQ316" s="6"/>
      <c r="IR316" s="6"/>
      <c r="IS316" s="6"/>
      <c r="IT316" s="6"/>
      <c r="IU316" s="6"/>
      <c r="IV316" s="6"/>
      <c r="IW316" s="6"/>
      <c r="IX316" s="6"/>
      <c r="IY316" s="6"/>
      <c r="IZ316" s="6"/>
      <c r="JA316" s="6"/>
      <c r="JB316" s="6"/>
      <c r="JC316" s="6"/>
      <c r="JD316" s="6"/>
      <c r="JE316" s="6"/>
      <c r="JF316" s="6"/>
      <c r="JG316" s="6"/>
      <c r="JH316" s="6"/>
      <c r="JI316" s="6"/>
      <c r="JJ316" s="6"/>
      <c r="JK316" s="6"/>
      <c r="JL316" s="6"/>
      <c r="JM316" s="6"/>
      <c r="JN316" s="6"/>
      <c r="JO316" s="6"/>
      <c r="JP316" s="6"/>
      <c r="JQ316" s="6"/>
      <c r="JR316" s="6"/>
      <c r="JS316" s="6"/>
      <c r="JT316" s="6"/>
      <c r="JU316" s="6"/>
      <c r="JV316" s="6"/>
      <c r="JW316" s="6"/>
      <c r="JX316" s="6"/>
      <c r="JY316" s="6"/>
      <c r="JZ316" s="6"/>
      <c r="KA316" s="6"/>
      <c r="KB316" s="6"/>
      <c r="KC316" s="6"/>
      <c r="KD316" s="6"/>
      <c r="KE316" s="6"/>
      <c r="KF316" s="6"/>
      <c r="KG316" s="6"/>
      <c r="KH316" s="6"/>
      <c r="KI316" s="6"/>
      <c r="KJ316" s="6"/>
      <c r="KK316" s="6"/>
      <c r="KL316" s="6"/>
      <c r="KM316" s="6"/>
      <c r="KN316" s="6"/>
      <c r="KO316" s="6"/>
      <c r="KP316" s="6"/>
      <c r="KQ316" s="6"/>
      <c r="KR316" s="6"/>
      <c r="KS316" s="6"/>
      <c r="KT316" s="6"/>
      <c r="KU316" s="6"/>
      <c r="KV316" s="6"/>
      <c r="KW316" s="6"/>
      <c r="KX316" s="6"/>
      <c r="KY316" s="6"/>
      <c r="KZ316" s="6"/>
      <c r="LA316" s="6"/>
      <c r="LB316" s="6"/>
      <c r="LC316" s="6"/>
      <c r="LD316" s="6"/>
      <c r="LE316" s="6"/>
      <c r="LF316" s="6"/>
      <c r="LG316" s="6"/>
      <c r="LH316" s="6"/>
      <c r="LI316" s="6"/>
      <c r="LJ316" s="6"/>
      <c r="LK316" s="6"/>
      <c r="LL316" s="6"/>
      <c r="LM316" s="6"/>
      <c r="LN316" s="6"/>
      <c r="LO316" s="6"/>
      <c r="LP316" s="6"/>
      <c r="LQ316" s="6"/>
      <c r="LR316" s="6"/>
      <c r="LS316" s="6"/>
      <c r="LT316" s="6"/>
      <c r="LU316" s="6"/>
      <c r="LV316" s="6"/>
      <c r="LW316" s="6"/>
      <c r="LX316" s="6"/>
      <c r="LY316" s="6"/>
      <c r="LZ316" s="6"/>
      <c r="MA316" s="6"/>
      <c r="MB316" s="6"/>
      <c r="MC316" s="6"/>
      <c r="MD316" s="6"/>
      <c r="ME316" s="6"/>
      <c r="MF316" s="6"/>
      <c r="MG316" s="6"/>
      <c r="MH316" s="6"/>
      <c r="MI316" s="6"/>
      <c r="MJ316" s="6"/>
      <c r="MK316" s="6"/>
      <c r="ML316" s="6"/>
      <c r="MM316" s="6"/>
      <c r="MN316" s="6"/>
      <c r="MO316" s="6"/>
      <c r="MP316" s="6"/>
      <c r="MQ316" s="6"/>
      <c r="MR316" s="6"/>
      <c r="MS316" s="6"/>
      <c r="MT316" s="6"/>
      <c r="MU316" s="6"/>
      <c r="MV316" s="6"/>
      <c r="MW316" s="6"/>
      <c r="MX316" s="6"/>
      <c r="MY316" s="6"/>
      <c r="MZ316" s="6"/>
      <c r="NA316" s="6"/>
      <c r="NB316" s="6"/>
      <c r="NC316" s="6"/>
      <c r="ND316" s="6"/>
      <c r="NE316" s="6"/>
      <c r="NF316" s="6"/>
      <c r="NG316" s="6"/>
      <c r="NH316" s="6"/>
      <c r="NI316" s="6"/>
      <c r="NJ316" s="6"/>
      <c r="NK316" s="6"/>
      <c r="NL316" s="6"/>
      <c r="NM316" s="6"/>
      <c r="NN316" s="6"/>
      <c r="NO316" s="6"/>
      <c r="NP316" s="6"/>
      <c r="NQ316" s="6"/>
      <c r="NR316" s="6"/>
      <c r="NS316" s="6"/>
      <c r="NT316" s="6"/>
      <c r="NU316" s="6"/>
      <c r="NV316" s="6"/>
      <c r="NW316" s="6"/>
      <c r="NX316" s="6"/>
      <c r="NY316" s="6"/>
      <c r="NZ316" s="6"/>
      <c r="OA316" s="6"/>
      <c r="OB316" s="6"/>
      <c r="OC316" s="6"/>
      <c r="OD316" s="6"/>
      <c r="OE316" s="6"/>
      <c r="OF316" s="6"/>
      <c r="OG316" s="6"/>
      <c r="OH316" s="6"/>
      <c r="OI316" s="6"/>
      <c r="OJ316" s="6"/>
      <c r="OK316" s="6"/>
      <c r="OL316" s="6"/>
      <c r="OM316" s="6"/>
      <c r="ON316" s="6"/>
      <c r="OO316" s="6"/>
      <c r="OP316" s="6"/>
      <c r="OQ316" s="6"/>
      <c r="OR316" s="6"/>
      <c r="OS316" s="6"/>
      <c r="OT316" s="6"/>
      <c r="OU316" s="6"/>
      <c r="OV316" s="6"/>
      <c r="OW316" s="6"/>
      <c r="OX316" s="6"/>
      <c r="OY316" s="6"/>
      <c r="OZ316" s="6"/>
      <c r="PA316" s="6"/>
      <c r="PB316" s="6"/>
      <c r="PC316" s="6"/>
      <c r="PD316" s="6"/>
      <c r="PE316" s="6"/>
      <c r="PF316" s="6"/>
      <c r="PG316" s="6"/>
      <c r="PH316" s="6"/>
      <c r="PI316" s="6"/>
      <c r="PJ316" s="6"/>
      <c r="PK316" s="6"/>
      <c r="PL316" s="6"/>
      <c r="PM316" s="6"/>
      <c r="PN316" s="6"/>
      <c r="PO316" s="6"/>
      <c r="PP316" s="6"/>
      <c r="PQ316" s="6"/>
      <c r="PR316" s="6"/>
      <c r="PS316" s="6"/>
      <c r="PT316" s="6"/>
      <c r="PU316" s="6"/>
      <c r="PV316" s="6"/>
      <c r="PW316" s="6"/>
      <c r="PX316" s="6"/>
      <c r="PY316" s="6"/>
      <c r="PZ316" s="6"/>
      <c r="QA316" s="6"/>
      <c r="QB316" s="6"/>
      <c r="QC316" s="6"/>
      <c r="QD316" s="6"/>
      <c r="QE316" s="6"/>
      <c r="QF316" s="6"/>
      <c r="QG316" s="6"/>
      <c r="QH316" s="6"/>
      <c r="QI316" s="6"/>
      <c r="QJ316" s="6"/>
      <c r="QK316" s="6"/>
      <c r="QL316" s="6"/>
      <c r="QM316" s="6"/>
      <c r="QN316" s="6"/>
      <c r="QO316" s="6"/>
      <c r="QP316" s="6"/>
      <c r="QQ316" s="6"/>
      <c r="QR316" s="6"/>
      <c r="QS316" s="6"/>
      <c r="QT316" s="6"/>
      <c r="QU316" s="6"/>
      <c r="QV316" s="6"/>
      <c r="QW316" s="6"/>
      <c r="QX316" s="6"/>
      <c r="QY316" s="6"/>
      <c r="QZ316" s="6"/>
      <c r="RA316" s="6"/>
      <c r="RB316" s="6"/>
      <c r="RC316" s="6"/>
      <c r="RD316" s="6"/>
      <c r="RE316" s="6"/>
      <c r="RF316" s="6"/>
      <c r="RG316" s="6"/>
      <c r="RH316" s="6"/>
      <c r="RI316" s="6"/>
      <c r="RJ316" s="6"/>
      <c r="RK316" s="6"/>
      <c r="RL316" s="6"/>
      <c r="RM316" s="6"/>
      <c r="RN316" s="6"/>
      <c r="RO316" s="6"/>
      <c r="RP316" s="6"/>
      <c r="RQ316" s="6"/>
      <c r="RR316" s="6"/>
      <c r="RS316" s="6"/>
      <c r="RT316" s="6"/>
      <c r="RU316" s="6"/>
      <c r="RV316" s="6"/>
      <c r="RW316" s="6"/>
      <c r="RX316" s="6"/>
      <c r="RY316" s="6"/>
      <c r="RZ316" s="6"/>
      <c r="SA316" s="6"/>
      <c r="SB316" s="6"/>
      <c r="SC316" s="6"/>
      <c r="SD316" s="6"/>
      <c r="SE316" s="6"/>
      <c r="SF316" s="6"/>
      <c r="SG316" s="6"/>
      <c r="SH316" s="6"/>
      <c r="SI316" s="6"/>
      <c r="SJ316" s="6"/>
      <c r="SK316" s="6"/>
      <c r="SL316" s="6"/>
      <c r="SM316" s="6"/>
      <c r="SN316" s="6"/>
      <c r="SO316" s="6"/>
      <c r="SP316" s="6"/>
      <c r="SQ316" s="6"/>
      <c r="SR316" s="6"/>
      <c r="SS316" s="6"/>
      <c r="ST316" s="6"/>
      <c r="SU316" s="6"/>
      <c r="SV316" s="6"/>
      <c r="SW316" s="6"/>
      <c r="SX316" s="6"/>
      <c r="SY316" s="6"/>
      <c r="SZ316" s="6"/>
      <c r="TA316" s="6"/>
      <c r="TB316" s="6"/>
      <c r="TC316" s="6"/>
      <c r="TD316" s="6"/>
      <c r="TE316" s="6"/>
      <c r="TF316" s="6"/>
      <c r="TG316" s="6"/>
      <c r="TH316" s="6"/>
      <c r="TI316" s="6"/>
      <c r="TJ316" s="6"/>
      <c r="TK316" s="6"/>
      <c r="TL316" s="6"/>
      <c r="TM316" s="6"/>
      <c r="TN316" s="6"/>
      <c r="TO316" s="6"/>
      <c r="TP316" s="6"/>
      <c r="TQ316" s="6"/>
      <c r="TR316" s="6"/>
      <c r="TS316" s="6"/>
      <c r="TT316" s="6"/>
      <c r="TU316" s="6"/>
      <c r="TV316" s="6"/>
      <c r="TW316" s="6"/>
      <c r="TX316" s="6"/>
      <c r="TY316" s="6"/>
      <c r="TZ316" s="6"/>
      <c r="UA316" s="6"/>
      <c r="UB316" s="6"/>
      <c r="UC316" s="6"/>
      <c r="UD316" s="6"/>
      <c r="UE316" s="6"/>
      <c r="UF316" s="6"/>
      <c r="UG316" s="6"/>
      <c r="UH316" s="6"/>
      <c r="UI316" s="6"/>
      <c r="UJ316" s="6"/>
      <c r="UK316" s="6"/>
      <c r="UL316" s="6"/>
      <c r="UM316" s="6"/>
      <c r="UN316" s="6"/>
      <c r="UO316" s="6"/>
      <c r="UP316" s="6"/>
      <c r="UQ316" s="6"/>
      <c r="UR316" s="6"/>
      <c r="US316" s="6"/>
      <c r="UT316" s="6"/>
      <c r="UU316" s="6"/>
      <c r="UV316" s="6"/>
      <c r="UW316" s="6"/>
      <c r="UX316" s="6"/>
      <c r="UY316" s="6"/>
      <c r="UZ316" s="6"/>
      <c r="VA316" s="6"/>
      <c r="VB316" s="6"/>
      <c r="VC316" s="6"/>
      <c r="VD316" s="6"/>
      <c r="VE316" s="6"/>
      <c r="VF316" s="6"/>
      <c r="VG316" s="6"/>
      <c r="VH316" s="6"/>
      <c r="VI316" s="6"/>
      <c r="VJ316" s="6"/>
      <c r="VK316" s="6"/>
      <c r="VL316" s="6"/>
      <c r="VM316" s="6"/>
      <c r="VN316" s="6"/>
      <c r="VO316" s="6"/>
      <c r="VP316" s="6"/>
      <c r="VQ316" s="6"/>
      <c r="VR316" s="6"/>
      <c r="VS316" s="6"/>
      <c r="VT316" s="6"/>
      <c r="VU316" s="6"/>
      <c r="VV316" s="6"/>
      <c r="VW316" s="6"/>
      <c r="VX316" s="6"/>
      <c r="VY316" s="6"/>
      <c r="VZ316" s="6"/>
      <c r="WA316" s="6"/>
      <c r="WB316" s="6"/>
      <c r="WC316" s="6"/>
      <c r="WD316" s="6"/>
      <c r="WE316" s="6"/>
      <c r="WF316" s="6"/>
      <c r="WG316" s="6"/>
      <c r="WH316" s="6"/>
      <c r="WI316" s="6"/>
      <c r="WJ316" s="6"/>
      <c r="WK316" s="6"/>
      <c r="WL316" s="6"/>
      <c r="WM316" s="6"/>
      <c r="WN316" s="6"/>
      <c r="WO316" s="6"/>
      <c r="WP316" s="6"/>
      <c r="WQ316" s="6"/>
      <c r="WR316" s="6"/>
      <c r="WS316" s="6"/>
      <c r="WT316" s="6"/>
      <c r="WU316" s="6"/>
      <c r="WV316" s="6"/>
      <c r="WW316" s="6"/>
      <c r="WX316" s="6"/>
      <c r="WY316" s="6"/>
      <c r="WZ316" s="6"/>
      <c r="XA316" s="6"/>
      <c r="XB316" s="6"/>
      <c r="XC316" s="6"/>
      <c r="XD316" s="6"/>
      <c r="XE316" s="6"/>
      <c r="XF316" s="6"/>
      <c r="XG316" s="6"/>
      <c r="XH316" s="6"/>
      <c r="XI316" s="6"/>
      <c r="XJ316" s="6"/>
      <c r="XK316" s="6"/>
      <c r="XL316" s="6"/>
      <c r="XM316" s="6"/>
      <c r="XN316" s="6"/>
      <c r="XO316" s="6"/>
      <c r="XP316" s="6"/>
      <c r="XQ316" s="6"/>
      <c r="XR316" s="6"/>
      <c r="XS316" s="6"/>
      <c r="XT316" s="6"/>
      <c r="XU316" s="6"/>
      <c r="XV316" s="6"/>
      <c r="XW316" s="6"/>
      <c r="XX316" s="6"/>
      <c r="XY316" s="6"/>
      <c r="XZ316" s="6"/>
      <c r="YA316" s="6"/>
      <c r="YB316" s="6"/>
      <c r="YC316" s="6"/>
      <c r="YD316" s="6"/>
      <c r="YE316" s="6"/>
      <c r="YF316" s="6"/>
      <c r="YG316" s="6"/>
      <c r="YH316" s="6"/>
      <c r="YI316" s="6"/>
      <c r="YJ316" s="6"/>
      <c r="YK316" s="6"/>
      <c r="YL316" s="6"/>
      <c r="YM316" s="6"/>
      <c r="YN316" s="6"/>
      <c r="YO316" s="6"/>
      <c r="YP316" s="6"/>
      <c r="YQ316" s="6"/>
      <c r="YR316" s="6"/>
      <c r="YS316" s="6"/>
      <c r="YT316" s="6"/>
      <c r="YU316" s="6"/>
      <c r="YV316" s="6"/>
      <c r="YW316" s="6"/>
      <c r="YX316" s="6"/>
      <c r="YY316" s="6"/>
      <c r="YZ316" s="6"/>
      <c r="ZA316" s="6"/>
      <c r="ZB316" s="6"/>
      <c r="ZC316" s="6"/>
      <c r="ZD316" s="6"/>
      <c r="ZE316" s="6"/>
      <c r="ZF316" s="6"/>
      <c r="ZG316" s="6"/>
      <c r="ZH316" s="6"/>
      <c r="ZI316" s="6"/>
      <c r="ZJ316" s="6"/>
      <c r="ZK316" s="6"/>
      <c r="ZL316" s="6"/>
      <c r="ZM316" s="6"/>
      <c r="ZN316" s="6"/>
      <c r="ZO316" s="6"/>
      <c r="ZP316" s="6"/>
      <c r="ZQ316" s="6"/>
      <c r="ZR316" s="6"/>
      <c r="ZS316" s="6"/>
      <c r="ZT316" s="6"/>
      <c r="ZU316" s="6"/>
      <c r="ZV316" s="6"/>
      <c r="ZW316" s="6"/>
      <c r="ZX316" s="6"/>
      <c r="ZY316" s="6"/>
      <c r="ZZ316" s="6"/>
      <c r="AAA316" s="6"/>
      <c r="AAB316" s="6"/>
      <c r="AAC316" s="6"/>
      <c r="AAD316" s="6"/>
      <c r="AAE316" s="6"/>
      <c r="AAF316" s="6"/>
      <c r="AAG316" s="6"/>
      <c r="AAH316" s="6"/>
      <c r="AAI316" s="6"/>
      <c r="AAJ316" s="6"/>
      <c r="AAK316" s="6"/>
      <c r="AAL316" s="6"/>
      <c r="AAM316" s="6"/>
      <c r="AAN316" s="6"/>
      <c r="AAO316" s="6"/>
      <c r="AAP316" s="6"/>
      <c r="AAQ316" s="6"/>
      <c r="AAR316" s="6"/>
      <c r="AAS316" s="6"/>
      <c r="AAT316" s="6"/>
      <c r="AAU316" s="6"/>
      <c r="AAV316" s="6"/>
      <c r="AAW316" s="6"/>
      <c r="AAX316" s="6"/>
      <c r="AAY316" s="6"/>
      <c r="AAZ316" s="6"/>
      <c r="ABA316" s="6"/>
      <c r="ABB316" s="6"/>
      <c r="ABC316" s="6"/>
      <c r="ABD316" s="6"/>
      <c r="ABE316" s="6"/>
      <c r="ABF316" s="6"/>
      <c r="ABG316" s="6"/>
      <c r="ABH316" s="6"/>
      <c r="ABI316" s="6"/>
      <c r="ABJ316" s="6"/>
      <c r="ABK316" s="6"/>
      <c r="ABL316" s="6"/>
      <c r="ABM316" s="6"/>
      <c r="ABN316" s="6"/>
      <c r="ABO316" s="6"/>
      <c r="ABP316" s="6"/>
      <c r="ABQ316" s="6"/>
      <c r="ABR316" s="6"/>
      <c r="ABS316" s="6"/>
      <c r="ABT316" s="6"/>
      <c r="ABU316" s="6"/>
      <c r="ABV316" s="6"/>
      <c r="ABW316" s="6"/>
      <c r="ABX316" s="6"/>
      <c r="ABY316" s="6"/>
      <c r="ABZ316" s="6"/>
      <c r="ACA316" s="6"/>
      <c r="ACB316" s="6"/>
      <c r="ACC316" s="6"/>
      <c r="ACD316" s="6"/>
      <c r="ACE316" s="6"/>
      <c r="ACF316" s="6"/>
      <c r="ACG316" s="6"/>
      <c r="ACH316" s="6"/>
      <c r="ACI316" s="6"/>
      <c r="ACJ316" s="6"/>
      <c r="ACK316" s="6"/>
      <c r="ACL316" s="6"/>
      <c r="ACM316" s="6"/>
      <c r="ACN316" s="6"/>
      <c r="ACO316" s="6"/>
      <c r="ACP316" s="6"/>
      <c r="ACQ316" s="6"/>
      <c r="ACR316" s="6"/>
      <c r="ACS316" s="6"/>
      <c r="ACT316" s="6"/>
      <c r="ACU316" s="6"/>
      <c r="ACV316" s="6"/>
      <c r="ACW316" s="6"/>
      <c r="ACX316" s="6"/>
      <c r="ACY316" s="6"/>
      <c r="ACZ316" s="6"/>
      <c r="ADA316" s="6"/>
      <c r="ADB316" s="6"/>
      <c r="ADC316" s="6"/>
      <c r="ADD316" s="6"/>
      <c r="ADE316" s="6"/>
      <c r="ADF316" s="6"/>
      <c r="ADG316" s="6"/>
      <c r="ADH316" s="6"/>
      <c r="ADI316" s="6"/>
      <c r="ADJ316" s="6"/>
      <c r="ADK316" s="6"/>
      <c r="ADL316" s="6"/>
      <c r="ADM316" s="6"/>
      <c r="ADN316" s="6"/>
      <c r="ADO316" s="6"/>
      <c r="ADP316" s="6"/>
      <c r="ADQ316" s="6"/>
      <c r="ADR316" s="6"/>
      <c r="ADS316" s="6"/>
      <c r="ADT316" s="6"/>
      <c r="ADU316" s="6"/>
      <c r="ADV316" s="6"/>
      <c r="ADW316" s="6"/>
      <c r="ADX316" s="6"/>
      <c r="ADY316" s="6"/>
      <c r="ADZ316" s="6"/>
      <c r="AEA316" s="6"/>
      <c r="AEB316" s="6"/>
      <c r="AEC316" s="6"/>
      <c r="AED316" s="6"/>
      <c r="AEE316" s="6"/>
      <c r="AEF316" s="6"/>
      <c r="AEG316" s="6"/>
      <c r="AEH316" s="6"/>
      <c r="AEI316" s="6"/>
      <c r="AEJ316" s="6"/>
      <c r="AEK316" s="6"/>
      <c r="AEL316" s="6"/>
      <c r="AEM316" s="6"/>
      <c r="AEN316" s="6"/>
      <c r="AEO316" s="6"/>
      <c r="AEP316" s="6"/>
      <c r="AEQ316" s="6"/>
      <c r="AER316" s="6"/>
      <c r="AES316" s="6"/>
      <c r="AET316" s="6"/>
      <c r="AEU316" s="6"/>
      <c r="AEV316" s="6"/>
      <c r="AEW316" s="6"/>
      <c r="AEX316" s="6"/>
      <c r="AEY316" s="6"/>
      <c r="AEZ316" s="6"/>
      <c r="AFA316" s="6"/>
      <c r="AFB316" s="6"/>
      <c r="AFC316" s="6"/>
      <c r="AFD316" s="6"/>
      <c r="AFE316" s="6"/>
      <c r="AFF316" s="6"/>
      <c r="AFG316" s="6"/>
      <c r="AFH316" s="6"/>
      <c r="AFI316" s="6"/>
      <c r="AFJ316" s="6"/>
      <c r="AFK316" s="6"/>
      <c r="AFL316" s="6"/>
      <c r="AFM316" s="6"/>
      <c r="AFN316" s="6"/>
      <c r="AFO316" s="6"/>
      <c r="AFP316" s="6"/>
      <c r="AFQ316" s="6"/>
      <c r="AFR316" s="6"/>
      <c r="AFS316" s="6"/>
      <c r="AFT316" s="6"/>
      <c r="AFU316" s="6"/>
      <c r="AFV316" s="6"/>
      <c r="AFW316" s="6"/>
      <c r="AFX316" s="6"/>
      <c r="AFY316" s="6"/>
      <c r="AFZ316" s="6"/>
      <c r="AGA316" s="6"/>
      <c r="AGB316" s="6"/>
      <c r="AGC316" s="6"/>
      <c r="AGD316" s="6"/>
      <c r="AGE316" s="6"/>
      <c r="AGF316" s="6"/>
      <c r="AGG316" s="6"/>
      <c r="AGH316" s="6"/>
      <c r="AGI316" s="6"/>
      <c r="AGJ316" s="6"/>
      <c r="AGK316" s="6"/>
      <c r="AGL316" s="6"/>
      <c r="AGM316" s="6"/>
      <c r="AGN316" s="6"/>
      <c r="AGO316" s="6"/>
      <c r="AGP316" s="6"/>
      <c r="AGQ316" s="6"/>
      <c r="AGR316" s="6"/>
      <c r="AGS316" s="6"/>
      <c r="AGT316" s="6"/>
      <c r="AGU316" s="6"/>
      <c r="AGV316" s="6"/>
      <c r="AGW316" s="6"/>
      <c r="AGX316" s="6"/>
      <c r="AGY316" s="6"/>
      <c r="AGZ316" s="6"/>
      <c r="AHA316" s="6"/>
      <c r="AHB316" s="6"/>
      <c r="AHC316" s="6"/>
      <c r="AHD316" s="6"/>
      <c r="AHE316" s="6"/>
      <c r="AHF316" s="6"/>
      <c r="AHG316" s="6"/>
      <c r="AHH316" s="6"/>
      <c r="AHI316" s="6"/>
      <c r="AHJ316" s="6"/>
      <c r="AHK316" s="6"/>
      <c r="AHL316" s="6"/>
      <c r="AHM316" s="6"/>
      <c r="AHN316" s="6"/>
      <c r="AHO316" s="6"/>
      <c r="AHP316" s="6"/>
      <c r="AHQ316" s="6"/>
      <c r="AHR316" s="6"/>
      <c r="AHS316" s="6"/>
      <c r="AHT316" s="6"/>
      <c r="AHU316" s="6"/>
      <c r="AHV316" s="6"/>
      <c r="AHW316" s="6"/>
      <c r="AHX316" s="6"/>
      <c r="AHY316" s="6"/>
      <c r="AHZ316" s="6"/>
      <c r="AIA316" s="6"/>
      <c r="AIB316" s="6"/>
      <c r="AIC316" s="6"/>
      <c r="AID316" s="6"/>
      <c r="AIE316" s="6"/>
      <c r="AIF316" s="6"/>
      <c r="AIG316" s="6"/>
      <c r="AIH316" s="6"/>
      <c r="AII316" s="6"/>
      <c r="AIJ316" s="6"/>
      <c r="AIK316" s="6"/>
      <c r="AIL316" s="6"/>
      <c r="AIM316" s="6"/>
      <c r="AIN316" s="6"/>
      <c r="AIO316" s="6"/>
      <c r="AIP316" s="6"/>
      <c r="AIQ316" s="6"/>
      <c r="AIR316" s="6"/>
      <c r="AIS316" s="6"/>
      <c r="AIT316" s="6"/>
      <c r="AIU316" s="6"/>
      <c r="AIV316" s="6"/>
      <c r="AIW316" s="6"/>
      <c r="AIX316" s="6"/>
      <c r="AIY316" s="6"/>
      <c r="AIZ316" s="6"/>
      <c r="AJA316" s="6"/>
      <c r="AJB316" s="6"/>
      <c r="AJC316" s="6"/>
      <c r="AJD316" s="6"/>
      <c r="AJE316" s="6"/>
      <c r="AJF316" s="6"/>
      <c r="AJG316" s="6"/>
      <c r="AJH316" s="6"/>
      <c r="AJI316" s="6"/>
      <c r="AJJ316" s="6"/>
      <c r="AJK316" s="6"/>
      <c r="AJL316" s="6"/>
      <c r="AJM316" s="6"/>
      <c r="AJN316" s="6"/>
      <c r="AJO316" s="6"/>
      <c r="AJP316" s="6"/>
      <c r="AJQ316" s="6"/>
      <c r="AJR316" s="6"/>
      <c r="AJS316" s="6"/>
      <c r="AJT316" s="6"/>
      <c r="AJU316" s="6"/>
      <c r="AJV316" s="6"/>
      <c r="AJW316" s="6"/>
      <c r="AJX316" s="6"/>
      <c r="AJY316" s="6"/>
      <c r="AJZ316" s="6"/>
      <c r="AKA316" s="6"/>
      <c r="AKB316" s="6"/>
      <c r="AKC316" s="6"/>
      <c r="AKD316" s="6"/>
      <c r="AKE316" s="6"/>
      <c r="AKF316" s="6"/>
      <c r="AKG316" s="6"/>
      <c r="AKH316" s="6"/>
      <c r="AKI316" s="6"/>
      <c r="AKJ316" s="6"/>
      <c r="AKK316" s="6"/>
      <c r="AKL316" s="6"/>
      <c r="AKM316" s="6"/>
      <c r="AKN316" s="6"/>
      <c r="AKO316" s="6"/>
      <c r="AKP316" s="6"/>
      <c r="AKQ316" s="6"/>
      <c r="AKR316" s="6"/>
      <c r="AKS316" s="6"/>
      <c r="AKT316" s="6"/>
      <c r="AKU316" s="6"/>
      <c r="AKV316" s="6"/>
      <c r="AKW316" s="6"/>
      <c r="AKX316" s="6"/>
      <c r="AKY316" s="6"/>
      <c r="AKZ316" s="6"/>
      <c r="ALA316" s="6"/>
      <c r="ALB316" s="6"/>
      <c r="ALC316" s="6"/>
      <c r="ALD316" s="6"/>
      <c r="ALE316" s="6"/>
      <c r="ALF316" s="6"/>
      <c r="ALG316" s="6"/>
      <c r="ALH316" s="6"/>
      <c r="ALI316" s="6"/>
      <c r="ALJ316" s="6"/>
      <c r="ALK316" s="6"/>
      <c r="ALL316" s="6"/>
      <c r="ALM316" s="6"/>
      <c r="ALN316" s="6"/>
      <c r="ALO316" s="6"/>
      <c r="ALP316" s="6"/>
      <c r="ALQ316" s="6"/>
      <c r="ALR316" s="6"/>
      <c r="ALS316" s="6"/>
      <c r="ALT316" s="6"/>
      <c r="ALU316" s="6"/>
      <c r="ALV316" s="6"/>
      <c r="ALW316" s="6"/>
      <c r="ALX316" s="6"/>
      <c r="ALY316" s="6"/>
      <c r="ALZ316" s="6"/>
      <c r="AMA316" s="6"/>
      <c r="AMB316" s="6"/>
      <c r="AMC316" s="6"/>
      <c r="AMD316" s="6"/>
      <c r="AME316" s="6"/>
      <c r="AMF316" s="6"/>
      <c r="AMG316" s="6"/>
      <c r="AMH316" s="6"/>
      <c r="AMI316" s="6"/>
      <c r="AMJ316" s="6"/>
      <c r="AMK316" s="6"/>
      <c r="AML316" s="6"/>
      <c r="AMM316" s="6"/>
      <c r="AMN316" s="6"/>
      <c r="AMO316" s="6"/>
      <c r="AMP316" s="6"/>
      <c r="AMQ316" s="6"/>
      <c r="AMR316" s="6"/>
      <c r="AMS316" s="6"/>
      <c r="AMT316" s="6"/>
      <c r="AMU316" s="6"/>
      <c r="AMV316" s="6"/>
      <c r="AMW316" s="6"/>
      <c r="AMX316" s="6"/>
      <c r="AMY316" s="6"/>
      <c r="AMZ316" s="6"/>
      <c r="ANA316" s="6"/>
      <c r="ANB316" s="6"/>
      <c r="ANC316" s="6"/>
      <c r="AND316" s="6"/>
      <c r="ANE316" s="6"/>
      <c r="ANF316" s="6"/>
      <c r="ANG316" s="6"/>
      <c r="ANH316" s="6"/>
      <c r="ANI316" s="6"/>
      <c r="ANJ316" s="6"/>
      <c r="ANK316" s="6"/>
      <c r="ANL316" s="6"/>
      <c r="ANM316" s="6"/>
      <c r="ANN316" s="6"/>
      <c r="ANO316" s="6"/>
      <c r="ANP316" s="6"/>
      <c r="ANQ316" s="6"/>
      <c r="ANR316" s="6"/>
      <c r="ANS316" s="6"/>
      <c r="ANT316" s="6"/>
      <c r="ANU316" s="6"/>
      <c r="ANV316" s="6"/>
      <c r="ANW316" s="6"/>
      <c r="ANX316" s="6"/>
      <c r="ANY316" s="6"/>
      <c r="ANZ316" s="6"/>
      <c r="AOA316" s="6"/>
      <c r="AOB316" s="6"/>
      <c r="AOC316" s="6"/>
      <c r="AOD316" s="6"/>
      <c r="AOE316" s="6"/>
      <c r="AOF316" s="6"/>
      <c r="AOG316" s="6"/>
      <c r="AOH316" s="6"/>
      <c r="AOI316" s="6"/>
      <c r="AOJ316" s="6"/>
      <c r="AOK316" s="6"/>
      <c r="AOL316" s="6"/>
      <c r="AOM316" s="6"/>
      <c r="AON316" s="6"/>
      <c r="AOO316" s="6"/>
      <c r="AOP316" s="6"/>
      <c r="AOQ316" s="6"/>
      <c r="AOR316" s="6"/>
      <c r="AOS316" s="6"/>
      <c r="AOT316" s="6"/>
      <c r="AOU316" s="6"/>
      <c r="AOV316" s="6"/>
      <c r="AOW316" s="6"/>
      <c r="AOX316" s="6"/>
      <c r="AOY316" s="6"/>
      <c r="AOZ316" s="6"/>
      <c r="APA316" s="6"/>
      <c r="APB316" s="6"/>
      <c r="APC316" s="6"/>
      <c r="APD316" s="6"/>
      <c r="APE316" s="6"/>
      <c r="APF316" s="6"/>
      <c r="APG316" s="6"/>
      <c r="APH316" s="6"/>
      <c r="API316" s="6"/>
      <c r="APJ316" s="6"/>
      <c r="APK316" s="6"/>
      <c r="APL316" s="6"/>
      <c r="APM316" s="6"/>
      <c r="APN316" s="6"/>
      <c r="APO316" s="6"/>
      <c r="APP316" s="6"/>
      <c r="APQ316" s="6"/>
      <c r="APR316" s="6"/>
      <c r="APS316" s="6"/>
      <c r="APT316" s="6"/>
      <c r="APU316" s="6"/>
      <c r="APV316" s="6"/>
      <c r="APW316" s="6"/>
      <c r="APX316" s="6"/>
      <c r="APY316" s="6"/>
      <c r="APZ316" s="6"/>
      <c r="AQA316" s="6"/>
      <c r="AQB316" s="6"/>
      <c r="AQC316" s="6"/>
      <c r="AQD316" s="6"/>
      <c r="AQE316" s="6"/>
      <c r="AQF316" s="6"/>
      <c r="AQG316" s="6"/>
      <c r="AQH316" s="6"/>
      <c r="AQI316" s="6"/>
      <c r="AQJ316" s="6"/>
      <c r="AQK316" s="6"/>
      <c r="AQL316" s="6"/>
      <c r="AQM316" s="6"/>
      <c r="AQN316" s="6"/>
      <c r="AQO316" s="6"/>
      <c r="AQP316" s="6"/>
      <c r="AQQ316" s="6"/>
      <c r="AQR316" s="6"/>
      <c r="AQS316" s="6"/>
      <c r="AQT316" s="6"/>
      <c r="AQU316" s="6"/>
      <c r="AQV316" s="6"/>
      <c r="AQW316" s="6"/>
      <c r="AQX316" s="6"/>
      <c r="AQY316" s="6"/>
      <c r="AQZ316" s="6"/>
      <c r="ARA316" s="6"/>
      <c r="ARB316" s="6"/>
      <c r="ARC316" s="6"/>
      <c r="ARD316" s="6"/>
      <c r="ARE316" s="6"/>
      <c r="ARF316" s="6"/>
      <c r="ARG316" s="6"/>
      <c r="ARH316" s="6"/>
      <c r="ARI316" s="6"/>
      <c r="ARJ316" s="6"/>
      <c r="ARK316" s="6"/>
      <c r="ARL316" s="6"/>
      <c r="ARM316" s="6"/>
      <c r="ARN316" s="6"/>
      <c r="ARO316" s="6"/>
      <c r="ARP316" s="6"/>
      <c r="ARQ316" s="6"/>
      <c r="ARR316" s="6"/>
      <c r="ARS316" s="6"/>
      <c r="ART316" s="6"/>
      <c r="ARU316" s="6"/>
      <c r="ARV316" s="6"/>
      <c r="ARW316" s="6"/>
      <c r="ARX316" s="6"/>
      <c r="ARY316" s="6"/>
      <c r="ARZ316" s="6"/>
      <c r="ASA316" s="6"/>
      <c r="ASB316" s="6"/>
      <c r="ASC316" s="6"/>
      <c r="ASD316" s="6"/>
      <c r="ASE316" s="6"/>
      <c r="ASF316" s="6"/>
      <c r="ASG316" s="6"/>
      <c r="ASH316" s="6"/>
      <c r="ASI316" s="6"/>
      <c r="ASJ316" s="6"/>
      <c r="ASK316" s="6"/>
      <c r="ASL316" s="6"/>
      <c r="ASM316" s="6"/>
      <c r="ASN316" s="6"/>
      <c r="ASO316" s="6"/>
      <c r="ASP316" s="6"/>
      <c r="ASQ316" s="6"/>
      <c r="ASR316" s="6"/>
      <c r="ASS316" s="6"/>
      <c r="AST316" s="6"/>
      <c r="ASU316" s="6"/>
      <c r="ASV316" s="6"/>
      <c r="ASW316" s="6"/>
      <c r="ASX316" s="6"/>
      <c r="ASY316" s="6"/>
      <c r="ASZ316" s="6"/>
      <c r="ATA316" s="6"/>
      <c r="ATB316" s="6"/>
      <c r="ATC316" s="6"/>
      <c r="ATD316" s="6"/>
      <c r="ATE316" s="6"/>
      <c r="ATF316" s="6"/>
      <c r="ATG316" s="6"/>
      <c r="ATH316" s="6"/>
      <c r="ATI316" s="6"/>
      <c r="ATJ316" s="6"/>
      <c r="ATK316" s="6"/>
      <c r="ATL316" s="6"/>
      <c r="ATM316" s="6"/>
      <c r="ATN316" s="6"/>
      <c r="ATO316" s="6"/>
      <c r="ATP316" s="6"/>
      <c r="ATQ316" s="6"/>
      <c r="ATR316" s="6"/>
      <c r="ATS316" s="6"/>
      <c r="ATT316" s="6"/>
      <c r="ATU316" s="6"/>
      <c r="ATV316" s="6"/>
      <c r="ATW316" s="6"/>
      <c r="ATX316" s="6"/>
      <c r="ATY316" s="6"/>
      <c r="ATZ316" s="6"/>
      <c r="AUA316" s="6"/>
      <c r="AUB316" s="6"/>
      <c r="AUC316" s="6"/>
      <c r="AUD316" s="6"/>
      <c r="AUE316" s="6"/>
      <c r="AUF316" s="6"/>
      <c r="AUG316" s="6"/>
      <c r="AUH316" s="6"/>
      <c r="AUI316" s="6"/>
      <c r="AUJ316" s="6"/>
      <c r="AUK316" s="6"/>
      <c r="AUL316" s="6"/>
      <c r="AUM316" s="6"/>
      <c r="AUN316" s="6"/>
      <c r="AUO316" s="6"/>
      <c r="AUP316" s="6"/>
      <c r="AUQ316" s="6"/>
      <c r="AUR316" s="6"/>
      <c r="AUS316" s="6"/>
      <c r="AUT316" s="6"/>
      <c r="AUU316" s="6"/>
      <c r="AUV316" s="6"/>
      <c r="AUW316" s="6"/>
      <c r="AUX316" s="6"/>
      <c r="AUY316" s="6"/>
      <c r="AUZ316" s="6"/>
      <c r="AVA316" s="6"/>
      <c r="AVB316" s="6"/>
      <c r="AVC316" s="6"/>
      <c r="AVD316" s="6"/>
      <c r="AVE316" s="6"/>
      <c r="AVF316" s="6"/>
      <c r="AVG316" s="6"/>
      <c r="AVH316" s="6"/>
      <c r="AVI316" s="6"/>
      <c r="AVJ316" s="6"/>
      <c r="AVK316" s="6"/>
      <c r="AVL316" s="6"/>
      <c r="AVM316" s="6"/>
      <c r="AVN316" s="6"/>
      <c r="AVO316" s="6"/>
      <c r="AVP316" s="6"/>
      <c r="AVQ316" s="6"/>
      <c r="AVR316" s="6"/>
      <c r="AVS316" s="6"/>
      <c r="AVT316" s="6"/>
      <c r="AVU316" s="6"/>
      <c r="AVV316" s="6"/>
      <c r="AVW316" s="6"/>
      <c r="AVX316" s="6"/>
      <c r="AVY316" s="6"/>
      <c r="AVZ316" s="6"/>
      <c r="AWA316" s="6"/>
      <c r="AWB316" s="6"/>
      <c r="AWC316" s="6"/>
      <c r="AWD316" s="6"/>
      <c r="AWE316" s="6"/>
      <c r="AWF316" s="6"/>
      <c r="AWG316" s="6"/>
      <c r="AWH316" s="6"/>
      <c r="AWI316" s="6"/>
      <c r="AWJ316" s="6"/>
      <c r="AWK316" s="6"/>
      <c r="AWL316" s="6"/>
      <c r="AWM316" s="6"/>
      <c r="AWN316" s="6"/>
      <c r="AWO316" s="6"/>
      <c r="AWP316" s="6"/>
      <c r="AWQ316" s="6"/>
      <c r="AWR316" s="6"/>
      <c r="AWS316" s="6"/>
      <c r="AWT316" s="6"/>
      <c r="AWU316" s="6"/>
      <c r="AWV316" s="6"/>
      <c r="AWW316" s="6"/>
      <c r="AWX316" s="6"/>
      <c r="AWY316" s="6"/>
      <c r="AWZ316" s="6"/>
      <c r="AXA316" s="6"/>
      <c r="AXB316" s="6"/>
      <c r="AXC316" s="6"/>
      <c r="AXD316" s="6"/>
      <c r="AXE316" s="6"/>
      <c r="AXF316" s="6"/>
      <c r="AXG316" s="6"/>
      <c r="AXH316" s="6"/>
      <c r="AXI316" s="6"/>
      <c r="AXJ316" s="6"/>
      <c r="AXK316" s="6"/>
      <c r="AXL316" s="6"/>
      <c r="AXM316" s="6"/>
      <c r="AXN316" s="6"/>
      <c r="AXO316" s="6"/>
      <c r="AXP316" s="6"/>
      <c r="AXQ316" s="6"/>
      <c r="AXR316" s="6"/>
      <c r="AXS316" s="6"/>
      <c r="AXT316" s="6"/>
      <c r="AXU316" s="6"/>
      <c r="AXV316" s="6"/>
      <c r="AXW316" s="6"/>
      <c r="AXX316" s="6"/>
      <c r="AXY316" s="6"/>
      <c r="AXZ316" s="6"/>
      <c r="AYA316" s="6"/>
      <c r="AYB316" s="6"/>
      <c r="AYC316" s="6"/>
      <c r="AYD316" s="6"/>
      <c r="AYE316" s="6"/>
      <c r="AYF316" s="6"/>
      <c r="AYG316" s="6"/>
      <c r="AYH316" s="6"/>
      <c r="AYI316" s="6"/>
      <c r="AYJ316" s="6"/>
      <c r="AYK316" s="6"/>
      <c r="AYL316" s="6"/>
      <c r="AYM316" s="6"/>
      <c r="AYN316" s="6"/>
      <c r="AYO316" s="6"/>
      <c r="AYP316" s="6"/>
      <c r="AYQ316" s="6"/>
      <c r="AYR316" s="6"/>
      <c r="AYS316" s="6"/>
      <c r="AYT316" s="6"/>
      <c r="AYU316" s="6"/>
      <c r="AYV316" s="6"/>
      <c r="AYW316" s="6"/>
      <c r="AYX316" s="6"/>
      <c r="AYY316" s="6"/>
      <c r="AYZ316" s="6"/>
      <c r="AZA316" s="6"/>
      <c r="AZB316" s="6"/>
      <c r="AZC316" s="6"/>
      <c r="AZD316" s="6"/>
      <c r="AZE316" s="6"/>
      <c r="AZF316" s="6"/>
      <c r="AZG316" s="6"/>
      <c r="AZH316" s="6"/>
      <c r="AZI316" s="6"/>
      <c r="AZJ316" s="6"/>
      <c r="AZK316" s="6"/>
      <c r="AZL316" s="6"/>
      <c r="AZM316" s="6"/>
      <c r="AZN316" s="6"/>
      <c r="AZO316" s="6"/>
      <c r="AZP316" s="6"/>
      <c r="AZQ316" s="6"/>
      <c r="AZR316" s="6"/>
      <c r="AZS316" s="6"/>
      <c r="AZT316" s="6"/>
      <c r="AZU316" s="6"/>
      <c r="AZV316" s="6"/>
      <c r="AZW316" s="6"/>
      <c r="AZX316" s="6"/>
      <c r="AZY316" s="6"/>
      <c r="AZZ316" s="6"/>
      <c r="BAA316" s="6"/>
      <c r="BAB316" s="6"/>
      <c r="BAC316" s="6"/>
      <c r="BAD316" s="6"/>
      <c r="BAE316" s="6"/>
      <c r="BAF316" s="6"/>
      <c r="BAG316" s="6"/>
      <c r="BAH316" s="6"/>
      <c r="BAI316" s="6"/>
      <c r="BAJ316" s="6"/>
      <c r="BAK316" s="6"/>
      <c r="BAL316" s="6"/>
      <c r="BAM316" s="6"/>
      <c r="BAN316" s="6"/>
      <c r="BAO316" s="6"/>
      <c r="BAP316" s="6"/>
      <c r="BAQ316" s="6"/>
      <c r="BAR316" s="6"/>
      <c r="BAS316" s="6"/>
      <c r="BAT316" s="6"/>
      <c r="BAU316" s="6"/>
      <c r="BAV316" s="6"/>
      <c r="BAW316" s="6"/>
      <c r="BAX316" s="6"/>
      <c r="BAY316" s="6"/>
      <c r="BAZ316" s="6"/>
      <c r="BBA316" s="6"/>
      <c r="BBB316" s="6"/>
      <c r="BBC316" s="6"/>
      <c r="BBD316" s="6"/>
      <c r="BBE316" s="6"/>
      <c r="BBF316" s="6"/>
      <c r="BBG316" s="6"/>
      <c r="BBH316" s="6"/>
      <c r="BBI316" s="6"/>
      <c r="BBJ316" s="6"/>
      <c r="BBK316" s="6"/>
      <c r="BBL316" s="6"/>
      <c r="BBM316" s="6"/>
      <c r="BBN316" s="6"/>
      <c r="BBO316" s="6"/>
      <c r="BBP316" s="6"/>
      <c r="BBQ316" s="6"/>
      <c r="BBR316" s="6"/>
      <c r="BBS316" s="6"/>
      <c r="BBT316" s="6"/>
      <c r="BBU316" s="6"/>
      <c r="BBV316" s="6"/>
      <c r="BBW316" s="6"/>
      <c r="BBX316" s="6"/>
      <c r="BBY316" s="6"/>
      <c r="BBZ316" s="6"/>
      <c r="BCA316" s="6"/>
      <c r="BCB316" s="6"/>
      <c r="BCC316" s="6"/>
      <c r="BCD316" s="6"/>
      <c r="BCE316" s="6"/>
      <c r="BCF316" s="6"/>
      <c r="BCG316" s="6"/>
      <c r="BCH316" s="6"/>
      <c r="BCI316" s="6"/>
      <c r="BCJ316" s="6"/>
      <c r="BCK316" s="6"/>
      <c r="BCL316" s="6"/>
      <c r="BCM316" s="6"/>
      <c r="BCN316" s="6"/>
      <c r="BCO316" s="6"/>
      <c r="BCP316" s="6"/>
      <c r="BCQ316" s="6"/>
      <c r="BCR316" s="6"/>
      <c r="BCS316" s="6"/>
      <c r="BCT316" s="6"/>
      <c r="BCU316" s="6"/>
      <c r="BCV316" s="6"/>
      <c r="BCW316" s="6"/>
      <c r="BCX316" s="6"/>
      <c r="BCY316" s="6"/>
      <c r="BCZ316" s="6"/>
      <c r="BDA316" s="6"/>
      <c r="BDB316" s="6"/>
      <c r="BDC316" s="6"/>
      <c r="BDD316" s="6"/>
      <c r="BDE316" s="6"/>
      <c r="BDF316" s="6"/>
      <c r="BDG316" s="6"/>
      <c r="BDH316" s="6"/>
      <c r="BDI316" s="6"/>
      <c r="BDJ316" s="6"/>
      <c r="BDK316" s="6"/>
      <c r="BDL316" s="6"/>
      <c r="BDM316" s="6"/>
      <c r="BDN316" s="6"/>
      <c r="BDO316" s="6"/>
      <c r="BDP316" s="6"/>
      <c r="BDQ316" s="6"/>
      <c r="BDR316" s="6"/>
      <c r="BDS316" s="6"/>
      <c r="BDT316" s="6"/>
      <c r="BDU316" s="6"/>
      <c r="BDV316" s="6"/>
      <c r="BDW316" s="6"/>
      <c r="BDX316" s="6"/>
      <c r="BDY316" s="6"/>
      <c r="BDZ316" s="6"/>
      <c r="BEA316" s="6"/>
      <c r="BEB316" s="6"/>
      <c r="BEC316" s="6"/>
      <c r="BED316" s="6"/>
      <c r="BEE316" s="6"/>
      <c r="BEF316" s="6"/>
      <c r="BEG316" s="6"/>
      <c r="BEH316" s="6"/>
      <c r="BEI316" s="6"/>
      <c r="BEJ316" s="6"/>
      <c r="BEK316" s="6"/>
      <c r="BEL316" s="6"/>
      <c r="BEM316" s="6"/>
      <c r="BEN316" s="6"/>
      <c r="BEO316" s="6"/>
      <c r="BEP316" s="6"/>
      <c r="BEQ316" s="6"/>
      <c r="BER316" s="6"/>
      <c r="BES316" s="6"/>
      <c r="BET316" s="6"/>
      <c r="BEU316" s="6"/>
      <c r="BEV316" s="6"/>
      <c r="BEW316" s="6"/>
      <c r="BEX316" s="6"/>
      <c r="BEY316" s="6"/>
      <c r="BEZ316" s="6"/>
      <c r="BFA316" s="6"/>
      <c r="BFB316" s="6"/>
      <c r="BFC316" s="6"/>
      <c r="BFD316" s="6"/>
      <c r="BFE316" s="6"/>
      <c r="BFF316" s="6"/>
      <c r="BFG316" s="6"/>
      <c r="BFH316" s="6"/>
      <c r="BFI316" s="6"/>
      <c r="BFJ316" s="6"/>
      <c r="BFK316" s="6"/>
      <c r="BFL316" s="6"/>
      <c r="BFM316" s="6"/>
      <c r="BFN316" s="6"/>
      <c r="BFO316" s="6"/>
      <c r="BFP316" s="6"/>
      <c r="BFQ316" s="6"/>
      <c r="BFR316" s="6"/>
      <c r="BFS316" s="6"/>
      <c r="BFT316" s="6"/>
      <c r="BFU316" s="6"/>
      <c r="BFV316" s="6"/>
      <c r="BFW316" s="6"/>
      <c r="BFX316" s="6"/>
      <c r="BFY316" s="6"/>
      <c r="BFZ316" s="6"/>
      <c r="BGA316" s="6"/>
      <c r="BGB316" s="6"/>
      <c r="BGC316" s="6"/>
      <c r="BGD316" s="6"/>
      <c r="BGE316" s="6"/>
      <c r="BGF316" s="6"/>
      <c r="BGG316" s="6"/>
      <c r="BGH316" s="6"/>
      <c r="BGI316" s="6"/>
      <c r="BGJ316" s="6"/>
      <c r="BGK316" s="6"/>
      <c r="BGL316" s="6"/>
      <c r="BGM316" s="6"/>
      <c r="BGN316" s="6"/>
      <c r="BGO316" s="6"/>
      <c r="BGP316" s="6"/>
      <c r="BGQ316" s="6"/>
      <c r="BGR316" s="6"/>
      <c r="BGS316" s="6"/>
      <c r="BGT316" s="6"/>
      <c r="BGU316" s="6"/>
      <c r="BGV316" s="6"/>
      <c r="BGW316" s="6"/>
      <c r="BGX316" s="6"/>
      <c r="BGY316" s="6"/>
      <c r="BGZ316" s="6"/>
      <c r="BHA316" s="6"/>
      <c r="BHB316" s="6"/>
      <c r="BHC316" s="6"/>
      <c r="BHD316" s="6"/>
      <c r="BHE316" s="6"/>
      <c r="BHF316" s="6"/>
      <c r="BHG316" s="6"/>
      <c r="BHH316" s="6"/>
      <c r="BHI316" s="6"/>
      <c r="BHJ316" s="6"/>
      <c r="BHK316" s="6"/>
      <c r="BHL316" s="6"/>
      <c r="BHM316" s="6"/>
      <c r="BHN316" s="6"/>
      <c r="BHO316" s="6"/>
      <c r="BHP316" s="6"/>
      <c r="BHQ316" s="6"/>
      <c r="BHR316" s="6"/>
      <c r="BHS316" s="6"/>
      <c r="BHT316" s="6"/>
      <c r="BHU316" s="6"/>
      <c r="BHV316" s="6"/>
      <c r="BHW316" s="6"/>
      <c r="BHX316" s="6"/>
      <c r="BHY316" s="6"/>
      <c r="BHZ316" s="6"/>
      <c r="BIA316" s="6"/>
      <c r="BIB316" s="6"/>
      <c r="BIC316" s="6"/>
      <c r="BID316" s="6"/>
      <c r="BIE316" s="6"/>
      <c r="BIF316" s="6"/>
      <c r="BIG316" s="6"/>
      <c r="BIH316" s="6"/>
      <c r="BII316" s="6"/>
      <c r="BIJ316" s="6"/>
      <c r="BIK316" s="6"/>
      <c r="BIL316" s="6"/>
      <c r="BIM316" s="6"/>
      <c r="BIN316" s="6"/>
      <c r="BIO316" s="6"/>
      <c r="BIP316" s="6"/>
      <c r="BIQ316" s="6"/>
      <c r="BIR316" s="6"/>
      <c r="BIS316" s="6"/>
      <c r="BIT316" s="6"/>
      <c r="BIU316" s="6"/>
      <c r="BIV316" s="6"/>
      <c r="BIW316" s="6"/>
      <c r="BIX316" s="6"/>
      <c r="BIY316" s="6"/>
      <c r="BIZ316" s="6"/>
      <c r="BJA316" s="6"/>
      <c r="BJB316" s="6"/>
      <c r="BJC316" s="6"/>
      <c r="BJD316" s="6"/>
      <c r="BJE316" s="6"/>
      <c r="BJF316" s="6"/>
      <c r="BJG316" s="6"/>
      <c r="BJH316" s="6"/>
      <c r="BJI316" s="6"/>
      <c r="BJJ316" s="6"/>
      <c r="BJK316" s="6"/>
      <c r="BJL316" s="6"/>
      <c r="BJM316" s="6"/>
      <c r="BJN316" s="6"/>
      <c r="BJO316" s="6"/>
      <c r="BJP316" s="6"/>
      <c r="BJQ316" s="6"/>
      <c r="BJR316" s="6"/>
      <c r="BJS316" s="6"/>
      <c r="BJT316" s="6"/>
      <c r="BJU316" s="6"/>
      <c r="BJV316" s="6"/>
      <c r="BJW316" s="6"/>
      <c r="BJX316" s="6"/>
      <c r="BJY316" s="6"/>
      <c r="BJZ316" s="6"/>
      <c r="BKA316" s="6"/>
      <c r="BKB316" s="6"/>
      <c r="BKC316" s="6"/>
      <c r="BKD316" s="6"/>
      <c r="BKE316" s="6"/>
      <c r="BKF316" s="6"/>
      <c r="BKG316" s="6"/>
      <c r="BKH316" s="6"/>
      <c r="BKI316" s="6"/>
      <c r="BKJ316" s="6"/>
      <c r="BKK316" s="6"/>
      <c r="BKL316" s="6"/>
      <c r="BKM316" s="6"/>
      <c r="BKN316" s="6"/>
      <c r="BKO316" s="6"/>
      <c r="BKP316" s="6"/>
      <c r="BKQ316" s="6"/>
      <c r="BKR316" s="6"/>
      <c r="BKS316" s="6"/>
      <c r="BKT316" s="6"/>
      <c r="BKU316" s="6"/>
      <c r="BKV316" s="6"/>
      <c r="BKW316" s="6"/>
      <c r="BKX316" s="6"/>
      <c r="BKY316" s="6"/>
      <c r="BKZ316" s="6"/>
      <c r="BLA316" s="6"/>
      <c r="BLB316" s="6"/>
      <c r="BLC316" s="6"/>
      <c r="BLD316" s="6"/>
      <c r="BLE316" s="6"/>
      <c r="BLF316" s="6"/>
      <c r="BLG316" s="6"/>
      <c r="BLH316" s="6"/>
      <c r="BLI316" s="6"/>
      <c r="BLJ316" s="6"/>
      <c r="BLK316" s="6"/>
      <c r="BLL316" s="6"/>
      <c r="BLM316" s="6"/>
      <c r="BLN316" s="6"/>
      <c r="BLO316" s="6"/>
      <c r="BLP316" s="6"/>
      <c r="BLQ316" s="6"/>
      <c r="BLR316" s="6"/>
      <c r="BLS316" s="6"/>
      <c r="BLT316" s="6"/>
      <c r="BLU316" s="6"/>
      <c r="BLV316" s="6"/>
      <c r="BLW316" s="6"/>
      <c r="BLX316" s="6"/>
      <c r="BLY316" s="6"/>
      <c r="BLZ316" s="6"/>
      <c r="BMA316" s="6"/>
      <c r="BMB316" s="6"/>
      <c r="BMC316" s="6"/>
      <c r="BMD316" s="6"/>
      <c r="BME316" s="6"/>
      <c r="BMF316" s="6"/>
      <c r="BMG316" s="6"/>
      <c r="BMH316" s="6"/>
      <c r="BMI316" s="6"/>
      <c r="BMJ316" s="6"/>
      <c r="BMK316" s="6"/>
      <c r="BML316" s="6"/>
      <c r="BMM316" s="6"/>
      <c r="BMN316" s="6"/>
      <c r="BMO316" s="6"/>
      <c r="BMP316" s="6"/>
      <c r="BMQ316" s="6"/>
      <c r="BMR316" s="6"/>
      <c r="BMS316" s="6"/>
      <c r="BMT316" s="6"/>
      <c r="BMU316" s="6"/>
      <c r="BMV316" s="6"/>
      <c r="BMW316" s="6"/>
      <c r="BMX316" s="6"/>
      <c r="BMY316" s="6"/>
      <c r="BMZ316" s="6"/>
      <c r="BNA316" s="6"/>
      <c r="BNB316" s="6"/>
      <c r="BNC316" s="6"/>
      <c r="BND316" s="6"/>
      <c r="BNE316" s="6"/>
      <c r="BNF316" s="6"/>
      <c r="BNG316" s="6"/>
      <c r="BNH316" s="6"/>
      <c r="BNI316" s="6"/>
      <c r="BNJ316" s="6"/>
      <c r="BNK316" s="6"/>
      <c r="BNL316" s="6"/>
      <c r="BNM316" s="6"/>
      <c r="BNN316" s="6"/>
      <c r="BNO316" s="6"/>
      <c r="BNP316" s="6"/>
      <c r="BNQ316" s="6"/>
      <c r="BNR316" s="6"/>
      <c r="BNS316" s="6"/>
      <c r="BNT316" s="6"/>
      <c r="BNU316" s="6"/>
      <c r="BNV316" s="6"/>
      <c r="BNW316" s="6"/>
      <c r="BNX316" s="6"/>
      <c r="BNY316" s="6"/>
      <c r="BNZ316" s="6"/>
      <c r="BOA316" s="6"/>
      <c r="BOB316" s="6"/>
      <c r="BOC316" s="6"/>
      <c r="BOD316" s="6"/>
      <c r="BOE316" s="6"/>
      <c r="BOF316" s="6"/>
      <c r="BOG316" s="6"/>
      <c r="BOH316" s="6"/>
      <c r="BOI316" s="6"/>
      <c r="BOJ316" s="6"/>
      <c r="BOK316" s="6"/>
      <c r="BOL316" s="6"/>
      <c r="BOM316" s="6"/>
      <c r="BON316" s="6"/>
      <c r="BOO316" s="6"/>
      <c r="BOP316" s="6"/>
      <c r="BOQ316" s="6"/>
      <c r="BOR316" s="6"/>
      <c r="BOS316" s="6"/>
      <c r="BOT316" s="6"/>
      <c r="BOU316" s="6"/>
      <c r="BOV316" s="6"/>
      <c r="BOW316" s="6"/>
      <c r="BOX316" s="6"/>
      <c r="BOY316" s="6"/>
      <c r="BOZ316" s="6"/>
      <c r="BPA316" s="6"/>
      <c r="BPB316" s="6"/>
      <c r="BPC316" s="6"/>
      <c r="BPD316" s="6"/>
      <c r="BPE316" s="6"/>
      <c r="BPF316" s="6"/>
      <c r="BPG316" s="6"/>
      <c r="BPH316" s="6"/>
      <c r="BPI316" s="6"/>
      <c r="BPJ316" s="6"/>
      <c r="BPK316" s="6"/>
      <c r="BPL316" s="6"/>
      <c r="BPM316" s="6"/>
      <c r="BPN316" s="6"/>
      <c r="BPO316" s="6"/>
      <c r="BPP316" s="6"/>
      <c r="BPQ316" s="6"/>
      <c r="BPR316" s="6"/>
      <c r="BPS316" s="6"/>
      <c r="BPT316" s="6"/>
      <c r="BPU316" s="6"/>
      <c r="BPV316" s="6"/>
      <c r="BPW316" s="6"/>
      <c r="BPX316" s="6"/>
      <c r="BPY316" s="6"/>
      <c r="BPZ316" s="6"/>
      <c r="BQA316" s="6"/>
      <c r="BQB316" s="6"/>
      <c r="BQC316" s="6"/>
      <c r="BQD316" s="6"/>
      <c r="BQE316" s="6"/>
      <c r="BQF316" s="6"/>
      <c r="BQG316" s="6"/>
      <c r="BQH316" s="6"/>
      <c r="BQI316" s="6"/>
      <c r="BQJ316" s="6"/>
      <c r="BQK316" s="6"/>
      <c r="BQL316" s="6"/>
      <c r="BQM316" s="6"/>
      <c r="BQN316" s="6"/>
      <c r="BQO316" s="6"/>
      <c r="BQP316" s="6"/>
      <c r="BQQ316" s="6"/>
      <c r="BQR316" s="6"/>
      <c r="BQS316" s="6"/>
      <c r="BQT316" s="6"/>
      <c r="BQU316" s="6"/>
      <c r="BQV316" s="6"/>
      <c r="BQW316" s="6"/>
      <c r="BQX316" s="6"/>
      <c r="BQY316" s="6"/>
      <c r="BQZ316" s="6"/>
      <c r="BRA316" s="6"/>
      <c r="BRB316" s="6"/>
      <c r="BRC316" s="6"/>
      <c r="BRD316" s="6"/>
      <c r="BRE316" s="6"/>
      <c r="BRF316" s="6"/>
      <c r="BRG316" s="6"/>
      <c r="BRH316" s="6"/>
      <c r="BRI316" s="6"/>
      <c r="BRJ316" s="6"/>
      <c r="BRK316" s="6"/>
      <c r="BRL316" s="6"/>
      <c r="BRM316" s="6"/>
      <c r="BRN316" s="6"/>
      <c r="BRO316" s="6"/>
      <c r="BRP316" s="6"/>
      <c r="BRQ316" s="6"/>
      <c r="BRR316" s="6"/>
      <c r="BRS316" s="6"/>
      <c r="BRT316" s="6"/>
      <c r="BRU316" s="6"/>
      <c r="BRV316" s="6"/>
      <c r="BRW316" s="6"/>
      <c r="BRX316" s="6"/>
      <c r="BRY316" s="6"/>
      <c r="BRZ316" s="6"/>
      <c r="BSA316" s="6"/>
      <c r="BSB316" s="6"/>
      <c r="BSC316" s="6"/>
      <c r="BSD316" s="6"/>
      <c r="BSE316" s="6"/>
      <c r="BSF316" s="6"/>
      <c r="BSG316" s="6"/>
      <c r="BSH316" s="6"/>
      <c r="BSI316" s="6"/>
      <c r="BSJ316" s="6"/>
      <c r="BSK316" s="6"/>
      <c r="BSL316" s="6"/>
      <c r="BSM316" s="6"/>
      <c r="BSN316" s="6"/>
      <c r="BSO316" s="6"/>
      <c r="BSP316" s="6"/>
      <c r="BSQ316" s="6"/>
      <c r="BSR316" s="6"/>
      <c r="BSS316" s="6"/>
      <c r="BST316" s="6"/>
      <c r="BSU316" s="6"/>
      <c r="BSV316" s="6"/>
      <c r="BSW316" s="6"/>
      <c r="BSX316" s="6"/>
      <c r="BSY316" s="6"/>
      <c r="BSZ316" s="6"/>
      <c r="BTA316" s="6"/>
      <c r="BTB316" s="6"/>
      <c r="BTC316" s="6"/>
      <c r="BTD316" s="6"/>
      <c r="BTE316" s="6"/>
      <c r="BTF316" s="6"/>
      <c r="BTG316" s="6"/>
      <c r="BTH316" s="6"/>
      <c r="BTI316" s="6"/>
      <c r="BTJ316" s="6"/>
      <c r="BTK316" s="6"/>
      <c r="BTL316" s="6"/>
      <c r="BTM316" s="6"/>
      <c r="BTN316" s="6"/>
      <c r="BTO316" s="6"/>
      <c r="BTP316" s="6"/>
      <c r="BTQ316" s="6"/>
      <c r="BTR316" s="6"/>
      <c r="BTS316" s="6"/>
      <c r="BTT316" s="6"/>
      <c r="BTU316" s="6"/>
      <c r="BTV316" s="6"/>
      <c r="BTW316" s="6"/>
      <c r="BTX316" s="6"/>
      <c r="BTY316" s="6"/>
      <c r="BTZ316" s="6"/>
      <c r="BUA316" s="6"/>
      <c r="BUB316" s="6"/>
      <c r="BUC316" s="6"/>
      <c r="BUD316" s="6"/>
      <c r="BUE316" s="6"/>
      <c r="BUF316" s="6"/>
      <c r="BUG316" s="6"/>
      <c r="BUH316" s="6"/>
      <c r="BUI316" s="6"/>
      <c r="BUJ316" s="6"/>
      <c r="BUK316" s="6"/>
      <c r="BUL316" s="6"/>
      <c r="BUM316" s="6"/>
      <c r="BUN316" s="6"/>
      <c r="BUO316" s="6"/>
      <c r="BUP316" s="6"/>
      <c r="BUQ316" s="6"/>
      <c r="BUR316" s="6"/>
      <c r="BUS316" s="6"/>
      <c r="BUT316" s="6"/>
      <c r="BUU316" s="6"/>
      <c r="BUV316" s="6"/>
      <c r="BUW316" s="6"/>
      <c r="BUX316" s="6"/>
      <c r="BUY316" s="6"/>
      <c r="BUZ316" s="6"/>
      <c r="BVA316" s="6"/>
      <c r="BVB316" s="6"/>
      <c r="BVC316" s="6"/>
      <c r="BVD316" s="6"/>
      <c r="BVE316" s="6"/>
      <c r="BVF316" s="6"/>
      <c r="BVG316" s="6"/>
      <c r="BVH316" s="6"/>
      <c r="BVI316" s="6"/>
      <c r="BVJ316" s="6"/>
      <c r="BVK316" s="6"/>
      <c r="BVL316" s="6"/>
      <c r="BVM316" s="6"/>
      <c r="BVN316" s="6"/>
      <c r="BVO316" s="6"/>
      <c r="BVP316" s="6"/>
      <c r="BVQ316" s="6"/>
      <c r="BVR316" s="6"/>
      <c r="BVS316" s="6"/>
      <c r="BVT316" s="6"/>
      <c r="BVU316" s="6"/>
      <c r="BVV316" s="6"/>
      <c r="BVW316" s="6"/>
      <c r="BVX316" s="6"/>
      <c r="BVY316" s="6"/>
      <c r="BVZ316" s="6"/>
      <c r="BWA316" s="6"/>
      <c r="BWB316" s="6"/>
      <c r="BWC316" s="6"/>
      <c r="BWD316" s="6"/>
      <c r="BWE316" s="6"/>
      <c r="BWF316" s="6"/>
      <c r="BWG316" s="6"/>
      <c r="BWH316" s="6"/>
      <c r="BWI316" s="6"/>
      <c r="BWJ316" s="6"/>
      <c r="BWK316" s="6"/>
      <c r="BWL316" s="6"/>
      <c r="BWM316" s="6"/>
      <c r="BWN316" s="6"/>
      <c r="BWO316" s="6"/>
      <c r="BWP316" s="6"/>
      <c r="BWQ316" s="6"/>
      <c r="BWR316" s="6"/>
      <c r="BWS316" s="6"/>
      <c r="BWT316" s="6"/>
      <c r="BWU316" s="6"/>
      <c r="BWV316" s="6"/>
      <c r="BWW316" s="6"/>
      <c r="BWX316" s="6"/>
      <c r="BWY316" s="6"/>
      <c r="BWZ316" s="6"/>
      <c r="BXA316" s="6"/>
      <c r="BXB316" s="6"/>
      <c r="BXC316" s="6"/>
      <c r="BXD316" s="6"/>
      <c r="BXE316" s="6"/>
      <c r="BXF316" s="6"/>
      <c r="BXG316" s="6"/>
      <c r="BXH316" s="6"/>
      <c r="BXI316" s="6"/>
      <c r="BXJ316" s="6"/>
      <c r="BXK316" s="6"/>
      <c r="BXL316" s="6"/>
      <c r="BXM316" s="6"/>
      <c r="BXN316" s="6"/>
      <c r="BXO316" s="6"/>
      <c r="BXP316" s="6"/>
      <c r="BXQ316" s="6"/>
      <c r="BXR316" s="6"/>
      <c r="BXS316" s="6"/>
      <c r="BXT316" s="6"/>
      <c r="BXU316" s="6"/>
      <c r="BXV316" s="6"/>
      <c r="BXW316" s="6"/>
      <c r="BXX316" s="6"/>
      <c r="BXY316" s="6"/>
      <c r="BXZ316" s="6"/>
      <c r="BYA316" s="6"/>
      <c r="BYB316" s="6"/>
      <c r="BYC316" s="6"/>
      <c r="BYD316" s="6"/>
      <c r="BYE316" s="6"/>
      <c r="BYF316" s="6"/>
      <c r="BYG316" s="6"/>
      <c r="BYH316" s="6"/>
      <c r="BYI316" s="6"/>
      <c r="BYJ316" s="6"/>
      <c r="BYK316" s="6"/>
      <c r="BYL316" s="6"/>
      <c r="BYM316" s="6"/>
      <c r="BYN316" s="6"/>
      <c r="BYO316" s="6"/>
      <c r="BYP316" s="6"/>
      <c r="BYQ316" s="6"/>
      <c r="BYR316" s="6"/>
      <c r="BYS316" s="6"/>
      <c r="BYT316" s="6"/>
      <c r="BYU316" s="6"/>
      <c r="BYV316" s="6"/>
      <c r="BYW316" s="6"/>
      <c r="BYX316" s="6"/>
      <c r="BYY316" s="6"/>
      <c r="BYZ316" s="6"/>
      <c r="BZA316" s="6"/>
      <c r="BZB316" s="6"/>
      <c r="BZC316" s="6"/>
      <c r="BZD316" s="6"/>
      <c r="BZE316" s="6"/>
      <c r="BZF316" s="6"/>
      <c r="BZG316" s="6"/>
      <c r="BZH316" s="6"/>
      <c r="BZI316" s="6"/>
      <c r="BZJ316" s="6"/>
      <c r="BZK316" s="6"/>
      <c r="BZL316" s="6"/>
      <c r="BZM316" s="6"/>
      <c r="BZN316" s="6"/>
      <c r="BZO316" s="6"/>
      <c r="BZP316" s="6"/>
      <c r="BZQ316" s="6"/>
      <c r="BZR316" s="6"/>
      <c r="BZS316" s="6"/>
      <c r="BZT316" s="6"/>
      <c r="BZU316" s="6"/>
      <c r="BZV316" s="6"/>
      <c r="BZW316" s="6"/>
      <c r="BZX316" s="6"/>
      <c r="BZY316" s="6"/>
      <c r="BZZ316" s="6"/>
      <c r="CAA316" s="6"/>
      <c r="CAB316" s="6"/>
      <c r="CAC316" s="6"/>
      <c r="CAD316" s="6"/>
      <c r="CAE316" s="6"/>
      <c r="CAF316" s="6"/>
      <c r="CAG316" s="6"/>
      <c r="CAH316" s="6"/>
      <c r="CAI316" s="6"/>
      <c r="CAJ316" s="6"/>
      <c r="CAK316" s="6"/>
      <c r="CAL316" s="6"/>
      <c r="CAM316" s="6"/>
      <c r="CAN316" s="6"/>
      <c r="CAO316" s="6"/>
      <c r="CAP316" s="6"/>
      <c r="CAQ316" s="6"/>
      <c r="CAR316" s="6"/>
      <c r="CAS316" s="6"/>
      <c r="CAT316" s="6"/>
      <c r="CAU316" s="6"/>
      <c r="CAV316" s="6"/>
      <c r="CAW316" s="6"/>
      <c r="CAX316" s="6"/>
      <c r="CAY316" s="6"/>
      <c r="CAZ316" s="6"/>
      <c r="CBA316" s="6"/>
      <c r="CBB316" s="6"/>
      <c r="CBC316" s="6"/>
      <c r="CBD316" s="6"/>
      <c r="CBE316" s="6"/>
      <c r="CBF316" s="6"/>
      <c r="CBG316" s="6"/>
      <c r="CBH316" s="6"/>
      <c r="CBI316" s="6"/>
      <c r="CBJ316" s="6"/>
      <c r="CBK316" s="6"/>
      <c r="CBL316" s="6"/>
      <c r="CBM316" s="6"/>
      <c r="CBN316" s="6"/>
      <c r="CBO316" s="6"/>
      <c r="CBP316" s="6"/>
      <c r="CBQ316" s="6"/>
      <c r="CBR316" s="6"/>
      <c r="CBS316" s="6"/>
      <c r="CBT316" s="6"/>
      <c r="CBU316" s="6"/>
      <c r="CBV316" s="6"/>
      <c r="CBW316" s="6"/>
      <c r="CBX316" s="6"/>
      <c r="CBY316" s="6"/>
      <c r="CBZ316" s="6"/>
      <c r="CCA316" s="6"/>
      <c r="CCB316" s="6"/>
      <c r="CCC316" s="6"/>
      <c r="CCD316" s="6"/>
      <c r="CCE316" s="6"/>
      <c r="CCF316" s="6"/>
      <c r="CCG316" s="6"/>
      <c r="CCH316" s="6"/>
      <c r="CCI316" s="6"/>
      <c r="CCJ316" s="6"/>
      <c r="CCK316" s="6"/>
      <c r="CCL316" s="6"/>
      <c r="CCM316" s="6"/>
      <c r="CCN316" s="6"/>
      <c r="CCO316" s="6"/>
      <c r="CCP316" s="6"/>
      <c r="CCQ316" s="6"/>
      <c r="CCR316" s="6"/>
      <c r="CCS316" s="6"/>
      <c r="CCT316" s="6"/>
      <c r="CCU316" s="6"/>
      <c r="CCV316" s="6"/>
      <c r="CCW316" s="6"/>
      <c r="CCX316" s="6"/>
      <c r="CCY316" s="6"/>
      <c r="CCZ316" s="6"/>
      <c r="CDA316" s="6"/>
      <c r="CDB316" s="6"/>
      <c r="CDC316" s="6"/>
      <c r="CDD316" s="6"/>
      <c r="CDE316" s="6"/>
      <c r="CDF316" s="6"/>
      <c r="CDG316" s="6"/>
      <c r="CDH316" s="6"/>
      <c r="CDI316" s="6"/>
      <c r="CDJ316" s="6"/>
      <c r="CDK316" s="6"/>
      <c r="CDL316" s="6"/>
      <c r="CDM316" s="6"/>
      <c r="CDN316" s="6"/>
      <c r="CDO316" s="6"/>
      <c r="CDP316" s="6"/>
      <c r="CDQ316" s="6"/>
      <c r="CDR316" s="6"/>
      <c r="CDS316" s="6"/>
      <c r="CDT316" s="6"/>
      <c r="CDU316" s="6"/>
      <c r="CDV316" s="6"/>
      <c r="CDW316" s="6"/>
      <c r="CDX316" s="6"/>
      <c r="CDY316" s="6"/>
      <c r="CDZ316" s="6"/>
      <c r="CEA316" s="6"/>
      <c r="CEB316" s="6"/>
      <c r="CEC316" s="6"/>
      <c r="CED316" s="6"/>
      <c r="CEE316" s="6"/>
      <c r="CEF316" s="6"/>
      <c r="CEG316" s="6"/>
      <c r="CEH316" s="6"/>
      <c r="CEI316" s="6"/>
      <c r="CEJ316" s="6"/>
      <c r="CEK316" s="6"/>
      <c r="CEL316" s="6"/>
      <c r="CEM316" s="6"/>
      <c r="CEN316" s="6"/>
      <c r="CEO316" s="6"/>
      <c r="CEP316" s="6"/>
      <c r="CEQ316" s="6"/>
      <c r="CER316" s="6"/>
      <c r="CES316" s="6"/>
      <c r="CET316" s="6"/>
      <c r="CEU316" s="6"/>
      <c r="CEV316" s="6"/>
      <c r="CEW316" s="6"/>
      <c r="CEX316" s="6"/>
      <c r="CEY316" s="6"/>
      <c r="CEZ316" s="6"/>
      <c r="CFA316" s="6"/>
      <c r="CFB316" s="6"/>
      <c r="CFC316" s="6"/>
      <c r="CFD316" s="6"/>
      <c r="CFE316" s="6"/>
      <c r="CFF316" s="6"/>
      <c r="CFG316" s="6"/>
      <c r="CFH316" s="6"/>
      <c r="CFI316" s="6"/>
      <c r="CFJ316" s="6"/>
      <c r="CFK316" s="6"/>
      <c r="CFL316" s="6"/>
      <c r="CFM316" s="6"/>
      <c r="CFN316" s="6"/>
      <c r="CFO316" s="6"/>
      <c r="CFP316" s="6"/>
      <c r="CFQ316" s="6"/>
      <c r="CFR316" s="6"/>
      <c r="CFS316" s="6"/>
      <c r="CFT316" s="6"/>
      <c r="CFU316" s="6"/>
      <c r="CFV316" s="6"/>
      <c r="CFW316" s="6"/>
      <c r="CFX316" s="6"/>
      <c r="CFY316" s="6"/>
      <c r="CFZ316" s="6"/>
      <c r="CGA316" s="6"/>
      <c r="CGB316" s="6"/>
      <c r="CGC316" s="6"/>
      <c r="CGD316" s="6"/>
      <c r="CGE316" s="6"/>
      <c r="CGF316" s="6"/>
      <c r="CGG316" s="6"/>
      <c r="CGH316" s="6"/>
      <c r="CGI316" s="6"/>
      <c r="CGJ316" s="6"/>
      <c r="CGK316" s="6"/>
      <c r="CGL316" s="6"/>
      <c r="CGM316" s="6"/>
      <c r="CGN316" s="6"/>
      <c r="CGO316" s="6"/>
      <c r="CGP316" s="6"/>
      <c r="CGQ316" s="6"/>
      <c r="CGR316" s="6"/>
      <c r="CGS316" s="6"/>
      <c r="CGT316" s="6"/>
      <c r="CGU316" s="6"/>
      <c r="CGV316" s="6"/>
      <c r="CGW316" s="6"/>
      <c r="CGX316" s="6"/>
      <c r="CGY316" s="6"/>
      <c r="CGZ316" s="6"/>
      <c r="CHA316" s="6"/>
      <c r="CHB316" s="6"/>
      <c r="CHC316" s="6"/>
      <c r="CHD316" s="6"/>
      <c r="CHE316" s="6"/>
      <c r="CHF316" s="6"/>
      <c r="CHG316" s="6"/>
      <c r="CHH316" s="6"/>
      <c r="CHI316" s="6"/>
      <c r="CHJ316" s="6"/>
      <c r="CHK316" s="6"/>
      <c r="CHL316" s="6"/>
      <c r="CHM316" s="6"/>
      <c r="CHN316" s="6"/>
      <c r="CHO316" s="6"/>
      <c r="CHP316" s="6"/>
      <c r="CHQ316" s="6"/>
      <c r="CHR316" s="6"/>
      <c r="CHS316" s="6"/>
      <c r="CHT316" s="6"/>
      <c r="CHU316" s="6"/>
      <c r="CHV316" s="6"/>
      <c r="CHW316" s="6"/>
      <c r="CHX316" s="6"/>
      <c r="CHY316" s="6"/>
      <c r="CHZ316" s="6"/>
      <c r="CIA316" s="6"/>
      <c r="CIB316" s="6"/>
      <c r="CIC316" s="6"/>
      <c r="CID316" s="6"/>
      <c r="CIE316" s="6"/>
      <c r="CIF316" s="6"/>
      <c r="CIG316" s="6"/>
      <c r="CIH316" s="6"/>
      <c r="CII316" s="6"/>
      <c r="CIJ316" s="6"/>
      <c r="CIK316" s="6"/>
      <c r="CIL316" s="6"/>
      <c r="CIM316" s="6"/>
      <c r="CIN316" s="6"/>
      <c r="CIO316" s="6"/>
      <c r="CIP316" s="6"/>
      <c r="CIQ316" s="6"/>
      <c r="CIR316" s="6"/>
      <c r="CIS316" s="6"/>
      <c r="CIT316" s="6"/>
      <c r="CIU316" s="6"/>
      <c r="CIV316" s="6"/>
      <c r="CIW316" s="6"/>
      <c r="CIX316" s="6"/>
      <c r="CIY316" s="6"/>
      <c r="CIZ316" s="6"/>
      <c r="CJA316" s="6"/>
      <c r="CJB316" s="6"/>
      <c r="CJC316" s="6"/>
      <c r="CJD316" s="6"/>
      <c r="CJE316" s="6"/>
      <c r="CJF316" s="6"/>
      <c r="CJG316" s="6"/>
      <c r="CJH316" s="6"/>
      <c r="CJI316" s="6"/>
      <c r="CJJ316" s="6"/>
      <c r="CJK316" s="6"/>
      <c r="CJL316" s="6"/>
      <c r="CJM316" s="6"/>
      <c r="CJN316" s="6"/>
      <c r="CJO316" s="6"/>
      <c r="CJP316" s="6"/>
      <c r="CJQ316" s="6"/>
      <c r="CJR316" s="6"/>
      <c r="CJS316" s="6"/>
      <c r="CJT316" s="6"/>
      <c r="CJU316" s="6"/>
      <c r="CJV316" s="6"/>
      <c r="CJW316" s="6"/>
      <c r="CJX316" s="6"/>
      <c r="CJY316" s="6"/>
      <c r="CJZ316" s="6"/>
      <c r="CKA316" s="6"/>
      <c r="CKB316" s="6"/>
      <c r="CKC316" s="6"/>
      <c r="CKD316" s="6"/>
      <c r="CKE316" s="6"/>
      <c r="CKF316" s="6"/>
      <c r="CKG316" s="6"/>
      <c r="CKH316" s="6"/>
      <c r="CKI316" s="6"/>
      <c r="CKJ316" s="6"/>
      <c r="CKK316" s="6"/>
      <c r="CKL316" s="6"/>
      <c r="CKM316" s="6"/>
      <c r="CKN316" s="6"/>
      <c r="CKO316" s="6"/>
      <c r="CKP316" s="6"/>
      <c r="CKQ316" s="6"/>
      <c r="CKR316" s="6"/>
      <c r="CKS316" s="6"/>
      <c r="CKT316" s="6"/>
      <c r="CKU316" s="6"/>
      <c r="CKV316" s="6"/>
      <c r="CKW316" s="6"/>
      <c r="CKX316" s="6"/>
      <c r="CKY316" s="6"/>
      <c r="CKZ316" s="6"/>
      <c r="CLA316" s="6"/>
      <c r="CLB316" s="6"/>
      <c r="CLC316" s="6"/>
      <c r="CLD316" s="6"/>
      <c r="CLE316" s="6"/>
      <c r="CLF316" s="6"/>
      <c r="CLG316" s="6"/>
      <c r="CLH316" s="6"/>
      <c r="CLI316" s="6"/>
      <c r="CLJ316" s="6"/>
      <c r="CLK316" s="6"/>
      <c r="CLL316" s="6"/>
      <c r="CLM316" s="6"/>
      <c r="CLN316" s="6"/>
      <c r="CLO316" s="6"/>
      <c r="CLP316" s="6"/>
      <c r="CLQ316" s="6"/>
      <c r="CLR316" s="6"/>
      <c r="CLS316" s="6"/>
      <c r="CLT316" s="6"/>
      <c r="CLU316" s="6"/>
      <c r="CLV316" s="6"/>
      <c r="CLW316" s="6"/>
      <c r="CLX316" s="6"/>
      <c r="CLY316" s="6"/>
      <c r="CLZ316" s="6"/>
      <c r="CMA316" s="6"/>
      <c r="CMB316" s="6"/>
      <c r="CMC316" s="6"/>
      <c r="CMD316" s="6"/>
      <c r="CME316" s="6"/>
      <c r="CMF316" s="6"/>
      <c r="CMG316" s="6"/>
      <c r="CMH316" s="6"/>
      <c r="CMI316" s="6"/>
      <c r="CMJ316" s="6"/>
      <c r="CMK316" s="6"/>
      <c r="CML316" s="6"/>
      <c r="CMM316" s="6"/>
      <c r="CMN316" s="6"/>
      <c r="CMO316" s="6"/>
      <c r="CMP316" s="6"/>
      <c r="CMQ316" s="6"/>
      <c r="CMR316" s="6"/>
      <c r="CMS316" s="6"/>
      <c r="CMT316" s="6"/>
      <c r="CMU316" s="6"/>
      <c r="CMV316" s="6"/>
      <c r="CMW316" s="6"/>
      <c r="CMX316" s="6"/>
      <c r="CMY316" s="6"/>
      <c r="CMZ316" s="6"/>
      <c r="CNA316" s="6"/>
      <c r="CNB316" s="6"/>
      <c r="CNC316" s="6"/>
      <c r="CND316" s="6"/>
      <c r="CNE316" s="6"/>
      <c r="CNF316" s="6"/>
      <c r="CNG316" s="6"/>
      <c r="CNH316" s="6"/>
      <c r="CNI316" s="6"/>
      <c r="CNJ316" s="6"/>
      <c r="CNK316" s="6"/>
      <c r="CNL316" s="6"/>
      <c r="CNM316" s="6"/>
      <c r="CNN316" s="6"/>
      <c r="CNO316" s="6"/>
      <c r="CNP316" s="6"/>
      <c r="CNQ316" s="6"/>
      <c r="CNR316" s="6"/>
      <c r="CNS316" s="6"/>
      <c r="CNT316" s="6"/>
      <c r="CNU316" s="6"/>
      <c r="CNV316" s="6"/>
      <c r="CNW316" s="6"/>
      <c r="CNX316" s="6"/>
      <c r="CNY316" s="6"/>
      <c r="CNZ316" s="6"/>
      <c r="COA316" s="6"/>
      <c r="COB316" s="6"/>
      <c r="COC316" s="6"/>
      <c r="COD316" s="6"/>
      <c r="COE316" s="6"/>
      <c r="COF316" s="6"/>
      <c r="COG316" s="6"/>
      <c r="COH316" s="6"/>
      <c r="COI316" s="6"/>
      <c r="COJ316" s="6"/>
      <c r="COK316" s="6"/>
      <c r="COL316" s="6"/>
      <c r="COM316" s="6"/>
      <c r="CON316" s="6"/>
      <c r="COO316" s="6"/>
      <c r="COP316" s="6"/>
      <c r="COQ316" s="6"/>
      <c r="COR316" s="6"/>
      <c r="COS316" s="6"/>
      <c r="COT316" s="6"/>
      <c r="COU316" s="6"/>
      <c r="COV316" s="6"/>
      <c r="COW316" s="6"/>
      <c r="COX316" s="6"/>
      <c r="COY316" s="6"/>
      <c r="COZ316" s="6"/>
      <c r="CPA316" s="6"/>
      <c r="CPB316" s="6"/>
      <c r="CPC316" s="6"/>
      <c r="CPD316" s="6"/>
      <c r="CPE316" s="6"/>
      <c r="CPF316" s="6"/>
      <c r="CPG316" s="6"/>
      <c r="CPH316" s="6"/>
      <c r="CPI316" s="6"/>
      <c r="CPJ316" s="6"/>
      <c r="CPK316" s="6"/>
      <c r="CPL316" s="6"/>
      <c r="CPM316" s="6"/>
      <c r="CPN316" s="6"/>
      <c r="CPO316" s="6"/>
      <c r="CPP316" s="6"/>
      <c r="CPQ316" s="6"/>
      <c r="CPR316" s="6"/>
      <c r="CPS316" s="6"/>
      <c r="CPT316" s="6"/>
      <c r="CPU316" s="6"/>
      <c r="CPV316" s="6"/>
      <c r="CPW316" s="6"/>
      <c r="CPX316" s="6"/>
      <c r="CPY316" s="6"/>
      <c r="CPZ316" s="6"/>
      <c r="CQA316" s="6"/>
      <c r="CQB316" s="6"/>
      <c r="CQC316" s="6"/>
      <c r="CQD316" s="6"/>
      <c r="CQE316" s="6"/>
      <c r="CQF316" s="6"/>
      <c r="CQG316" s="6"/>
      <c r="CQH316" s="6"/>
      <c r="CQI316" s="6"/>
      <c r="CQJ316" s="6"/>
      <c r="CQK316" s="6"/>
      <c r="CQL316" s="6"/>
      <c r="CQM316" s="6"/>
      <c r="CQN316" s="6"/>
      <c r="CQO316" s="6"/>
      <c r="CQP316" s="6"/>
      <c r="CQQ316" s="6"/>
      <c r="CQR316" s="6"/>
      <c r="CQS316" s="6"/>
      <c r="CQT316" s="6"/>
      <c r="CQU316" s="6"/>
      <c r="CQV316" s="6"/>
      <c r="CQW316" s="6"/>
      <c r="CQX316" s="6"/>
      <c r="CQY316" s="6"/>
      <c r="CQZ316" s="6"/>
      <c r="CRA316" s="6"/>
      <c r="CRB316" s="6"/>
      <c r="CRC316" s="6"/>
      <c r="CRD316" s="6"/>
      <c r="CRE316" s="6"/>
      <c r="CRF316" s="6"/>
      <c r="CRG316" s="6"/>
      <c r="CRH316" s="6"/>
      <c r="CRI316" s="6"/>
      <c r="CRJ316" s="6"/>
      <c r="CRK316" s="6"/>
      <c r="CRL316" s="6"/>
      <c r="CRM316" s="6"/>
      <c r="CRN316" s="6"/>
      <c r="CRO316" s="6"/>
      <c r="CRP316" s="6"/>
      <c r="CRQ316" s="6"/>
      <c r="CRR316" s="6"/>
      <c r="CRS316" s="6"/>
      <c r="CRT316" s="6"/>
      <c r="CRU316" s="6"/>
      <c r="CRV316" s="6"/>
      <c r="CRW316" s="6"/>
      <c r="CRX316" s="6"/>
      <c r="CRY316" s="6"/>
      <c r="CRZ316" s="6"/>
      <c r="CSA316" s="6"/>
      <c r="CSB316" s="6"/>
      <c r="CSC316" s="6"/>
      <c r="CSD316" s="6"/>
      <c r="CSE316" s="6"/>
      <c r="CSF316" s="6"/>
      <c r="CSG316" s="6"/>
      <c r="CSH316" s="6"/>
      <c r="CSI316" s="6"/>
      <c r="CSJ316" s="6"/>
      <c r="CSK316" s="6"/>
      <c r="CSL316" s="6"/>
      <c r="CSM316" s="6"/>
      <c r="CSN316" s="6"/>
      <c r="CSO316" s="6"/>
      <c r="CSP316" s="6"/>
      <c r="CSQ316" s="6"/>
      <c r="CSR316" s="6"/>
      <c r="CSS316" s="6"/>
      <c r="CST316" s="6"/>
      <c r="CSU316" s="6"/>
      <c r="CSV316" s="6"/>
      <c r="CSW316" s="6"/>
      <c r="CSX316" s="6"/>
      <c r="CSY316" s="6"/>
      <c r="CSZ316" s="6"/>
      <c r="CTA316" s="6"/>
      <c r="CTB316" s="6"/>
      <c r="CTC316" s="6"/>
      <c r="CTD316" s="6"/>
      <c r="CTE316" s="6"/>
      <c r="CTF316" s="6"/>
      <c r="CTG316" s="6"/>
      <c r="CTH316" s="6"/>
      <c r="CTI316" s="6"/>
      <c r="CTJ316" s="6"/>
      <c r="CTK316" s="6"/>
      <c r="CTL316" s="6"/>
      <c r="CTM316" s="6"/>
      <c r="CTN316" s="6"/>
      <c r="CTO316" s="6"/>
      <c r="CTP316" s="6"/>
      <c r="CTQ316" s="6"/>
      <c r="CTR316" s="6"/>
      <c r="CTS316" s="6"/>
      <c r="CTT316" s="6"/>
      <c r="CTU316" s="6"/>
      <c r="CTV316" s="6"/>
      <c r="CTW316" s="6"/>
      <c r="CTX316" s="6"/>
      <c r="CTY316" s="6"/>
      <c r="CTZ316" s="6"/>
      <c r="CUA316" s="6"/>
      <c r="CUB316" s="6"/>
      <c r="CUC316" s="6"/>
      <c r="CUD316" s="6"/>
      <c r="CUE316" s="6"/>
      <c r="CUF316" s="6"/>
      <c r="CUG316" s="6"/>
      <c r="CUH316" s="6"/>
      <c r="CUI316" s="6"/>
      <c r="CUJ316" s="6"/>
      <c r="CUK316" s="6"/>
      <c r="CUL316" s="6"/>
      <c r="CUM316" s="6"/>
      <c r="CUN316" s="6"/>
      <c r="CUO316" s="6"/>
      <c r="CUP316" s="6"/>
      <c r="CUQ316" s="6"/>
      <c r="CUR316" s="6"/>
      <c r="CUS316" s="6"/>
      <c r="CUT316" s="6"/>
      <c r="CUU316" s="6"/>
      <c r="CUV316" s="6"/>
      <c r="CUW316" s="6"/>
      <c r="CUX316" s="6"/>
      <c r="CUY316" s="6"/>
      <c r="CUZ316" s="6"/>
      <c r="CVA316" s="6"/>
      <c r="CVB316" s="6"/>
      <c r="CVC316" s="6"/>
      <c r="CVD316" s="6"/>
      <c r="CVE316" s="6"/>
      <c r="CVF316" s="6"/>
      <c r="CVG316" s="6"/>
      <c r="CVH316" s="6"/>
      <c r="CVI316" s="6"/>
      <c r="CVJ316" s="6"/>
      <c r="CVK316" s="6"/>
      <c r="CVL316" s="6"/>
      <c r="CVM316" s="6"/>
      <c r="CVN316" s="6"/>
      <c r="CVO316" s="6"/>
      <c r="CVP316" s="6"/>
      <c r="CVQ316" s="6"/>
      <c r="CVR316" s="6"/>
      <c r="CVS316" s="6"/>
      <c r="CVT316" s="6"/>
      <c r="CVU316" s="6"/>
      <c r="CVV316" s="6"/>
      <c r="CVW316" s="6"/>
      <c r="CVX316" s="6"/>
      <c r="CVY316" s="6"/>
      <c r="CVZ316" s="6"/>
      <c r="CWA316" s="6"/>
      <c r="CWB316" s="6"/>
      <c r="CWC316" s="6"/>
      <c r="CWD316" s="6"/>
      <c r="CWE316" s="6"/>
      <c r="CWF316" s="6"/>
      <c r="CWG316" s="6"/>
      <c r="CWH316" s="6"/>
      <c r="CWI316" s="6"/>
      <c r="CWJ316" s="6"/>
      <c r="CWK316" s="6"/>
      <c r="CWL316" s="6"/>
      <c r="CWM316" s="6"/>
      <c r="CWN316" s="6"/>
      <c r="CWO316" s="6"/>
      <c r="CWP316" s="6"/>
      <c r="CWQ316" s="6"/>
      <c r="CWR316" s="6"/>
      <c r="CWS316" s="6"/>
      <c r="CWT316" s="6"/>
      <c r="CWU316" s="6"/>
      <c r="CWV316" s="6"/>
      <c r="CWW316" s="6"/>
      <c r="CWX316" s="6"/>
      <c r="CWY316" s="6"/>
      <c r="CWZ316" s="6"/>
      <c r="CXA316" s="6"/>
      <c r="CXB316" s="6"/>
      <c r="CXC316" s="6"/>
      <c r="CXD316" s="6"/>
      <c r="CXE316" s="6"/>
      <c r="CXF316" s="6"/>
      <c r="CXG316" s="6"/>
      <c r="CXH316" s="6"/>
      <c r="CXI316" s="6"/>
      <c r="CXJ316" s="6"/>
      <c r="CXK316" s="6"/>
      <c r="CXL316" s="6"/>
      <c r="CXM316" s="6"/>
      <c r="CXN316" s="6"/>
      <c r="CXO316" s="6"/>
      <c r="CXP316" s="6"/>
      <c r="CXQ316" s="6"/>
      <c r="CXR316" s="6"/>
      <c r="CXS316" s="6"/>
      <c r="CXT316" s="6"/>
      <c r="CXU316" s="6"/>
      <c r="CXV316" s="6"/>
      <c r="CXW316" s="6"/>
      <c r="CXX316" s="6"/>
      <c r="CXY316" s="6"/>
      <c r="CXZ316" s="6"/>
      <c r="CYA316" s="6"/>
      <c r="CYB316" s="6"/>
      <c r="CYC316" s="6"/>
      <c r="CYD316" s="6"/>
      <c r="CYE316" s="6"/>
      <c r="CYF316" s="6"/>
      <c r="CYG316" s="6"/>
      <c r="CYH316" s="6"/>
      <c r="CYI316" s="6"/>
      <c r="CYJ316" s="6"/>
      <c r="CYK316" s="6"/>
      <c r="CYL316" s="6"/>
      <c r="CYM316" s="6"/>
      <c r="CYN316" s="6"/>
      <c r="CYO316" s="6"/>
      <c r="CYP316" s="6"/>
      <c r="CYQ316" s="6"/>
      <c r="CYR316" s="6"/>
      <c r="CYS316" s="6"/>
      <c r="CYT316" s="6"/>
      <c r="CYU316" s="6"/>
      <c r="CYV316" s="6"/>
      <c r="CYW316" s="6"/>
      <c r="CYX316" s="6"/>
      <c r="CYY316" s="6"/>
      <c r="CYZ316" s="6"/>
      <c r="CZA316" s="6"/>
      <c r="CZB316" s="6"/>
      <c r="CZC316" s="6"/>
      <c r="CZD316" s="6"/>
      <c r="CZE316" s="6"/>
      <c r="CZF316" s="6"/>
      <c r="CZG316" s="6"/>
      <c r="CZH316" s="6"/>
      <c r="CZI316" s="6"/>
      <c r="CZJ316" s="6"/>
      <c r="CZK316" s="6"/>
      <c r="CZL316" s="6"/>
      <c r="CZM316" s="6"/>
      <c r="CZN316" s="6"/>
      <c r="CZO316" s="6"/>
      <c r="CZP316" s="6"/>
      <c r="CZQ316" s="6"/>
      <c r="CZR316" s="6"/>
      <c r="CZS316" s="6"/>
      <c r="CZT316" s="6"/>
      <c r="CZU316" s="6"/>
      <c r="CZV316" s="6"/>
      <c r="CZW316" s="6"/>
      <c r="CZX316" s="6"/>
      <c r="CZY316" s="6"/>
      <c r="CZZ316" s="6"/>
      <c r="DAA316" s="6"/>
      <c r="DAB316" s="6"/>
      <c r="DAC316" s="6"/>
      <c r="DAD316" s="6"/>
      <c r="DAE316" s="6"/>
      <c r="DAF316" s="6"/>
      <c r="DAG316" s="6"/>
      <c r="DAH316" s="6"/>
      <c r="DAI316" s="6"/>
      <c r="DAJ316" s="6"/>
      <c r="DAK316" s="6"/>
      <c r="DAL316" s="6"/>
      <c r="DAM316" s="6"/>
      <c r="DAN316" s="6"/>
      <c r="DAO316" s="6"/>
      <c r="DAP316" s="6"/>
      <c r="DAQ316" s="6"/>
      <c r="DAR316" s="6"/>
      <c r="DAS316" s="6"/>
      <c r="DAT316" s="6"/>
      <c r="DAU316" s="6"/>
      <c r="DAV316" s="6"/>
      <c r="DAW316" s="6"/>
      <c r="DAX316" s="6"/>
      <c r="DAY316" s="6"/>
      <c r="DAZ316" s="6"/>
      <c r="DBA316" s="6"/>
      <c r="DBB316" s="6"/>
      <c r="DBC316" s="6"/>
      <c r="DBD316" s="6"/>
      <c r="DBE316" s="6"/>
      <c r="DBF316" s="6"/>
      <c r="DBG316" s="6"/>
      <c r="DBH316" s="6"/>
      <c r="DBI316" s="6"/>
      <c r="DBJ316" s="6"/>
      <c r="DBK316" s="6"/>
      <c r="DBL316" s="6"/>
      <c r="DBM316" s="6"/>
      <c r="DBN316" s="6"/>
      <c r="DBO316" s="6"/>
      <c r="DBP316" s="6"/>
      <c r="DBQ316" s="6"/>
      <c r="DBR316" s="6"/>
      <c r="DBS316" s="6"/>
      <c r="DBT316" s="6"/>
      <c r="DBU316" s="6"/>
      <c r="DBV316" s="6"/>
      <c r="DBW316" s="6"/>
      <c r="DBX316" s="6"/>
      <c r="DBY316" s="6"/>
      <c r="DBZ316" s="6"/>
      <c r="DCA316" s="6"/>
      <c r="DCB316" s="6"/>
      <c r="DCC316" s="6"/>
      <c r="DCD316" s="6"/>
      <c r="DCE316" s="6"/>
      <c r="DCF316" s="6"/>
      <c r="DCG316" s="6"/>
      <c r="DCH316" s="6"/>
      <c r="DCI316" s="6"/>
      <c r="DCJ316" s="6"/>
      <c r="DCK316" s="6"/>
      <c r="DCL316" s="6"/>
      <c r="DCM316" s="6"/>
      <c r="DCN316" s="6"/>
      <c r="DCO316" s="6"/>
      <c r="DCP316" s="6"/>
      <c r="DCQ316" s="6"/>
      <c r="DCR316" s="6"/>
      <c r="DCS316" s="6"/>
      <c r="DCT316" s="6"/>
      <c r="DCU316" s="6"/>
      <c r="DCV316" s="6"/>
      <c r="DCW316" s="6"/>
      <c r="DCX316" s="6"/>
      <c r="DCY316" s="6"/>
      <c r="DCZ316" s="6"/>
      <c r="DDA316" s="6"/>
      <c r="DDB316" s="6"/>
      <c r="DDC316" s="6"/>
      <c r="DDD316" s="6"/>
      <c r="DDE316" s="6"/>
      <c r="DDF316" s="6"/>
      <c r="DDG316" s="6"/>
      <c r="DDH316" s="6"/>
      <c r="DDI316" s="6"/>
      <c r="DDJ316" s="6"/>
      <c r="DDK316" s="6"/>
      <c r="DDL316" s="6"/>
      <c r="DDM316" s="6"/>
      <c r="DDN316" s="6"/>
      <c r="DDO316" s="6"/>
      <c r="DDP316" s="6"/>
      <c r="DDQ316" s="6"/>
      <c r="DDR316" s="6"/>
      <c r="DDS316" s="6"/>
      <c r="DDT316" s="6"/>
      <c r="DDU316" s="6"/>
      <c r="DDV316" s="6"/>
      <c r="DDW316" s="6"/>
      <c r="DDX316" s="6"/>
      <c r="DDY316" s="6"/>
      <c r="DDZ316" s="6"/>
      <c r="DEA316" s="6"/>
      <c r="DEB316" s="6"/>
      <c r="DEC316" s="6"/>
      <c r="DED316" s="6"/>
      <c r="DEE316" s="6"/>
      <c r="DEF316" s="6"/>
      <c r="DEG316" s="6"/>
      <c r="DEH316" s="6"/>
      <c r="DEI316" s="6"/>
      <c r="DEJ316" s="6"/>
      <c r="DEK316" s="6"/>
      <c r="DEL316" s="6"/>
      <c r="DEM316" s="6"/>
      <c r="DEN316" s="6"/>
      <c r="DEO316" s="6"/>
      <c r="DEP316" s="6"/>
      <c r="DEQ316" s="6"/>
      <c r="DER316" s="6"/>
      <c r="DES316" s="6"/>
      <c r="DET316" s="6"/>
      <c r="DEU316" s="6"/>
      <c r="DEV316" s="6"/>
      <c r="DEW316" s="6"/>
      <c r="DEX316" s="6"/>
      <c r="DEY316" s="6"/>
      <c r="DEZ316" s="6"/>
      <c r="DFA316" s="6"/>
      <c r="DFB316" s="6"/>
      <c r="DFC316" s="6"/>
      <c r="DFD316" s="6"/>
      <c r="DFE316" s="6"/>
      <c r="DFF316" s="6"/>
      <c r="DFG316" s="6"/>
      <c r="DFH316" s="6"/>
      <c r="DFI316" s="6"/>
      <c r="DFJ316" s="6"/>
      <c r="DFK316" s="6"/>
      <c r="DFL316" s="6"/>
      <c r="DFM316" s="6"/>
      <c r="DFN316" s="6"/>
      <c r="DFO316" s="6"/>
      <c r="DFP316" s="6"/>
      <c r="DFQ316" s="6"/>
      <c r="DFR316" s="6"/>
      <c r="DFS316" s="6"/>
      <c r="DFT316" s="6"/>
      <c r="DFU316" s="6"/>
      <c r="DFV316" s="6"/>
      <c r="DFW316" s="6"/>
      <c r="DFX316" s="6"/>
      <c r="DFY316" s="6"/>
      <c r="DFZ316" s="6"/>
      <c r="DGA316" s="6"/>
      <c r="DGB316" s="6"/>
      <c r="DGC316" s="6"/>
      <c r="DGD316" s="6"/>
      <c r="DGE316" s="6"/>
      <c r="DGF316" s="6"/>
      <c r="DGG316" s="6"/>
      <c r="DGH316" s="6"/>
      <c r="DGI316" s="6"/>
      <c r="DGJ316" s="6"/>
      <c r="DGK316" s="6"/>
      <c r="DGL316" s="6"/>
      <c r="DGM316" s="6"/>
      <c r="DGN316" s="6"/>
      <c r="DGO316" s="6"/>
      <c r="DGP316" s="6"/>
      <c r="DGQ316" s="6"/>
      <c r="DGR316" s="6"/>
      <c r="DGS316" s="6"/>
      <c r="DGT316" s="6"/>
      <c r="DGU316" s="6"/>
      <c r="DGV316" s="6"/>
      <c r="DGW316" s="6"/>
      <c r="DGX316" s="6"/>
      <c r="DGY316" s="6"/>
      <c r="DGZ316" s="6"/>
      <c r="DHA316" s="6"/>
      <c r="DHB316" s="6"/>
      <c r="DHC316" s="6"/>
      <c r="DHD316" s="6"/>
      <c r="DHE316" s="6"/>
      <c r="DHF316" s="6"/>
      <c r="DHG316" s="6"/>
      <c r="DHH316" s="6"/>
      <c r="DHI316" s="6"/>
      <c r="DHJ316" s="6"/>
      <c r="DHK316" s="6"/>
      <c r="DHL316" s="6"/>
      <c r="DHM316" s="6"/>
      <c r="DHN316" s="6"/>
      <c r="DHO316" s="6"/>
      <c r="DHP316" s="6"/>
      <c r="DHQ316" s="6"/>
      <c r="DHR316" s="6"/>
      <c r="DHS316" s="6"/>
      <c r="DHT316" s="6"/>
      <c r="DHU316" s="6"/>
      <c r="DHV316" s="6"/>
      <c r="DHW316" s="6"/>
      <c r="DHX316" s="6"/>
      <c r="DHY316" s="6"/>
      <c r="DHZ316" s="6"/>
      <c r="DIA316" s="6"/>
      <c r="DIB316" s="6"/>
      <c r="DIC316" s="6"/>
      <c r="DID316" s="6"/>
      <c r="DIE316" s="6"/>
      <c r="DIF316" s="6"/>
      <c r="DIG316" s="6"/>
      <c r="DIH316" s="6"/>
      <c r="DII316" s="6"/>
      <c r="DIJ316" s="6"/>
      <c r="DIK316" s="6"/>
      <c r="DIL316" s="6"/>
      <c r="DIM316" s="6"/>
      <c r="DIN316" s="6"/>
      <c r="DIO316" s="6"/>
      <c r="DIP316" s="6"/>
      <c r="DIQ316" s="6"/>
      <c r="DIR316" s="6"/>
      <c r="DIS316" s="6"/>
      <c r="DIT316" s="6"/>
      <c r="DIU316" s="6"/>
      <c r="DIV316" s="6"/>
      <c r="DIW316" s="6"/>
      <c r="DIX316" s="6"/>
      <c r="DIY316" s="6"/>
      <c r="DIZ316" s="6"/>
      <c r="DJA316" s="6"/>
      <c r="DJB316" s="6"/>
      <c r="DJC316" s="6"/>
      <c r="DJD316" s="6"/>
      <c r="DJE316" s="6"/>
      <c r="DJF316" s="6"/>
      <c r="DJG316" s="6"/>
      <c r="DJH316" s="6"/>
      <c r="DJI316" s="6"/>
      <c r="DJJ316" s="6"/>
      <c r="DJK316" s="6"/>
      <c r="DJL316" s="6"/>
      <c r="DJM316" s="6"/>
      <c r="DJN316" s="6"/>
      <c r="DJO316" s="6"/>
      <c r="DJP316" s="6"/>
      <c r="DJQ316" s="6"/>
      <c r="DJR316" s="6"/>
      <c r="DJS316" s="6"/>
      <c r="DJT316" s="6"/>
      <c r="DJU316" s="6"/>
      <c r="DJV316" s="6"/>
      <c r="DJW316" s="6"/>
      <c r="DJX316" s="6"/>
      <c r="DJY316" s="6"/>
      <c r="DJZ316" s="6"/>
      <c r="DKA316" s="6"/>
      <c r="DKB316" s="6"/>
      <c r="DKC316" s="6"/>
      <c r="DKD316" s="6"/>
      <c r="DKE316" s="6"/>
      <c r="DKF316" s="6"/>
      <c r="DKG316" s="6"/>
      <c r="DKH316" s="6"/>
      <c r="DKI316" s="6"/>
      <c r="DKJ316" s="6"/>
      <c r="DKK316" s="6"/>
      <c r="DKL316" s="6"/>
      <c r="DKM316" s="6"/>
      <c r="DKN316" s="6"/>
      <c r="DKO316" s="6"/>
      <c r="DKP316" s="6"/>
      <c r="DKQ316" s="6"/>
      <c r="DKR316" s="6"/>
      <c r="DKS316" s="6"/>
      <c r="DKT316" s="6"/>
      <c r="DKU316" s="6"/>
      <c r="DKV316" s="6"/>
      <c r="DKW316" s="6"/>
      <c r="DKX316" s="6"/>
      <c r="DKY316" s="6"/>
      <c r="DKZ316" s="6"/>
      <c r="DLA316" s="6"/>
      <c r="DLB316" s="6"/>
      <c r="DLC316" s="6"/>
      <c r="DLD316" s="6"/>
      <c r="DLE316" s="6"/>
      <c r="DLF316" s="6"/>
      <c r="DLG316" s="6"/>
      <c r="DLH316" s="6"/>
      <c r="DLI316" s="6"/>
      <c r="DLJ316" s="6"/>
      <c r="DLK316" s="6"/>
      <c r="DLL316" s="6"/>
      <c r="DLM316" s="6"/>
      <c r="DLN316" s="6"/>
      <c r="DLO316" s="6"/>
      <c r="DLP316" s="6"/>
      <c r="DLQ316" s="6"/>
      <c r="DLR316" s="6"/>
      <c r="DLS316" s="6"/>
      <c r="DLT316" s="6"/>
      <c r="DLU316" s="6"/>
      <c r="DLV316" s="6"/>
      <c r="DLW316" s="6"/>
      <c r="DLX316" s="6"/>
      <c r="DLY316" s="6"/>
      <c r="DLZ316" s="6"/>
      <c r="DMA316" s="6"/>
      <c r="DMB316" s="6"/>
      <c r="DMC316" s="6"/>
      <c r="DMD316" s="6"/>
      <c r="DME316" s="6"/>
      <c r="DMF316" s="6"/>
      <c r="DMG316" s="6"/>
      <c r="DMH316" s="6"/>
      <c r="DMI316" s="6"/>
      <c r="DMJ316" s="6"/>
      <c r="DMK316" s="6"/>
      <c r="DML316" s="6"/>
      <c r="DMM316" s="6"/>
      <c r="DMN316" s="6"/>
      <c r="DMO316" s="6"/>
      <c r="DMP316" s="6"/>
      <c r="DMQ316" s="6"/>
      <c r="DMR316" s="6"/>
      <c r="DMS316" s="6"/>
      <c r="DMT316" s="6"/>
      <c r="DMU316" s="6"/>
      <c r="DMV316" s="6"/>
      <c r="DMW316" s="6"/>
      <c r="DMX316" s="6"/>
      <c r="DMY316" s="6"/>
      <c r="DMZ316" s="6"/>
      <c r="DNA316" s="6"/>
      <c r="DNB316" s="6"/>
      <c r="DNC316" s="6"/>
      <c r="DND316" s="6"/>
      <c r="DNE316" s="6"/>
      <c r="DNF316" s="6"/>
      <c r="DNG316" s="6"/>
      <c r="DNH316" s="6"/>
      <c r="DNI316" s="6"/>
      <c r="DNJ316" s="6"/>
      <c r="DNK316" s="6"/>
      <c r="DNL316" s="6"/>
      <c r="DNM316" s="6"/>
      <c r="DNN316" s="6"/>
      <c r="DNO316" s="6"/>
      <c r="DNP316" s="6"/>
      <c r="DNQ316" s="6"/>
      <c r="DNR316" s="6"/>
      <c r="DNS316" s="6"/>
      <c r="DNT316" s="6"/>
      <c r="DNU316" s="6"/>
      <c r="DNV316" s="6"/>
      <c r="DNW316" s="6"/>
      <c r="DNX316" s="6"/>
      <c r="DNY316" s="6"/>
      <c r="DNZ316" s="6"/>
      <c r="DOA316" s="6"/>
      <c r="DOB316" s="6"/>
      <c r="DOC316" s="6"/>
      <c r="DOD316" s="6"/>
      <c r="DOE316" s="6"/>
      <c r="DOF316" s="6"/>
      <c r="DOG316" s="6"/>
      <c r="DOH316" s="6"/>
      <c r="DOI316" s="6"/>
      <c r="DOJ316" s="6"/>
      <c r="DOK316" s="6"/>
      <c r="DOL316" s="6"/>
      <c r="DOM316" s="6"/>
      <c r="DON316" s="6"/>
      <c r="DOO316" s="6"/>
      <c r="DOP316" s="6"/>
      <c r="DOQ316" s="6"/>
      <c r="DOR316" s="6"/>
      <c r="DOS316" s="6"/>
      <c r="DOT316" s="6"/>
      <c r="DOU316" s="6"/>
      <c r="DOV316" s="6"/>
      <c r="DOW316" s="6"/>
      <c r="DOX316" s="6"/>
      <c r="DOY316" s="6"/>
      <c r="DOZ316" s="6"/>
      <c r="DPA316" s="6"/>
      <c r="DPB316" s="6"/>
      <c r="DPC316" s="6"/>
      <c r="DPD316" s="6"/>
      <c r="DPE316" s="6"/>
      <c r="DPF316" s="6"/>
      <c r="DPG316" s="6"/>
      <c r="DPH316" s="6"/>
      <c r="DPI316" s="6"/>
      <c r="DPJ316" s="6"/>
      <c r="DPK316" s="6"/>
      <c r="DPL316" s="6"/>
      <c r="DPM316" s="6"/>
      <c r="DPN316" s="6"/>
      <c r="DPO316" s="6"/>
      <c r="DPP316" s="6"/>
      <c r="DPQ316" s="6"/>
      <c r="DPR316" s="6"/>
      <c r="DPS316" s="6"/>
      <c r="DPT316" s="6"/>
      <c r="DPU316" s="6"/>
      <c r="DPV316" s="6"/>
      <c r="DPW316" s="6"/>
      <c r="DPX316" s="6"/>
      <c r="DPY316" s="6"/>
      <c r="DPZ316" s="6"/>
      <c r="DQA316" s="6"/>
      <c r="DQB316" s="6"/>
      <c r="DQC316" s="6"/>
      <c r="DQD316" s="6"/>
      <c r="DQE316" s="6"/>
      <c r="DQF316" s="6"/>
      <c r="DQG316" s="6"/>
      <c r="DQH316" s="6"/>
      <c r="DQI316" s="6"/>
      <c r="DQJ316" s="6"/>
      <c r="DQK316" s="6"/>
      <c r="DQL316" s="6"/>
      <c r="DQM316" s="6"/>
      <c r="DQN316" s="6"/>
      <c r="DQO316" s="6"/>
      <c r="DQP316" s="6"/>
      <c r="DQQ316" s="6"/>
      <c r="DQR316" s="6"/>
      <c r="DQS316" s="6"/>
      <c r="DQT316" s="6"/>
      <c r="DQU316" s="6"/>
      <c r="DQV316" s="6"/>
      <c r="DQW316" s="6"/>
      <c r="DQX316" s="6"/>
      <c r="DQY316" s="6"/>
      <c r="DQZ316" s="6"/>
      <c r="DRA316" s="6"/>
      <c r="DRB316" s="6"/>
      <c r="DRC316" s="6"/>
      <c r="DRD316" s="6"/>
      <c r="DRE316" s="6"/>
      <c r="DRF316" s="6"/>
      <c r="DRG316" s="6"/>
      <c r="DRH316" s="6"/>
      <c r="DRI316" s="6"/>
      <c r="DRJ316" s="6"/>
      <c r="DRK316" s="6"/>
      <c r="DRL316" s="6"/>
      <c r="DRM316" s="6"/>
      <c r="DRN316" s="6"/>
      <c r="DRO316" s="6"/>
      <c r="DRP316" s="6"/>
      <c r="DRQ316" s="6"/>
      <c r="DRR316" s="6"/>
      <c r="DRS316" s="6"/>
      <c r="DRT316" s="6"/>
      <c r="DRU316" s="6"/>
      <c r="DRV316" s="6"/>
      <c r="DRW316" s="6"/>
      <c r="DRX316" s="6"/>
      <c r="DRY316" s="6"/>
      <c r="DRZ316" s="6"/>
      <c r="DSA316" s="6"/>
      <c r="DSB316" s="6"/>
      <c r="DSC316" s="6"/>
      <c r="DSD316" s="6"/>
      <c r="DSE316" s="6"/>
      <c r="DSF316" s="6"/>
      <c r="DSG316" s="6"/>
      <c r="DSH316" s="6"/>
      <c r="DSI316" s="6"/>
      <c r="DSJ316" s="6"/>
      <c r="DSK316" s="6"/>
      <c r="DSL316" s="6"/>
      <c r="DSM316" s="6"/>
      <c r="DSN316" s="6"/>
      <c r="DSO316" s="6"/>
      <c r="DSP316" s="6"/>
      <c r="DSQ316" s="6"/>
      <c r="DSR316" s="6"/>
      <c r="DSS316" s="6"/>
      <c r="DST316" s="6"/>
      <c r="DSU316" s="6"/>
      <c r="DSV316" s="6"/>
      <c r="DSW316" s="6"/>
      <c r="DSX316" s="6"/>
      <c r="DSY316" s="6"/>
      <c r="DSZ316" s="6"/>
      <c r="DTA316" s="6"/>
      <c r="DTB316" s="6"/>
      <c r="DTC316" s="6"/>
      <c r="DTD316" s="6"/>
      <c r="DTE316" s="6"/>
      <c r="DTF316" s="6"/>
      <c r="DTG316" s="6"/>
      <c r="DTH316" s="6"/>
      <c r="DTI316" s="6"/>
      <c r="DTJ316" s="6"/>
      <c r="DTK316" s="6"/>
      <c r="DTL316" s="6"/>
      <c r="DTM316" s="6"/>
      <c r="DTN316" s="6"/>
      <c r="DTO316" s="6"/>
      <c r="DTP316" s="6"/>
      <c r="DTQ316" s="6"/>
      <c r="DTR316" s="6"/>
      <c r="DTS316" s="6"/>
      <c r="DTT316" s="6"/>
      <c r="DTU316" s="6"/>
      <c r="DTV316" s="6"/>
      <c r="DTW316" s="6"/>
      <c r="DTX316" s="6"/>
      <c r="DTY316" s="6"/>
      <c r="DTZ316" s="6"/>
      <c r="DUA316" s="6"/>
      <c r="DUB316" s="6"/>
      <c r="DUC316" s="6"/>
      <c r="DUD316" s="6"/>
      <c r="DUE316" s="6"/>
      <c r="DUF316" s="6"/>
      <c r="DUG316" s="6"/>
      <c r="DUH316" s="6"/>
      <c r="DUI316" s="6"/>
      <c r="DUJ316" s="6"/>
      <c r="DUK316" s="6"/>
      <c r="DUL316" s="6"/>
      <c r="DUM316" s="6"/>
      <c r="DUN316" s="6"/>
      <c r="DUO316" s="6"/>
      <c r="DUP316" s="6"/>
      <c r="DUQ316" s="6"/>
      <c r="DUR316" s="6"/>
      <c r="DUS316" s="6"/>
      <c r="DUT316" s="6"/>
      <c r="DUU316" s="6"/>
      <c r="DUV316" s="6"/>
      <c r="DUW316" s="6"/>
      <c r="DUX316" s="6"/>
      <c r="DUY316" s="6"/>
      <c r="DUZ316" s="6"/>
      <c r="DVA316" s="6"/>
      <c r="DVB316" s="6"/>
      <c r="DVC316" s="6"/>
      <c r="DVD316" s="6"/>
      <c r="DVE316" s="6"/>
      <c r="DVF316" s="6"/>
      <c r="DVG316" s="6"/>
      <c r="DVH316" s="6"/>
      <c r="DVI316" s="6"/>
      <c r="DVJ316" s="6"/>
      <c r="DVK316" s="6"/>
      <c r="DVL316" s="6"/>
      <c r="DVM316" s="6"/>
      <c r="DVN316" s="6"/>
      <c r="DVO316" s="6"/>
      <c r="DVP316" s="6"/>
      <c r="DVQ316" s="6"/>
      <c r="DVR316" s="6"/>
      <c r="DVS316" s="6"/>
      <c r="DVT316" s="6"/>
      <c r="DVU316" s="6"/>
      <c r="DVV316" s="6"/>
      <c r="DVW316" s="6"/>
      <c r="DVX316" s="6"/>
      <c r="DVY316" s="6"/>
      <c r="DVZ316" s="6"/>
      <c r="DWA316" s="6"/>
      <c r="DWB316" s="6"/>
      <c r="DWC316" s="6"/>
      <c r="DWD316" s="6"/>
      <c r="DWE316" s="6"/>
      <c r="DWF316" s="6"/>
      <c r="DWG316" s="6"/>
      <c r="DWH316" s="6"/>
      <c r="DWI316" s="6"/>
      <c r="DWJ316" s="6"/>
      <c r="DWK316" s="6"/>
      <c r="DWL316" s="6"/>
      <c r="DWM316" s="6"/>
      <c r="DWN316" s="6"/>
      <c r="DWO316" s="6"/>
      <c r="DWP316" s="6"/>
      <c r="DWQ316" s="6"/>
      <c r="DWR316" s="6"/>
      <c r="DWS316" s="6"/>
      <c r="DWT316" s="6"/>
      <c r="DWU316" s="6"/>
      <c r="DWV316" s="6"/>
      <c r="DWW316" s="6"/>
      <c r="DWX316" s="6"/>
      <c r="DWY316" s="6"/>
      <c r="DWZ316" s="6"/>
      <c r="DXA316" s="6"/>
      <c r="DXB316" s="6"/>
      <c r="DXC316" s="6"/>
      <c r="DXD316" s="6"/>
      <c r="DXE316" s="6"/>
      <c r="DXF316" s="6"/>
      <c r="DXG316" s="6"/>
      <c r="DXH316" s="6"/>
      <c r="DXI316" s="6"/>
      <c r="DXJ316" s="6"/>
      <c r="DXK316" s="6"/>
      <c r="DXL316" s="6"/>
      <c r="DXM316" s="6"/>
      <c r="DXN316" s="6"/>
      <c r="DXO316" s="6"/>
      <c r="DXP316" s="6"/>
      <c r="DXQ316" s="6"/>
      <c r="DXR316" s="6"/>
      <c r="DXS316" s="6"/>
      <c r="DXT316" s="6"/>
      <c r="DXU316" s="6"/>
      <c r="DXV316" s="6"/>
      <c r="DXW316" s="6"/>
      <c r="DXX316" s="6"/>
      <c r="DXY316" s="6"/>
      <c r="DXZ316" s="6"/>
      <c r="DYA316" s="6"/>
      <c r="DYB316" s="6"/>
      <c r="DYC316" s="6"/>
      <c r="DYD316" s="6"/>
      <c r="DYE316" s="6"/>
      <c r="DYF316" s="6"/>
      <c r="DYG316" s="6"/>
      <c r="DYH316" s="6"/>
      <c r="DYI316" s="6"/>
      <c r="DYJ316" s="6"/>
      <c r="DYK316" s="6"/>
      <c r="DYL316" s="6"/>
      <c r="DYM316" s="6"/>
      <c r="DYN316" s="6"/>
      <c r="DYO316" s="6"/>
      <c r="DYP316" s="6"/>
      <c r="DYQ316" s="6"/>
      <c r="DYR316" s="6"/>
      <c r="DYS316" s="6"/>
      <c r="DYT316" s="6"/>
      <c r="DYU316" s="6"/>
      <c r="DYV316" s="6"/>
      <c r="DYW316" s="6"/>
      <c r="DYX316" s="6"/>
      <c r="DYY316" s="6"/>
      <c r="DYZ316" s="6"/>
      <c r="DZA316" s="6"/>
      <c r="DZB316" s="6"/>
      <c r="DZC316" s="6"/>
      <c r="DZD316" s="6"/>
      <c r="DZE316" s="6"/>
      <c r="DZF316" s="6"/>
      <c r="DZG316" s="6"/>
      <c r="DZH316" s="6"/>
      <c r="DZI316" s="6"/>
      <c r="DZJ316" s="6"/>
      <c r="DZK316" s="6"/>
      <c r="DZL316" s="6"/>
      <c r="DZM316" s="6"/>
      <c r="DZN316" s="6"/>
      <c r="DZO316" s="6"/>
      <c r="DZP316" s="6"/>
      <c r="DZQ316" s="6"/>
      <c r="DZR316" s="6"/>
      <c r="DZS316" s="6"/>
      <c r="DZT316" s="6"/>
      <c r="DZU316" s="6"/>
      <c r="DZV316" s="6"/>
      <c r="DZW316" s="6"/>
      <c r="DZX316" s="6"/>
      <c r="DZY316" s="6"/>
      <c r="DZZ316" s="6"/>
      <c r="EAA316" s="6"/>
      <c r="EAB316" s="6"/>
      <c r="EAC316" s="6"/>
      <c r="EAD316" s="6"/>
      <c r="EAE316" s="6"/>
      <c r="EAF316" s="6"/>
      <c r="EAG316" s="6"/>
      <c r="EAH316" s="6"/>
      <c r="EAI316" s="6"/>
      <c r="EAJ316" s="6"/>
      <c r="EAK316" s="6"/>
      <c r="EAL316" s="6"/>
      <c r="EAM316" s="6"/>
      <c r="EAN316" s="6"/>
      <c r="EAO316" s="6"/>
      <c r="EAP316" s="6"/>
      <c r="EAQ316" s="6"/>
      <c r="EAR316" s="6"/>
      <c r="EAS316" s="6"/>
      <c r="EAT316" s="6"/>
      <c r="EAU316" s="6"/>
      <c r="EAV316" s="6"/>
      <c r="EAW316" s="6"/>
      <c r="EAX316" s="6"/>
      <c r="EAY316" s="6"/>
      <c r="EAZ316" s="6"/>
      <c r="EBA316" s="6"/>
      <c r="EBB316" s="6"/>
      <c r="EBC316" s="6"/>
      <c r="EBD316" s="6"/>
      <c r="EBE316" s="6"/>
      <c r="EBF316" s="6"/>
      <c r="EBG316" s="6"/>
      <c r="EBH316" s="6"/>
      <c r="EBI316" s="6"/>
      <c r="EBJ316" s="6"/>
      <c r="EBK316" s="6"/>
      <c r="EBL316" s="6"/>
      <c r="EBM316" s="6"/>
      <c r="EBN316" s="6"/>
      <c r="EBO316" s="6"/>
      <c r="EBP316" s="6"/>
      <c r="EBQ316" s="6"/>
      <c r="EBR316" s="6"/>
      <c r="EBS316" s="6"/>
      <c r="EBT316" s="6"/>
      <c r="EBU316" s="6"/>
      <c r="EBV316" s="6"/>
      <c r="EBW316" s="6"/>
      <c r="EBX316" s="6"/>
      <c r="EBY316" s="6"/>
      <c r="EBZ316" s="6"/>
      <c r="ECA316" s="6"/>
      <c r="ECB316" s="6"/>
      <c r="ECC316" s="6"/>
      <c r="ECD316" s="6"/>
      <c r="ECE316" s="6"/>
      <c r="ECF316" s="6"/>
      <c r="ECG316" s="6"/>
      <c r="ECH316" s="6"/>
      <c r="ECI316" s="6"/>
      <c r="ECJ316" s="6"/>
      <c r="ECK316" s="6"/>
      <c r="ECL316" s="6"/>
      <c r="ECM316" s="6"/>
      <c r="ECN316" s="6"/>
      <c r="ECO316" s="6"/>
      <c r="ECP316" s="6"/>
      <c r="ECQ316" s="6"/>
      <c r="ECR316" s="6"/>
      <c r="ECS316" s="6"/>
      <c r="ECT316" s="6"/>
      <c r="ECU316" s="6"/>
      <c r="ECV316" s="6"/>
      <c r="ECW316" s="6"/>
      <c r="ECX316" s="6"/>
      <c r="ECY316" s="6"/>
      <c r="ECZ316" s="6"/>
      <c r="EDA316" s="6"/>
      <c r="EDB316" s="6"/>
      <c r="EDC316" s="6"/>
      <c r="EDD316" s="6"/>
      <c r="EDE316" s="6"/>
      <c r="EDF316" s="6"/>
      <c r="EDG316" s="6"/>
      <c r="EDH316" s="6"/>
      <c r="EDI316" s="6"/>
      <c r="EDJ316" s="6"/>
      <c r="EDK316" s="6"/>
      <c r="EDL316" s="6"/>
      <c r="EDM316" s="6"/>
      <c r="EDN316" s="6"/>
      <c r="EDO316" s="6"/>
      <c r="EDP316" s="6"/>
      <c r="EDQ316" s="6"/>
      <c r="EDR316" s="6"/>
      <c r="EDS316" s="6"/>
      <c r="EDT316" s="6"/>
      <c r="EDU316" s="6"/>
      <c r="EDV316" s="6"/>
      <c r="EDW316" s="6"/>
      <c r="EDX316" s="6"/>
      <c r="EDY316" s="6"/>
      <c r="EDZ316" s="6"/>
      <c r="EEA316" s="6"/>
      <c r="EEB316" s="6"/>
      <c r="EEC316" s="6"/>
      <c r="EED316" s="6"/>
      <c r="EEE316" s="6"/>
      <c r="EEF316" s="6"/>
      <c r="EEG316" s="6"/>
      <c r="EEH316" s="6"/>
      <c r="EEI316" s="6"/>
      <c r="EEJ316" s="6"/>
      <c r="EEK316" s="6"/>
      <c r="EEL316" s="6"/>
      <c r="EEM316" s="6"/>
      <c r="EEN316" s="6"/>
      <c r="EEO316" s="6"/>
      <c r="EEP316" s="6"/>
      <c r="EEQ316" s="6"/>
      <c r="EER316" s="6"/>
      <c r="EES316" s="6"/>
      <c r="EET316" s="6"/>
      <c r="EEU316" s="6"/>
      <c r="EEV316" s="6"/>
      <c r="EEW316" s="6"/>
      <c r="EEX316" s="6"/>
      <c r="EEY316" s="6"/>
      <c r="EEZ316" s="6"/>
      <c r="EFA316" s="6"/>
      <c r="EFB316" s="6"/>
      <c r="EFC316" s="6"/>
      <c r="EFD316" s="6"/>
      <c r="EFE316" s="6"/>
      <c r="EFF316" s="6"/>
      <c r="EFG316" s="6"/>
      <c r="EFH316" s="6"/>
      <c r="EFI316" s="6"/>
      <c r="EFJ316" s="6"/>
      <c r="EFK316" s="6"/>
      <c r="EFL316" s="6"/>
      <c r="EFM316" s="6"/>
      <c r="EFN316" s="6"/>
      <c r="EFO316" s="6"/>
      <c r="EFP316" s="6"/>
      <c r="EFQ316" s="6"/>
      <c r="EFR316" s="6"/>
      <c r="EFS316" s="6"/>
      <c r="EFT316" s="6"/>
      <c r="EFU316" s="6"/>
      <c r="EFV316" s="6"/>
      <c r="EFW316" s="6"/>
      <c r="EFX316" s="6"/>
      <c r="EFY316" s="6"/>
      <c r="EFZ316" s="6"/>
      <c r="EGA316" s="6"/>
      <c r="EGB316" s="6"/>
      <c r="EGC316" s="6"/>
      <c r="EGD316" s="6"/>
      <c r="EGE316" s="6"/>
      <c r="EGF316" s="6"/>
      <c r="EGG316" s="6"/>
      <c r="EGH316" s="6"/>
      <c r="EGI316" s="6"/>
      <c r="EGJ316" s="6"/>
      <c r="EGK316" s="6"/>
      <c r="EGL316" s="6"/>
      <c r="EGM316" s="6"/>
      <c r="EGN316" s="6"/>
      <c r="EGO316" s="6"/>
      <c r="EGP316" s="6"/>
      <c r="EGQ316" s="6"/>
      <c r="EGR316" s="6"/>
      <c r="EGS316" s="6"/>
      <c r="EGT316" s="6"/>
      <c r="EGU316" s="6"/>
      <c r="EGV316" s="6"/>
      <c r="EGW316" s="6"/>
      <c r="EGX316" s="6"/>
      <c r="EGY316" s="6"/>
      <c r="EGZ316" s="6"/>
      <c r="EHA316" s="6"/>
      <c r="EHB316" s="6"/>
      <c r="EHC316" s="6"/>
      <c r="EHD316" s="6"/>
      <c r="EHE316" s="6"/>
      <c r="EHF316" s="6"/>
      <c r="EHG316" s="6"/>
      <c r="EHH316" s="6"/>
      <c r="EHI316" s="6"/>
      <c r="EHJ316" s="6"/>
      <c r="EHK316" s="6"/>
      <c r="EHL316" s="6"/>
      <c r="EHM316" s="6"/>
      <c r="EHN316" s="6"/>
      <c r="EHO316" s="6"/>
      <c r="EHP316" s="6"/>
      <c r="EHQ316" s="6"/>
      <c r="EHR316" s="6"/>
      <c r="EHS316" s="6"/>
      <c r="EHT316" s="6"/>
      <c r="EHU316" s="6"/>
      <c r="EHV316" s="6"/>
      <c r="EHW316" s="6"/>
      <c r="EHX316" s="6"/>
      <c r="EHY316" s="6"/>
      <c r="EHZ316" s="6"/>
      <c r="EIA316" s="6"/>
      <c r="EIB316" s="6"/>
      <c r="EIC316" s="6"/>
      <c r="EID316" s="6"/>
      <c r="EIE316" s="6"/>
      <c r="EIF316" s="6"/>
      <c r="EIG316" s="6"/>
      <c r="EIH316" s="6"/>
      <c r="EII316" s="6"/>
      <c r="EIJ316" s="6"/>
      <c r="EIK316" s="6"/>
      <c r="EIL316" s="6"/>
      <c r="EIM316" s="6"/>
      <c r="EIN316" s="6"/>
      <c r="EIO316" s="6"/>
      <c r="EIP316" s="6"/>
      <c r="EIQ316" s="6"/>
      <c r="EIR316" s="6"/>
      <c r="EIS316" s="6"/>
      <c r="EIT316" s="6"/>
      <c r="EIU316" s="6"/>
      <c r="EIV316" s="6"/>
      <c r="EIW316" s="6"/>
      <c r="EIX316" s="6"/>
      <c r="EIY316" s="6"/>
      <c r="EIZ316" s="6"/>
      <c r="EJA316" s="6"/>
      <c r="EJB316" s="6"/>
      <c r="EJC316" s="6"/>
      <c r="EJD316" s="6"/>
      <c r="EJE316" s="6"/>
      <c r="EJF316" s="6"/>
      <c r="EJG316" s="6"/>
      <c r="EJH316" s="6"/>
      <c r="EJI316" s="6"/>
      <c r="EJJ316" s="6"/>
      <c r="EJK316" s="6"/>
      <c r="EJL316" s="6"/>
      <c r="EJM316" s="6"/>
      <c r="EJN316" s="6"/>
      <c r="EJO316" s="6"/>
      <c r="EJP316" s="6"/>
      <c r="EJQ316" s="6"/>
      <c r="EJR316" s="6"/>
      <c r="EJS316" s="6"/>
      <c r="EJT316" s="6"/>
      <c r="EJU316" s="6"/>
      <c r="EJV316" s="6"/>
      <c r="EJW316" s="6"/>
      <c r="EJX316" s="6"/>
      <c r="EJY316" s="6"/>
      <c r="EJZ316" s="6"/>
      <c r="EKA316" s="6"/>
      <c r="EKB316" s="6"/>
      <c r="EKC316" s="6"/>
      <c r="EKD316" s="6"/>
      <c r="EKE316" s="6"/>
      <c r="EKF316" s="6"/>
      <c r="EKG316" s="6"/>
      <c r="EKH316" s="6"/>
      <c r="EKI316" s="6"/>
      <c r="EKJ316" s="6"/>
      <c r="EKK316" s="6"/>
      <c r="EKL316" s="6"/>
      <c r="EKM316" s="6"/>
      <c r="EKN316" s="6"/>
      <c r="EKO316" s="6"/>
      <c r="EKP316" s="6"/>
      <c r="EKQ316" s="6"/>
      <c r="EKR316" s="6"/>
      <c r="EKS316" s="6"/>
      <c r="EKT316" s="6"/>
      <c r="EKU316" s="6"/>
      <c r="EKV316" s="6"/>
      <c r="EKW316" s="6"/>
      <c r="EKX316" s="6"/>
      <c r="EKY316" s="6"/>
      <c r="EKZ316" s="6"/>
      <c r="ELA316" s="6"/>
      <c r="ELB316" s="6"/>
      <c r="ELC316" s="6"/>
      <c r="ELD316" s="6"/>
      <c r="ELE316" s="6"/>
      <c r="ELF316" s="6"/>
      <c r="ELG316" s="6"/>
      <c r="ELH316" s="6"/>
      <c r="ELI316" s="6"/>
      <c r="ELJ316" s="6"/>
      <c r="ELK316" s="6"/>
      <c r="ELL316" s="6"/>
      <c r="ELM316" s="6"/>
      <c r="ELN316" s="6"/>
      <c r="ELO316" s="6"/>
      <c r="ELP316" s="6"/>
      <c r="ELQ316" s="6"/>
      <c r="ELR316" s="6"/>
      <c r="ELS316" s="6"/>
      <c r="ELT316" s="6"/>
      <c r="ELU316" s="6"/>
      <c r="ELV316" s="6"/>
      <c r="ELW316" s="6"/>
      <c r="ELX316" s="6"/>
      <c r="ELY316" s="6"/>
      <c r="ELZ316" s="6"/>
      <c r="EMA316" s="6"/>
      <c r="EMB316" s="6"/>
      <c r="EMC316" s="6"/>
      <c r="EMD316" s="6"/>
      <c r="EME316" s="6"/>
      <c r="EMF316" s="6"/>
      <c r="EMG316" s="6"/>
      <c r="EMH316" s="6"/>
      <c r="EMI316" s="6"/>
      <c r="EMJ316" s="6"/>
      <c r="EMK316" s="6"/>
      <c r="EML316" s="6"/>
      <c r="EMM316" s="6"/>
      <c r="EMN316" s="6"/>
      <c r="EMO316" s="6"/>
      <c r="EMP316" s="6"/>
      <c r="EMQ316" s="6"/>
      <c r="EMR316" s="6"/>
      <c r="EMS316" s="6"/>
      <c r="EMT316" s="6"/>
      <c r="EMU316" s="6"/>
      <c r="EMV316" s="6"/>
      <c r="EMW316" s="6"/>
      <c r="EMX316" s="6"/>
      <c r="EMY316" s="6"/>
      <c r="EMZ316" s="6"/>
      <c r="ENA316" s="6"/>
      <c r="ENB316" s="6"/>
      <c r="ENC316" s="6"/>
      <c r="END316" s="6"/>
      <c r="ENE316" s="6"/>
      <c r="ENF316" s="6"/>
      <c r="ENG316" s="6"/>
      <c r="ENH316" s="6"/>
      <c r="ENI316" s="6"/>
      <c r="ENJ316" s="6"/>
      <c r="ENK316" s="6"/>
      <c r="ENL316" s="6"/>
      <c r="ENM316" s="6"/>
      <c r="ENN316" s="6"/>
      <c r="ENO316" s="6"/>
      <c r="ENP316" s="6"/>
      <c r="ENQ316" s="6"/>
      <c r="ENR316" s="6"/>
      <c r="ENS316" s="6"/>
      <c r="ENT316" s="6"/>
      <c r="ENU316" s="6"/>
      <c r="ENV316" s="6"/>
      <c r="ENW316" s="6"/>
      <c r="ENX316" s="6"/>
      <c r="ENY316" s="6"/>
      <c r="ENZ316" s="6"/>
      <c r="EOA316" s="6"/>
      <c r="EOB316" s="6"/>
      <c r="EOC316" s="6"/>
      <c r="EOD316" s="6"/>
      <c r="EOE316" s="6"/>
      <c r="EOF316" s="6"/>
      <c r="EOG316" s="6"/>
      <c r="EOH316" s="6"/>
      <c r="EOI316" s="6"/>
      <c r="EOJ316" s="6"/>
      <c r="EOK316" s="6"/>
      <c r="EOL316" s="6"/>
      <c r="EOM316" s="6"/>
      <c r="EON316" s="6"/>
      <c r="EOO316" s="6"/>
      <c r="EOP316" s="6"/>
      <c r="EOQ316" s="6"/>
      <c r="EOR316" s="6"/>
      <c r="EOS316" s="6"/>
      <c r="EOT316" s="6"/>
      <c r="EOU316" s="6"/>
      <c r="EOV316" s="6"/>
      <c r="EOW316" s="6"/>
      <c r="EOX316" s="6"/>
      <c r="EOY316" s="6"/>
      <c r="EOZ316" s="6"/>
      <c r="EPA316" s="6"/>
      <c r="EPB316" s="6"/>
      <c r="EPC316" s="6"/>
      <c r="EPD316" s="6"/>
      <c r="EPE316" s="6"/>
      <c r="EPF316" s="6"/>
      <c r="EPG316" s="6"/>
      <c r="EPH316" s="6"/>
      <c r="EPI316" s="6"/>
      <c r="EPJ316" s="6"/>
      <c r="EPK316" s="6"/>
      <c r="EPL316" s="6"/>
      <c r="EPM316" s="6"/>
      <c r="EPN316" s="6"/>
      <c r="EPO316" s="6"/>
      <c r="EPP316" s="6"/>
      <c r="EPQ316" s="6"/>
      <c r="EPR316" s="6"/>
      <c r="EPS316" s="6"/>
      <c r="EPT316" s="6"/>
      <c r="EPU316" s="6"/>
      <c r="EPV316" s="6"/>
      <c r="EPW316" s="6"/>
      <c r="EPX316" s="6"/>
      <c r="EPY316" s="6"/>
      <c r="EPZ316" s="6"/>
      <c r="EQA316" s="6"/>
      <c r="EQB316" s="6"/>
      <c r="EQC316" s="6"/>
      <c r="EQD316" s="6"/>
      <c r="EQE316" s="6"/>
      <c r="EQF316" s="6"/>
      <c r="EQG316" s="6"/>
      <c r="EQH316" s="6"/>
      <c r="EQI316" s="6"/>
      <c r="EQJ316" s="6"/>
      <c r="EQK316" s="6"/>
      <c r="EQL316" s="6"/>
      <c r="EQM316" s="6"/>
      <c r="EQN316" s="6"/>
      <c r="EQO316" s="6"/>
      <c r="EQP316" s="6"/>
      <c r="EQQ316" s="6"/>
      <c r="EQR316" s="6"/>
      <c r="EQS316" s="6"/>
      <c r="EQT316" s="6"/>
      <c r="EQU316" s="6"/>
      <c r="EQV316" s="6"/>
      <c r="EQW316" s="6"/>
      <c r="EQX316" s="6"/>
      <c r="EQY316" s="6"/>
      <c r="EQZ316" s="6"/>
      <c r="ERA316" s="6"/>
      <c r="ERB316" s="6"/>
      <c r="ERC316" s="6"/>
      <c r="ERD316" s="6"/>
      <c r="ERE316" s="6"/>
      <c r="ERF316" s="6"/>
      <c r="ERG316" s="6"/>
      <c r="ERH316" s="6"/>
      <c r="ERI316" s="6"/>
      <c r="ERJ316" s="6"/>
      <c r="ERK316" s="6"/>
      <c r="ERL316" s="6"/>
      <c r="ERM316" s="6"/>
      <c r="ERN316" s="6"/>
      <c r="ERO316" s="6"/>
      <c r="ERP316" s="6"/>
      <c r="ERQ316" s="6"/>
      <c r="ERR316" s="6"/>
      <c r="ERS316" s="6"/>
      <c r="ERT316" s="6"/>
      <c r="ERU316" s="6"/>
      <c r="ERV316" s="6"/>
      <c r="ERW316" s="6"/>
      <c r="ERX316" s="6"/>
      <c r="ERY316" s="6"/>
      <c r="ERZ316" s="6"/>
      <c r="ESA316" s="6"/>
      <c r="ESB316" s="6"/>
      <c r="ESC316" s="6"/>
      <c r="ESD316" s="6"/>
      <c r="ESE316" s="6"/>
      <c r="ESF316" s="6"/>
      <c r="ESG316" s="6"/>
      <c r="ESH316" s="6"/>
      <c r="ESI316" s="6"/>
      <c r="ESJ316" s="6"/>
      <c r="ESK316" s="6"/>
      <c r="ESL316" s="6"/>
      <c r="ESM316" s="6"/>
      <c r="ESN316" s="6"/>
      <c r="ESO316" s="6"/>
      <c r="ESP316" s="6"/>
      <c r="ESQ316" s="6"/>
      <c r="ESR316" s="6"/>
      <c r="ESS316" s="6"/>
      <c r="EST316" s="6"/>
      <c r="ESU316" s="6"/>
      <c r="ESV316" s="6"/>
      <c r="ESW316" s="6"/>
      <c r="ESX316" s="6"/>
      <c r="ESY316" s="6"/>
      <c r="ESZ316" s="6"/>
      <c r="ETA316" s="6"/>
      <c r="ETB316" s="6"/>
      <c r="ETC316" s="6"/>
      <c r="ETD316" s="6"/>
      <c r="ETE316" s="6"/>
      <c r="ETF316" s="6"/>
      <c r="ETG316" s="6"/>
      <c r="ETH316" s="6"/>
      <c r="ETI316" s="6"/>
      <c r="ETJ316" s="6"/>
      <c r="ETK316" s="6"/>
      <c r="ETL316" s="6"/>
      <c r="ETM316" s="6"/>
      <c r="ETN316" s="6"/>
      <c r="ETO316" s="6"/>
      <c r="ETP316" s="6"/>
      <c r="ETQ316" s="6"/>
      <c r="ETR316" s="6"/>
      <c r="ETS316" s="6"/>
      <c r="ETT316" s="6"/>
      <c r="ETU316" s="6"/>
      <c r="ETV316" s="6"/>
      <c r="ETW316" s="6"/>
      <c r="ETX316" s="6"/>
      <c r="ETY316" s="6"/>
      <c r="ETZ316" s="6"/>
      <c r="EUA316" s="6"/>
      <c r="EUB316" s="6"/>
      <c r="EUC316" s="6"/>
      <c r="EUD316" s="6"/>
      <c r="EUE316" s="6"/>
      <c r="EUF316" s="6"/>
      <c r="EUG316" s="6"/>
      <c r="EUH316" s="6"/>
      <c r="EUI316" s="6"/>
      <c r="EUJ316" s="6"/>
      <c r="EUK316" s="6"/>
      <c r="EUL316" s="6"/>
      <c r="EUM316" s="6"/>
      <c r="EUN316" s="6"/>
      <c r="EUO316" s="6"/>
      <c r="EUP316" s="6"/>
      <c r="EUQ316" s="6"/>
      <c r="EUR316" s="6"/>
      <c r="EUS316" s="6"/>
      <c r="EUT316" s="6"/>
      <c r="EUU316" s="6"/>
      <c r="EUV316" s="6"/>
      <c r="EUW316" s="6"/>
      <c r="EUX316" s="6"/>
      <c r="EUY316" s="6"/>
      <c r="EUZ316" s="6"/>
      <c r="EVA316" s="6"/>
      <c r="EVB316" s="6"/>
      <c r="EVC316" s="6"/>
      <c r="EVD316" s="6"/>
      <c r="EVE316" s="6"/>
      <c r="EVF316" s="6"/>
      <c r="EVG316" s="6"/>
      <c r="EVH316" s="6"/>
      <c r="EVI316" s="6"/>
      <c r="EVJ316" s="6"/>
      <c r="EVK316" s="6"/>
      <c r="EVL316" s="6"/>
      <c r="EVM316" s="6"/>
      <c r="EVN316" s="6"/>
      <c r="EVO316" s="6"/>
      <c r="EVP316" s="6"/>
      <c r="EVQ316" s="6"/>
      <c r="EVR316" s="6"/>
      <c r="EVS316" s="6"/>
      <c r="EVT316" s="6"/>
      <c r="EVU316" s="6"/>
      <c r="EVV316" s="6"/>
      <c r="EVW316" s="6"/>
      <c r="EVX316" s="6"/>
      <c r="EVY316" s="6"/>
      <c r="EVZ316" s="6"/>
      <c r="EWA316" s="6"/>
      <c r="EWB316" s="6"/>
      <c r="EWC316" s="6"/>
      <c r="EWD316" s="6"/>
      <c r="EWE316" s="6"/>
      <c r="EWF316" s="6"/>
      <c r="EWG316" s="6"/>
      <c r="EWH316" s="6"/>
      <c r="EWI316" s="6"/>
      <c r="EWJ316" s="6"/>
      <c r="EWK316" s="6"/>
      <c r="EWL316" s="6"/>
      <c r="EWM316" s="6"/>
      <c r="EWN316" s="6"/>
      <c r="EWO316" s="6"/>
      <c r="EWP316" s="6"/>
      <c r="EWQ316" s="6"/>
      <c r="EWR316" s="6"/>
      <c r="EWS316" s="6"/>
      <c r="EWT316" s="6"/>
      <c r="EWU316" s="6"/>
      <c r="EWV316" s="6"/>
      <c r="EWW316" s="6"/>
      <c r="EWX316" s="6"/>
      <c r="EWY316" s="6"/>
      <c r="EWZ316" s="6"/>
      <c r="EXA316" s="6"/>
      <c r="EXB316" s="6"/>
      <c r="EXC316" s="6"/>
      <c r="EXD316" s="6"/>
      <c r="EXE316" s="6"/>
      <c r="EXF316" s="6"/>
      <c r="EXG316" s="6"/>
      <c r="EXH316" s="6"/>
      <c r="EXI316" s="6"/>
      <c r="EXJ316" s="6"/>
      <c r="EXK316" s="6"/>
      <c r="EXL316" s="6"/>
      <c r="EXM316" s="6"/>
      <c r="EXN316" s="6"/>
      <c r="EXO316" s="6"/>
      <c r="EXP316" s="6"/>
      <c r="EXQ316" s="6"/>
      <c r="EXR316" s="6"/>
      <c r="EXS316" s="6"/>
      <c r="EXT316" s="6"/>
      <c r="EXU316" s="6"/>
      <c r="EXV316" s="6"/>
      <c r="EXW316" s="6"/>
      <c r="EXX316" s="6"/>
      <c r="EXY316" s="6"/>
      <c r="EXZ316" s="6"/>
      <c r="EYA316" s="6"/>
      <c r="EYB316" s="6"/>
      <c r="EYC316" s="6"/>
      <c r="EYD316" s="6"/>
      <c r="EYE316" s="6"/>
      <c r="EYF316" s="6"/>
      <c r="EYG316" s="6"/>
      <c r="EYH316" s="6"/>
      <c r="EYI316" s="6"/>
      <c r="EYJ316" s="6"/>
      <c r="EYK316" s="6"/>
      <c r="EYL316" s="6"/>
      <c r="EYM316" s="6"/>
      <c r="EYN316" s="6"/>
      <c r="EYO316" s="6"/>
      <c r="EYP316" s="6"/>
      <c r="EYQ316" s="6"/>
      <c r="EYR316" s="6"/>
      <c r="EYS316" s="6"/>
      <c r="EYT316" s="6"/>
      <c r="EYU316" s="6"/>
      <c r="EYV316" s="6"/>
      <c r="EYW316" s="6"/>
      <c r="EYX316" s="6"/>
      <c r="EYY316" s="6"/>
      <c r="EYZ316" s="6"/>
      <c r="EZA316" s="6"/>
      <c r="EZB316" s="6"/>
      <c r="EZC316" s="6"/>
      <c r="EZD316" s="6"/>
      <c r="EZE316" s="6"/>
      <c r="EZF316" s="6"/>
      <c r="EZG316" s="6"/>
      <c r="EZH316" s="6"/>
      <c r="EZI316" s="6"/>
      <c r="EZJ316" s="6"/>
      <c r="EZK316" s="6"/>
      <c r="EZL316" s="6"/>
      <c r="EZM316" s="6"/>
      <c r="EZN316" s="6"/>
      <c r="EZO316" s="6"/>
      <c r="EZP316" s="6"/>
      <c r="EZQ316" s="6"/>
      <c r="EZR316" s="6"/>
      <c r="EZS316" s="6"/>
      <c r="EZT316" s="6"/>
      <c r="EZU316" s="6"/>
      <c r="EZV316" s="6"/>
      <c r="EZW316" s="6"/>
      <c r="EZX316" s="6"/>
      <c r="EZY316" s="6"/>
      <c r="EZZ316" s="6"/>
      <c r="FAA316" s="6"/>
      <c r="FAB316" s="6"/>
      <c r="FAC316" s="6"/>
      <c r="FAD316" s="6"/>
      <c r="FAE316" s="6"/>
      <c r="FAF316" s="6"/>
      <c r="FAG316" s="6"/>
      <c r="FAH316" s="6"/>
      <c r="FAI316" s="6"/>
      <c r="FAJ316" s="6"/>
      <c r="FAK316" s="6"/>
      <c r="FAL316" s="6"/>
      <c r="FAM316" s="6"/>
      <c r="FAN316" s="6"/>
      <c r="FAO316" s="6"/>
      <c r="FAP316" s="6"/>
      <c r="FAQ316" s="6"/>
      <c r="FAR316" s="6"/>
      <c r="FAS316" s="6"/>
      <c r="FAT316" s="6"/>
      <c r="FAU316" s="6"/>
      <c r="FAV316" s="6"/>
      <c r="FAW316" s="6"/>
      <c r="FAX316" s="6"/>
      <c r="FAY316" s="6"/>
      <c r="FAZ316" s="6"/>
      <c r="FBA316" s="6"/>
      <c r="FBB316" s="6"/>
      <c r="FBC316" s="6"/>
      <c r="FBD316" s="6"/>
      <c r="FBE316" s="6"/>
      <c r="FBF316" s="6"/>
      <c r="FBG316" s="6"/>
      <c r="FBH316" s="6"/>
      <c r="FBI316" s="6"/>
      <c r="FBJ316" s="6"/>
      <c r="FBK316" s="6"/>
      <c r="FBL316" s="6"/>
      <c r="FBM316" s="6"/>
      <c r="FBN316" s="6"/>
      <c r="FBO316" s="6"/>
      <c r="FBP316" s="6"/>
      <c r="FBQ316" s="6"/>
      <c r="FBR316" s="6"/>
      <c r="FBS316" s="6"/>
      <c r="FBT316" s="6"/>
      <c r="FBU316" s="6"/>
      <c r="FBV316" s="6"/>
      <c r="FBW316" s="6"/>
      <c r="FBX316" s="6"/>
      <c r="FBY316" s="6"/>
      <c r="FBZ316" s="6"/>
      <c r="FCA316" s="6"/>
      <c r="FCB316" s="6"/>
      <c r="FCC316" s="6"/>
      <c r="FCD316" s="6"/>
      <c r="FCE316" s="6"/>
      <c r="FCF316" s="6"/>
      <c r="FCG316" s="6"/>
      <c r="FCH316" s="6"/>
      <c r="FCI316" s="6"/>
      <c r="FCJ316" s="6"/>
      <c r="FCK316" s="6"/>
      <c r="FCL316" s="6"/>
      <c r="FCM316" s="6"/>
      <c r="FCN316" s="6"/>
      <c r="FCO316" s="6"/>
      <c r="FCP316" s="6"/>
      <c r="FCQ316" s="6"/>
      <c r="FCR316" s="6"/>
      <c r="FCS316" s="6"/>
      <c r="FCT316" s="6"/>
      <c r="FCU316" s="6"/>
      <c r="FCV316" s="6"/>
      <c r="FCW316" s="6"/>
      <c r="FCX316" s="6"/>
      <c r="FCY316" s="6"/>
      <c r="FCZ316" s="6"/>
      <c r="FDA316" s="6"/>
      <c r="FDB316" s="6"/>
      <c r="FDC316" s="6"/>
      <c r="FDD316" s="6"/>
      <c r="FDE316" s="6"/>
      <c r="FDF316" s="6"/>
      <c r="FDG316" s="6"/>
      <c r="FDH316" s="6"/>
      <c r="FDI316" s="6"/>
      <c r="FDJ316" s="6"/>
      <c r="FDK316" s="6"/>
      <c r="FDL316" s="6"/>
      <c r="FDM316" s="6"/>
      <c r="FDN316" s="6"/>
      <c r="FDO316" s="6"/>
      <c r="FDP316" s="6"/>
      <c r="FDQ316" s="6"/>
      <c r="FDR316" s="6"/>
      <c r="FDS316" s="6"/>
      <c r="FDT316" s="6"/>
      <c r="FDU316" s="6"/>
      <c r="FDV316" s="6"/>
      <c r="FDW316" s="6"/>
      <c r="FDX316" s="6"/>
      <c r="FDY316" s="6"/>
      <c r="FDZ316" s="6"/>
      <c r="FEA316" s="6"/>
      <c r="FEB316" s="6"/>
      <c r="FEC316" s="6"/>
      <c r="FED316" s="6"/>
      <c r="FEE316" s="6"/>
      <c r="FEF316" s="6"/>
      <c r="FEG316" s="6"/>
      <c r="FEH316" s="6"/>
      <c r="FEI316" s="6"/>
      <c r="FEJ316" s="6"/>
      <c r="FEK316" s="6"/>
      <c r="FEL316" s="6"/>
      <c r="FEM316" s="6"/>
      <c r="FEN316" s="6"/>
      <c r="FEO316" s="6"/>
      <c r="FEP316" s="6"/>
      <c r="FEQ316" s="6"/>
      <c r="FER316" s="6"/>
      <c r="FES316" s="6"/>
      <c r="FET316" s="6"/>
      <c r="FEU316" s="6"/>
      <c r="FEV316" s="6"/>
      <c r="FEW316" s="6"/>
      <c r="FEX316" s="6"/>
      <c r="FEY316" s="6"/>
      <c r="FEZ316" s="6"/>
      <c r="FFA316" s="6"/>
      <c r="FFB316" s="6"/>
      <c r="FFC316" s="6"/>
      <c r="FFD316" s="6"/>
      <c r="FFE316" s="6"/>
      <c r="FFF316" s="6"/>
      <c r="FFG316" s="6"/>
      <c r="FFH316" s="6"/>
      <c r="FFI316" s="6"/>
      <c r="FFJ316" s="6"/>
      <c r="FFK316" s="6"/>
      <c r="FFL316" s="6"/>
      <c r="FFM316" s="6"/>
      <c r="FFN316" s="6"/>
      <c r="FFO316" s="6"/>
      <c r="FFP316" s="6"/>
      <c r="FFQ316" s="6"/>
      <c r="FFR316" s="6"/>
      <c r="FFS316" s="6"/>
      <c r="FFT316" s="6"/>
      <c r="FFU316" s="6"/>
      <c r="FFV316" s="6"/>
      <c r="FFW316" s="6"/>
      <c r="FFX316" s="6"/>
      <c r="FFY316" s="6"/>
      <c r="FFZ316" s="6"/>
      <c r="FGA316" s="6"/>
      <c r="FGB316" s="6"/>
      <c r="FGC316" s="6"/>
      <c r="FGD316" s="6"/>
      <c r="FGE316" s="6"/>
      <c r="FGF316" s="6"/>
      <c r="FGG316" s="6"/>
      <c r="FGH316" s="6"/>
      <c r="FGI316" s="6"/>
      <c r="FGJ316" s="6"/>
      <c r="FGK316" s="6"/>
      <c r="FGL316" s="6"/>
      <c r="FGM316" s="6"/>
      <c r="FGN316" s="6"/>
      <c r="FGO316" s="6"/>
      <c r="FGP316" s="6"/>
      <c r="FGQ316" s="6"/>
      <c r="FGR316" s="6"/>
      <c r="FGS316" s="6"/>
      <c r="FGT316" s="6"/>
      <c r="FGU316" s="6"/>
      <c r="FGV316" s="6"/>
      <c r="FGW316" s="6"/>
      <c r="FGX316" s="6"/>
      <c r="FGY316" s="6"/>
      <c r="FGZ316" s="6"/>
      <c r="FHA316" s="6"/>
      <c r="FHB316" s="6"/>
      <c r="FHC316" s="6"/>
      <c r="FHD316" s="6"/>
      <c r="FHE316" s="6"/>
      <c r="FHF316" s="6"/>
      <c r="FHG316" s="6"/>
      <c r="FHH316" s="6"/>
      <c r="FHI316" s="6"/>
      <c r="FHJ316" s="6"/>
      <c r="FHK316" s="6"/>
      <c r="FHL316" s="6"/>
      <c r="FHM316" s="6"/>
      <c r="FHN316" s="6"/>
      <c r="FHO316" s="6"/>
      <c r="FHP316" s="6"/>
      <c r="FHQ316" s="6"/>
      <c r="FHR316" s="6"/>
      <c r="FHS316" s="6"/>
      <c r="FHT316" s="6"/>
      <c r="FHU316" s="6"/>
      <c r="FHV316" s="6"/>
      <c r="FHW316" s="6"/>
      <c r="FHX316" s="6"/>
      <c r="FHY316" s="6"/>
      <c r="FHZ316" s="6"/>
      <c r="FIA316" s="6"/>
      <c r="FIB316" s="6"/>
      <c r="FIC316" s="6"/>
      <c r="FID316" s="6"/>
      <c r="FIE316" s="6"/>
      <c r="FIF316" s="6"/>
      <c r="FIG316" s="6"/>
      <c r="FIH316" s="6"/>
      <c r="FII316" s="6"/>
      <c r="FIJ316" s="6"/>
      <c r="FIK316" s="6"/>
      <c r="FIL316" s="6"/>
      <c r="FIM316" s="6"/>
      <c r="FIN316" s="6"/>
      <c r="FIO316" s="6"/>
      <c r="FIP316" s="6"/>
      <c r="FIQ316" s="6"/>
      <c r="FIR316" s="6"/>
      <c r="FIS316" s="6"/>
      <c r="FIT316" s="6"/>
      <c r="FIU316" s="6"/>
      <c r="FIV316" s="6"/>
      <c r="FIW316" s="6"/>
      <c r="FIX316" s="6"/>
      <c r="FIY316" s="6"/>
      <c r="FIZ316" s="6"/>
      <c r="FJA316" s="6"/>
      <c r="FJB316" s="6"/>
      <c r="FJC316" s="6"/>
      <c r="FJD316" s="6"/>
      <c r="FJE316" s="6"/>
      <c r="FJF316" s="6"/>
      <c r="FJG316" s="6"/>
      <c r="FJH316" s="6"/>
      <c r="FJI316" s="6"/>
      <c r="FJJ316" s="6"/>
      <c r="FJK316" s="6"/>
      <c r="FJL316" s="6"/>
      <c r="FJM316" s="6"/>
      <c r="FJN316" s="6"/>
      <c r="FJO316" s="6"/>
      <c r="FJP316" s="6"/>
      <c r="FJQ316" s="6"/>
      <c r="FJR316" s="6"/>
      <c r="FJS316" s="6"/>
      <c r="FJT316" s="6"/>
      <c r="FJU316" s="6"/>
      <c r="FJV316" s="6"/>
      <c r="FJW316" s="6"/>
      <c r="FJX316" s="6"/>
      <c r="FJY316" s="6"/>
      <c r="FJZ316" s="6"/>
      <c r="FKA316" s="6"/>
      <c r="FKB316" s="6"/>
      <c r="FKC316" s="6"/>
      <c r="FKD316" s="6"/>
      <c r="FKE316" s="6"/>
      <c r="FKF316" s="6"/>
      <c r="FKG316" s="6"/>
      <c r="FKH316" s="6"/>
      <c r="FKI316" s="6"/>
      <c r="FKJ316" s="6"/>
      <c r="FKK316" s="6"/>
      <c r="FKL316" s="6"/>
      <c r="FKM316" s="6"/>
      <c r="FKN316" s="6"/>
      <c r="FKO316" s="6"/>
      <c r="FKP316" s="6"/>
      <c r="FKQ316" s="6"/>
      <c r="FKR316" s="6"/>
      <c r="FKS316" s="6"/>
      <c r="FKT316" s="6"/>
      <c r="FKU316" s="6"/>
      <c r="FKV316" s="6"/>
      <c r="FKW316" s="6"/>
      <c r="FKX316" s="6"/>
      <c r="FKY316" s="6"/>
      <c r="FKZ316" s="6"/>
      <c r="FLA316" s="6"/>
      <c r="FLB316" s="6"/>
      <c r="FLC316" s="6"/>
      <c r="FLD316" s="6"/>
      <c r="FLE316" s="6"/>
      <c r="FLF316" s="6"/>
      <c r="FLG316" s="6"/>
      <c r="FLH316" s="6"/>
      <c r="FLI316" s="6"/>
      <c r="FLJ316" s="6"/>
      <c r="FLK316" s="6"/>
      <c r="FLL316" s="6"/>
      <c r="FLM316" s="6"/>
      <c r="FLN316" s="6"/>
      <c r="FLO316" s="6"/>
      <c r="FLP316" s="6"/>
      <c r="FLQ316" s="6"/>
      <c r="FLR316" s="6"/>
      <c r="FLS316" s="6"/>
      <c r="FLT316" s="6"/>
      <c r="FLU316" s="6"/>
      <c r="FLV316" s="6"/>
      <c r="FLW316" s="6"/>
      <c r="FLX316" s="6"/>
      <c r="FLY316" s="6"/>
      <c r="FLZ316" s="6"/>
      <c r="FMA316" s="6"/>
      <c r="FMB316" s="6"/>
      <c r="FMC316" s="6"/>
      <c r="FMD316" s="6"/>
      <c r="FME316" s="6"/>
      <c r="FMF316" s="6"/>
      <c r="FMG316" s="6"/>
      <c r="FMH316" s="6"/>
      <c r="FMI316" s="6"/>
      <c r="FMJ316" s="6"/>
      <c r="FMK316" s="6"/>
      <c r="FML316" s="6"/>
      <c r="FMM316" s="6"/>
      <c r="FMN316" s="6"/>
      <c r="FMO316" s="6"/>
      <c r="FMP316" s="6"/>
      <c r="FMQ316" s="6"/>
      <c r="FMR316" s="6"/>
      <c r="FMS316" s="6"/>
      <c r="FMT316" s="6"/>
      <c r="FMU316" s="6"/>
      <c r="FMV316" s="6"/>
      <c r="FMW316" s="6"/>
      <c r="FMX316" s="6"/>
      <c r="FMY316" s="6"/>
      <c r="FMZ316" s="6"/>
      <c r="FNA316" s="6"/>
      <c r="FNB316" s="6"/>
      <c r="FNC316" s="6"/>
      <c r="FND316" s="6"/>
      <c r="FNE316" s="6"/>
      <c r="FNF316" s="6"/>
      <c r="FNG316" s="6"/>
      <c r="FNH316" s="6"/>
      <c r="FNI316" s="6"/>
      <c r="FNJ316" s="6"/>
      <c r="FNK316" s="6"/>
      <c r="FNL316" s="6"/>
      <c r="FNM316" s="6"/>
      <c r="FNN316" s="6"/>
      <c r="FNO316" s="6"/>
      <c r="FNP316" s="6"/>
      <c r="FNQ316" s="6"/>
      <c r="FNR316" s="6"/>
      <c r="FNS316" s="6"/>
      <c r="FNT316" s="6"/>
      <c r="FNU316" s="6"/>
      <c r="FNV316" s="6"/>
      <c r="FNW316" s="6"/>
      <c r="FNX316" s="6"/>
      <c r="FNY316" s="6"/>
      <c r="FNZ316" s="6"/>
      <c r="FOA316" s="6"/>
      <c r="FOB316" s="6"/>
      <c r="FOC316" s="6"/>
      <c r="FOD316" s="6"/>
      <c r="FOE316" s="6"/>
      <c r="FOF316" s="6"/>
      <c r="FOG316" s="6"/>
      <c r="FOH316" s="6"/>
      <c r="FOI316" s="6"/>
      <c r="FOJ316" s="6"/>
      <c r="FOK316" s="6"/>
      <c r="FOL316" s="6"/>
      <c r="FOM316" s="6"/>
      <c r="FON316" s="6"/>
      <c r="FOO316" s="6"/>
      <c r="FOP316" s="6"/>
      <c r="FOQ316" s="6"/>
      <c r="FOR316" s="6"/>
      <c r="FOS316" s="6"/>
      <c r="FOT316" s="6"/>
      <c r="FOU316" s="6"/>
      <c r="FOV316" s="6"/>
      <c r="FOW316" s="6"/>
      <c r="FOX316" s="6"/>
      <c r="FOY316" s="6"/>
      <c r="FOZ316" s="6"/>
      <c r="FPA316" s="6"/>
      <c r="FPB316" s="6"/>
      <c r="FPC316" s="6"/>
      <c r="FPD316" s="6"/>
      <c r="FPE316" s="6"/>
      <c r="FPF316" s="6"/>
      <c r="FPG316" s="6"/>
      <c r="FPH316" s="6"/>
      <c r="FPI316" s="6"/>
      <c r="FPJ316" s="6"/>
      <c r="FPK316" s="6"/>
      <c r="FPL316" s="6"/>
      <c r="FPM316" s="6"/>
      <c r="FPN316" s="6"/>
      <c r="FPO316" s="6"/>
      <c r="FPP316" s="6"/>
      <c r="FPQ316" s="6"/>
      <c r="FPR316" s="6"/>
      <c r="FPS316" s="6"/>
      <c r="FPT316" s="6"/>
      <c r="FPU316" s="6"/>
      <c r="FPV316" s="6"/>
      <c r="FPW316" s="6"/>
      <c r="FPX316" s="6"/>
      <c r="FPY316" s="6"/>
      <c r="FPZ316" s="6"/>
      <c r="FQA316" s="6"/>
      <c r="FQB316" s="6"/>
      <c r="FQC316" s="6"/>
      <c r="FQD316" s="6"/>
      <c r="FQE316" s="6"/>
      <c r="FQF316" s="6"/>
      <c r="FQG316" s="6"/>
      <c r="FQH316" s="6"/>
      <c r="FQI316" s="6"/>
      <c r="FQJ316" s="6"/>
      <c r="FQK316" s="6"/>
      <c r="FQL316" s="6"/>
      <c r="FQM316" s="6"/>
      <c r="FQN316" s="6"/>
      <c r="FQO316" s="6"/>
      <c r="FQP316" s="6"/>
      <c r="FQQ316" s="6"/>
      <c r="FQR316" s="6"/>
      <c r="FQS316" s="6"/>
      <c r="FQT316" s="6"/>
      <c r="FQU316" s="6"/>
      <c r="FQV316" s="6"/>
      <c r="FQW316" s="6"/>
      <c r="FQX316" s="6"/>
      <c r="FQY316" s="6"/>
      <c r="FQZ316" s="6"/>
      <c r="FRA316" s="6"/>
      <c r="FRB316" s="6"/>
      <c r="FRC316" s="6"/>
      <c r="FRD316" s="6"/>
      <c r="FRE316" s="6"/>
      <c r="FRF316" s="6"/>
      <c r="FRG316" s="6"/>
      <c r="FRH316" s="6"/>
      <c r="FRI316" s="6"/>
      <c r="FRJ316" s="6"/>
      <c r="FRK316" s="6"/>
      <c r="FRL316" s="6"/>
      <c r="FRM316" s="6"/>
      <c r="FRN316" s="6"/>
      <c r="FRO316" s="6"/>
      <c r="FRP316" s="6"/>
      <c r="FRQ316" s="6"/>
      <c r="FRR316" s="6"/>
      <c r="FRS316" s="6"/>
      <c r="FRT316" s="6"/>
      <c r="FRU316" s="6"/>
      <c r="FRV316" s="6"/>
      <c r="FRW316" s="6"/>
      <c r="FRX316" s="6"/>
      <c r="FRY316" s="6"/>
      <c r="FRZ316" s="6"/>
      <c r="FSA316" s="6"/>
      <c r="FSB316" s="6"/>
      <c r="FSC316" s="6"/>
      <c r="FSD316" s="6"/>
      <c r="FSE316" s="6"/>
      <c r="FSF316" s="6"/>
      <c r="FSG316" s="6"/>
      <c r="FSH316" s="6"/>
      <c r="FSI316" s="6"/>
      <c r="FSJ316" s="6"/>
      <c r="FSK316" s="6"/>
      <c r="FSL316" s="6"/>
      <c r="FSM316" s="6"/>
      <c r="FSN316" s="6"/>
      <c r="FSO316" s="6"/>
      <c r="FSP316" s="6"/>
      <c r="FSQ316" s="6"/>
      <c r="FSR316" s="6"/>
      <c r="FSS316" s="6"/>
      <c r="FST316" s="6"/>
      <c r="FSU316" s="6"/>
      <c r="FSV316" s="6"/>
      <c r="FSW316" s="6"/>
      <c r="FSX316" s="6"/>
      <c r="FSY316" s="6"/>
      <c r="FSZ316" s="6"/>
      <c r="FTA316" s="6"/>
      <c r="FTB316" s="6"/>
      <c r="FTC316" s="6"/>
      <c r="FTD316" s="6"/>
      <c r="FTE316" s="6"/>
      <c r="FTF316" s="6"/>
      <c r="FTG316" s="6"/>
      <c r="FTH316" s="6"/>
      <c r="FTI316" s="6"/>
      <c r="FTJ316" s="6"/>
      <c r="FTK316" s="6"/>
      <c r="FTL316" s="6"/>
      <c r="FTM316" s="6"/>
      <c r="FTN316" s="6"/>
      <c r="FTO316" s="6"/>
      <c r="FTP316" s="6"/>
      <c r="FTQ316" s="6"/>
      <c r="FTR316" s="6"/>
      <c r="FTS316" s="6"/>
      <c r="FTT316" s="6"/>
      <c r="FTU316" s="6"/>
      <c r="FTV316" s="6"/>
      <c r="FTW316" s="6"/>
      <c r="FTX316" s="6"/>
      <c r="FTY316" s="6"/>
      <c r="FTZ316" s="6"/>
      <c r="FUA316" s="6"/>
      <c r="FUB316" s="6"/>
      <c r="FUC316" s="6"/>
      <c r="FUD316" s="6"/>
      <c r="FUE316" s="6"/>
      <c r="FUF316" s="6"/>
      <c r="FUG316" s="6"/>
      <c r="FUH316" s="6"/>
      <c r="FUI316" s="6"/>
      <c r="FUJ316" s="6"/>
      <c r="FUK316" s="6"/>
      <c r="FUL316" s="6"/>
      <c r="FUM316" s="6"/>
      <c r="FUN316" s="6"/>
      <c r="FUO316" s="6"/>
      <c r="FUP316" s="6"/>
      <c r="FUQ316" s="6"/>
      <c r="FUR316" s="6"/>
      <c r="FUS316" s="6"/>
      <c r="FUT316" s="6"/>
      <c r="FUU316" s="6"/>
      <c r="FUV316" s="6"/>
      <c r="FUW316" s="6"/>
      <c r="FUX316" s="6"/>
      <c r="FUY316" s="6"/>
      <c r="FUZ316" s="6"/>
      <c r="FVA316" s="6"/>
      <c r="FVB316" s="6"/>
      <c r="FVC316" s="6"/>
      <c r="FVD316" s="6"/>
      <c r="FVE316" s="6"/>
      <c r="FVF316" s="6"/>
      <c r="FVG316" s="6"/>
      <c r="FVH316" s="6"/>
      <c r="FVI316" s="6"/>
      <c r="FVJ316" s="6"/>
      <c r="FVK316" s="6"/>
      <c r="FVL316" s="6"/>
      <c r="FVM316" s="6"/>
      <c r="FVN316" s="6"/>
      <c r="FVO316" s="6"/>
      <c r="FVP316" s="6"/>
      <c r="FVQ316" s="6"/>
      <c r="FVR316" s="6"/>
      <c r="FVS316" s="6"/>
      <c r="FVT316" s="6"/>
      <c r="FVU316" s="6"/>
      <c r="FVV316" s="6"/>
      <c r="FVW316" s="6"/>
      <c r="FVX316" s="6"/>
      <c r="FVY316" s="6"/>
      <c r="FVZ316" s="6"/>
      <c r="FWA316" s="6"/>
      <c r="FWB316" s="6"/>
      <c r="FWC316" s="6"/>
      <c r="FWD316" s="6"/>
      <c r="FWE316" s="6"/>
      <c r="FWF316" s="6"/>
      <c r="FWG316" s="6"/>
      <c r="FWH316" s="6"/>
      <c r="FWI316" s="6"/>
      <c r="FWJ316" s="6"/>
      <c r="FWK316" s="6"/>
      <c r="FWL316" s="6"/>
      <c r="FWM316" s="6"/>
      <c r="FWN316" s="6"/>
      <c r="FWO316" s="6"/>
      <c r="FWP316" s="6"/>
      <c r="FWQ316" s="6"/>
      <c r="FWR316" s="6"/>
      <c r="FWS316" s="6"/>
      <c r="FWT316" s="6"/>
      <c r="FWU316" s="6"/>
      <c r="FWV316" s="6"/>
      <c r="FWW316" s="6"/>
      <c r="FWX316" s="6"/>
      <c r="FWY316" s="6"/>
      <c r="FWZ316" s="6"/>
      <c r="FXA316" s="6"/>
      <c r="FXB316" s="6"/>
      <c r="FXC316" s="6"/>
      <c r="FXD316" s="6"/>
      <c r="FXE316" s="6"/>
      <c r="FXF316" s="6"/>
      <c r="FXG316" s="6"/>
      <c r="FXH316" s="6"/>
      <c r="FXI316" s="6"/>
      <c r="FXJ316" s="6"/>
      <c r="FXK316" s="6"/>
      <c r="FXL316" s="6"/>
      <c r="FXM316" s="6"/>
      <c r="FXN316" s="6"/>
      <c r="FXO316" s="6"/>
      <c r="FXP316" s="6"/>
      <c r="FXQ316" s="6"/>
      <c r="FXR316" s="6"/>
      <c r="FXS316" s="6"/>
      <c r="FXT316" s="6"/>
      <c r="FXU316" s="6"/>
      <c r="FXV316" s="6"/>
      <c r="FXW316" s="6"/>
      <c r="FXX316" s="6"/>
      <c r="FXY316" s="6"/>
      <c r="FXZ316" s="6"/>
      <c r="FYA316" s="6"/>
      <c r="FYB316" s="6"/>
      <c r="FYC316" s="6"/>
      <c r="FYD316" s="6"/>
      <c r="FYE316" s="6"/>
      <c r="FYF316" s="6"/>
      <c r="FYG316" s="6"/>
      <c r="FYH316" s="6"/>
      <c r="FYI316" s="6"/>
      <c r="FYJ316" s="6"/>
      <c r="FYK316" s="6"/>
      <c r="FYL316" s="6"/>
      <c r="FYM316" s="6"/>
      <c r="FYN316" s="6"/>
      <c r="FYO316" s="6"/>
      <c r="FYP316" s="6"/>
      <c r="FYQ316" s="6"/>
      <c r="FYR316" s="6"/>
      <c r="FYS316" s="6"/>
      <c r="FYT316" s="6"/>
      <c r="FYU316" s="6"/>
      <c r="FYV316" s="6"/>
      <c r="FYW316" s="6"/>
      <c r="FYX316" s="6"/>
      <c r="FYY316" s="6"/>
      <c r="FYZ316" s="6"/>
      <c r="FZA316" s="6"/>
      <c r="FZB316" s="6"/>
      <c r="FZC316" s="6"/>
      <c r="FZD316" s="6"/>
      <c r="FZE316" s="6"/>
      <c r="FZF316" s="6"/>
      <c r="FZG316" s="6"/>
      <c r="FZH316" s="6"/>
      <c r="FZI316" s="6"/>
      <c r="FZJ316" s="6"/>
      <c r="FZK316" s="6"/>
      <c r="FZL316" s="6"/>
      <c r="FZM316" s="6"/>
      <c r="FZN316" s="6"/>
      <c r="FZO316" s="6"/>
      <c r="FZP316" s="6"/>
      <c r="FZQ316" s="6"/>
      <c r="FZR316" s="6"/>
      <c r="FZS316" s="6"/>
      <c r="FZT316" s="6"/>
      <c r="FZU316" s="6"/>
      <c r="FZV316" s="6"/>
      <c r="FZW316" s="6"/>
      <c r="FZX316" s="6"/>
      <c r="FZY316" s="6"/>
      <c r="FZZ316" s="6"/>
      <c r="GAA316" s="6"/>
      <c r="GAB316" s="6"/>
      <c r="GAC316" s="6"/>
      <c r="GAD316" s="6"/>
      <c r="GAE316" s="6"/>
      <c r="GAF316" s="6"/>
      <c r="GAG316" s="6"/>
      <c r="GAH316" s="6"/>
      <c r="GAI316" s="6"/>
      <c r="GAJ316" s="6"/>
      <c r="GAK316" s="6"/>
      <c r="GAL316" s="6"/>
      <c r="GAM316" s="6"/>
      <c r="GAN316" s="6"/>
      <c r="GAO316" s="6"/>
      <c r="GAP316" s="6"/>
      <c r="GAQ316" s="6"/>
      <c r="GAR316" s="6"/>
      <c r="GAS316" s="6"/>
      <c r="GAT316" s="6"/>
      <c r="GAU316" s="6"/>
      <c r="GAV316" s="6"/>
      <c r="GAW316" s="6"/>
      <c r="GAX316" s="6"/>
      <c r="GAY316" s="6"/>
      <c r="GAZ316" s="6"/>
      <c r="GBA316" s="6"/>
      <c r="GBB316" s="6"/>
      <c r="GBC316" s="6"/>
      <c r="GBD316" s="6"/>
      <c r="GBE316" s="6"/>
      <c r="GBF316" s="6"/>
      <c r="GBG316" s="6"/>
      <c r="GBH316" s="6"/>
      <c r="GBI316" s="6"/>
      <c r="GBJ316" s="6"/>
      <c r="GBK316" s="6"/>
      <c r="GBL316" s="6"/>
      <c r="GBM316" s="6"/>
      <c r="GBN316" s="6"/>
      <c r="GBO316" s="6"/>
      <c r="GBP316" s="6"/>
      <c r="GBQ316" s="6"/>
      <c r="GBR316" s="6"/>
      <c r="GBS316" s="6"/>
      <c r="GBT316" s="6"/>
      <c r="GBU316" s="6"/>
      <c r="GBV316" s="6"/>
      <c r="GBW316" s="6"/>
      <c r="GBX316" s="6"/>
      <c r="GBY316" s="6"/>
      <c r="GBZ316" s="6"/>
      <c r="GCA316" s="6"/>
      <c r="GCB316" s="6"/>
      <c r="GCC316" s="6"/>
      <c r="GCD316" s="6"/>
      <c r="GCE316" s="6"/>
      <c r="GCF316" s="6"/>
      <c r="GCG316" s="6"/>
      <c r="GCH316" s="6"/>
      <c r="GCI316" s="6"/>
      <c r="GCJ316" s="6"/>
      <c r="GCK316" s="6"/>
      <c r="GCL316" s="6"/>
      <c r="GCM316" s="6"/>
      <c r="GCN316" s="6"/>
      <c r="GCO316" s="6"/>
      <c r="GCP316" s="6"/>
      <c r="GCQ316" s="6"/>
      <c r="GCR316" s="6"/>
      <c r="GCS316" s="6"/>
      <c r="GCT316" s="6"/>
      <c r="GCU316" s="6"/>
      <c r="GCV316" s="6"/>
      <c r="GCW316" s="6"/>
      <c r="GCX316" s="6"/>
      <c r="GCY316" s="6"/>
      <c r="GCZ316" s="6"/>
      <c r="GDA316" s="6"/>
      <c r="GDB316" s="6"/>
      <c r="GDC316" s="6"/>
      <c r="GDD316" s="6"/>
      <c r="GDE316" s="6"/>
      <c r="GDF316" s="6"/>
      <c r="GDG316" s="6"/>
      <c r="GDH316" s="6"/>
      <c r="GDI316" s="6"/>
      <c r="GDJ316" s="6"/>
      <c r="GDK316" s="6"/>
      <c r="GDL316" s="6"/>
      <c r="GDM316" s="6"/>
      <c r="GDN316" s="6"/>
      <c r="GDO316" s="6"/>
      <c r="GDP316" s="6"/>
      <c r="GDQ316" s="6"/>
      <c r="GDR316" s="6"/>
      <c r="GDS316" s="6"/>
      <c r="GDT316" s="6"/>
      <c r="GDU316" s="6"/>
      <c r="GDV316" s="6"/>
      <c r="GDW316" s="6"/>
      <c r="GDX316" s="6"/>
      <c r="GDY316" s="6"/>
      <c r="GDZ316" s="6"/>
      <c r="GEA316" s="6"/>
      <c r="GEB316" s="6"/>
      <c r="GEC316" s="6"/>
      <c r="GED316" s="6"/>
      <c r="GEE316" s="6"/>
      <c r="GEF316" s="6"/>
      <c r="GEG316" s="6"/>
      <c r="GEH316" s="6"/>
      <c r="GEI316" s="6"/>
      <c r="GEJ316" s="6"/>
      <c r="GEK316" s="6"/>
      <c r="GEL316" s="6"/>
      <c r="GEM316" s="6"/>
      <c r="GEN316" s="6"/>
      <c r="GEO316" s="6"/>
      <c r="GEP316" s="6"/>
      <c r="GEQ316" s="6"/>
      <c r="GER316" s="6"/>
      <c r="GES316" s="6"/>
      <c r="GET316" s="6"/>
      <c r="GEU316" s="6"/>
      <c r="GEV316" s="6"/>
      <c r="GEW316" s="6"/>
      <c r="GEX316" s="6"/>
      <c r="GEY316" s="6"/>
      <c r="GEZ316" s="6"/>
      <c r="GFA316" s="6"/>
      <c r="GFB316" s="6"/>
      <c r="GFC316" s="6"/>
      <c r="GFD316" s="6"/>
      <c r="GFE316" s="6"/>
      <c r="GFF316" s="6"/>
      <c r="GFG316" s="6"/>
      <c r="GFH316" s="6"/>
      <c r="GFI316" s="6"/>
      <c r="GFJ316" s="6"/>
      <c r="GFK316" s="6"/>
      <c r="GFL316" s="6"/>
      <c r="GFM316" s="6"/>
      <c r="GFN316" s="6"/>
      <c r="GFO316" s="6"/>
      <c r="GFP316" s="6"/>
      <c r="GFQ316" s="6"/>
      <c r="GFR316" s="6"/>
      <c r="GFS316" s="6"/>
      <c r="GFT316" s="6"/>
      <c r="GFU316" s="6"/>
      <c r="GFV316" s="6"/>
      <c r="GFW316" s="6"/>
      <c r="GFX316" s="6"/>
      <c r="GFY316" s="6"/>
      <c r="GFZ316" s="6"/>
      <c r="GGA316" s="6"/>
      <c r="GGB316" s="6"/>
      <c r="GGC316" s="6"/>
      <c r="GGD316" s="6"/>
      <c r="GGE316" s="6"/>
      <c r="GGF316" s="6"/>
      <c r="GGG316" s="6"/>
      <c r="GGH316" s="6"/>
      <c r="GGI316" s="6"/>
      <c r="GGJ316" s="6"/>
      <c r="GGK316" s="6"/>
      <c r="GGL316" s="6"/>
      <c r="GGM316" s="6"/>
      <c r="GGN316" s="6"/>
      <c r="GGO316" s="6"/>
      <c r="GGP316" s="6"/>
      <c r="GGQ316" s="6"/>
      <c r="GGR316" s="6"/>
      <c r="GGS316" s="6"/>
      <c r="GGT316" s="6"/>
      <c r="GGU316" s="6"/>
      <c r="GGV316" s="6"/>
      <c r="GGW316" s="6"/>
      <c r="GGX316" s="6"/>
      <c r="GGY316" s="6"/>
      <c r="GGZ316" s="6"/>
      <c r="GHA316" s="6"/>
      <c r="GHB316" s="6"/>
      <c r="GHC316" s="6"/>
      <c r="GHD316" s="6"/>
      <c r="GHE316" s="6"/>
      <c r="GHF316" s="6"/>
      <c r="GHG316" s="6"/>
      <c r="GHH316" s="6"/>
      <c r="GHI316" s="6"/>
      <c r="GHJ316" s="6"/>
      <c r="GHK316" s="6"/>
      <c r="GHL316" s="6"/>
      <c r="GHM316" s="6"/>
      <c r="GHN316" s="6"/>
      <c r="GHO316" s="6"/>
      <c r="GHP316" s="6"/>
      <c r="GHQ316" s="6"/>
      <c r="GHR316" s="6"/>
      <c r="GHS316" s="6"/>
      <c r="GHT316" s="6"/>
      <c r="GHU316" s="6"/>
      <c r="GHV316" s="6"/>
      <c r="GHW316" s="6"/>
      <c r="GHX316" s="6"/>
      <c r="GHY316" s="6"/>
      <c r="GHZ316" s="6"/>
      <c r="GIA316" s="6"/>
      <c r="GIB316" s="6"/>
      <c r="GIC316" s="6"/>
      <c r="GID316" s="6"/>
      <c r="GIE316" s="6"/>
      <c r="GIF316" s="6"/>
      <c r="GIG316" s="6"/>
      <c r="GIH316" s="6"/>
      <c r="GII316" s="6"/>
      <c r="GIJ316" s="6"/>
      <c r="GIK316" s="6"/>
      <c r="GIL316" s="6"/>
      <c r="GIM316" s="6"/>
      <c r="GIN316" s="6"/>
      <c r="GIO316" s="6"/>
      <c r="GIP316" s="6"/>
      <c r="GIQ316" s="6"/>
      <c r="GIR316" s="6"/>
      <c r="GIS316" s="6"/>
      <c r="GIT316" s="6"/>
      <c r="GIU316" s="6"/>
      <c r="GIV316" s="6"/>
      <c r="GIW316" s="6"/>
      <c r="GIX316" s="6"/>
      <c r="GIY316" s="6"/>
      <c r="GIZ316" s="6"/>
      <c r="GJA316" s="6"/>
      <c r="GJB316" s="6"/>
      <c r="GJC316" s="6"/>
      <c r="GJD316" s="6"/>
      <c r="GJE316" s="6"/>
      <c r="GJF316" s="6"/>
      <c r="GJG316" s="6"/>
      <c r="GJH316" s="6"/>
      <c r="GJI316" s="6"/>
      <c r="GJJ316" s="6"/>
      <c r="GJK316" s="6"/>
      <c r="GJL316" s="6"/>
      <c r="GJM316" s="6"/>
      <c r="GJN316" s="6"/>
      <c r="GJO316" s="6"/>
      <c r="GJP316" s="6"/>
      <c r="GJQ316" s="6"/>
      <c r="GJR316" s="6"/>
      <c r="GJS316" s="6"/>
      <c r="GJT316" s="6"/>
      <c r="GJU316" s="6"/>
      <c r="GJV316" s="6"/>
      <c r="GJW316" s="6"/>
      <c r="GJX316" s="6"/>
      <c r="GJY316" s="6"/>
      <c r="GJZ316" s="6"/>
      <c r="GKA316" s="6"/>
      <c r="GKB316" s="6"/>
      <c r="GKC316" s="6"/>
      <c r="GKD316" s="6"/>
      <c r="GKE316" s="6"/>
      <c r="GKF316" s="6"/>
      <c r="GKG316" s="6"/>
      <c r="GKH316" s="6"/>
      <c r="GKI316" s="6"/>
      <c r="GKJ316" s="6"/>
      <c r="GKK316" s="6"/>
      <c r="GKL316" s="6"/>
      <c r="GKM316" s="6"/>
      <c r="GKN316" s="6"/>
      <c r="GKO316" s="6"/>
      <c r="GKP316" s="6"/>
      <c r="GKQ316" s="6"/>
      <c r="GKR316" s="6"/>
      <c r="GKS316" s="6"/>
      <c r="GKT316" s="6"/>
      <c r="GKU316" s="6"/>
      <c r="GKV316" s="6"/>
      <c r="GKW316" s="6"/>
      <c r="GKX316" s="6"/>
      <c r="GKY316" s="6"/>
      <c r="GKZ316" s="6"/>
      <c r="GLA316" s="6"/>
      <c r="GLB316" s="6"/>
      <c r="GLC316" s="6"/>
      <c r="GLD316" s="6"/>
      <c r="GLE316" s="6"/>
      <c r="GLF316" s="6"/>
      <c r="GLG316" s="6"/>
      <c r="GLH316" s="6"/>
      <c r="GLI316" s="6"/>
      <c r="GLJ316" s="6"/>
      <c r="GLK316" s="6"/>
      <c r="GLL316" s="6"/>
      <c r="GLM316" s="6"/>
      <c r="GLN316" s="6"/>
      <c r="GLO316" s="6"/>
      <c r="GLP316" s="6"/>
      <c r="GLQ316" s="6"/>
      <c r="GLR316" s="6"/>
      <c r="GLS316" s="6"/>
      <c r="GLT316" s="6"/>
      <c r="GLU316" s="6"/>
      <c r="GLV316" s="6"/>
      <c r="GLW316" s="6"/>
      <c r="GLX316" s="6"/>
      <c r="GLY316" s="6"/>
      <c r="GLZ316" s="6"/>
      <c r="GMA316" s="6"/>
      <c r="GMB316" s="6"/>
      <c r="GMC316" s="6"/>
      <c r="GMD316" s="6"/>
      <c r="GME316" s="6"/>
      <c r="GMF316" s="6"/>
      <c r="GMG316" s="6"/>
      <c r="GMH316" s="6"/>
      <c r="GMI316" s="6"/>
      <c r="GMJ316" s="6"/>
      <c r="GMK316" s="6"/>
      <c r="GML316" s="6"/>
      <c r="GMM316" s="6"/>
      <c r="GMN316" s="6"/>
      <c r="GMO316" s="6"/>
      <c r="GMP316" s="6"/>
      <c r="GMQ316" s="6"/>
      <c r="GMR316" s="6"/>
      <c r="GMS316" s="6"/>
      <c r="GMT316" s="6"/>
      <c r="GMU316" s="6"/>
      <c r="GMV316" s="6"/>
      <c r="GMW316" s="6"/>
      <c r="GMX316" s="6"/>
      <c r="GMY316" s="6"/>
      <c r="GMZ316" s="6"/>
      <c r="GNA316" s="6"/>
      <c r="GNB316" s="6"/>
      <c r="GNC316" s="6"/>
      <c r="GND316" s="6"/>
      <c r="GNE316" s="6"/>
      <c r="GNF316" s="6"/>
      <c r="GNG316" s="6"/>
      <c r="GNH316" s="6"/>
      <c r="GNI316" s="6"/>
      <c r="GNJ316" s="6"/>
      <c r="GNK316" s="6"/>
      <c r="GNL316" s="6"/>
      <c r="GNM316" s="6"/>
      <c r="GNN316" s="6"/>
      <c r="GNO316" s="6"/>
      <c r="GNP316" s="6"/>
      <c r="GNQ316" s="6"/>
      <c r="GNR316" s="6"/>
      <c r="GNS316" s="6"/>
      <c r="GNT316" s="6"/>
      <c r="GNU316" s="6"/>
      <c r="GNV316" s="6"/>
      <c r="GNW316" s="6"/>
      <c r="GNX316" s="6"/>
      <c r="GNY316" s="6"/>
      <c r="GNZ316" s="6"/>
      <c r="GOA316" s="6"/>
      <c r="GOB316" s="6"/>
      <c r="GOC316" s="6"/>
      <c r="GOD316" s="6"/>
      <c r="GOE316" s="6"/>
      <c r="GOF316" s="6"/>
      <c r="GOG316" s="6"/>
      <c r="GOH316" s="6"/>
      <c r="GOI316" s="6"/>
      <c r="GOJ316" s="6"/>
      <c r="GOK316" s="6"/>
      <c r="GOL316" s="6"/>
      <c r="GOM316" s="6"/>
      <c r="GON316" s="6"/>
      <c r="GOO316" s="6"/>
      <c r="GOP316" s="6"/>
      <c r="GOQ316" s="6"/>
      <c r="GOR316" s="6"/>
      <c r="GOS316" s="6"/>
      <c r="GOT316" s="6"/>
      <c r="GOU316" s="6"/>
      <c r="GOV316" s="6"/>
      <c r="GOW316" s="6"/>
      <c r="GOX316" s="6"/>
      <c r="GOY316" s="6"/>
      <c r="GOZ316" s="6"/>
      <c r="GPA316" s="6"/>
      <c r="GPB316" s="6"/>
      <c r="GPC316" s="6"/>
      <c r="GPD316" s="6"/>
      <c r="GPE316" s="6"/>
      <c r="GPF316" s="6"/>
      <c r="GPG316" s="6"/>
      <c r="GPH316" s="6"/>
      <c r="GPI316" s="6"/>
      <c r="GPJ316" s="6"/>
      <c r="GPK316" s="6"/>
      <c r="GPL316" s="6"/>
      <c r="GPM316" s="6"/>
      <c r="GPN316" s="6"/>
      <c r="GPO316" s="6"/>
      <c r="GPP316" s="6"/>
      <c r="GPQ316" s="6"/>
      <c r="GPR316" s="6"/>
      <c r="GPS316" s="6"/>
      <c r="GPT316" s="6"/>
      <c r="GPU316" s="6"/>
      <c r="GPV316" s="6"/>
      <c r="GPW316" s="6"/>
      <c r="GPX316" s="6"/>
      <c r="GPY316" s="6"/>
      <c r="GPZ316" s="6"/>
      <c r="GQA316" s="6"/>
      <c r="GQB316" s="6"/>
      <c r="GQC316" s="6"/>
      <c r="GQD316" s="6"/>
      <c r="GQE316" s="6"/>
      <c r="GQF316" s="6"/>
      <c r="GQG316" s="6"/>
      <c r="GQH316" s="6"/>
      <c r="GQI316" s="6"/>
      <c r="GQJ316" s="6"/>
      <c r="GQK316" s="6"/>
      <c r="GQL316" s="6"/>
      <c r="GQM316" s="6"/>
      <c r="GQN316" s="6"/>
      <c r="GQO316" s="6"/>
      <c r="GQP316" s="6"/>
      <c r="GQQ316" s="6"/>
      <c r="GQR316" s="6"/>
      <c r="GQS316" s="6"/>
      <c r="GQT316" s="6"/>
      <c r="GQU316" s="6"/>
      <c r="GQV316" s="6"/>
      <c r="GQW316" s="6"/>
      <c r="GQX316" s="6"/>
      <c r="GQY316" s="6"/>
      <c r="GQZ316" s="6"/>
      <c r="GRA316" s="6"/>
      <c r="GRB316" s="6"/>
      <c r="GRC316" s="6"/>
      <c r="GRD316" s="6"/>
      <c r="GRE316" s="6"/>
      <c r="GRF316" s="6"/>
      <c r="GRG316" s="6"/>
      <c r="GRH316" s="6"/>
      <c r="GRI316" s="6"/>
      <c r="GRJ316" s="6"/>
      <c r="GRK316" s="6"/>
      <c r="GRL316" s="6"/>
      <c r="GRM316" s="6"/>
      <c r="GRN316" s="6"/>
      <c r="GRO316" s="6"/>
      <c r="GRP316" s="6"/>
      <c r="GRQ316" s="6"/>
      <c r="GRR316" s="6"/>
      <c r="GRS316" s="6"/>
      <c r="GRT316" s="6"/>
      <c r="GRU316" s="6"/>
      <c r="GRV316" s="6"/>
      <c r="GRW316" s="6"/>
      <c r="GRX316" s="6"/>
      <c r="GRY316" s="6"/>
      <c r="GRZ316" s="6"/>
      <c r="GSA316" s="6"/>
      <c r="GSB316" s="6"/>
      <c r="GSC316" s="6"/>
      <c r="GSD316" s="6"/>
      <c r="GSE316" s="6"/>
      <c r="GSF316" s="6"/>
      <c r="GSG316" s="6"/>
      <c r="GSH316" s="6"/>
      <c r="GSI316" s="6"/>
      <c r="GSJ316" s="6"/>
      <c r="GSK316" s="6"/>
      <c r="GSL316" s="6"/>
      <c r="GSM316" s="6"/>
      <c r="GSN316" s="6"/>
      <c r="GSO316" s="6"/>
      <c r="GSP316" s="6"/>
      <c r="GSQ316" s="6"/>
      <c r="GSR316" s="6"/>
      <c r="GSS316" s="6"/>
      <c r="GST316" s="6"/>
      <c r="GSU316" s="6"/>
      <c r="GSV316" s="6"/>
      <c r="GSW316" s="6"/>
      <c r="GSX316" s="6"/>
      <c r="GSY316" s="6"/>
      <c r="GSZ316" s="6"/>
      <c r="GTA316" s="6"/>
      <c r="GTB316" s="6"/>
      <c r="GTC316" s="6"/>
      <c r="GTD316" s="6"/>
      <c r="GTE316" s="6"/>
      <c r="GTF316" s="6"/>
      <c r="GTG316" s="6"/>
      <c r="GTH316" s="6"/>
      <c r="GTI316" s="6"/>
      <c r="GTJ316" s="6"/>
      <c r="GTK316" s="6"/>
      <c r="GTL316" s="6"/>
      <c r="GTM316" s="6"/>
      <c r="GTN316" s="6"/>
      <c r="GTO316" s="6"/>
      <c r="GTP316" s="6"/>
      <c r="GTQ316" s="6"/>
      <c r="GTR316" s="6"/>
      <c r="GTS316" s="6"/>
      <c r="GTT316" s="6"/>
      <c r="GTU316" s="6"/>
      <c r="GTV316" s="6"/>
      <c r="GTW316" s="6"/>
      <c r="GTX316" s="6"/>
      <c r="GTY316" s="6"/>
      <c r="GTZ316" s="6"/>
      <c r="GUA316" s="6"/>
      <c r="GUB316" s="6"/>
      <c r="GUC316" s="6"/>
      <c r="GUD316" s="6"/>
      <c r="GUE316" s="6"/>
      <c r="GUF316" s="6"/>
      <c r="GUG316" s="6"/>
      <c r="GUH316" s="6"/>
      <c r="GUI316" s="6"/>
      <c r="GUJ316" s="6"/>
      <c r="GUK316" s="6"/>
      <c r="GUL316" s="6"/>
      <c r="GUM316" s="6"/>
      <c r="GUN316" s="6"/>
      <c r="GUO316" s="6"/>
      <c r="GUP316" s="6"/>
      <c r="GUQ316" s="6"/>
      <c r="GUR316" s="6"/>
      <c r="GUS316" s="6"/>
      <c r="GUT316" s="6"/>
      <c r="GUU316" s="6"/>
      <c r="GUV316" s="6"/>
      <c r="GUW316" s="6"/>
      <c r="GUX316" s="6"/>
      <c r="GUY316" s="6"/>
      <c r="GUZ316" s="6"/>
      <c r="GVA316" s="6"/>
      <c r="GVB316" s="6"/>
      <c r="GVC316" s="6"/>
      <c r="GVD316" s="6"/>
      <c r="GVE316" s="6"/>
      <c r="GVF316" s="6"/>
      <c r="GVG316" s="6"/>
      <c r="GVH316" s="6"/>
      <c r="GVI316" s="6"/>
      <c r="GVJ316" s="6"/>
      <c r="GVK316" s="6"/>
      <c r="GVL316" s="6"/>
      <c r="GVM316" s="6"/>
      <c r="GVN316" s="6"/>
      <c r="GVO316" s="6"/>
      <c r="GVP316" s="6"/>
      <c r="GVQ316" s="6"/>
      <c r="GVR316" s="6"/>
      <c r="GVS316" s="6"/>
      <c r="GVT316" s="6"/>
      <c r="GVU316" s="6"/>
      <c r="GVV316" s="6"/>
      <c r="GVW316" s="6"/>
      <c r="GVX316" s="6"/>
      <c r="GVY316" s="6"/>
      <c r="GVZ316" s="6"/>
      <c r="GWA316" s="6"/>
      <c r="GWB316" s="6"/>
      <c r="GWC316" s="6"/>
      <c r="GWD316" s="6"/>
      <c r="GWE316" s="6"/>
      <c r="GWF316" s="6"/>
      <c r="GWG316" s="6"/>
      <c r="GWH316" s="6"/>
      <c r="GWI316" s="6"/>
      <c r="GWJ316" s="6"/>
      <c r="GWK316" s="6"/>
      <c r="GWL316" s="6"/>
      <c r="GWM316" s="6"/>
      <c r="GWN316" s="6"/>
      <c r="GWO316" s="6"/>
      <c r="GWP316" s="6"/>
      <c r="GWQ316" s="6"/>
      <c r="GWR316" s="6"/>
      <c r="GWS316" s="6"/>
      <c r="GWT316" s="6"/>
      <c r="GWU316" s="6"/>
      <c r="GWV316" s="6"/>
      <c r="GWW316" s="6"/>
      <c r="GWX316" s="6"/>
      <c r="GWY316" s="6"/>
      <c r="GWZ316" s="6"/>
      <c r="GXA316" s="6"/>
      <c r="GXB316" s="6"/>
      <c r="GXC316" s="6"/>
      <c r="GXD316" s="6"/>
      <c r="GXE316" s="6"/>
      <c r="GXF316" s="6"/>
      <c r="GXG316" s="6"/>
      <c r="GXH316" s="6"/>
      <c r="GXI316" s="6"/>
      <c r="GXJ316" s="6"/>
      <c r="GXK316" s="6"/>
      <c r="GXL316" s="6"/>
      <c r="GXM316" s="6"/>
      <c r="GXN316" s="6"/>
      <c r="GXO316" s="6"/>
      <c r="GXP316" s="6"/>
      <c r="GXQ316" s="6"/>
      <c r="GXR316" s="6"/>
      <c r="GXS316" s="6"/>
      <c r="GXT316" s="6"/>
      <c r="GXU316" s="6"/>
      <c r="GXV316" s="6"/>
      <c r="GXW316" s="6"/>
      <c r="GXX316" s="6"/>
      <c r="GXY316" s="6"/>
      <c r="GXZ316" s="6"/>
      <c r="GYA316" s="6"/>
      <c r="GYB316" s="6"/>
      <c r="GYC316" s="6"/>
      <c r="GYD316" s="6"/>
      <c r="GYE316" s="6"/>
      <c r="GYF316" s="6"/>
      <c r="GYG316" s="6"/>
      <c r="GYH316" s="6"/>
      <c r="GYI316" s="6"/>
      <c r="GYJ316" s="6"/>
      <c r="GYK316" s="6"/>
      <c r="GYL316" s="6"/>
      <c r="GYM316" s="6"/>
      <c r="GYN316" s="6"/>
      <c r="GYO316" s="6"/>
      <c r="GYP316" s="6"/>
      <c r="GYQ316" s="6"/>
      <c r="GYR316" s="6"/>
      <c r="GYS316" s="6"/>
      <c r="GYT316" s="6"/>
      <c r="GYU316" s="6"/>
      <c r="GYV316" s="6"/>
      <c r="GYW316" s="6"/>
      <c r="GYX316" s="6"/>
      <c r="GYY316" s="6"/>
      <c r="GYZ316" s="6"/>
      <c r="GZA316" s="6"/>
      <c r="GZB316" s="6"/>
      <c r="GZC316" s="6"/>
      <c r="GZD316" s="6"/>
      <c r="GZE316" s="6"/>
      <c r="GZF316" s="6"/>
      <c r="GZG316" s="6"/>
      <c r="GZH316" s="6"/>
      <c r="GZI316" s="6"/>
      <c r="GZJ316" s="6"/>
      <c r="GZK316" s="6"/>
      <c r="GZL316" s="6"/>
      <c r="GZM316" s="6"/>
      <c r="GZN316" s="6"/>
      <c r="GZO316" s="6"/>
      <c r="GZP316" s="6"/>
      <c r="GZQ316" s="6"/>
      <c r="GZR316" s="6"/>
      <c r="GZS316" s="6"/>
      <c r="GZT316" s="6"/>
      <c r="GZU316" s="6"/>
      <c r="GZV316" s="6"/>
      <c r="GZW316" s="6"/>
      <c r="GZX316" s="6"/>
      <c r="GZY316" s="6"/>
      <c r="GZZ316" s="6"/>
      <c r="HAA316" s="6"/>
      <c r="HAB316" s="6"/>
      <c r="HAC316" s="6"/>
      <c r="HAD316" s="6"/>
      <c r="HAE316" s="6"/>
      <c r="HAF316" s="6"/>
      <c r="HAG316" s="6"/>
      <c r="HAH316" s="6"/>
      <c r="HAI316" s="6"/>
      <c r="HAJ316" s="6"/>
      <c r="HAK316" s="6"/>
      <c r="HAL316" s="6"/>
      <c r="HAM316" s="6"/>
      <c r="HAN316" s="6"/>
      <c r="HAO316" s="6"/>
      <c r="HAP316" s="6"/>
      <c r="HAQ316" s="6"/>
      <c r="HAR316" s="6"/>
      <c r="HAS316" s="6"/>
      <c r="HAT316" s="6"/>
      <c r="HAU316" s="6"/>
      <c r="HAV316" s="6"/>
      <c r="HAW316" s="6"/>
      <c r="HAX316" s="6"/>
      <c r="HAY316" s="6"/>
      <c r="HAZ316" s="6"/>
      <c r="HBA316" s="6"/>
      <c r="HBB316" s="6"/>
      <c r="HBC316" s="6"/>
      <c r="HBD316" s="6"/>
      <c r="HBE316" s="6"/>
      <c r="HBF316" s="6"/>
      <c r="HBG316" s="6"/>
      <c r="HBH316" s="6"/>
      <c r="HBI316" s="6"/>
      <c r="HBJ316" s="6"/>
      <c r="HBK316" s="6"/>
      <c r="HBL316" s="6"/>
      <c r="HBM316" s="6"/>
      <c r="HBN316" s="6"/>
      <c r="HBO316" s="6"/>
      <c r="HBP316" s="6"/>
      <c r="HBQ316" s="6"/>
      <c r="HBR316" s="6"/>
      <c r="HBS316" s="6"/>
      <c r="HBT316" s="6"/>
      <c r="HBU316" s="6"/>
      <c r="HBV316" s="6"/>
      <c r="HBW316" s="6"/>
      <c r="HBX316" s="6"/>
      <c r="HBY316" s="6"/>
      <c r="HBZ316" s="6"/>
      <c r="HCA316" s="6"/>
      <c r="HCB316" s="6"/>
      <c r="HCC316" s="6"/>
      <c r="HCD316" s="6"/>
      <c r="HCE316" s="6"/>
      <c r="HCF316" s="6"/>
      <c r="HCG316" s="6"/>
      <c r="HCH316" s="6"/>
      <c r="HCI316" s="6"/>
      <c r="HCJ316" s="6"/>
      <c r="HCK316" s="6"/>
      <c r="HCL316" s="6"/>
      <c r="HCM316" s="6"/>
      <c r="HCN316" s="6"/>
      <c r="HCO316" s="6"/>
      <c r="HCP316" s="6"/>
      <c r="HCQ316" s="6"/>
      <c r="HCR316" s="6"/>
      <c r="HCS316" s="6"/>
      <c r="HCT316" s="6"/>
      <c r="HCU316" s="6"/>
      <c r="HCV316" s="6"/>
      <c r="HCW316" s="6"/>
      <c r="HCX316" s="6"/>
      <c r="HCY316" s="6"/>
      <c r="HCZ316" s="6"/>
      <c r="HDA316" s="6"/>
      <c r="HDB316" s="6"/>
      <c r="HDC316" s="6"/>
      <c r="HDD316" s="6"/>
      <c r="HDE316" s="6"/>
      <c r="HDF316" s="6"/>
      <c r="HDG316" s="6"/>
      <c r="HDH316" s="6"/>
      <c r="HDI316" s="6"/>
      <c r="HDJ316" s="6"/>
      <c r="HDK316" s="6"/>
      <c r="HDL316" s="6"/>
      <c r="HDM316" s="6"/>
      <c r="HDN316" s="6"/>
      <c r="HDO316" s="6"/>
      <c r="HDP316" s="6"/>
      <c r="HDQ316" s="6"/>
      <c r="HDR316" s="6"/>
      <c r="HDS316" s="6"/>
      <c r="HDT316" s="6"/>
      <c r="HDU316" s="6"/>
      <c r="HDV316" s="6"/>
      <c r="HDW316" s="6"/>
      <c r="HDX316" s="6"/>
      <c r="HDY316" s="6"/>
      <c r="HDZ316" s="6"/>
      <c r="HEA316" s="6"/>
      <c r="HEB316" s="6"/>
      <c r="HEC316" s="6"/>
      <c r="HED316" s="6"/>
      <c r="HEE316" s="6"/>
      <c r="HEF316" s="6"/>
      <c r="HEG316" s="6"/>
      <c r="HEH316" s="6"/>
      <c r="HEI316" s="6"/>
      <c r="HEJ316" s="6"/>
      <c r="HEK316" s="6"/>
      <c r="HEL316" s="6"/>
      <c r="HEM316" s="6"/>
      <c r="HEN316" s="6"/>
      <c r="HEO316" s="6"/>
      <c r="HEP316" s="6"/>
      <c r="HEQ316" s="6"/>
      <c r="HER316" s="6"/>
      <c r="HES316" s="6"/>
      <c r="HET316" s="6"/>
      <c r="HEU316" s="6"/>
      <c r="HEV316" s="6"/>
      <c r="HEW316" s="6"/>
      <c r="HEX316" s="6"/>
      <c r="HEY316" s="6"/>
      <c r="HEZ316" s="6"/>
      <c r="HFA316" s="6"/>
      <c r="HFB316" s="6"/>
      <c r="HFC316" s="6"/>
      <c r="HFD316" s="6"/>
      <c r="HFE316" s="6"/>
      <c r="HFF316" s="6"/>
      <c r="HFG316" s="6"/>
      <c r="HFH316" s="6"/>
      <c r="HFI316" s="6"/>
      <c r="HFJ316" s="6"/>
      <c r="HFK316" s="6"/>
      <c r="HFL316" s="6"/>
      <c r="HFM316" s="6"/>
      <c r="HFN316" s="6"/>
      <c r="HFO316" s="6"/>
      <c r="HFP316" s="6"/>
      <c r="HFQ316" s="6"/>
      <c r="HFR316" s="6"/>
      <c r="HFS316" s="6"/>
      <c r="HFT316" s="6"/>
      <c r="HFU316" s="6"/>
      <c r="HFV316" s="6"/>
      <c r="HFW316" s="6"/>
      <c r="HFX316" s="6"/>
      <c r="HFY316" s="6"/>
      <c r="HFZ316" s="6"/>
      <c r="HGA316" s="6"/>
      <c r="HGB316" s="6"/>
      <c r="HGC316" s="6"/>
      <c r="HGD316" s="6"/>
      <c r="HGE316" s="6"/>
      <c r="HGF316" s="6"/>
      <c r="HGG316" s="6"/>
      <c r="HGH316" s="6"/>
      <c r="HGI316" s="6"/>
      <c r="HGJ316" s="6"/>
      <c r="HGK316" s="6"/>
      <c r="HGL316" s="6"/>
      <c r="HGM316" s="6"/>
      <c r="HGN316" s="6"/>
      <c r="HGO316" s="6"/>
      <c r="HGP316" s="6"/>
      <c r="HGQ316" s="6"/>
      <c r="HGR316" s="6"/>
      <c r="HGS316" s="6"/>
      <c r="HGT316" s="6"/>
      <c r="HGU316" s="6"/>
      <c r="HGV316" s="6"/>
      <c r="HGW316" s="6"/>
      <c r="HGX316" s="6"/>
      <c r="HGY316" s="6"/>
      <c r="HGZ316" s="6"/>
      <c r="HHA316" s="6"/>
      <c r="HHB316" s="6"/>
      <c r="HHC316" s="6"/>
      <c r="HHD316" s="6"/>
      <c r="HHE316" s="6"/>
      <c r="HHF316" s="6"/>
      <c r="HHG316" s="6"/>
      <c r="HHH316" s="6"/>
      <c r="HHI316" s="6"/>
      <c r="HHJ316" s="6"/>
      <c r="HHK316" s="6"/>
      <c r="HHL316" s="6"/>
      <c r="HHM316" s="6"/>
      <c r="HHN316" s="6"/>
      <c r="HHO316" s="6"/>
      <c r="HHP316" s="6"/>
      <c r="HHQ316" s="6"/>
      <c r="HHR316" s="6"/>
      <c r="HHS316" s="6"/>
      <c r="HHT316" s="6"/>
      <c r="HHU316" s="6"/>
      <c r="HHV316" s="6"/>
      <c r="HHW316" s="6"/>
      <c r="HHX316" s="6"/>
      <c r="HHY316" s="6"/>
      <c r="HHZ316" s="6"/>
      <c r="HIA316" s="6"/>
      <c r="HIB316" s="6"/>
      <c r="HIC316" s="6"/>
      <c r="HID316" s="6"/>
      <c r="HIE316" s="6"/>
      <c r="HIF316" s="6"/>
      <c r="HIG316" s="6"/>
      <c r="HIH316" s="6"/>
      <c r="HII316" s="6"/>
      <c r="HIJ316" s="6"/>
      <c r="HIK316" s="6"/>
      <c r="HIL316" s="6"/>
      <c r="HIM316" s="6"/>
      <c r="HIN316" s="6"/>
      <c r="HIO316" s="6"/>
      <c r="HIP316" s="6"/>
      <c r="HIQ316" s="6"/>
      <c r="HIR316" s="6"/>
      <c r="HIS316" s="6"/>
      <c r="HIT316" s="6"/>
      <c r="HIU316" s="6"/>
      <c r="HIV316" s="6"/>
      <c r="HIW316" s="6"/>
      <c r="HIX316" s="6"/>
      <c r="HIY316" s="6"/>
      <c r="HIZ316" s="6"/>
      <c r="HJA316" s="6"/>
      <c r="HJB316" s="6"/>
      <c r="HJC316" s="6"/>
      <c r="HJD316" s="6"/>
      <c r="HJE316" s="6"/>
      <c r="HJF316" s="6"/>
      <c r="HJG316" s="6"/>
      <c r="HJH316" s="6"/>
      <c r="HJI316" s="6"/>
      <c r="HJJ316" s="6"/>
      <c r="HJK316" s="6"/>
      <c r="HJL316" s="6"/>
      <c r="HJM316" s="6"/>
      <c r="HJN316" s="6"/>
      <c r="HJO316" s="6"/>
      <c r="HJP316" s="6"/>
      <c r="HJQ316" s="6"/>
      <c r="HJR316" s="6"/>
      <c r="HJS316" s="6"/>
      <c r="HJT316" s="6"/>
      <c r="HJU316" s="6"/>
      <c r="HJV316" s="6"/>
      <c r="HJW316" s="6"/>
      <c r="HJX316" s="6"/>
      <c r="HJY316" s="6"/>
      <c r="HJZ316" s="6"/>
      <c r="HKA316" s="6"/>
      <c r="HKB316" s="6"/>
      <c r="HKC316" s="6"/>
      <c r="HKD316" s="6"/>
      <c r="HKE316" s="6"/>
      <c r="HKF316" s="6"/>
      <c r="HKG316" s="6"/>
      <c r="HKH316" s="6"/>
      <c r="HKI316" s="6"/>
      <c r="HKJ316" s="6"/>
      <c r="HKK316" s="6"/>
      <c r="HKL316" s="6"/>
      <c r="HKM316" s="6"/>
      <c r="HKN316" s="6"/>
      <c r="HKO316" s="6"/>
      <c r="HKP316" s="6"/>
      <c r="HKQ316" s="6"/>
      <c r="HKR316" s="6"/>
      <c r="HKS316" s="6"/>
      <c r="HKT316" s="6"/>
      <c r="HKU316" s="6"/>
      <c r="HKV316" s="6"/>
      <c r="HKW316" s="6"/>
      <c r="HKX316" s="6"/>
      <c r="HKY316" s="6"/>
      <c r="HKZ316" s="6"/>
      <c r="HLA316" s="6"/>
      <c r="HLB316" s="6"/>
      <c r="HLC316" s="6"/>
      <c r="HLD316" s="6"/>
      <c r="HLE316" s="6"/>
      <c r="HLF316" s="6"/>
      <c r="HLG316" s="6"/>
      <c r="HLH316" s="6"/>
      <c r="HLI316" s="6"/>
      <c r="HLJ316" s="6"/>
      <c r="HLK316" s="6"/>
      <c r="HLL316" s="6"/>
      <c r="HLM316" s="6"/>
      <c r="HLN316" s="6"/>
      <c r="HLO316" s="6"/>
      <c r="HLP316" s="6"/>
      <c r="HLQ316" s="6"/>
      <c r="HLR316" s="6"/>
      <c r="HLS316" s="6"/>
      <c r="HLT316" s="6"/>
      <c r="HLU316" s="6"/>
      <c r="HLV316" s="6"/>
      <c r="HLW316" s="6"/>
      <c r="HLX316" s="6"/>
      <c r="HLY316" s="6"/>
      <c r="HLZ316" s="6"/>
      <c r="HMA316" s="6"/>
      <c r="HMB316" s="6"/>
      <c r="HMC316" s="6"/>
      <c r="HMD316" s="6"/>
      <c r="HME316" s="6"/>
      <c r="HMF316" s="6"/>
      <c r="HMG316" s="6"/>
      <c r="HMH316" s="6"/>
      <c r="HMI316" s="6"/>
      <c r="HMJ316" s="6"/>
      <c r="HMK316" s="6"/>
      <c r="HML316" s="6"/>
      <c r="HMM316" s="6"/>
      <c r="HMN316" s="6"/>
      <c r="HMO316" s="6"/>
      <c r="HMP316" s="6"/>
      <c r="HMQ316" s="6"/>
      <c r="HMR316" s="6"/>
      <c r="HMS316" s="6"/>
      <c r="HMT316" s="6"/>
      <c r="HMU316" s="6"/>
      <c r="HMV316" s="6"/>
      <c r="HMW316" s="6"/>
      <c r="HMX316" s="6"/>
      <c r="HMY316" s="6"/>
      <c r="HMZ316" s="6"/>
      <c r="HNA316" s="6"/>
      <c r="HNB316" s="6"/>
      <c r="HNC316" s="6"/>
      <c r="HND316" s="6"/>
      <c r="HNE316" s="6"/>
      <c r="HNF316" s="6"/>
      <c r="HNG316" s="6"/>
      <c r="HNH316" s="6"/>
      <c r="HNI316" s="6"/>
      <c r="HNJ316" s="6"/>
      <c r="HNK316" s="6"/>
      <c r="HNL316" s="6"/>
      <c r="HNM316" s="6"/>
      <c r="HNN316" s="6"/>
      <c r="HNO316" s="6"/>
      <c r="HNP316" s="6"/>
      <c r="HNQ316" s="6"/>
      <c r="HNR316" s="6"/>
      <c r="HNS316" s="6"/>
      <c r="HNT316" s="6"/>
      <c r="HNU316" s="6"/>
      <c r="HNV316" s="6"/>
      <c r="HNW316" s="6"/>
      <c r="HNX316" s="6"/>
      <c r="HNY316" s="6"/>
      <c r="HNZ316" s="6"/>
      <c r="HOA316" s="6"/>
      <c r="HOB316" s="6"/>
      <c r="HOC316" s="6"/>
      <c r="HOD316" s="6"/>
      <c r="HOE316" s="6"/>
      <c r="HOF316" s="6"/>
      <c r="HOG316" s="6"/>
      <c r="HOH316" s="6"/>
      <c r="HOI316" s="6"/>
      <c r="HOJ316" s="6"/>
      <c r="HOK316" s="6"/>
      <c r="HOL316" s="6"/>
      <c r="HOM316" s="6"/>
      <c r="HON316" s="6"/>
      <c r="HOO316" s="6"/>
      <c r="HOP316" s="6"/>
      <c r="HOQ316" s="6"/>
      <c r="HOR316" s="6"/>
      <c r="HOS316" s="6"/>
      <c r="HOT316" s="6"/>
      <c r="HOU316" s="6"/>
      <c r="HOV316" s="6"/>
      <c r="HOW316" s="6"/>
      <c r="HOX316" s="6"/>
      <c r="HOY316" s="6"/>
      <c r="HOZ316" s="6"/>
      <c r="HPA316" s="6"/>
      <c r="HPB316" s="6"/>
      <c r="HPC316" s="6"/>
      <c r="HPD316" s="6"/>
      <c r="HPE316" s="6"/>
      <c r="HPF316" s="6"/>
      <c r="HPG316" s="6"/>
      <c r="HPH316" s="6"/>
      <c r="HPI316" s="6"/>
      <c r="HPJ316" s="6"/>
      <c r="HPK316" s="6"/>
      <c r="HPL316" s="6"/>
      <c r="HPM316" s="6"/>
      <c r="HPN316" s="6"/>
      <c r="HPO316" s="6"/>
      <c r="HPP316" s="6"/>
      <c r="HPQ316" s="6"/>
      <c r="HPR316" s="6"/>
      <c r="HPS316" s="6"/>
      <c r="HPT316" s="6"/>
      <c r="HPU316" s="6"/>
      <c r="HPV316" s="6"/>
      <c r="HPW316" s="6"/>
      <c r="HPX316" s="6"/>
      <c r="HPY316" s="6"/>
      <c r="HPZ316" s="6"/>
      <c r="HQA316" s="6"/>
      <c r="HQB316" s="6"/>
      <c r="HQC316" s="6"/>
      <c r="HQD316" s="6"/>
      <c r="HQE316" s="6"/>
      <c r="HQF316" s="6"/>
      <c r="HQG316" s="6"/>
      <c r="HQH316" s="6"/>
      <c r="HQI316" s="6"/>
      <c r="HQJ316" s="6"/>
      <c r="HQK316" s="6"/>
      <c r="HQL316" s="6"/>
      <c r="HQM316" s="6"/>
      <c r="HQN316" s="6"/>
      <c r="HQO316" s="6"/>
      <c r="HQP316" s="6"/>
      <c r="HQQ316" s="6"/>
      <c r="HQR316" s="6"/>
      <c r="HQS316" s="6"/>
      <c r="HQT316" s="6"/>
      <c r="HQU316" s="6"/>
      <c r="HQV316" s="6"/>
      <c r="HQW316" s="6"/>
      <c r="HQX316" s="6"/>
      <c r="HQY316" s="6"/>
      <c r="HQZ316" s="6"/>
      <c r="HRA316" s="6"/>
      <c r="HRB316" s="6"/>
      <c r="HRC316" s="6"/>
      <c r="HRD316" s="6"/>
      <c r="HRE316" s="6"/>
      <c r="HRF316" s="6"/>
      <c r="HRG316" s="6"/>
      <c r="HRH316" s="6"/>
      <c r="HRI316" s="6"/>
      <c r="HRJ316" s="6"/>
      <c r="HRK316" s="6"/>
      <c r="HRL316" s="6"/>
      <c r="HRM316" s="6"/>
      <c r="HRN316" s="6"/>
      <c r="HRO316" s="6"/>
      <c r="HRP316" s="6"/>
      <c r="HRQ316" s="6"/>
      <c r="HRR316" s="6"/>
      <c r="HRS316" s="6"/>
      <c r="HRT316" s="6"/>
      <c r="HRU316" s="6"/>
      <c r="HRV316" s="6"/>
      <c r="HRW316" s="6"/>
      <c r="HRX316" s="6"/>
      <c r="HRY316" s="6"/>
      <c r="HRZ316" s="6"/>
      <c r="HSA316" s="6"/>
      <c r="HSB316" s="6"/>
      <c r="HSC316" s="6"/>
      <c r="HSD316" s="6"/>
      <c r="HSE316" s="6"/>
      <c r="HSF316" s="6"/>
      <c r="HSG316" s="6"/>
      <c r="HSH316" s="6"/>
      <c r="HSI316" s="6"/>
      <c r="HSJ316" s="6"/>
      <c r="HSK316" s="6"/>
      <c r="HSL316" s="6"/>
      <c r="HSM316" s="6"/>
      <c r="HSN316" s="6"/>
      <c r="HSO316" s="6"/>
      <c r="HSP316" s="6"/>
      <c r="HSQ316" s="6"/>
      <c r="HSR316" s="6"/>
      <c r="HSS316" s="6"/>
      <c r="HST316" s="6"/>
      <c r="HSU316" s="6"/>
      <c r="HSV316" s="6"/>
      <c r="HSW316" s="6"/>
      <c r="HSX316" s="6"/>
      <c r="HSY316" s="6"/>
      <c r="HSZ316" s="6"/>
      <c r="HTA316" s="6"/>
      <c r="HTB316" s="6"/>
      <c r="HTC316" s="6"/>
      <c r="HTD316" s="6"/>
      <c r="HTE316" s="6"/>
      <c r="HTF316" s="6"/>
      <c r="HTG316" s="6"/>
      <c r="HTH316" s="6"/>
      <c r="HTI316" s="6"/>
      <c r="HTJ316" s="6"/>
      <c r="HTK316" s="6"/>
      <c r="HTL316" s="6"/>
      <c r="HTM316" s="6"/>
      <c r="HTN316" s="6"/>
      <c r="HTO316" s="6"/>
      <c r="HTP316" s="6"/>
      <c r="HTQ316" s="6"/>
      <c r="HTR316" s="6"/>
      <c r="HTS316" s="6"/>
      <c r="HTT316" s="6"/>
      <c r="HTU316" s="6"/>
      <c r="HTV316" s="6"/>
      <c r="HTW316" s="6"/>
      <c r="HTX316" s="6"/>
      <c r="HTY316" s="6"/>
      <c r="HTZ316" s="6"/>
      <c r="HUA316" s="6"/>
      <c r="HUB316" s="6"/>
      <c r="HUC316" s="6"/>
      <c r="HUD316" s="6"/>
      <c r="HUE316" s="6"/>
      <c r="HUF316" s="6"/>
      <c r="HUG316" s="6"/>
      <c r="HUH316" s="6"/>
      <c r="HUI316" s="6"/>
      <c r="HUJ316" s="6"/>
      <c r="HUK316" s="6"/>
      <c r="HUL316" s="6"/>
      <c r="HUM316" s="6"/>
      <c r="HUN316" s="6"/>
      <c r="HUO316" s="6"/>
      <c r="HUP316" s="6"/>
      <c r="HUQ316" s="6"/>
      <c r="HUR316" s="6"/>
      <c r="HUS316" s="6"/>
      <c r="HUT316" s="6"/>
      <c r="HUU316" s="6"/>
      <c r="HUV316" s="6"/>
      <c r="HUW316" s="6"/>
      <c r="HUX316" s="6"/>
      <c r="HUY316" s="6"/>
      <c r="HUZ316" s="6"/>
      <c r="HVA316" s="6"/>
      <c r="HVB316" s="6"/>
      <c r="HVC316" s="6"/>
      <c r="HVD316" s="6"/>
      <c r="HVE316" s="6"/>
      <c r="HVF316" s="6"/>
      <c r="HVG316" s="6"/>
      <c r="HVH316" s="6"/>
      <c r="HVI316" s="6"/>
      <c r="HVJ316" s="6"/>
      <c r="HVK316" s="6"/>
      <c r="HVL316" s="6"/>
      <c r="HVM316" s="6"/>
      <c r="HVN316" s="6"/>
      <c r="HVO316" s="6"/>
      <c r="HVP316" s="6"/>
      <c r="HVQ316" s="6"/>
      <c r="HVR316" s="6"/>
      <c r="HVS316" s="6"/>
      <c r="HVT316" s="6"/>
      <c r="HVU316" s="6"/>
      <c r="HVV316" s="6"/>
      <c r="HVW316" s="6"/>
      <c r="HVX316" s="6"/>
      <c r="HVY316" s="6"/>
      <c r="HVZ316" s="6"/>
      <c r="HWA316" s="6"/>
      <c r="HWB316" s="6"/>
      <c r="HWC316" s="6"/>
      <c r="HWD316" s="6"/>
      <c r="HWE316" s="6"/>
      <c r="HWF316" s="6"/>
      <c r="HWG316" s="6"/>
      <c r="HWH316" s="6"/>
      <c r="HWI316" s="6"/>
      <c r="HWJ316" s="6"/>
      <c r="HWK316" s="6"/>
      <c r="HWL316" s="6"/>
      <c r="HWM316" s="6"/>
      <c r="HWN316" s="6"/>
      <c r="HWO316" s="6"/>
      <c r="HWP316" s="6"/>
      <c r="HWQ316" s="6"/>
      <c r="HWR316" s="6"/>
      <c r="HWS316" s="6"/>
      <c r="HWT316" s="6"/>
      <c r="HWU316" s="6"/>
      <c r="HWV316" s="6"/>
      <c r="HWW316" s="6"/>
      <c r="HWX316" s="6"/>
      <c r="HWY316" s="6"/>
      <c r="HWZ316" s="6"/>
      <c r="HXA316" s="6"/>
      <c r="HXB316" s="6"/>
      <c r="HXC316" s="6"/>
      <c r="HXD316" s="6"/>
      <c r="HXE316" s="6"/>
      <c r="HXF316" s="6"/>
      <c r="HXG316" s="6"/>
      <c r="HXH316" s="6"/>
      <c r="HXI316" s="6"/>
      <c r="HXJ316" s="6"/>
      <c r="HXK316" s="6"/>
      <c r="HXL316" s="6"/>
      <c r="HXM316" s="6"/>
      <c r="HXN316" s="6"/>
      <c r="HXO316" s="6"/>
      <c r="HXP316" s="6"/>
      <c r="HXQ316" s="6"/>
      <c r="HXR316" s="6"/>
      <c r="HXS316" s="6"/>
      <c r="HXT316" s="6"/>
      <c r="HXU316" s="6"/>
      <c r="HXV316" s="6"/>
      <c r="HXW316" s="6"/>
      <c r="HXX316" s="6"/>
      <c r="HXY316" s="6"/>
      <c r="HXZ316" s="6"/>
      <c r="HYA316" s="6"/>
      <c r="HYB316" s="6"/>
      <c r="HYC316" s="6"/>
      <c r="HYD316" s="6"/>
      <c r="HYE316" s="6"/>
      <c r="HYF316" s="6"/>
      <c r="HYG316" s="6"/>
      <c r="HYH316" s="6"/>
      <c r="HYI316" s="6"/>
      <c r="HYJ316" s="6"/>
      <c r="HYK316" s="6"/>
      <c r="HYL316" s="6"/>
      <c r="HYM316" s="6"/>
      <c r="HYN316" s="6"/>
      <c r="HYO316" s="6"/>
      <c r="HYP316" s="6"/>
      <c r="HYQ316" s="6"/>
      <c r="HYR316" s="6"/>
      <c r="HYS316" s="6"/>
      <c r="HYT316" s="6"/>
      <c r="HYU316" s="6"/>
      <c r="HYV316" s="6"/>
      <c r="HYW316" s="6"/>
      <c r="HYX316" s="6"/>
      <c r="HYY316" s="6"/>
      <c r="HYZ316" s="6"/>
      <c r="HZA316" s="6"/>
      <c r="HZB316" s="6"/>
      <c r="HZC316" s="6"/>
      <c r="HZD316" s="6"/>
      <c r="HZE316" s="6"/>
      <c r="HZF316" s="6"/>
      <c r="HZG316" s="6"/>
      <c r="HZH316" s="6"/>
      <c r="HZI316" s="6"/>
      <c r="HZJ316" s="6"/>
      <c r="HZK316" s="6"/>
      <c r="HZL316" s="6"/>
      <c r="HZM316" s="6"/>
      <c r="HZN316" s="6"/>
      <c r="HZO316" s="6"/>
      <c r="HZP316" s="6"/>
      <c r="HZQ316" s="6"/>
      <c r="HZR316" s="6"/>
      <c r="HZS316" s="6"/>
      <c r="HZT316" s="6"/>
      <c r="HZU316" s="6"/>
      <c r="HZV316" s="6"/>
      <c r="HZW316" s="6"/>
      <c r="HZX316" s="6"/>
      <c r="HZY316" s="6"/>
      <c r="HZZ316" s="6"/>
      <c r="IAA316" s="6"/>
      <c r="IAB316" s="6"/>
      <c r="IAC316" s="6"/>
      <c r="IAD316" s="6"/>
      <c r="IAE316" s="6"/>
      <c r="IAF316" s="6"/>
      <c r="IAG316" s="6"/>
      <c r="IAH316" s="6"/>
      <c r="IAI316" s="6"/>
      <c r="IAJ316" s="6"/>
      <c r="IAK316" s="6"/>
      <c r="IAL316" s="6"/>
      <c r="IAM316" s="6"/>
      <c r="IAN316" s="6"/>
      <c r="IAO316" s="6"/>
      <c r="IAP316" s="6"/>
      <c r="IAQ316" s="6"/>
      <c r="IAR316" s="6"/>
      <c r="IAS316" s="6"/>
      <c r="IAT316" s="6"/>
      <c r="IAU316" s="6"/>
      <c r="IAV316" s="6"/>
      <c r="IAW316" s="6"/>
      <c r="IAX316" s="6"/>
      <c r="IAY316" s="6"/>
      <c r="IAZ316" s="6"/>
      <c r="IBA316" s="6"/>
      <c r="IBB316" s="6"/>
      <c r="IBC316" s="6"/>
      <c r="IBD316" s="6"/>
      <c r="IBE316" s="6"/>
      <c r="IBF316" s="6"/>
      <c r="IBG316" s="6"/>
      <c r="IBH316" s="6"/>
      <c r="IBI316" s="6"/>
      <c r="IBJ316" s="6"/>
      <c r="IBK316" s="6"/>
      <c r="IBL316" s="6"/>
      <c r="IBM316" s="6"/>
      <c r="IBN316" s="6"/>
      <c r="IBO316" s="6"/>
      <c r="IBP316" s="6"/>
      <c r="IBQ316" s="6"/>
      <c r="IBR316" s="6"/>
      <c r="IBS316" s="6"/>
      <c r="IBT316" s="6"/>
      <c r="IBU316" s="6"/>
      <c r="IBV316" s="6"/>
      <c r="IBW316" s="6"/>
      <c r="IBX316" s="6"/>
      <c r="IBY316" s="6"/>
      <c r="IBZ316" s="6"/>
      <c r="ICA316" s="6"/>
      <c r="ICB316" s="6"/>
      <c r="ICC316" s="6"/>
      <c r="ICD316" s="6"/>
      <c r="ICE316" s="6"/>
      <c r="ICF316" s="6"/>
      <c r="ICG316" s="6"/>
      <c r="ICH316" s="6"/>
      <c r="ICI316" s="6"/>
      <c r="ICJ316" s="6"/>
      <c r="ICK316" s="6"/>
      <c r="ICL316" s="6"/>
      <c r="ICM316" s="6"/>
      <c r="ICN316" s="6"/>
      <c r="ICO316" s="6"/>
      <c r="ICP316" s="6"/>
      <c r="ICQ316" s="6"/>
      <c r="ICR316" s="6"/>
      <c r="ICS316" s="6"/>
      <c r="ICT316" s="6"/>
      <c r="ICU316" s="6"/>
      <c r="ICV316" s="6"/>
      <c r="ICW316" s="6"/>
      <c r="ICX316" s="6"/>
      <c r="ICY316" s="6"/>
      <c r="ICZ316" s="6"/>
      <c r="IDA316" s="6"/>
      <c r="IDB316" s="6"/>
      <c r="IDC316" s="6"/>
      <c r="IDD316" s="6"/>
      <c r="IDE316" s="6"/>
      <c r="IDF316" s="6"/>
      <c r="IDG316" s="6"/>
      <c r="IDH316" s="6"/>
      <c r="IDI316" s="6"/>
      <c r="IDJ316" s="6"/>
      <c r="IDK316" s="6"/>
      <c r="IDL316" s="6"/>
      <c r="IDM316" s="6"/>
      <c r="IDN316" s="6"/>
      <c r="IDO316" s="6"/>
      <c r="IDP316" s="6"/>
      <c r="IDQ316" s="6"/>
      <c r="IDR316" s="6"/>
      <c r="IDS316" s="6"/>
      <c r="IDT316" s="6"/>
      <c r="IDU316" s="6"/>
      <c r="IDV316" s="6"/>
      <c r="IDW316" s="6"/>
      <c r="IDX316" s="6"/>
      <c r="IDY316" s="6"/>
      <c r="IDZ316" s="6"/>
      <c r="IEA316" s="6"/>
      <c r="IEB316" s="6"/>
      <c r="IEC316" s="6"/>
      <c r="IED316" s="6"/>
      <c r="IEE316" s="6"/>
      <c r="IEF316" s="6"/>
      <c r="IEG316" s="6"/>
      <c r="IEH316" s="6"/>
      <c r="IEI316" s="6"/>
      <c r="IEJ316" s="6"/>
      <c r="IEK316" s="6"/>
      <c r="IEL316" s="6"/>
      <c r="IEM316" s="6"/>
      <c r="IEN316" s="6"/>
      <c r="IEO316" s="6"/>
      <c r="IEP316" s="6"/>
      <c r="IEQ316" s="6"/>
      <c r="IER316" s="6"/>
      <c r="IES316" s="6"/>
      <c r="IET316" s="6"/>
      <c r="IEU316" s="6"/>
      <c r="IEV316" s="6"/>
      <c r="IEW316" s="6"/>
      <c r="IEX316" s="6"/>
      <c r="IEY316" s="6"/>
      <c r="IEZ316" s="6"/>
      <c r="IFA316" s="6"/>
      <c r="IFB316" s="6"/>
      <c r="IFC316" s="6"/>
      <c r="IFD316" s="6"/>
      <c r="IFE316" s="6"/>
      <c r="IFF316" s="6"/>
      <c r="IFG316" s="6"/>
      <c r="IFH316" s="6"/>
      <c r="IFI316" s="6"/>
      <c r="IFJ316" s="6"/>
      <c r="IFK316" s="6"/>
      <c r="IFL316" s="6"/>
      <c r="IFM316" s="6"/>
      <c r="IFN316" s="6"/>
      <c r="IFO316" s="6"/>
      <c r="IFP316" s="6"/>
      <c r="IFQ316" s="6"/>
      <c r="IFR316" s="6"/>
      <c r="IFS316" s="6"/>
      <c r="IFT316" s="6"/>
      <c r="IFU316" s="6"/>
      <c r="IFV316" s="6"/>
      <c r="IFW316" s="6"/>
      <c r="IFX316" s="6"/>
      <c r="IFY316" s="6"/>
      <c r="IFZ316" s="6"/>
      <c r="IGA316" s="6"/>
      <c r="IGB316" s="6"/>
      <c r="IGC316" s="6"/>
      <c r="IGD316" s="6"/>
      <c r="IGE316" s="6"/>
      <c r="IGF316" s="6"/>
      <c r="IGG316" s="6"/>
      <c r="IGH316" s="6"/>
      <c r="IGI316" s="6"/>
      <c r="IGJ316" s="6"/>
      <c r="IGK316" s="6"/>
      <c r="IGL316" s="6"/>
      <c r="IGM316" s="6"/>
      <c r="IGN316" s="6"/>
      <c r="IGO316" s="6"/>
      <c r="IGP316" s="6"/>
      <c r="IGQ316" s="6"/>
      <c r="IGR316" s="6"/>
      <c r="IGS316" s="6"/>
      <c r="IGT316" s="6"/>
      <c r="IGU316" s="6"/>
      <c r="IGV316" s="6"/>
      <c r="IGW316" s="6"/>
      <c r="IGX316" s="6"/>
      <c r="IGY316" s="6"/>
      <c r="IGZ316" s="6"/>
      <c r="IHA316" s="6"/>
      <c r="IHB316" s="6"/>
      <c r="IHC316" s="6"/>
      <c r="IHD316" s="6"/>
      <c r="IHE316" s="6"/>
      <c r="IHF316" s="6"/>
      <c r="IHG316" s="6"/>
      <c r="IHH316" s="6"/>
      <c r="IHI316" s="6"/>
      <c r="IHJ316" s="6"/>
      <c r="IHK316" s="6"/>
      <c r="IHL316" s="6"/>
      <c r="IHM316" s="6"/>
      <c r="IHN316" s="6"/>
      <c r="IHO316" s="6"/>
      <c r="IHP316" s="6"/>
      <c r="IHQ316" s="6"/>
      <c r="IHR316" s="6"/>
      <c r="IHS316" s="6"/>
      <c r="IHT316" s="6"/>
      <c r="IHU316" s="6"/>
      <c r="IHV316" s="6"/>
      <c r="IHW316" s="6"/>
      <c r="IHX316" s="6"/>
      <c r="IHY316" s="6"/>
      <c r="IHZ316" s="6"/>
      <c r="IIA316" s="6"/>
      <c r="IIB316" s="6"/>
      <c r="IIC316" s="6"/>
      <c r="IID316" s="6"/>
      <c r="IIE316" s="6"/>
      <c r="IIF316" s="6"/>
      <c r="IIG316" s="6"/>
      <c r="IIH316" s="6"/>
      <c r="III316" s="6"/>
      <c r="IIJ316" s="6"/>
      <c r="IIK316" s="6"/>
      <c r="IIL316" s="6"/>
      <c r="IIM316" s="6"/>
      <c r="IIN316" s="6"/>
      <c r="IIO316" s="6"/>
      <c r="IIP316" s="6"/>
      <c r="IIQ316" s="6"/>
      <c r="IIR316" s="6"/>
      <c r="IIS316" s="6"/>
      <c r="IIT316" s="6"/>
      <c r="IIU316" s="6"/>
      <c r="IIV316" s="6"/>
      <c r="IIW316" s="6"/>
      <c r="IIX316" s="6"/>
      <c r="IIY316" s="6"/>
      <c r="IIZ316" s="6"/>
      <c r="IJA316" s="6"/>
      <c r="IJB316" s="6"/>
      <c r="IJC316" s="6"/>
      <c r="IJD316" s="6"/>
      <c r="IJE316" s="6"/>
      <c r="IJF316" s="6"/>
      <c r="IJG316" s="6"/>
      <c r="IJH316" s="6"/>
      <c r="IJI316" s="6"/>
      <c r="IJJ316" s="6"/>
      <c r="IJK316" s="6"/>
      <c r="IJL316" s="6"/>
      <c r="IJM316" s="6"/>
      <c r="IJN316" s="6"/>
      <c r="IJO316" s="6"/>
      <c r="IJP316" s="6"/>
      <c r="IJQ316" s="6"/>
      <c r="IJR316" s="6"/>
      <c r="IJS316" s="6"/>
      <c r="IJT316" s="6"/>
      <c r="IJU316" s="6"/>
      <c r="IJV316" s="6"/>
      <c r="IJW316" s="6"/>
      <c r="IJX316" s="6"/>
      <c r="IJY316" s="6"/>
      <c r="IJZ316" s="6"/>
      <c r="IKA316" s="6"/>
      <c r="IKB316" s="6"/>
      <c r="IKC316" s="6"/>
      <c r="IKD316" s="6"/>
      <c r="IKE316" s="6"/>
      <c r="IKF316" s="6"/>
      <c r="IKG316" s="6"/>
      <c r="IKH316" s="6"/>
      <c r="IKI316" s="6"/>
      <c r="IKJ316" s="6"/>
      <c r="IKK316" s="6"/>
      <c r="IKL316" s="6"/>
      <c r="IKM316" s="6"/>
      <c r="IKN316" s="6"/>
      <c r="IKO316" s="6"/>
      <c r="IKP316" s="6"/>
      <c r="IKQ316" s="6"/>
      <c r="IKR316" s="6"/>
      <c r="IKS316" s="6"/>
      <c r="IKT316" s="6"/>
      <c r="IKU316" s="6"/>
      <c r="IKV316" s="6"/>
      <c r="IKW316" s="6"/>
      <c r="IKX316" s="6"/>
      <c r="IKY316" s="6"/>
      <c r="IKZ316" s="6"/>
      <c r="ILA316" s="6"/>
      <c r="ILB316" s="6"/>
      <c r="ILC316" s="6"/>
      <c r="ILD316" s="6"/>
      <c r="ILE316" s="6"/>
      <c r="ILF316" s="6"/>
      <c r="ILG316" s="6"/>
      <c r="ILH316" s="6"/>
      <c r="ILI316" s="6"/>
      <c r="ILJ316" s="6"/>
      <c r="ILK316" s="6"/>
      <c r="ILL316" s="6"/>
      <c r="ILM316" s="6"/>
      <c r="ILN316" s="6"/>
      <c r="ILO316" s="6"/>
      <c r="ILP316" s="6"/>
      <c r="ILQ316" s="6"/>
      <c r="ILR316" s="6"/>
      <c r="ILS316" s="6"/>
      <c r="ILT316" s="6"/>
      <c r="ILU316" s="6"/>
      <c r="ILV316" s="6"/>
      <c r="ILW316" s="6"/>
      <c r="ILX316" s="6"/>
      <c r="ILY316" s="6"/>
      <c r="ILZ316" s="6"/>
      <c r="IMA316" s="6"/>
      <c r="IMB316" s="6"/>
      <c r="IMC316" s="6"/>
      <c r="IMD316" s="6"/>
      <c r="IME316" s="6"/>
      <c r="IMF316" s="6"/>
      <c r="IMG316" s="6"/>
      <c r="IMH316" s="6"/>
      <c r="IMI316" s="6"/>
      <c r="IMJ316" s="6"/>
      <c r="IMK316" s="6"/>
      <c r="IML316" s="6"/>
      <c r="IMM316" s="6"/>
      <c r="IMN316" s="6"/>
      <c r="IMO316" s="6"/>
      <c r="IMP316" s="6"/>
      <c r="IMQ316" s="6"/>
      <c r="IMR316" s="6"/>
      <c r="IMS316" s="6"/>
      <c r="IMT316" s="6"/>
      <c r="IMU316" s="6"/>
      <c r="IMV316" s="6"/>
      <c r="IMW316" s="6"/>
      <c r="IMX316" s="6"/>
      <c r="IMY316" s="6"/>
      <c r="IMZ316" s="6"/>
      <c r="INA316" s="6"/>
      <c r="INB316" s="6"/>
      <c r="INC316" s="6"/>
      <c r="IND316" s="6"/>
      <c r="INE316" s="6"/>
      <c r="INF316" s="6"/>
      <c r="ING316" s="6"/>
      <c r="INH316" s="6"/>
      <c r="INI316" s="6"/>
      <c r="INJ316" s="6"/>
      <c r="INK316" s="6"/>
      <c r="INL316" s="6"/>
      <c r="INM316" s="6"/>
      <c r="INN316" s="6"/>
      <c r="INO316" s="6"/>
      <c r="INP316" s="6"/>
      <c r="INQ316" s="6"/>
      <c r="INR316" s="6"/>
      <c r="INS316" s="6"/>
      <c r="INT316" s="6"/>
      <c r="INU316" s="6"/>
      <c r="INV316" s="6"/>
      <c r="INW316" s="6"/>
      <c r="INX316" s="6"/>
      <c r="INY316" s="6"/>
      <c r="INZ316" s="6"/>
      <c r="IOA316" s="6"/>
      <c r="IOB316" s="6"/>
      <c r="IOC316" s="6"/>
      <c r="IOD316" s="6"/>
      <c r="IOE316" s="6"/>
      <c r="IOF316" s="6"/>
      <c r="IOG316" s="6"/>
      <c r="IOH316" s="6"/>
      <c r="IOI316" s="6"/>
      <c r="IOJ316" s="6"/>
      <c r="IOK316" s="6"/>
      <c r="IOL316" s="6"/>
      <c r="IOM316" s="6"/>
      <c r="ION316" s="6"/>
      <c r="IOO316" s="6"/>
      <c r="IOP316" s="6"/>
      <c r="IOQ316" s="6"/>
      <c r="IOR316" s="6"/>
      <c r="IOS316" s="6"/>
      <c r="IOT316" s="6"/>
      <c r="IOU316" s="6"/>
      <c r="IOV316" s="6"/>
      <c r="IOW316" s="6"/>
      <c r="IOX316" s="6"/>
      <c r="IOY316" s="6"/>
      <c r="IOZ316" s="6"/>
      <c r="IPA316" s="6"/>
      <c r="IPB316" s="6"/>
      <c r="IPC316" s="6"/>
      <c r="IPD316" s="6"/>
      <c r="IPE316" s="6"/>
      <c r="IPF316" s="6"/>
      <c r="IPG316" s="6"/>
      <c r="IPH316" s="6"/>
      <c r="IPI316" s="6"/>
      <c r="IPJ316" s="6"/>
      <c r="IPK316" s="6"/>
      <c r="IPL316" s="6"/>
      <c r="IPM316" s="6"/>
      <c r="IPN316" s="6"/>
      <c r="IPO316" s="6"/>
      <c r="IPP316" s="6"/>
      <c r="IPQ316" s="6"/>
      <c r="IPR316" s="6"/>
      <c r="IPS316" s="6"/>
      <c r="IPT316" s="6"/>
      <c r="IPU316" s="6"/>
      <c r="IPV316" s="6"/>
      <c r="IPW316" s="6"/>
      <c r="IPX316" s="6"/>
      <c r="IPY316" s="6"/>
      <c r="IPZ316" s="6"/>
      <c r="IQA316" s="6"/>
      <c r="IQB316" s="6"/>
      <c r="IQC316" s="6"/>
      <c r="IQD316" s="6"/>
      <c r="IQE316" s="6"/>
      <c r="IQF316" s="6"/>
      <c r="IQG316" s="6"/>
      <c r="IQH316" s="6"/>
      <c r="IQI316" s="6"/>
      <c r="IQJ316" s="6"/>
      <c r="IQK316" s="6"/>
      <c r="IQL316" s="6"/>
      <c r="IQM316" s="6"/>
      <c r="IQN316" s="6"/>
      <c r="IQO316" s="6"/>
      <c r="IQP316" s="6"/>
      <c r="IQQ316" s="6"/>
      <c r="IQR316" s="6"/>
      <c r="IQS316" s="6"/>
      <c r="IQT316" s="6"/>
      <c r="IQU316" s="6"/>
      <c r="IQV316" s="6"/>
      <c r="IQW316" s="6"/>
      <c r="IQX316" s="6"/>
      <c r="IQY316" s="6"/>
      <c r="IQZ316" s="6"/>
      <c r="IRA316" s="6"/>
      <c r="IRB316" s="6"/>
      <c r="IRC316" s="6"/>
      <c r="IRD316" s="6"/>
      <c r="IRE316" s="6"/>
      <c r="IRF316" s="6"/>
      <c r="IRG316" s="6"/>
      <c r="IRH316" s="6"/>
      <c r="IRI316" s="6"/>
      <c r="IRJ316" s="6"/>
      <c r="IRK316" s="6"/>
      <c r="IRL316" s="6"/>
      <c r="IRM316" s="6"/>
      <c r="IRN316" s="6"/>
      <c r="IRO316" s="6"/>
      <c r="IRP316" s="6"/>
      <c r="IRQ316" s="6"/>
      <c r="IRR316" s="6"/>
      <c r="IRS316" s="6"/>
      <c r="IRT316" s="6"/>
      <c r="IRU316" s="6"/>
      <c r="IRV316" s="6"/>
      <c r="IRW316" s="6"/>
      <c r="IRX316" s="6"/>
      <c r="IRY316" s="6"/>
      <c r="IRZ316" s="6"/>
      <c r="ISA316" s="6"/>
      <c r="ISB316" s="6"/>
      <c r="ISC316" s="6"/>
      <c r="ISD316" s="6"/>
      <c r="ISE316" s="6"/>
      <c r="ISF316" s="6"/>
      <c r="ISG316" s="6"/>
      <c r="ISH316" s="6"/>
      <c r="ISI316" s="6"/>
      <c r="ISJ316" s="6"/>
      <c r="ISK316" s="6"/>
      <c r="ISL316" s="6"/>
      <c r="ISM316" s="6"/>
      <c r="ISN316" s="6"/>
      <c r="ISO316" s="6"/>
      <c r="ISP316" s="6"/>
      <c r="ISQ316" s="6"/>
      <c r="ISR316" s="6"/>
      <c r="ISS316" s="6"/>
      <c r="IST316" s="6"/>
      <c r="ISU316" s="6"/>
      <c r="ISV316" s="6"/>
      <c r="ISW316" s="6"/>
      <c r="ISX316" s="6"/>
      <c r="ISY316" s="6"/>
      <c r="ISZ316" s="6"/>
      <c r="ITA316" s="6"/>
      <c r="ITB316" s="6"/>
      <c r="ITC316" s="6"/>
      <c r="ITD316" s="6"/>
      <c r="ITE316" s="6"/>
      <c r="ITF316" s="6"/>
      <c r="ITG316" s="6"/>
      <c r="ITH316" s="6"/>
      <c r="ITI316" s="6"/>
      <c r="ITJ316" s="6"/>
      <c r="ITK316" s="6"/>
      <c r="ITL316" s="6"/>
      <c r="ITM316" s="6"/>
      <c r="ITN316" s="6"/>
      <c r="ITO316" s="6"/>
      <c r="ITP316" s="6"/>
      <c r="ITQ316" s="6"/>
      <c r="ITR316" s="6"/>
      <c r="ITS316" s="6"/>
      <c r="ITT316" s="6"/>
      <c r="ITU316" s="6"/>
      <c r="ITV316" s="6"/>
      <c r="ITW316" s="6"/>
      <c r="ITX316" s="6"/>
      <c r="ITY316" s="6"/>
      <c r="ITZ316" s="6"/>
      <c r="IUA316" s="6"/>
      <c r="IUB316" s="6"/>
      <c r="IUC316" s="6"/>
      <c r="IUD316" s="6"/>
      <c r="IUE316" s="6"/>
      <c r="IUF316" s="6"/>
      <c r="IUG316" s="6"/>
      <c r="IUH316" s="6"/>
      <c r="IUI316" s="6"/>
      <c r="IUJ316" s="6"/>
      <c r="IUK316" s="6"/>
      <c r="IUL316" s="6"/>
      <c r="IUM316" s="6"/>
      <c r="IUN316" s="6"/>
      <c r="IUO316" s="6"/>
      <c r="IUP316" s="6"/>
      <c r="IUQ316" s="6"/>
      <c r="IUR316" s="6"/>
      <c r="IUS316" s="6"/>
      <c r="IUT316" s="6"/>
      <c r="IUU316" s="6"/>
      <c r="IUV316" s="6"/>
      <c r="IUW316" s="6"/>
      <c r="IUX316" s="6"/>
      <c r="IUY316" s="6"/>
      <c r="IUZ316" s="6"/>
      <c r="IVA316" s="6"/>
      <c r="IVB316" s="6"/>
      <c r="IVC316" s="6"/>
      <c r="IVD316" s="6"/>
      <c r="IVE316" s="6"/>
      <c r="IVF316" s="6"/>
      <c r="IVG316" s="6"/>
      <c r="IVH316" s="6"/>
      <c r="IVI316" s="6"/>
      <c r="IVJ316" s="6"/>
      <c r="IVK316" s="6"/>
      <c r="IVL316" s="6"/>
      <c r="IVM316" s="6"/>
      <c r="IVN316" s="6"/>
      <c r="IVO316" s="6"/>
      <c r="IVP316" s="6"/>
      <c r="IVQ316" s="6"/>
      <c r="IVR316" s="6"/>
      <c r="IVS316" s="6"/>
      <c r="IVT316" s="6"/>
      <c r="IVU316" s="6"/>
      <c r="IVV316" s="6"/>
      <c r="IVW316" s="6"/>
      <c r="IVX316" s="6"/>
      <c r="IVY316" s="6"/>
      <c r="IVZ316" s="6"/>
      <c r="IWA316" s="6"/>
      <c r="IWB316" s="6"/>
      <c r="IWC316" s="6"/>
      <c r="IWD316" s="6"/>
      <c r="IWE316" s="6"/>
      <c r="IWF316" s="6"/>
      <c r="IWG316" s="6"/>
      <c r="IWH316" s="6"/>
      <c r="IWI316" s="6"/>
      <c r="IWJ316" s="6"/>
      <c r="IWK316" s="6"/>
      <c r="IWL316" s="6"/>
      <c r="IWM316" s="6"/>
      <c r="IWN316" s="6"/>
      <c r="IWO316" s="6"/>
      <c r="IWP316" s="6"/>
      <c r="IWQ316" s="6"/>
      <c r="IWR316" s="6"/>
      <c r="IWS316" s="6"/>
      <c r="IWT316" s="6"/>
      <c r="IWU316" s="6"/>
      <c r="IWV316" s="6"/>
      <c r="IWW316" s="6"/>
      <c r="IWX316" s="6"/>
      <c r="IWY316" s="6"/>
      <c r="IWZ316" s="6"/>
      <c r="IXA316" s="6"/>
      <c r="IXB316" s="6"/>
      <c r="IXC316" s="6"/>
      <c r="IXD316" s="6"/>
      <c r="IXE316" s="6"/>
      <c r="IXF316" s="6"/>
      <c r="IXG316" s="6"/>
      <c r="IXH316" s="6"/>
      <c r="IXI316" s="6"/>
      <c r="IXJ316" s="6"/>
      <c r="IXK316" s="6"/>
      <c r="IXL316" s="6"/>
      <c r="IXM316" s="6"/>
      <c r="IXN316" s="6"/>
      <c r="IXO316" s="6"/>
      <c r="IXP316" s="6"/>
      <c r="IXQ316" s="6"/>
      <c r="IXR316" s="6"/>
      <c r="IXS316" s="6"/>
      <c r="IXT316" s="6"/>
      <c r="IXU316" s="6"/>
      <c r="IXV316" s="6"/>
      <c r="IXW316" s="6"/>
      <c r="IXX316" s="6"/>
      <c r="IXY316" s="6"/>
      <c r="IXZ316" s="6"/>
      <c r="IYA316" s="6"/>
      <c r="IYB316" s="6"/>
      <c r="IYC316" s="6"/>
      <c r="IYD316" s="6"/>
      <c r="IYE316" s="6"/>
      <c r="IYF316" s="6"/>
      <c r="IYG316" s="6"/>
      <c r="IYH316" s="6"/>
      <c r="IYI316" s="6"/>
      <c r="IYJ316" s="6"/>
      <c r="IYK316" s="6"/>
      <c r="IYL316" s="6"/>
      <c r="IYM316" s="6"/>
      <c r="IYN316" s="6"/>
      <c r="IYO316" s="6"/>
      <c r="IYP316" s="6"/>
      <c r="IYQ316" s="6"/>
      <c r="IYR316" s="6"/>
      <c r="IYS316" s="6"/>
      <c r="IYT316" s="6"/>
      <c r="IYU316" s="6"/>
      <c r="IYV316" s="6"/>
      <c r="IYW316" s="6"/>
      <c r="IYX316" s="6"/>
      <c r="IYY316" s="6"/>
      <c r="IYZ316" s="6"/>
      <c r="IZA316" s="6"/>
      <c r="IZB316" s="6"/>
      <c r="IZC316" s="6"/>
      <c r="IZD316" s="6"/>
      <c r="IZE316" s="6"/>
      <c r="IZF316" s="6"/>
      <c r="IZG316" s="6"/>
      <c r="IZH316" s="6"/>
      <c r="IZI316" s="6"/>
      <c r="IZJ316" s="6"/>
      <c r="IZK316" s="6"/>
      <c r="IZL316" s="6"/>
      <c r="IZM316" s="6"/>
      <c r="IZN316" s="6"/>
      <c r="IZO316" s="6"/>
      <c r="IZP316" s="6"/>
      <c r="IZQ316" s="6"/>
      <c r="IZR316" s="6"/>
      <c r="IZS316" s="6"/>
      <c r="IZT316" s="6"/>
      <c r="IZU316" s="6"/>
      <c r="IZV316" s="6"/>
      <c r="IZW316" s="6"/>
      <c r="IZX316" s="6"/>
      <c r="IZY316" s="6"/>
      <c r="IZZ316" s="6"/>
      <c r="JAA316" s="6"/>
      <c r="JAB316" s="6"/>
      <c r="JAC316" s="6"/>
      <c r="JAD316" s="6"/>
      <c r="JAE316" s="6"/>
      <c r="JAF316" s="6"/>
      <c r="JAG316" s="6"/>
      <c r="JAH316" s="6"/>
      <c r="JAI316" s="6"/>
      <c r="JAJ316" s="6"/>
      <c r="JAK316" s="6"/>
      <c r="JAL316" s="6"/>
      <c r="JAM316" s="6"/>
      <c r="JAN316" s="6"/>
      <c r="JAO316" s="6"/>
      <c r="JAP316" s="6"/>
      <c r="JAQ316" s="6"/>
      <c r="JAR316" s="6"/>
      <c r="JAS316" s="6"/>
      <c r="JAT316" s="6"/>
      <c r="JAU316" s="6"/>
      <c r="JAV316" s="6"/>
      <c r="JAW316" s="6"/>
      <c r="JAX316" s="6"/>
      <c r="JAY316" s="6"/>
      <c r="JAZ316" s="6"/>
      <c r="JBA316" s="6"/>
      <c r="JBB316" s="6"/>
      <c r="JBC316" s="6"/>
      <c r="JBD316" s="6"/>
      <c r="JBE316" s="6"/>
      <c r="JBF316" s="6"/>
      <c r="JBG316" s="6"/>
      <c r="JBH316" s="6"/>
      <c r="JBI316" s="6"/>
      <c r="JBJ316" s="6"/>
      <c r="JBK316" s="6"/>
      <c r="JBL316" s="6"/>
      <c r="JBM316" s="6"/>
      <c r="JBN316" s="6"/>
      <c r="JBO316" s="6"/>
      <c r="JBP316" s="6"/>
      <c r="JBQ316" s="6"/>
      <c r="JBR316" s="6"/>
      <c r="JBS316" s="6"/>
      <c r="JBT316" s="6"/>
      <c r="JBU316" s="6"/>
      <c r="JBV316" s="6"/>
      <c r="JBW316" s="6"/>
      <c r="JBX316" s="6"/>
      <c r="JBY316" s="6"/>
      <c r="JBZ316" s="6"/>
      <c r="JCA316" s="6"/>
      <c r="JCB316" s="6"/>
      <c r="JCC316" s="6"/>
      <c r="JCD316" s="6"/>
      <c r="JCE316" s="6"/>
      <c r="JCF316" s="6"/>
      <c r="JCG316" s="6"/>
      <c r="JCH316" s="6"/>
      <c r="JCI316" s="6"/>
      <c r="JCJ316" s="6"/>
      <c r="JCK316" s="6"/>
      <c r="JCL316" s="6"/>
      <c r="JCM316" s="6"/>
      <c r="JCN316" s="6"/>
      <c r="JCO316" s="6"/>
      <c r="JCP316" s="6"/>
      <c r="JCQ316" s="6"/>
      <c r="JCR316" s="6"/>
      <c r="JCS316" s="6"/>
      <c r="JCT316" s="6"/>
      <c r="JCU316" s="6"/>
      <c r="JCV316" s="6"/>
      <c r="JCW316" s="6"/>
      <c r="JCX316" s="6"/>
      <c r="JCY316" s="6"/>
      <c r="JCZ316" s="6"/>
      <c r="JDA316" s="6"/>
      <c r="JDB316" s="6"/>
      <c r="JDC316" s="6"/>
      <c r="JDD316" s="6"/>
      <c r="JDE316" s="6"/>
      <c r="JDF316" s="6"/>
      <c r="JDG316" s="6"/>
      <c r="JDH316" s="6"/>
      <c r="JDI316" s="6"/>
      <c r="JDJ316" s="6"/>
      <c r="JDK316" s="6"/>
      <c r="JDL316" s="6"/>
      <c r="JDM316" s="6"/>
      <c r="JDN316" s="6"/>
      <c r="JDO316" s="6"/>
      <c r="JDP316" s="6"/>
      <c r="JDQ316" s="6"/>
      <c r="JDR316" s="6"/>
      <c r="JDS316" s="6"/>
      <c r="JDT316" s="6"/>
      <c r="JDU316" s="6"/>
      <c r="JDV316" s="6"/>
      <c r="JDW316" s="6"/>
      <c r="JDX316" s="6"/>
      <c r="JDY316" s="6"/>
      <c r="JDZ316" s="6"/>
      <c r="JEA316" s="6"/>
      <c r="JEB316" s="6"/>
      <c r="JEC316" s="6"/>
      <c r="JED316" s="6"/>
      <c r="JEE316" s="6"/>
      <c r="JEF316" s="6"/>
      <c r="JEG316" s="6"/>
      <c r="JEH316" s="6"/>
      <c r="JEI316" s="6"/>
      <c r="JEJ316" s="6"/>
      <c r="JEK316" s="6"/>
      <c r="JEL316" s="6"/>
      <c r="JEM316" s="6"/>
      <c r="JEN316" s="6"/>
      <c r="JEO316" s="6"/>
      <c r="JEP316" s="6"/>
      <c r="JEQ316" s="6"/>
      <c r="JER316" s="6"/>
      <c r="JES316" s="6"/>
      <c r="JET316" s="6"/>
      <c r="JEU316" s="6"/>
      <c r="JEV316" s="6"/>
      <c r="JEW316" s="6"/>
      <c r="JEX316" s="6"/>
      <c r="JEY316" s="6"/>
      <c r="JEZ316" s="6"/>
      <c r="JFA316" s="6"/>
      <c r="JFB316" s="6"/>
      <c r="JFC316" s="6"/>
      <c r="JFD316" s="6"/>
      <c r="JFE316" s="6"/>
      <c r="JFF316" s="6"/>
      <c r="JFG316" s="6"/>
      <c r="JFH316" s="6"/>
      <c r="JFI316" s="6"/>
      <c r="JFJ316" s="6"/>
      <c r="JFK316" s="6"/>
      <c r="JFL316" s="6"/>
      <c r="JFM316" s="6"/>
      <c r="JFN316" s="6"/>
      <c r="JFO316" s="6"/>
      <c r="JFP316" s="6"/>
      <c r="JFQ316" s="6"/>
      <c r="JFR316" s="6"/>
      <c r="JFS316" s="6"/>
      <c r="JFT316" s="6"/>
      <c r="JFU316" s="6"/>
      <c r="JFV316" s="6"/>
      <c r="JFW316" s="6"/>
      <c r="JFX316" s="6"/>
      <c r="JFY316" s="6"/>
      <c r="JFZ316" s="6"/>
      <c r="JGA316" s="6"/>
      <c r="JGB316" s="6"/>
      <c r="JGC316" s="6"/>
      <c r="JGD316" s="6"/>
      <c r="JGE316" s="6"/>
      <c r="JGF316" s="6"/>
      <c r="JGG316" s="6"/>
      <c r="JGH316" s="6"/>
      <c r="JGI316" s="6"/>
      <c r="JGJ316" s="6"/>
      <c r="JGK316" s="6"/>
      <c r="JGL316" s="6"/>
      <c r="JGM316" s="6"/>
      <c r="JGN316" s="6"/>
      <c r="JGO316" s="6"/>
      <c r="JGP316" s="6"/>
      <c r="JGQ316" s="6"/>
      <c r="JGR316" s="6"/>
      <c r="JGS316" s="6"/>
      <c r="JGT316" s="6"/>
      <c r="JGU316" s="6"/>
      <c r="JGV316" s="6"/>
      <c r="JGW316" s="6"/>
      <c r="JGX316" s="6"/>
      <c r="JGY316" s="6"/>
      <c r="JGZ316" s="6"/>
      <c r="JHA316" s="6"/>
      <c r="JHB316" s="6"/>
      <c r="JHC316" s="6"/>
      <c r="JHD316" s="6"/>
      <c r="JHE316" s="6"/>
      <c r="JHF316" s="6"/>
      <c r="JHG316" s="6"/>
      <c r="JHH316" s="6"/>
      <c r="JHI316" s="6"/>
      <c r="JHJ316" s="6"/>
      <c r="JHK316" s="6"/>
      <c r="JHL316" s="6"/>
      <c r="JHM316" s="6"/>
      <c r="JHN316" s="6"/>
      <c r="JHO316" s="6"/>
      <c r="JHP316" s="6"/>
      <c r="JHQ316" s="6"/>
      <c r="JHR316" s="6"/>
      <c r="JHS316" s="6"/>
      <c r="JHT316" s="6"/>
      <c r="JHU316" s="6"/>
      <c r="JHV316" s="6"/>
      <c r="JHW316" s="6"/>
      <c r="JHX316" s="6"/>
      <c r="JHY316" s="6"/>
      <c r="JHZ316" s="6"/>
      <c r="JIA316" s="6"/>
      <c r="JIB316" s="6"/>
      <c r="JIC316" s="6"/>
      <c r="JID316" s="6"/>
      <c r="JIE316" s="6"/>
      <c r="JIF316" s="6"/>
      <c r="JIG316" s="6"/>
      <c r="JIH316" s="6"/>
      <c r="JII316" s="6"/>
      <c r="JIJ316" s="6"/>
      <c r="JIK316" s="6"/>
      <c r="JIL316" s="6"/>
      <c r="JIM316" s="6"/>
      <c r="JIN316" s="6"/>
      <c r="JIO316" s="6"/>
      <c r="JIP316" s="6"/>
      <c r="JIQ316" s="6"/>
      <c r="JIR316" s="6"/>
      <c r="JIS316" s="6"/>
      <c r="JIT316" s="6"/>
      <c r="JIU316" s="6"/>
      <c r="JIV316" s="6"/>
      <c r="JIW316" s="6"/>
      <c r="JIX316" s="6"/>
      <c r="JIY316" s="6"/>
      <c r="JIZ316" s="6"/>
      <c r="JJA316" s="6"/>
      <c r="JJB316" s="6"/>
      <c r="JJC316" s="6"/>
      <c r="JJD316" s="6"/>
      <c r="JJE316" s="6"/>
      <c r="JJF316" s="6"/>
      <c r="JJG316" s="6"/>
      <c r="JJH316" s="6"/>
      <c r="JJI316" s="6"/>
      <c r="JJJ316" s="6"/>
      <c r="JJK316" s="6"/>
      <c r="JJL316" s="6"/>
      <c r="JJM316" s="6"/>
      <c r="JJN316" s="6"/>
      <c r="JJO316" s="6"/>
      <c r="JJP316" s="6"/>
      <c r="JJQ316" s="6"/>
      <c r="JJR316" s="6"/>
      <c r="JJS316" s="6"/>
      <c r="JJT316" s="6"/>
      <c r="JJU316" s="6"/>
      <c r="JJV316" s="6"/>
      <c r="JJW316" s="6"/>
      <c r="JJX316" s="6"/>
      <c r="JJY316" s="6"/>
      <c r="JJZ316" s="6"/>
      <c r="JKA316" s="6"/>
      <c r="JKB316" s="6"/>
      <c r="JKC316" s="6"/>
      <c r="JKD316" s="6"/>
      <c r="JKE316" s="6"/>
      <c r="JKF316" s="6"/>
      <c r="JKG316" s="6"/>
      <c r="JKH316" s="6"/>
      <c r="JKI316" s="6"/>
      <c r="JKJ316" s="6"/>
      <c r="JKK316" s="6"/>
      <c r="JKL316" s="6"/>
      <c r="JKM316" s="6"/>
      <c r="JKN316" s="6"/>
      <c r="JKO316" s="6"/>
      <c r="JKP316" s="6"/>
      <c r="JKQ316" s="6"/>
      <c r="JKR316" s="6"/>
      <c r="JKS316" s="6"/>
      <c r="JKT316" s="6"/>
      <c r="JKU316" s="6"/>
      <c r="JKV316" s="6"/>
      <c r="JKW316" s="6"/>
      <c r="JKX316" s="6"/>
      <c r="JKY316" s="6"/>
      <c r="JKZ316" s="6"/>
      <c r="JLA316" s="6"/>
      <c r="JLB316" s="6"/>
      <c r="JLC316" s="6"/>
      <c r="JLD316" s="6"/>
      <c r="JLE316" s="6"/>
      <c r="JLF316" s="6"/>
      <c r="JLG316" s="6"/>
      <c r="JLH316" s="6"/>
      <c r="JLI316" s="6"/>
      <c r="JLJ316" s="6"/>
      <c r="JLK316" s="6"/>
      <c r="JLL316" s="6"/>
      <c r="JLM316" s="6"/>
      <c r="JLN316" s="6"/>
      <c r="JLO316" s="6"/>
      <c r="JLP316" s="6"/>
      <c r="JLQ316" s="6"/>
      <c r="JLR316" s="6"/>
      <c r="JLS316" s="6"/>
      <c r="JLT316" s="6"/>
      <c r="JLU316" s="6"/>
      <c r="JLV316" s="6"/>
      <c r="JLW316" s="6"/>
      <c r="JLX316" s="6"/>
      <c r="JLY316" s="6"/>
      <c r="JLZ316" s="6"/>
      <c r="JMA316" s="6"/>
      <c r="JMB316" s="6"/>
      <c r="JMC316" s="6"/>
      <c r="JMD316" s="6"/>
      <c r="JME316" s="6"/>
      <c r="JMF316" s="6"/>
      <c r="JMG316" s="6"/>
      <c r="JMH316" s="6"/>
      <c r="JMI316" s="6"/>
      <c r="JMJ316" s="6"/>
      <c r="JMK316" s="6"/>
      <c r="JML316" s="6"/>
      <c r="JMM316" s="6"/>
      <c r="JMN316" s="6"/>
      <c r="JMO316" s="6"/>
      <c r="JMP316" s="6"/>
      <c r="JMQ316" s="6"/>
      <c r="JMR316" s="6"/>
      <c r="JMS316" s="6"/>
      <c r="JMT316" s="6"/>
      <c r="JMU316" s="6"/>
      <c r="JMV316" s="6"/>
      <c r="JMW316" s="6"/>
      <c r="JMX316" s="6"/>
      <c r="JMY316" s="6"/>
      <c r="JMZ316" s="6"/>
      <c r="JNA316" s="6"/>
      <c r="JNB316" s="6"/>
      <c r="JNC316" s="6"/>
      <c r="JND316" s="6"/>
      <c r="JNE316" s="6"/>
      <c r="JNF316" s="6"/>
      <c r="JNG316" s="6"/>
      <c r="JNH316" s="6"/>
      <c r="JNI316" s="6"/>
      <c r="JNJ316" s="6"/>
      <c r="JNK316" s="6"/>
      <c r="JNL316" s="6"/>
      <c r="JNM316" s="6"/>
      <c r="JNN316" s="6"/>
      <c r="JNO316" s="6"/>
      <c r="JNP316" s="6"/>
      <c r="JNQ316" s="6"/>
      <c r="JNR316" s="6"/>
      <c r="JNS316" s="6"/>
      <c r="JNT316" s="6"/>
      <c r="JNU316" s="6"/>
      <c r="JNV316" s="6"/>
      <c r="JNW316" s="6"/>
      <c r="JNX316" s="6"/>
      <c r="JNY316" s="6"/>
      <c r="JNZ316" s="6"/>
      <c r="JOA316" s="6"/>
      <c r="JOB316" s="6"/>
      <c r="JOC316" s="6"/>
      <c r="JOD316" s="6"/>
      <c r="JOE316" s="6"/>
      <c r="JOF316" s="6"/>
      <c r="JOG316" s="6"/>
      <c r="JOH316" s="6"/>
      <c r="JOI316" s="6"/>
      <c r="JOJ316" s="6"/>
      <c r="JOK316" s="6"/>
      <c r="JOL316" s="6"/>
      <c r="JOM316" s="6"/>
      <c r="JON316" s="6"/>
      <c r="JOO316" s="6"/>
      <c r="JOP316" s="6"/>
      <c r="JOQ316" s="6"/>
      <c r="JOR316" s="6"/>
      <c r="JOS316" s="6"/>
      <c r="JOT316" s="6"/>
      <c r="JOU316" s="6"/>
      <c r="JOV316" s="6"/>
      <c r="JOW316" s="6"/>
      <c r="JOX316" s="6"/>
      <c r="JOY316" s="6"/>
      <c r="JOZ316" s="6"/>
      <c r="JPA316" s="6"/>
      <c r="JPB316" s="6"/>
      <c r="JPC316" s="6"/>
      <c r="JPD316" s="6"/>
      <c r="JPE316" s="6"/>
      <c r="JPF316" s="6"/>
      <c r="JPG316" s="6"/>
      <c r="JPH316" s="6"/>
      <c r="JPI316" s="6"/>
      <c r="JPJ316" s="6"/>
      <c r="JPK316" s="6"/>
      <c r="JPL316" s="6"/>
      <c r="JPM316" s="6"/>
      <c r="JPN316" s="6"/>
      <c r="JPO316" s="6"/>
      <c r="JPP316" s="6"/>
      <c r="JPQ316" s="6"/>
      <c r="JPR316" s="6"/>
      <c r="JPS316" s="6"/>
      <c r="JPT316" s="6"/>
      <c r="JPU316" s="6"/>
      <c r="JPV316" s="6"/>
      <c r="JPW316" s="6"/>
      <c r="JPX316" s="6"/>
      <c r="JPY316" s="6"/>
      <c r="JPZ316" s="6"/>
      <c r="JQA316" s="6"/>
      <c r="JQB316" s="6"/>
      <c r="JQC316" s="6"/>
      <c r="JQD316" s="6"/>
      <c r="JQE316" s="6"/>
      <c r="JQF316" s="6"/>
      <c r="JQG316" s="6"/>
      <c r="JQH316" s="6"/>
      <c r="JQI316" s="6"/>
      <c r="JQJ316" s="6"/>
      <c r="JQK316" s="6"/>
      <c r="JQL316" s="6"/>
      <c r="JQM316" s="6"/>
      <c r="JQN316" s="6"/>
      <c r="JQO316" s="6"/>
      <c r="JQP316" s="6"/>
      <c r="JQQ316" s="6"/>
      <c r="JQR316" s="6"/>
      <c r="JQS316" s="6"/>
      <c r="JQT316" s="6"/>
      <c r="JQU316" s="6"/>
      <c r="JQV316" s="6"/>
      <c r="JQW316" s="6"/>
      <c r="JQX316" s="6"/>
      <c r="JQY316" s="6"/>
      <c r="JQZ316" s="6"/>
      <c r="JRA316" s="6"/>
      <c r="JRB316" s="6"/>
      <c r="JRC316" s="6"/>
      <c r="JRD316" s="6"/>
      <c r="JRE316" s="6"/>
      <c r="JRF316" s="6"/>
      <c r="JRG316" s="6"/>
      <c r="JRH316" s="6"/>
      <c r="JRI316" s="6"/>
      <c r="JRJ316" s="6"/>
      <c r="JRK316" s="6"/>
      <c r="JRL316" s="6"/>
      <c r="JRM316" s="6"/>
      <c r="JRN316" s="6"/>
      <c r="JRO316" s="6"/>
      <c r="JRP316" s="6"/>
      <c r="JRQ316" s="6"/>
      <c r="JRR316" s="6"/>
      <c r="JRS316" s="6"/>
      <c r="JRT316" s="6"/>
      <c r="JRU316" s="6"/>
      <c r="JRV316" s="6"/>
      <c r="JRW316" s="6"/>
      <c r="JRX316" s="6"/>
      <c r="JRY316" s="6"/>
      <c r="JRZ316" s="6"/>
      <c r="JSA316" s="6"/>
      <c r="JSB316" s="6"/>
      <c r="JSC316" s="6"/>
      <c r="JSD316" s="6"/>
      <c r="JSE316" s="6"/>
      <c r="JSF316" s="6"/>
      <c r="JSG316" s="6"/>
      <c r="JSH316" s="6"/>
      <c r="JSI316" s="6"/>
      <c r="JSJ316" s="6"/>
      <c r="JSK316" s="6"/>
      <c r="JSL316" s="6"/>
      <c r="JSM316" s="6"/>
      <c r="JSN316" s="6"/>
      <c r="JSO316" s="6"/>
      <c r="JSP316" s="6"/>
      <c r="JSQ316" s="6"/>
      <c r="JSR316" s="6"/>
      <c r="JSS316" s="6"/>
      <c r="JST316" s="6"/>
      <c r="JSU316" s="6"/>
      <c r="JSV316" s="6"/>
      <c r="JSW316" s="6"/>
      <c r="JSX316" s="6"/>
      <c r="JSY316" s="6"/>
      <c r="JSZ316" s="6"/>
      <c r="JTA316" s="6"/>
      <c r="JTB316" s="6"/>
      <c r="JTC316" s="6"/>
      <c r="JTD316" s="6"/>
      <c r="JTE316" s="6"/>
      <c r="JTF316" s="6"/>
      <c r="JTG316" s="6"/>
      <c r="JTH316" s="6"/>
      <c r="JTI316" s="6"/>
      <c r="JTJ316" s="6"/>
      <c r="JTK316" s="6"/>
      <c r="JTL316" s="6"/>
      <c r="JTM316" s="6"/>
      <c r="JTN316" s="6"/>
      <c r="JTO316" s="6"/>
      <c r="JTP316" s="6"/>
      <c r="JTQ316" s="6"/>
      <c r="JTR316" s="6"/>
      <c r="JTS316" s="6"/>
      <c r="JTT316" s="6"/>
      <c r="JTU316" s="6"/>
      <c r="JTV316" s="6"/>
      <c r="JTW316" s="6"/>
      <c r="JTX316" s="6"/>
      <c r="JTY316" s="6"/>
      <c r="JTZ316" s="6"/>
      <c r="JUA316" s="6"/>
      <c r="JUB316" s="6"/>
      <c r="JUC316" s="6"/>
      <c r="JUD316" s="6"/>
      <c r="JUE316" s="6"/>
      <c r="JUF316" s="6"/>
      <c r="JUG316" s="6"/>
      <c r="JUH316" s="6"/>
      <c r="JUI316" s="6"/>
      <c r="JUJ316" s="6"/>
      <c r="JUK316" s="6"/>
      <c r="JUL316" s="6"/>
      <c r="JUM316" s="6"/>
      <c r="JUN316" s="6"/>
      <c r="JUO316" s="6"/>
      <c r="JUP316" s="6"/>
      <c r="JUQ316" s="6"/>
      <c r="JUR316" s="6"/>
      <c r="JUS316" s="6"/>
      <c r="JUT316" s="6"/>
      <c r="JUU316" s="6"/>
      <c r="JUV316" s="6"/>
      <c r="JUW316" s="6"/>
      <c r="JUX316" s="6"/>
      <c r="JUY316" s="6"/>
      <c r="JUZ316" s="6"/>
      <c r="JVA316" s="6"/>
      <c r="JVB316" s="6"/>
      <c r="JVC316" s="6"/>
      <c r="JVD316" s="6"/>
      <c r="JVE316" s="6"/>
      <c r="JVF316" s="6"/>
      <c r="JVG316" s="6"/>
      <c r="JVH316" s="6"/>
      <c r="JVI316" s="6"/>
      <c r="JVJ316" s="6"/>
      <c r="JVK316" s="6"/>
      <c r="JVL316" s="6"/>
      <c r="JVM316" s="6"/>
      <c r="JVN316" s="6"/>
      <c r="JVO316" s="6"/>
      <c r="JVP316" s="6"/>
      <c r="JVQ316" s="6"/>
      <c r="JVR316" s="6"/>
      <c r="JVS316" s="6"/>
      <c r="JVT316" s="6"/>
      <c r="JVU316" s="6"/>
      <c r="JVV316" s="6"/>
      <c r="JVW316" s="6"/>
      <c r="JVX316" s="6"/>
      <c r="JVY316" s="6"/>
      <c r="JVZ316" s="6"/>
      <c r="JWA316" s="6"/>
      <c r="JWB316" s="6"/>
      <c r="JWC316" s="6"/>
      <c r="JWD316" s="6"/>
      <c r="JWE316" s="6"/>
      <c r="JWF316" s="6"/>
      <c r="JWG316" s="6"/>
      <c r="JWH316" s="6"/>
      <c r="JWI316" s="6"/>
      <c r="JWJ316" s="6"/>
      <c r="JWK316" s="6"/>
      <c r="JWL316" s="6"/>
      <c r="JWM316" s="6"/>
      <c r="JWN316" s="6"/>
      <c r="JWO316" s="6"/>
      <c r="JWP316" s="6"/>
      <c r="JWQ316" s="6"/>
      <c r="JWR316" s="6"/>
      <c r="JWS316" s="6"/>
      <c r="JWT316" s="6"/>
      <c r="JWU316" s="6"/>
      <c r="JWV316" s="6"/>
      <c r="JWW316" s="6"/>
      <c r="JWX316" s="6"/>
      <c r="JWY316" s="6"/>
      <c r="JWZ316" s="6"/>
      <c r="JXA316" s="6"/>
      <c r="JXB316" s="6"/>
      <c r="JXC316" s="6"/>
      <c r="JXD316" s="6"/>
      <c r="JXE316" s="6"/>
      <c r="JXF316" s="6"/>
      <c r="JXG316" s="6"/>
      <c r="JXH316" s="6"/>
      <c r="JXI316" s="6"/>
      <c r="JXJ316" s="6"/>
      <c r="JXK316" s="6"/>
      <c r="JXL316" s="6"/>
      <c r="JXM316" s="6"/>
      <c r="JXN316" s="6"/>
      <c r="JXO316" s="6"/>
      <c r="JXP316" s="6"/>
      <c r="JXQ316" s="6"/>
      <c r="JXR316" s="6"/>
      <c r="JXS316" s="6"/>
      <c r="JXT316" s="6"/>
      <c r="JXU316" s="6"/>
      <c r="JXV316" s="6"/>
      <c r="JXW316" s="6"/>
      <c r="JXX316" s="6"/>
      <c r="JXY316" s="6"/>
      <c r="JXZ316" s="6"/>
      <c r="JYA316" s="6"/>
      <c r="JYB316" s="6"/>
      <c r="JYC316" s="6"/>
      <c r="JYD316" s="6"/>
      <c r="JYE316" s="6"/>
      <c r="JYF316" s="6"/>
      <c r="JYG316" s="6"/>
      <c r="JYH316" s="6"/>
      <c r="JYI316" s="6"/>
      <c r="JYJ316" s="6"/>
      <c r="JYK316" s="6"/>
      <c r="JYL316" s="6"/>
      <c r="JYM316" s="6"/>
      <c r="JYN316" s="6"/>
      <c r="JYO316" s="6"/>
      <c r="JYP316" s="6"/>
      <c r="JYQ316" s="6"/>
      <c r="JYR316" s="6"/>
      <c r="JYS316" s="6"/>
      <c r="JYT316" s="6"/>
      <c r="JYU316" s="6"/>
      <c r="JYV316" s="6"/>
      <c r="JYW316" s="6"/>
      <c r="JYX316" s="6"/>
      <c r="JYY316" s="6"/>
      <c r="JYZ316" s="6"/>
      <c r="JZA316" s="6"/>
      <c r="JZB316" s="6"/>
      <c r="JZC316" s="6"/>
      <c r="JZD316" s="6"/>
      <c r="JZE316" s="6"/>
      <c r="JZF316" s="6"/>
      <c r="JZG316" s="6"/>
      <c r="JZH316" s="6"/>
      <c r="JZI316" s="6"/>
      <c r="JZJ316" s="6"/>
      <c r="JZK316" s="6"/>
      <c r="JZL316" s="6"/>
      <c r="JZM316" s="6"/>
      <c r="JZN316" s="6"/>
      <c r="JZO316" s="6"/>
      <c r="JZP316" s="6"/>
      <c r="JZQ316" s="6"/>
      <c r="JZR316" s="6"/>
      <c r="JZS316" s="6"/>
      <c r="JZT316" s="6"/>
      <c r="JZU316" s="6"/>
      <c r="JZV316" s="6"/>
      <c r="JZW316" s="6"/>
      <c r="JZX316" s="6"/>
      <c r="JZY316" s="6"/>
      <c r="JZZ316" s="6"/>
      <c r="KAA316" s="6"/>
      <c r="KAB316" s="6"/>
      <c r="KAC316" s="6"/>
      <c r="KAD316" s="6"/>
      <c r="KAE316" s="6"/>
      <c r="KAF316" s="6"/>
      <c r="KAG316" s="6"/>
      <c r="KAH316" s="6"/>
      <c r="KAI316" s="6"/>
      <c r="KAJ316" s="6"/>
      <c r="KAK316" s="6"/>
      <c r="KAL316" s="6"/>
      <c r="KAM316" s="6"/>
      <c r="KAN316" s="6"/>
      <c r="KAO316" s="6"/>
      <c r="KAP316" s="6"/>
      <c r="KAQ316" s="6"/>
      <c r="KAR316" s="6"/>
      <c r="KAS316" s="6"/>
      <c r="KAT316" s="6"/>
      <c r="KAU316" s="6"/>
      <c r="KAV316" s="6"/>
      <c r="KAW316" s="6"/>
      <c r="KAX316" s="6"/>
      <c r="KAY316" s="6"/>
      <c r="KAZ316" s="6"/>
      <c r="KBA316" s="6"/>
      <c r="KBB316" s="6"/>
      <c r="KBC316" s="6"/>
      <c r="KBD316" s="6"/>
      <c r="KBE316" s="6"/>
      <c r="KBF316" s="6"/>
      <c r="KBG316" s="6"/>
      <c r="KBH316" s="6"/>
      <c r="KBI316" s="6"/>
      <c r="KBJ316" s="6"/>
      <c r="KBK316" s="6"/>
      <c r="KBL316" s="6"/>
      <c r="KBM316" s="6"/>
      <c r="KBN316" s="6"/>
      <c r="KBO316" s="6"/>
      <c r="KBP316" s="6"/>
      <c r="KBQ316" s="6"/>
      <c r="KBR316" s="6"/>
      <c r="KBS316" s="6"/>
      <c r="KBT316" s="6"/>
      <c r="KBU316" s="6"/>
      <c r="KBV316" s="6"/>
      <c r="KBW316" s="6"/>
      <c r="KBX316" s="6"/>
      <c r="KBY316" s="6"/>
      <c r="KBZ316" s="6"/>
      <c r="KCA316" s="6"/>
      <c r="KCB316" s="6"/>
      <c r="KCC316" s="6"/>
      <c r="KCD316" s="6"/>
      <c r="KCE316" s="6"/>
      <c r="KCF316" s="6"/>
      <c r="KCG316" s="6"/>
      <c r="KCH316" s="6"/>
      <c r="KCI316" s="6"/>
      <c r="KCJ316" s="6"/>
      <c r="KCK316" s="6"/>
      <c r="KCL316" s="6"/>
      <c r="KCM316" s="6"/>
      <c r="KCN316" s="6"/>
      <c r="KCO316" s="6"/>
      <c r="KCP316" s="6"/>
      <c r="KCQ316" s="6"/>
      <c r="KCR316" s="6"/>
      <c r="KCS316" s="6"/>
      <c r="KCT316" s="6"/>
      <c r="KCU316" s="6"/>
      <c r="KCV316" s="6"/>
      <c r="KCW316" s="6"/>
      <c r="KCX316" s="6"/>
      <c r="KCY316" s="6"/>
      <c r="KCZ316" s="6"/>
      <c r="KDA316" s="6"/>
      <c r="KDB316" s="6"/>
      <c r="KDC316" s="6"/>
      <c r="KDD316" s="6"/>
      <c r="KDE316" s="6"/>
      <c r="KDF316" s="6"/>
      <c r="KDG316" s="6"/>
      <c r="KDH316" s="6"/>
      <c r="KDI316" s="6"/>
      <c r="KDJ316" s="6"/>
      <c r="KDK316" s="6"/>
      <c r="KDL316" s="6"/>
      <c r="KDM316" s="6"/>
      <c r="KDN316" s="6"/>
      <c r="KDO316" s="6"/>
      <c r="KDP316" s="6"/>
      <c r="KDQ316" s="6"/>
      <c r="KDR316" s="6"/>
      <c r="KDS316" s="6"/>
      <c r="KDT316" s="6"/>
      <c r="KDU316" s="6"/>
      <c r="KDV316" s="6"/>
      <c r="KDW316" s="6"/>
      <c r="KDX316" s="6"/>
      <c r="KDY316" s="6"/>
      <c r="KDZ316" s="6"/>
      <c r="KEA316" s="6"/>
      <c r="KEB316" s="6"/>
      <c r="KEC316" s="6"/>
      <c r="KED316" s="6"/>
      <c r="KEE316" s="6"/>
      <c r="KEF316" s="6"/>
      <c r="KEG316" s="6"/>
      <c r="KEH316" s="6"/>
      <c r="KEI316" s="6"/>
      <c r="KEJ316" s="6"/>
      <c r="KEK316" s="6"/>
      <c r="KEL316" s="6"/>
      <c r="KEM316" s="6"/>
      <c r="KEN316" s="6"/>
      <c r="KEO316" s="6"/>
      <c r="KEP316" s="6"/>
      <c r="KEQ316" s="6"/>
      <c r="KER316" s="6"/>
      <c r="KES316" s="6"/>
      <c r="KET316" s="6"/>
      <c r="KEU316" s="6"/>
      <c r="KEV316" s="6"/>
      <c r="KEW316" s="6"/>
      <c r="KEX316" s="6"/>
      <c r="KEY316" s="6"/>
      <c r="KEZ316" s="6"/>
      <c r="KFA316" s="6"/>
      <c r="KFB316" s="6"/>
      <c r="KFC316" s="6"/>
      <c r="KFD316" s="6"/>
      <c r="KFE316" s="6"/>
      <c r="KFF316" s="6"/>
      <c r="KFG316" s="6"/>
      <c r="KFH316" s="6"/>
      <c r="KFI316" s="6"/>
      <c r="KFJ316" s="6"/>
      <c r="KFK316" s="6"/>
      <c r="KFL316" s="6"/>
      <c r="KFM316" s="6"/>
      <c r="KFN316" s="6"/>
      <c r="KFO316" s="6"/>
      <c r="KFP316" s="6"/>
      <c r="KFQ316" s="6"/>
      <c r="KFR316" s="6"/>
      <c r="KFS316" s="6"/>
      <c r="KFT316" s="6"/>
      <c r="KFU316" s="6"/>
      <c r="KFV316" s="6"/>
      <c r="KFW316" s="6"/>
      <c r="KFX316" s="6"/>
      <c r="KFY316" s="6"/>
      <c r="KFZ316" s="6"/>
      <c r="KGA316" s="6"/>
      <c r="KGB316" s="6"/>
      <c r="KGC316" s="6"/>
      <c r="KGD316" s="6"/>
      <c r="KGE316" s="6"/>
      <c r="KGF316" s="6"/>
      <c r="KGG316" s="6"/>
      <c r="KGH316" s="6"/>
      <c r="KGI316" s="6"/>
      <c r="KGJ316" s="6"/>
      <c r="KGK316" s="6"/>
      <c r="KGL316" s="6"/>
      <c r="KGM316" s="6"/>
      <c r="KGN316" s="6"/>
      <c r="KGO316" s="6"/>
      <c r="KGP316" s="6"/>
      <c r="KGQ316" s="6"/>
      <c r="KGR316" s="6"/>
      <c r="KGS316" s="6"/>
      <c r="KGT316" s="6"/>
      <c r="KGU316" s="6"/>
      <c r="KGV316" s="6"/>
      <c r="KGW316" s="6"/>
      <c r="KGX316" s="6"/>
      <c r="KGY316" s="6"/>
      <c r="KGZ316" s="6"/>
      <c r="KHA316" s="6"/>
      <c r="KHB316" s="6"/>
      <c r="KHC316" s="6"/>
      <c r="KHD316" s="6"/>
      <c r="KHE316" s="6"/>
      <c r="KHF316" s="6"/>
      <c r="KHG316" s="6"/>
      <c r="KHH316" s="6"/>
      <c r="KHI316" s="6"/>
      <c r="KHJ316" s="6"/>
      <c r="KHK316" s="6"/>
      <c r="KHL316" s="6"/>
      <c r="KHM316" s="6"/>
      <c r="KHN316" s="6"/>
      <c r="KHO316" s="6"/>
      <c r="KHP316" s="6"/>
      <c r="KHQ316" s="6"/>
      <c r="KHR316" s="6"/>
      <c r="KHS316" s="6"/>
      <c r="KHT316" s="6"/>
      <c r="KHU316" s="6"/>
      <c r="KHV316" s="6"/>
      <c r="KHW316" s="6"/>
      <c r="KHX316" s="6"/>
      <c r="KHY316" s="6"/>
      <c r="KHZ316" s="6"/>
      <c r="KIA316" s="6"/>
      <c r="KIB316" s="6"/>
      <c r="KIC316" s="6"/>
      <c r="KID316" s="6"/>
      <c r="KIE316" s="6"/>
      <c r="KIF316" s="6"/>
      <c r="KIG316" s="6"/>
      <c r="KIH316" s="6"/>
      <c r="KII316" s="6"/>
      <c r="KIJ316" s="6"/>
      <c r="KIK316" s="6"/>
      <c r="KIL316" s="6"/>
      <c r="KIM316" s="6"/>
      <c r="KIN316" s="6"/>
      <c r="KIO316" s="6"/>
      <c r="KIP316" s="6"/>
      <c r="KIQ316" s="6"/>
      <c r="KIR316" s="6"/>
      <c r="KIS316" s="6"/>
      <c r="KIT316" s="6"/>
      <c r="KIU316" s="6"/>
      <c r="KIV316" s="6"/>
      <c r="KIW316" s="6"/>
      <c r="KIX316" s="6"/>
      <c r="KIY316" s="6"/>
      <c r="KIZ316" s="6"/>
      <c r="KJA316" s="6"/>
      <c r="KJB316" s="6"/>
      <c r="KJC316" s="6"/>
      <c r="KJD316" s="6"/>
      <c r="KJE316" s="6"/>
      <c r="KJF316" s="6"/>
      <c r="KJG316" s="6"/>
      <c r="KJH316" s="6"/>
      <c r="KJI316" s="6"/>
      <c r="KJJ316" s="6"/>
      <c r="KJK316" s="6"/>
      <c r="KJL316" s="6"/>
      <c r="KJM316" s="6"/>
      <c r="KJN316" s="6"/>
      <c r="KJO316" s="6"/>
      <c r="KJP316" s="6"/>
      <c r="KJQ316" s="6"/>
      <c r="KJR316" s="6"/>
      <c r="KJS316" s="6"/>
      <c r="KJT316" s="6"/>
      <c r="KJU316" s="6"/>
      <c r="KJV316" s="6"/>
      <c r="KJW316" s="6"/>
      <c r="KJX316" s="6"/>
      <c r="KJY316" s="6"/>
      <c r="KJZ316" s="6"/>
      <c r="KKA316" s="6"/>
      <c r="KKB316" s="6"/>
      <c r="KKC316" s="6"/>
      <c r="KKD316" s="6"/>
      <c r="KKE316" s="6"/>
      <c r="KKF316" s="6"/>
      <c r="KKG316" s="6"/>
      <c r="KKH316" s="6"/>
      <c r="KKI316" s="6"/>
      <c r="KKJ316" s="6"/>
      <c r="KKK316" s="6"/>
      <c r="KKL316" s="6"/>
      <c r="KKM316" s="6"/>
      <c r="KKN316" s="6"/>
      <c r="KKO316" s="6"/>
      <c r="KKP316" s="6"/>
      <c r="KKQ316" s="6"/>
      <c r="KKR316" s="6"/>
      <c r="KKS316" s="6"/>
      <c r="KKT316" s="6"/>
      <c r="KKU316" s="6"/>
      <c r="KKV316" s="6"/>
      <c r="KKW316" s="6"/>
      <c r="KKX316" s="6"/>
      <c r="KKY316" s="6"/>
      <c r="KKZ316" s="6"/>
      <c r="KLA316" s="6"/>
      <c r="KLB316" s="6"/>
      <c r="KLC316" s="6"/>
      <c r="KLD316" s="6"/>
      <c r="KLE316" s="6"/>
      <c r="KLF316" s="6"/>
      <c r="KLG316" s="6"/>
      <c r="KLH316" s="6"/>
      <c r="KLI316" s="6"/>
      <c r="KLJ316" s="6"/>
      <c r="KLK316" s="6"/>
      <c r="KLL316" s="6"/>
      <c r="KLM316" s="6"/>
      <c r="KLN316" s="6"/>
      <c r="KLO316" s="6"/>
      <c r="KLP316" s="6"/>
      <c r="KLQ316" s="6"/>
      <c r="KLR316" s="6"/>
      <c r="KLS316" s="6"/>
      <c r="KLT316" s="6"/>
      <c r="KLU316" s="6"/>
      <c r="KLV316" s="6"/>
      <c r="KLW316" s="6"/>
      <c r="KLX316" s="6"/>
      <c r="KLY316" s="6"/>
      <c r="KLZ316" s="6"/>
      <c r="KMA316" s="6"/>
      <c r="KMB316" s="6"/>
      <c r="KMC316" s="6"/>
      <c r="KMD316" s="6"/>
      <c r="KME316" s="6"/>
      <c r="KMF316" s="6"/>
      <c r="KMG316" s="6"/>
      <c r="KMH316" s="6"/>
      <c r="KMI316" s="6"/>
      <c r="KMJ316" s="6"/>
      <c r="KMK316" s="6"/>
      <c r="KML316" s="6"/>
      <c r="KMM316" s="6"/>
      <c r="KMN316" s="6"/>
      <c r="KMO316" s="6"/>
      <c r="KMP316" s="6"/>
      <c r="KMQ316" s="6"/>
      <c r="KMR316" s="6"/>
      <c r="KMS316" s="6"/>
      <c r="KMT316" s="6"/>
      <c r="KMU316" s="6"/>
      <c r="KMV316" s="6"/>
      <c r="KMW316" s="6"/>
      <c r="KMX316" s="6"/>
      <c r="KMY316" s="6"/>
      <c r="KMZ316" s="6"/>
      <c r="KNA316" s="6"/>
      <c r="KNB316" s="6"/>
      <c r="KNC316" s="6"/>
      <c r="KND316" s="6"/>
      <c r="KNE316" s="6"/>
      <c r="KNF316" s="6"/>
      <c r="KNG316" s="6"/>
      <c r="KNH316" s="6"/>
      <c r="KNI316" s="6"/>
      <c r="KNJ316" s="6"/>
      <c r="KNK316" s="6"/>
      <c r="KNL316" s="6"/>
      <c r="KNM316" s="6"/>
      <c r="KNN316" s="6"/>
      <c r="KNO316" s="6"/>
      <c r="KNP316" s="6"/>
      <c r="KNQ316" s="6"/>
      <c r="KNR316" s="6"/>
      <c r="KNS316" s="6"/>
      <c r="KNT316" s="6"/>
      <c r="KNU316" s="6"/>
      <c r="KNV316" s="6"/>
      <c r="KNW316" s="6"/>
      <c r="KNX316" s="6"/>
      <c r="KNY316" s="6"/>
      <c r="KNZ316" s="6"/>
      <c r="KOA316" s="6"/>
      <c r="KOB316" s="6"/>
      <c r="KOC316" s="6"/>
      <c r="KOD316" s="6"/>
      <c r="KOE316" s="6"/>
      <c r="KOF316" s="6"/>
      <c r="KOG316" s="6"/>
      <c r="KOH316" s="6"/>
      <c r="KOI316" s="6"/>
      <c r="KOJ316" s="6"/>
      <c r="KOK316" s="6"/>
      <c r="KOL316" s="6"/>
      <c r="KOM316" s="6"/>
      <c r="KON316" s="6"/>
      <c r="KOO316" s="6"/>
      <c r="KOP316" s="6"/>
      <c r="KOQ316" s="6"/>
      <c r="KOR316" s="6"/>
      <c r="KOS316" s="6"/>
      <c r="KOT316" s="6"/>
      <c r="KOU316" s="6"/>
      <c r="KOV316" s="6"/>
      <c r="KOW316" s="6"/>
      <c r="KOX316" s="6"/>
      <c r="KOY316" s="6"/>
      <c r="KOZ316" s="6"/>
      <c r="KPA316" s="6"/>
      <c r="KPB316" s="6"/>
      <c r="KPC316" s="6"/>
      <c r="KPD316" s="6"/>
      <c r="KPE316" s="6"/>
      <c r="KPF316" s="6"/>
      <c r="KPG316" s="6"/>
      <c r="KPH316" s="6"/>
      <c r="KPI316" s="6"/>
      <c r="KPJ316" s="6"/>
      <c r="KPK316" s="6"/>
      <c r="KPL316" s="6"/>
      <c r="KPM316" s="6"/>
      <c r="KPN316" s="6"/>
      <c r="KPO316" s="6"/>
      <c r="KPP316" s="6"/>
      <c r="KPQ316" s="6"/>
      <c r="KPR316" s="6"/>
      <c r="KPS316" s="6"/>
      <c r="KPT316" s="6"/>
      <c r="KPU316" s="6"/>
      <c r="KPV316" s="6"/>
      <c r="KPW316" s="6"/>
      <c r="KPX316" s="6"/>
      <c r="KPY316" s="6"/>
      <c r="KPZ316" s="6"/>
      <c r="KQA316" s="6"/>
      <c r="KQB316" s="6"/>
      <c r="KQC316" s="6"/>
      <c r="KQD316" s="6"/>
      <c r="KQE316" s="6"/>
      <c r="KQF316" s="6"/>
      <c r="KQG316" s="6"/>
      <c r="KQH316" s="6"/>
      <c r="KQI316" s="6"/>
      <c r="KQJ316" s="6"/>
      <c r="KQK316" s="6"/>
      <c r="KQL316" s="6"/>
      <c r="KQM316" s="6"/>
      <c r="KQN316" s="6"/>
      <c r="KQO316" s="6"/>
      <c r="KQP316" s="6"/>
      <c r="KQQ316" s="6"/>
      <c r="KQR316" s="6"/>
      <c r="KQS316" s="6"/>
      <c r="KQT316" s="6"/>
      <c r="KQU316" s="6"/>
      <c r="KQV316" s="6"/>
      <c r="KQW316" s="6"/>
      <c r="KQX316" s="6"/>
      <c r="KQY316" s="6"/>
      <c r="KQZ316" s="6"/>
      <c r="KRA316" s="6"/>
      <c r="KRB316" s="6"/>
      <c r="KRC316" s="6"/>
      <c r="KRD316" s="6"/>
      <c r="KRE316" s="6"/>
      <c r="KRF316" s="6"/>
      <c r="KRG316" s="6"/>
      <c r="KRH316" s="6"/>
      <c r="KRI316" s="6"/>
      <c r="KRJ316" s="6"/>
      <c r="KRK316" s="6"/>
      <c r="KRL316" s="6"/>
      <c r="KRM316" s="6"/>
      <c r="KRN316" s="6"/>
      <c r="KRO316" s="6"/>
      <c r="KRP316" s="6"/>
      <c r="KRQ316" s="6"/>
      <c r="KRR316" s="6"/>
      <c r="KRS316" s="6"/>
      <c r="KRT316" s="6"/>
      <c r="KRU316" s="6"/>
      <c r="KRV316" s="6"/>
      <c r="KRW316" s="6"/>
      <c r="KRX316" s="6"/>
      <c r="KRY316" s="6"/>
      <c r="KRZ316" s="6"/>
      <c r="KSA316" s="6"/>
      <c r="KSB316" s="6"/>
      <c r="KSC316" s="6"/>
      <c r="KSD316" s="6"/>
      <c r="KSE316" s="6"/>
      <c r="KSF316" s="6"/>
      <c r="KSG316" s="6"/>
      <c r="KSH316" s="6"/>
      <c r="KSI316" s="6"/>
      <c r="KSJ316" s="6"/>
      <c r="KSK316" s="6"/>
      <c r="KSL316" s="6"/>
      <c r="KSM316" s="6"/>
      <c r="KSN316" s="6"/>
      <c r="KSO316" s="6"/>
      <c r="KSP316" s="6"/>
      <c r="KSQ316" s="6"/>
      <c r="KSR316" s="6"/>
      <c r="KSS316" s="6"/>
      <c r="KST316" s="6"/>
      <c r="KSU316" s="6"/>
      <c r="KSV316" s="6"/>
      <c r="KSW316" s="6"/>
      <c r="KSX316" s="6"/>
      <c r="KSY316" s="6"/>
      <c r="KSZ316" s="6"/>
      <c r="KTA316" s="6"/>
      <c r="KTB316" s="6"/>
      <c r="KTC316" s="6"/>
      <c r="KTD316" s="6"/>
      <c r="KTE316" s="6"/>
      <c r="KTF316" s="6"/>
      <c r="KTG316" s="6"/>
      <c r="KTH316" s="6"/>
      <c r="KTI316" s="6"/>
      <c r="KTJ316" s="6"/>
      <c r="KTK316" s="6"/>
      <c r="KTL316" s="6"/>
      <c r="KTM316" s="6"/>
      <c r="KTN316" s="6"/>
      <c r="KTO316" s="6"/>
      <c r="KTP316" s="6"/>
      <c r="KTQ316" s="6"/>
      <c r="KTR316" s="6"/>
      <c r="KTS316" s="6"/>
      <c r="KTT316" s="6"/>
      <c r="KTU316" s="6"/>
      <c r="KTV316" s="6"/>
      <c r="KTW316" s="6"/>
      <c r="KTX316" s="6"/>
      <c r="KTY316" s="6"/>
      <c r="KTZ316" s="6"/>
      <c r="KUA316" s="6"/>
      <c r="KUB316" s="6"/>
      <c r="KUC316" s="6"/>
      <c r="KUD316" s="6"/>
      <c r="KUE316" s="6"/>
      <c r="KUF316" s="6"/>
      <c r="KUG316" s="6"/>
      <c r="KUH316" s="6"/>
      <c r="KUI316" s="6"/>
      <c r="KUJ316" s="6"/>
      <c r="KUK316" s="6"/>
      <c r="KUL316" s="6"/>
      <c r="KUM316" s="6"/>
      <c r="KUN316" s="6"/>
      <c r="KUO316" s="6"/>
      <c r="KUP316" s="6"/>
      <c r="KUQ316" s="6"/>
      <c r="KUR316" s="6"/>
      <c r="KUS316" s="6"/>
      <c r="KUT316" s="6"/>
      <c r="KUU316" s="6"/>
      <c r="KUV316" s="6"/>
      <c r="KUW316" s="6"/>
      <c r="KUX316" s="6"/>
      <c r="KUY316" s="6"/>
      <c r="KUZ316" s="6"/>
      <c r="KVA316" s="6"/>
      <c r="KVB316" s="6"/>
      <c r="KVC316" s="6"/>
      <c r="KVD316" s="6"/>
      <c r="KVE316" s="6"/>
      <c r="KVF316" s="6"/>
      <c r="KVG316" s="6"/>
      <c r="KVH316" s="6"/>
      <c r="KVI316" s="6"/>
      <c r="KVJ316" s="6"/>
      <c r="KVK316" s="6"/>
      <c r="KVL316" s="6"/>
      <c r="KVM316" s="6"/>
      <c r="KVN316" s="6"/>
      <c r="KVO316" s="6"/>
      <c r="KVP316" s="6"/>
      <c r="KVQ316" s="6"/>
      <c r="KVR316" s="6"/>
      <c r="KVS316" s="6"/>
      <c r="KVT316" s="6"/>
      <c r="KVU316" s="6"/>
      <c r="KVV316" s="6"/>
      <c r="KVW316" s="6"/>
      <c r="KVX316" s="6"/>
      <c r="KVY316" s="6"/>
      <c r="KVZ316" s="6"/>
      <c r="KWA316" s="6"/>
      <c r="KWB316" s="6"/>
      <c r="KWC316" s="6"/>
      <c r="KWD316" s="6"/>
      <c r="KWE316" s="6"/>
      <c r="KWF316" s="6"/>
      <c r="KWG316" s="6"/>
      <c r="KWH316" s="6"/>
      <c r="KWI316" s="6"/>
      <c r="KWJ316" s="6"/>
      <c r="KWK316" s="6"/>
      <c r="KWL316" s="6"/>
      <c r="KWM316" s="6"/>
      <c r="KWN316" s="6"/>
      <c r="KWO316" s="6"/>
      <c r="KWP316" s="6"/>
      <c r="KWQ316" s="6"/>
      <c r="KWR316" s="6"/>
      <c r="KWS316" s="6"/>
      <c r="KWT316" s="6"/>
      <c r="KWU316" s="6"/>
      <c r="KWV316" s="6"/>
      <c r="KWW316" s="6"/>
      <c r="KWX316" s="6"/>
      <c r="KWY316" s="6"/>
      <c r="KWZ316" s="6"/>
      <c r="KXA316" s="6"/>
      <c r="KXB316" s="6"/>
      <c r="KXC316" s="6"/>
      <c r="KXD316" s="6"/>
      <c r="KXE316" s="6"/>
      <c r="KXF316" s="6"/>
      <c r="KXG316" s="6"/>
      <c r="KXH316" s="6"/>
      <c r="KXI316" s="6"/>
      <c r="KXJ316" s="6"/>
      <c r="KXK316" s="6"/>
      <c r="KXL316" s="6"/>
      <c r="KXM316" s="6"/>
      <c r="KXN316" s="6"/>
      <c r="KXO316" s="6"/>
      <c r="KXP316" s="6"/>
      <c r="KXQ316" s="6"/>
      <c r="KXR316" s="6"/>
      <c r="KXS316" s="6"/>
      <c r="KXT316" s="6"/>
      <c r="KXU316" s="6"/>
      <c r="KXV316" s="6"/>
      <c r="KXW316" s="6"/>
      <c r="KXX316" s="6"/>
      <c r="KXY316" s="6"/>
      <c r="KXZ316" s="6"/>
      <c r="KYA316" s="6"/>
      <c r="KYB316" s="6"/>
      <c r="KYC316" s="6"/>
      <c r="KYD316" s="6"/>
      <c r="KYE316" s="6"/>
      <c r="KYF316" s="6"/>
      <c r="KYG316" s="6"/>
      <c r="KYH316" s="6"/>
      <c r="KYI316" s="6"/>
      <c r="KYJ316" s="6"/>
      <c r="KYK316" s="6"/>
      <c r="KYL316" s="6"/>
      <c r="KYM316" s="6"/>
      <c r="KYN316" s="6"/>
      <c r="KYO316" s="6"/>
      <c r="KYP316" s="6"/>
      <c r="KYQ316" s="6"/>
      <c r="KYR316" s="6"/>
      <c r="KYS316" s="6"/>
      <c r="KYT316" s="6"/>
      <c r="KYU316" s="6"/>
      <c r="KYV316" s="6"/>
      <c r="KYW316" s="6"/>
      <c r="KYX316" s="6"/>
      <c r="KYY316" s="6"/>
      <c r="KYZ316" s="6"/>
      <c r="KZA316" s="6"/>
      <c r="KZB316" s="6"/>
      <c r="KZC316" s="6"/>
      <c r="KZD316" s="6"/>
      <c r="KZE316" s="6"/>
      <c r="KZF316" s="6"/>
      <c r="KZG316" s="6"/>
      <c r="KZH316" s="6"/>
      <c r="KZI316" s="6"/>
      <c r="KZJ316" s="6"/>
      <c r="KZK316" s="6"/>
      <c r="KZL316" s="6"/>
      <c r="KZM316" s="6"/>
      <c r="KZN316" s="6"/>
      <c r="KZO316" s="6"/>
      <c r="KZP316" s="6"/>
      <c r="KZQ316" s="6"/>
      <c r="KZR316" s="6"/>
      <c r="KZS316" s="6"/>
      <c r="KZT316" s="6"/>
      <c r="KZU316" s="6"/>
      <c r="KZV316" s="6"/>
      <c r="KZW316" s="6"/>
      <c r="KZX316" s="6"/>
      <c r="KZY316" s="6"/>
      <c r="KZZ316" s="6"/>
      <c r="LAA316" s="6"/>
      <c r="LAB316" s="6"/>
      <c r="LAC316" s="6"/>
      <c r="LAD316" s="6"/>
      <c r="LAE316" s="6"/>
      <c r="LAF316" s="6"/>
      <c r="LAG316" s="6"/>
      <c r="LAH316" s="6"/>
      <c r="LAI316" s="6"/>
      <c r="LAJ316" s="6"/>
      <c r="LAK316" s="6"/>
      <c r="LAL316" s="6"/>
      <c r="LAM316" s="6"/>
      <c r="LAN316" s="6"/>
      <c r="LAO316" s="6"/>
      <c r="LAP316" s="6"/>
      <c r="LAQ316" s="6"/>
      <c r="LAR316" s="6"/>
      <c r="LAS316" s="6"/>
      <c r="LAT316" s="6"/>
      <c r="LAU316" s="6"/>
      <c r="LAV316" s="6"/>
      <c r="LAW316" s="6"/>
      <c r="LAX316" s="6"/>
      <c r="LAY316" s="6"/>
      <c r="LAZ316" s="6"/>
      <c r="LBA316" s="6"/>
      <c r="LBB316" s="6"/>
      <c r="LBC316" s="6"/>
      <c r="LBD316" s="6"/>
      <c r="LBE316" s="6"/>
      <c r="LBF316" s="6"/>
      <c r="LBG316" s="6"/>
      <c r="LBH316" s="6"/>
      <c r="LBI316" s="6"/>
      <c r="LBJ316" s="6"/>
      <c r="LBK316" s="6"/>
      <c r="LBL316" s="6"/>
      <c r="LBM316" s="6"/>
      <c r="LBN316" s="6"/>
      <c r="LBO316" s="6"/>
      <c r="LBP316" s="6"/>
      <c r="LBQ316" s="6"/>
      <c r="LBR316" s="6"/>
      <c r="LBS316" s="6"/>
      <c r="LBT316" s="6"/>
      <c r="LBU316" s="6"/>
      <c r="LBV316" s="6"/>
      <c r="LBW316" s="6"/>
      <c r="LBX316" s="6"/>
      <c r="LBY316" s="6"/>
      <c r="LBZ316" s="6"/>
      <c r="LCA316" s="6"/>
      <c r="LCB316" s="6"/>
      <c r="LCC316" s="6"/>
      <c r="LCD316" s="6"/>
      <c r="LCE316" s="6"/>
      <c r="LCF316" s="6"/>
      <c r="LCG316" s="6"/>
      <c r="LCH316" s="6"/>
      <c r="LCI316" s="6"/>
      <c r="LCJ316" s="6"/>
      <c r="LCK316" s="6"/>
      <c r="LCL316" s="6"/>
      <c r="LCM316" s="6"/>
      <c r="LCN316" s="6"/>
      <c r="LCO316" s="6"/>
      <c r="LCP316" s="6"/>
      <c r="LCQ316" s="6"/>
      <c r="LCR316" s="6"/>
      <c r="LCS316" s="6"/>
      <c r="LCT316" s="6"/>
      <c r="LCU316" s="6"/>
      <c r="LCV316" s="6"/>
      <c r="LCW316" s="6"/>
      <c r="LCX316" s="6"/>
      <c r="LCY316" s="6"/>
      <c r="LCZ316" s="6"/>
      <c r="LDA316" s="6"/>
      <c r="LDB316" s="6"/>
      <c r="LDC316" s="6"/>
      <c r="LDD316" s="6"/>
      <c r="LDE316" s="6"/>
      <c r="LDF316" s="6"/>
      <c r="LDG316" s="6"/>
      <c r="LDH316" s="6"/>
      <c r="LDI316" s="6"/>
      <c r="LDJ316" s="6"/>
      <c r="LDK316" s="6"/>
      <c r="LDL316" s="6"/>
      <c r="LDM316" s="6"/>
      <c r="LDN316" s="6"/>
      <c r="LDO316" s="6"/>
      <c r="LDP316" s="6"/>
      <c r="LDQ316" s="6"/>
      <c r="LDR316" s="6"/>
      <c r="LDS316" s="6"/>
      <c r="LDT316" s="6"/>
      <c r="LDU316" s="6"/>
      <c r="LDV316" s="6"/>
      <c r="LDW316" s="6"/>
      <c r="LDX316" s="6"/>
      <c r="LDY316" s="6"/>
      <c r="LDZ316" s="6"/>
      <c r="LEA316" s="6"/>
      <c r="LEB316" s="6"/>
      <c r="LEC316" s="6"/>
      <c r="LED316" s="6"/>
      <c r="LEE316" s="6"/>
      <c r="LEF316" s="6"/>
      <c r="LEG316" s="6"/>
      <c r="LEH316" s="6"/>
      <c r="LEI316" s="6"/>
      <c r="LEJ316" s="6"/>
      <c r="LEK316" s="6"/>
      <c r="LEL316" s="6"/>
      <c r="LEM316" s="6"/>
      <c r="LEN316" s="6"/>
      <c r="LEO316" s="6"/>
      <c r="LEP316" s="6"/>
      <c r="LEQ316" s="6"/>
      <c r="LER316" s="6"/>
      <c r="LES316" s="6"/>
      <c r="LET316" s="6"/>
      <c r="LEU316" s="6"/>
      <c r="LEV316" s="6"/>
      <c r="LEW316" s="6"/>
      <c r="LEX316" s="6"/>
      <c r="LEY316" s="6"/>
      <c r="LEZ316" s="6"/>
      <c r="LFA316" s="6"/>
      <c r="LFB316" s="6"/>
      <c r="LFC316" s="6"/>
      <c r="LFD316" s="6"/>
      <c r="LFE316" s="6"/>
      <c r="LFF316" s="6"/>
      <c r="LFG316" s="6"/>
      <c r="LFH316" s="6"/>
      <c r="LFI316" s="6"/>
      <c r="LFJ316" s="6"/>
      <c r="LFK316" s="6"/>
      <c r="LFL316" s="6"/>
      <c r="LFM316" s="6"/>
      <c r="LFN316" s="6"/>
      <c r="LFO316" s="6"/>
      <c r="LFP316" s="6"/>
      <c r="LFQ316" s="6"/>
      <c r="LFR316" s="6"/>
      <c r="LFS316" s="6"/>
      <c r="LFT316" s="6"/>
      <c r="LFU316" s="6"/>
      <c r="LFV316" s="6"/>
      <c r="LFW316" s="6"/>
      <c r="LFX316" s="6"/>
      <c r="LFY316" s="6"/>
      <c r="LFZ316" s="6"/>
      <c r="LGA316" s="6"/>
      <c r="LGB316" s="6"/>
      <c r="LGC316" s="6"/>
      <c r="LGD316" s="6"/>
      <c r="LGE316" s="6"/>
      <c r="LGF316" s="6"/>
      <c r="LGG316" s="6"/>
      <c r="LGH316" s="6"/>
      <c r="LGI316" s="6"/>
      <c r="LGJ316" s="6"/>
      <c r="LGK316" s="6"/>
      <c r="LGL316" s="6"/>
      <c r="LGM316" s="6"/>
      <c r="LGN316" s="6"/>
      <c r="LGO316" s="6"/>
      <c r="LGP316" s="6"/>
      <c r="LGQ316" s="6"/>
      <c r="LGR316" s="6"/>
      <c r="LGS316" s="6"/>
      <c r="LGT316" s="6"/>
      <c r="LGU316" s="6"/>
      <c r="LGV316" s="6"/>
      <c r="LGW316" s="6"/>
      <c r="LGX316" s="6"/>
      <c r="LGY316" s="6"/>
      <c r="LGZ316" s="6"/>
      <c r="LHA316" s="6"/>
      <c r="LHB316" s="6"/>
      <c r="LHC316" s="6"/>
      <c r="LHD316" s="6"/>
      <c r="LHE316" s="6"/>
      <c r="LHF316" s="6"/>
      <c r="LHG316" s="6"/>
      <c r="LHH316" s="6"/>
      <c r="LHI316" s="6"/>
      <c r="LHJ316" s="6"/>
      <c r="LHK316" s="6"/>
      <c r="LHL316" s="6"/>
      <c r="LHM316" s="6"/>
      <c r="LHN316" s="6"/>
      <c r="LHO316" s="6"/>
      <c r="LHP316" s="6"/>
      <c r="LHQ316" s="6"/>
      <c r="LHR316" s="6"/>
      <c r="LHS316" s="6"/>
      <c r="LHT316" s="6"/>
      <c r="LHU316" s="6"/>
      <c r="LHV316" s="6"/>
      <c r="LHW316" s="6"/>
      <c r="LHX316" s="6"/>
      <c r="LHY316" s="6"/>
      <c r="LHZ316" s="6"/>
      <c r="LIA316" s="6"/>
      <c r="LIB316" s="6"/>
      <c r="LIC316" s="6"/>
      <c r="LID316" s="6"/>
      <c r="LIE316" s="6"/>
      <c r="LIF316" s="6"/>
      <c r="LIG316" s="6"/>
      <c r="LIH316" s="6"/>
      <c r="LII316" s="6"/>
      <c r="LIJ316" s="6"/>
      <c r="LIK316" s="6"/>
      <c r="LIL316" s="6"/>
      <c r="LIM316" s="6"/>
      <c r="LIN316" s="6"/>
      <c r="LIO316" s="6"/>
      <c r="LIP316" s="6"/>
      <c r="LIQ316" s="6"/>
      <c r="LIR316" s="6"/>
      <c r="LIS316" s="6"/>
      <c r="LIT316" s="6"/>
      <c r="LIU316" s="6"/>
      <c r="LIV316" s="6"/>
      <c r="LIW316" s="6"/>
      <c r="LIX316" s="6"/>
      <c r="LIY316" s="6"/>
      <c r="LIZ316" s="6"/>
      <c r="LJA316" s="6"/>
      <c r="LJB316" s="6"/>
      <c r="LJC316" s="6"/>
      <c r="LJD316" s="6"/>
      <c r="LJE316" s="6"/>
      <c r="LJF316" s="6"/>
      <c r="LJG316" s="6"/>
      <c r="LJH316" s="6"/>
      <c r="LJI316" s="6"/>
      <c r="LJJ316" s="6"/>
      <c r="LJK316" s="6"/>
      <c r="LJL316" s="6"/>
      <c r="LJM316" s="6"/>
      <c r="LJN316" s="6"/>
      <c r="LJO316" s="6"/>
      <c r="LJP316" s="6"/>
      <c r="LJQ316" s="6"/>
      <c r="LJR316" s="6"/>
      <c r="LJS316" s="6"/>
      <c r="LJT316" s="6"/>
      <c r="LJU316" s="6"/>
      <c r="LJV316" s="6"/>
      <c r="LJW316" s="6"/>
      <c r="LJX316" s="6"/>
      <c r="LJY316" s="6"/>
      <c r="LJZ316" s="6"/>
      <c r="LKA316" s="6"/>
      <c r="LKB316" s="6"/>
      <c r="LKC316" s="6"/>
      <c r="LKD316" s="6"/>
      <c r="LKE316" s="6"/>
      <c r="LKF316" s="6"/>
      <c r="LKG316" s="6"/>
      <c r="LKH316" s="6"/>
      <c r="LKI316" s="6"/>
      <c r="LKJ316" s="6"/>
      <c r="LKK316" s="6"/>
      <c r="LKL316" s="6"/>
      <c r="LKM316" s="6"/>
      <c r="LKN316" s="6"/>
      <c r="LKO316" s="6"/>
      <c r="LKP316" s="6"/>
      <c r="LKQ316" s="6"/>
      <c r="LKR316" s="6"/>
      <c r="LKS316" s="6"/>
      <c r="LKT316" s="6"/>
      <c r="LKU316" s="6"/>
      <c r="LKV316" s="6"/>
      <c r="LKW316" s="6"/>
      <c r="LKX316" s="6"/>
      <c r="LKY316" s="6"/>
      <c r="LKZ316" s="6"/>
      <c r="LLA316" s="6"/>
      <c r="LLB316" s="6"/>
      <c r="LLC316" s="6"/>
      <c r="LLD316" s="6"/>
      <c r="LLE316" s="6"/>
      <c r="LLF316" s="6"/>
      <c r="LLG316" s="6"/>
      <c r="LLH316" s="6"/>
      <c r="LLI316" s="6"/>
      <c r="LLJ316" s="6"/>
      <c r="LLK316" s="6"/>
      <c r="LLL316" s="6"/>
      <c r="LLM316" s="6"/>
      <c r="LLN316" s="6"/>
      <c r="LLO316" s="6"/>
      <c r="LLP316" s="6"/>
      <c r="LLQ316" s="6"/>
      <c r="LLR316" s="6"/>
      <c r="LLS316" s="6"/>
      <c r="LLT316" s="6"/>
      <c r="LLU316" s="6"/>
      <c r="LLV316" s="6"/>
      <c r="LLW316" s="6"/>
      <c r="LLX316" s="6"/>
      <c r="LLY316" s="6"/>
      <c r="LLZ316" s="6"/>
      <c r="LMA316" s="6"/>
      <c r="LMB316" s="6"/>
      <c r="LMC316" s="6"/>
      <c r="LMD316" s="6"/>
      <c r="LME316" s="6"/>
      <c r="LMF316" s="6"/>
      <c r="LMG316" s="6"/>
      <c r="LMH316" s="6"/>
      <c r="LMI316" s="6"/>
      <c r="LMJ316" s="6"/>
      <c r="LMK316" s="6"/>
      <c r="LML316" s="6"/>
      <c r="LMM316" s="6"/>
      <c r="LMN316" s="6"/>
      <c r="LMO316" s="6"/>
      <c r="LMP316" s="6"/>
      <c r="LMQ316" s="6"/>
      <c r="LMR316" s="6"/>
      <c r="LMS316" s="6"/>
      <c r="LMT316" s="6"/>
      <c r="LMU316" s="6"/>
      <c r="LMV316" s="6"/>
      <c r="LMW316" s="6"/>
      <c r="LMX316" s="6"/>
      <c r="LMY316" s="6"/>
      <c r="LMZ316" s="6"/>
      <c r="LNA316" s="6"/>
      <c r="LNB316" s="6"/>
      <c r="LNC316" s="6"/>
      <c r="LND316" s="6"/>
      <c r="LNE316" s="6"/>
      <c r="LNF316" s="6"/>
      <c r="LNG316" s="6"/>
      <c r="LNH316" s="6"/>
      <c r="LNI316" s="6"/>
      <c r="LNJ316" s="6"/>
      <c r="LNK316" s="6"/>
      <c r="LNL316" s="6"/>
      <c r="LNM316" s="6"/>
      <c r="LNN316" s="6"/>
      <c r="LNO316" s="6"/>
      <c r="LNP316" s="6"/>
      <c r="LNQ316" s="6"/>
      <c r="LNR316" s="6"/>
      <c r="LNS316" s="6"/>
      <c r="LNT316" s="6"/>
      <c r="LNU316" s="6"/>
      <c r="LNV316" s="6"/>
      <c r="LNW316" s="6"/>
      <c r="LNX316" s="6"/>
      <c r="LNY316" s="6"/>
      <c r="LNZ316" s="6"/>
      <c r="LOA316" s="6"/>
      <c r="LOB316" s="6"/>
      <c r="LOC316" s="6"/>
      <c r="LOD316" s="6"/>
      <c r="LOE316" s="6"/>
      <c r="LOF316" s="6"/>
      <c r="LOG316" s="6"/>
      <c r="LOH316" s="6"/>
      <c r="LOI316" s="6"/>
      <c r="LOJ316" s="6"/>
      <c r="LOK316" s="6"/>
      <c r="LOL316" s="6"/>
      <c r="LOM316" s="6"/>
      <c r="LON316" s="6"/>
      <c r="LOO316" s="6"/>
      <c r="LOP316" s="6"/>
      <c r="LOQ316" s="6"/>
      <c r="LOR316" s="6"/>
      <c r="LOS316" s="6"/>
      <c r="LOT316" s="6"/>
      <c r="LOU316" s="6"/>
      <c r="LOV316" s="6"/>
      <c r="LOW316" s="6"/>
      <c r="LOX316" s="6"/>
      <c r="LOY316" s="6"/>
      <c r="LOZ316" s="6"/>
      <c r="LPA316" s="6"/>
      <c r="LPB316" s="6"/>
      <c r="LPC316" s="6"/>
      <c r="LPD316" s="6"/>
      <c r="LPE316" s="6"/>
      <c r="LPF316" s="6"/>
      <c r="LPG316" s="6"/>
      <c r="LPH316" s="6"/>
      <c r="LPI316" s="6"/>
      <c r="LPJ316" s="6"/>
      <c r="LPK316" s="6"/>
      <c r="LPL316" s="6"/>
      <c r="LPM316" s="6"/>
      <c r="LPN316" s="6"/>
      <c r="LPO316" s="6"/>
      <c r="LPP316" s="6"/>
      <c r="LPQ316" s="6"/>
      <c r="LPR316" s="6"/>
      <c r="LPS316" s="6"/>
      <c r="LPT316" s="6"/>
      <c r="LPU316" s="6"/>
      <c r="LPV316" s="6"/>
      <c r="LPW316" s="6"/>
      <c r="LPX316" s="6"/>
      <c r="LPY316" s="6"/>
      <c r="LPZ316" s="6"/>
      <c r="LQA316" s="6"/>
      <c r="LQB316" s="6"/>
      <c r="LQC316" s="6"/>
      <c r="LQD316" s="6"/>
      <c r="LQE316" s="6"/>
      <c r="LQF316" s="6"/>
      <c r="LQG316" s="6"/>
      <c r="LQH316" s="6"/>
      <c r="LQI316" s="6"/>
      <c r="LQJ316" s="6"/>
      <c r="LQK316" s="6"/>
      <c r="LQL316" s="6"/>
      <c r="LQM316" s="6"/>
      <c r="LQN316" s="6"/>
      <c r="LQO316" s="6"/>
      <c r="LQP316" s="6"/>
      <c r="LQQ316" s="6"/>
      <c r="LQR316" s="6"/>
      <c r="LQS316" s="6"/>
      <c r="LQT316" s="6"/>
      <c r="LQU316" s="6"/>
      <c r="LQV316" s="6"/>
      <c r="LQW316" s="6"/>
      <c r="LQX316" s="6"/>
      <c r="LQY316" s="6"/>
      <c r="LQZ316" s="6"/>
      <c r="LRA316" s="6"/>
      <c r="LRB316" s="6"/>
      <c r="LRC316" s="6"/>
      <c r="LRD316" s="6"/>
      <c r="LRE316" s="6"/>
      <c r="LRF316" s="6"/>
      <c r="LRG316" s="6"/>
      <c r="LRH316" s="6"/>
      <c r="LRI316" s="6"/>
      <c r="LRJ316" s="6"/>
      <c r="LRK316" s="6"/>
      <c r="LRL316" s="6"/>
      <c r="LRM316" s="6"/>
      <c r="LRN316" s="6"/>
      <c r="LRO316" s="6"/>
      <c r="LRP316" s="6"/>
      <c r="LRQ316" s="6"/>
      <c r="LRR316" s="6"/>
      <c r="LRS316" s="6"/>
      <c r="LRT316" s="6"/>
      <c r="LRU316" s="6"/>
      <c r="LRV316" s="6"/>
      <c r="LRW316" s="6"/>
      <c r="LRX316" s="6"/>
      <c r="LRY316" s="6"/>
      <c r="LRZ316" s="6"/>
      <c r="LSA316" s="6"/>
      <c r="LSB316" s="6"/>
      <c r="LSC316" s="6"/>
      <c r="LSD316" s="6"/>
      <c r="LSE316" s="6"/>
      <c r="LSF316" s="6"/>
      <c r="LSG316" s="6"/>
      <c r="LSH316" s="6"/>
      <c r="LSI316" s="6"/>
      <c r="LSJ316" s="6"/>
      <c r="LSK316" s="6"/>
      <c r="LSL316" s="6"/>
      <c r="LSM316" s="6"/>
      <c r="LSN316" s="6"/>
      <c r="LSO316" s="6"/>
      <c r="LSP316" s="6"/>
      <c r="LSQ316" s="6"/>
      <c r="LSR316" s="6"/>
      <c r="LSS316" s="6"/>
      <c r="LST316" s="6"/>
      <c r="LSU316" s="6"/>
      <c r="LSV316" s="6"/>
      <c r="LSW316" s="6"/>
      <c r="LSX316" s="6"/>
      <c r="LSY316" s="6"/>
      <c r="LSZ316" s="6"/>
      <c r="LTA316" s="6"/>
      <c r="LTB316" s="6"/>
      <c r="LTC316" s="6"/>
      <c r="LTD316" s="6"/>
      <c r="LTE316" s="6"/>
      <c r="LTF316" s="6"/>
      <c r="LTG316" s="6"/>
      <c r="LTH316" s="6"/>
      <c r="LTI316" s="6"/>
      <c r="LTJ316" s="6"/>
      <c r="LTK316" s="6"/>
      <c r="LTL316" s="6"/>
      <c r="LTM316" s="6"/>
      <c r="LTN316" s="6"/>
      <c r="LTO316" s="6"/>
      <c r="LTP316" s="6"/>
      <c r="LTQ316" s="6"/>
      <c r="LTR316" s="6"/>
      <c r="LTS316" s="6"/>
      <c r="LTT316" s="6"/>
      <c r="LTU316" s="6"/>
      <c r="LTV316" s="6"/>
      <c r="LTW316" s="6"/>
      <c r="LTX316" s="6"/>
      <c r="LTY316" s="6"/>
      <c r="LTZ316" s="6"/>
      <c r="LUA316" s="6"/>
      <c r="LUB316" s="6"/>
      <c r="LUC316" s="6"/>
      <c r="LUD316" s="6"/>
      <c r="LUE316" s="6"/>
      <c r="LUF316" s="6"/>
      <c r="LUG316" s="6"/>
      <c r="LUH316" s="6"/>
      <c r="LUI316" s="6"/>
      <c r="LUJ316" s="6"/>
      <c r="LUK316" s="6"/>
      <c r="LUL316" s="6"/>
      <c r="LUM316" s="6"/>
      <c r="LUN316" s="6"/>
      <c r="LUO316" s="6"/>
      <c r="LUP316" s="6"/>
      <c r="LUQ316" s="6"/>
      <c r="LUR316" s="6"/>
      <c r="LUS316" s="6"/>
      <c r="LUT316" s="6"/>
      <c r="LUU316" s="6"/>
      <c r="LUV316" s="6"/>
      <c r="LUW316" s="6"/>
      <c r="LUX316" s="6"/>
      <c r="LUY316" s="6"/>
      <c r="LUZ316" s="6"/>
      <c r="LVA316" s="6"/>
      <c r="LVB316" s="6"/>
      <c r="LVC316" s="6"/>
      <c r="LVD316" s="6"/>
      <c r="LVE316" s="6"/>
      <c r="LVF316" s="6"/>
      <c r="LVG316" s="6"/>
      <c r="LVH316" s="6"/>
      <c r="LVI316" s="6"/>
      <c r="LVJ316" s="6"/>
      <c r="LVK316" s="6"/>
      <c r="LVL316" s="6"/>
      <c r="LVM316" s="6"/>
      <c r="LVN316" s="6"/>
      <c r="LVO316" s="6"/>
      <c r="LVP316" s="6"/>
      <c r="LVQ316" s="6"/>
      <c r="LVR316" s="6"/>
      <c r="LVS316" s="6"/>
      <c r="LVT316" s="6"/>
      <c r="LVU316" s="6"/>
      <c r="LVV316" s="6"/>
      <c r="LVW316" s="6"/>
      <c r="LVX316" s="6"/>
      <c r="LVY316" s="6"/>
      <c r="LVZ316" s="6"/>
      <c r="LWA316" s="6"/>
      <c r="LWB316" s="6"/>
      <c r="LWC316" s="6"/>
      <c r="LWD316" s="6"/>
      <c r="LWE316" s="6"/>
      <c r="LWF316" s="6"/>
      <c r="LWG316" s="6"/>
      <c r="LWH316" s="6"/>
      <c r="LWI316" s="6"/>
      <c r="LWJ316" s="6"/>
      <c r="LWK316" s="6"/>
      <c r="LWL316" s="6"/>
      <c r="LWM316" s="6"/>
      <c r="LWN316" s="6"/>
      <c r="LWO316" s="6"/>
      <c r="LWP316" s="6"/>
      <c r="LWQ316" s="6"/>
      <c r="LWR316" s="6"/>
      <c r="LWS316" s="6"/>
      <c r="LWT316" s="6"/>
      <c r="LWU316" s="6"/>
      <c r="LWV316" s="6"/>
      <c r="LWW316" s="6"/>
      <c r="LWX316" s="6"/>
      <c r="LWY316" s="6"/>
      <c r="LWZ316" s="6"/>
      <c r="LXA316" s="6"/>
      <c r="LXB316" s="6"/>
      <c r="LXC316" s="6"/>
      <c r="LXD316" s="6"/>
      <c r="LXE316" s="6"/>
      <c r="LXF316" s="6"/>
      <c r="LXG316" s="6"/>
      <c r="LXH316" s="6"/>
      <c r="LXI316" s="6"/>
      <c r="LXJ316" s="6"/>
      <c r="LXK316" s="6"/>
      <c r="LXL316" s="6"/>
      <c r="LXM316" s="6"/>
      <c r="LXN316" s="6"/>
      <c r="LXO316" s="6"/>
      <c r="LXP316" s="6"/>
      <c r="LXQ316" s="6"/>
      <c r="LXR316" s="6"/>
      <c r="LXS316" s="6"/>
      <c r="LXT316" s="6"/>
      <c r="LXU316" s="6"/>
      <c r="LXV316" s="6"/>
      <c r="LXW316" s="6"/>
      <c r="LXX316" s="6"/>
      <c r="LXY316" s="6"/>
      <c r="LXZ316" s="6"/>
      <c r="LYA316" s="6"/>
      <c r="LYB316" s="6"/>
      <c r="LYC316" s="6"/>
      <c r="LYD316" s="6"/>
      <c r="LYE316" s="6"/>
      <c r="LYF316" s="6"/>
      <c r="LYG316" s="6"/>
      <c r="LYH316" s="6"/>
      <c r="LYI316" s="6"/>
      <c r="LYJ316" s="6"/>
      <c r="LYK316" s="6"/>
      <c r="LYL316" s="6"/>
      <c r="LYM316" s="6"/>
      <c r="LYN316" s="6"/>
      <c r="LYO316" s="6"/>
      <c r="LYP316" s="6"/>
      <c r="LYQ316" s="6"/>
      <c r="LYR316" s="6"/>
      <c r="LYS316" s="6"/>
      <c r="LYT316" s="6"/>
      <c r="LYU316" s="6"/>
      <c r="LYV316" s="6"/>
      <c r="LYW316" s="6"/>
      <c r="LYX316" s="6"/>
      <c r="LYY316" s="6"/>
      <c r="LYZ316" s="6"/>
      <c r="LZA316" s="6"/>
      <c r="LZB316" s="6"/>
      <c r="LZC316" s="6"/>
      <c r="LZD316" s="6"/>
      <c r="LZE316" s="6"/>
      <c r="LZF316" s="6"/>
      <c r="LZG316" s="6"/>
      <c r="LZH316" s="6"/>
      <c r="LZI316" s="6"/>
      <c r="LZJ316" s="6"/>
      <c r="LZK316" s="6"/>
      <c r="LZL316" s="6"/>
      <c r="LZM316" s="6"/>
      <c r="LZN316" s="6"/>
      <c r="LZO316" s="6"/>
      <c r="LZP316" s="6"/>
      <c r="LZQ316" s="6"/>
      <c r="LZR316" s="6"/>
      <c r="LZS316" s="6"/>
      <c r="LZT316" s="6"/>
      <c r="LZU316" s="6"/>
      <c r="LZV316" s="6"/>
      <c r="LZW316" s="6"/>
      <c r="LZX316" s="6"/>
      <c r="LZY316" s="6"/>
      <c r="LZZ316" s="6"/>
      <c r="MAA316" s="6"/>
      <c r="MAB316" s="6"/>
      <c r="MAC316" s="6"/>
      <c r="MAD316" s="6"/>
      <c r="MAE316" s="6"/>
      <c r="MAF316" s="6"/>
      <c r="MAG316" s="6"/>
      <c r="MAH316" s="6"/>
      <c r="MAI316" s="6"/>
      <c r="MAJ316" s="6"/>
      <c r="MAK316" s="6"/>
      <c r="MAL316" s="6"/>
      <c r="MAM316" s="6"/>
      <c r="MAN316" s="6"/>
      <c r="MAO316" s="6"/>
      <c r="MAP316" s="6"/>
      <c r="MAQ316" s="6"/>
      <c r="MAR316" s="6"/>
      <c r="MAS316" s="6"/>
      <c r="MAT316" s="6"/>
      <c r="MAU316" s="6"/>
      <c r="MAV316" s="6"/>
      <c r="MAW316" s="6"/>
      <c r="MAX316" s="6"/>
      <c r="MAY316" s="6"/>
      <c r="MAZ316" s="6"/>
      <c r="MBA316" s="6"/>
      <c r="MBB316" s="6"/>
      <c r="MBC316" s="6"/>
      <c r="MBD316" s="6"/>
      <c r="MBE316" s="6"/>
      <c r="MBF316" s="6"/>
      <c r="MBG316" s="6"/>
      <c r="MBH316" s="6"/>
      <c r="MBI316" s="6"/>
      <c r="MBJ316" s="6"/>
      <c r="MBK316" s="6"/>
      <c r="MBL316" s="6"/>
      <c r="MBM316" s="6"/>
      <c r="MBN316" s="6"/>
      <c r="MBO316" s="6"/>
      <c r="MBP316" s="6"/>
      <c r="MBQ316" s="6"/>
      <c r="MBR316" s="6"/>
      <c r="MBS316" s="6"/>
      <c r="MBT316" s="6"/>
      <c r="MBU316" s="6"/>
      <c r="MBV316" s="6"/>
      <c r="MBW316" s="6"/>
      <c r="MBX316" s="6"/>
      <c r="MBY316" s="6"/>
      <c r="MBZ316" s="6"/>
      <c r="MCA316" s="6"/>
      <c r="MCB316" s="6"/>
      <c r="MCC316" s="6"/>
      <c r="MCD316" s="6"/>
      <c r="MCE316" s="6"/>
      <c r="MCF316" s="6"/>
      <c r="MCG316" s="6"/>
      <c r="MCH316" s="6"/>
      <c r="MCI316" s="6"/>
      <c r="MCJ316" s="6"/>
      <c r="MCK316" s="6"/>
      <c r="MCL316" s="6"/>
      <c r="MCM316" s="6"/>
      <c r="MCN316" s="6"/>
      <c r="MCO316" s="6"/>
      <c r="MCP316" s="6"/>
      <c r="MCQ316" s="6"/>
      <c r="MCR316" s="6"/>
      <c r="MCS316" s="6"/>
      <c r="MCT316" s="6"/>
      <c r="MCU316" s="6"/>
      <c r="MCV316" s="6"/>
      <c r="MCW316" s="6"/>
      <c r="MCX316" s="6"/>
      <c r="MCY316" s="6"/>
      <c r="MCZ316" s="6"/>
      <c r="MDA316" s="6"/>
      <c r="MDB316" s="6"/>
      <c r="MDC316" s="6"/>
      <c r="MDD316" s="6"/>
      <c r="MDE316" s="6"/>
      <c r="MDF316" s="6"/>
      <c r="MDG316" s="6"/>
      <c r="MDH316" s="6"/>
      <c r="MDI316" s="6"/>
      <c r="MDJ316" s="6"/>
      <c r="MDK316" s="6"/>
      <c r="MDL316" s="6"/>
      <c r="MDM316" s="6"/>
      <c r="MDN316" s="6"/>
      <c r="MDO316" s="6"/>
      <c r="MDP316" s="6"/>
      <c r="MDQ316" s="6"/>
      <c r="MDR316" s="6"/>
      <c r="MDS316" s="6"/>
      <c r="MDT316" s="6"/>
      <c r="MDU316" s="6"/>
      <c r="MDV316" s="6"/>
      <c r="MDW316" s="6"/>
      <c r="MDX316" s="6"/>
      <c r="MDY316" s="6"/>
      <c r="MDZ316" s="6"/>
      <c r="MEA316" s="6"/>
      <c r="MEB316" s="6"/>
      <c r="MEC316" s="6"/>
      <c r="MED316" s="6"/>
      <c r="MEE316" s="6"/>
      <c r="MEF316" s="6"/>
      <c r="MEG316" s="6"/>
      <c r="MEH316" s="6"/>
      <c r="MEI316" s="6"/>
      <c r="MEJ316" s="6"/>
      <c r="MEK316" s="6"/>
      <c r="MEL316" s="6"/>
      <c r="MEM316" s="6"/>
      <c r="MEN316" s="6"/>
      <c r="MEO316" s="6"/>
      <c r="MEP316" s="6"/>
      <c r="MEQ316" s="6"/>
      <c r="MER316" s="6"/>
      <c r="MES316" s="6"/>
      <c r="MET316" s="6"/>
      <c r="MEU316" s="6"/>
      <c r="MEV316" s="6"/>
      <c r="MEW316" s="6"/>
      <c r="MEX316" s="6"/>
      <c r="MEY316" s="6"/>
      <c r="MEZ316" s="6"/>
      <c r="MFA316" s="6"/>
      <c r="MFB316" s="6"/>
      <c r="MFC316" s="6"/>
      <c r="MFD316" s="6"/>
      <c r="MFE316" s="6"/>
      <c r="MFF316" s="6"/>
      <c r="MFG316" s="6"/>
      <c r="MFH316" s="6"/>
      <c r="MFI316" s="6"/>
      <c r="MFJ316" s="6"/>
      <c r="MFK316" s="6"/>
      <c r="MFL316" s="6"/>
      <c r="MFM316" s="6"/>
      <c r="MFN316" s="6"/>
      <c r="MFO316" s="6"/>
      <c r="MFP316" s="6"/>
      <c r="MFQ316" s="6"/>
      <c r="MFR316" s="6"/>
      <c r="MFS316" s="6"/>
      <c r="MFT316" s="6"/>
      <c r="MFU316" s="6"/>
      <c r="MFV316" s="6"/>
      <c r="MFW316" s="6"/>
      <c r="MFX316" s="6"/>
      <c r="MFY316" s="6"/>
      <c r="MFZ316" s="6"/>
      <c r="MGA316" s="6"/>
      <c r="MGB316" s="6"/>
      <c r="MGC316" s="6"/>
      <c r="MGD316" s="6"/>
      <c r="MGE316" s="6"/>
      <c r="MGF316" s="6"/>
      <c r="MGG316" s="6"/>
      <c r="MGH316" s="6"/>
      <c r="MGI316" s="6"/>
      <c r="MGJ316" s="6"/>
      <c r="MGK316" s="6"/>
      <c r="MGL316" s="6"/>
      <c r="MGM316" s="6"/>
      <c r="MGN316" s="6"/>
      <c r="MGO316" s="6"/>
      <c r="MGP316" s="6"/>
      <c r="MGQ316" s="6"/>
      <c r="MGR316" s="6"/>
      <c r="MGS316" s="6"/>
      <c r="MGT316" s="6"/>
      <c r="MGU316" s="6"/>
      <c r="MGV316" s="6"/>
      <c r="MGW316" s="6"/>
      <c r="MGX316" s="6"/>
      <c r="MGY316" s="6"/>
      <c r="MGZ316" s="6"/>
      <c r="MHA316" s="6"/>
      <c r="MHB316" s="6"/>
      <c r="MHC316" s="6"/>
      <c r="MHD316" s="6"/>
      <c r="MHE316" s="6"/>
      <c r="MHF316" s="6"/>
      <c r="MHG316" s="6"/>
      <c r="MHH316" s="6"/>
      <c r="MHI316" s="6"/>
      <c r="MHJ316" s="6"/>
      <c r="MHK316" s="6"/>
      <c r="MHL316" s="6"/>
      <c r="MHM316" s="6"/>
      <c r="MHN316" s="6"/>
      <c r="MHO316" s="6"/>
      <c r="MHP316" s="6"/>
      <c r="MHQ316" s="6"/>
      <c r="MHR316" s="6"/>
      <c r="MHS316" s="6"/>
      <c r="MHT316" s="6"/>
      <c r="MHU316" s="6"/>
      <c r="MHV316" s="6"/>
      <c r="MHW316" s="6"/>
      <c r="MHX316" s="6"/>
      <c r="MHY316" s="6"/>
      <c r="MHZ316" s="6"/>
      <c r="MIA316" s="6"/>
      <c r="MIB316" s="6"/>
      <c r="MIC316" s="6"/>
      <c r="MID316" s="6"/>
      <c r="MIE316" s="6"/>
      <c r="MIF316" s="6"/>
      <c r="MIG316" s="6"/>
      <c r="MIH316" s="6"/>
      <c r="MII316" s="6"/>
      <c r="MIJ316" s="6"/>
      <c r="MIK316" s="6"/>
      <c r="MIL316" s="6"/>
      <c r="MIM316" s="6"/>
      <c r="MIN316" s="6"/>
      <c r="MIO316" s="6"/>
      <c r="MIP316" s="6"/>
      <c r="MIQ316" s="6"/>
      <c r="MIR316" s="6"/>
      <c r="MIS316" s="6"/>
      <c r="MIT316" s="6"/>
      <c r="MIU316" s="6"/>
      <c r="MIV316" s="6"/>
      <c r="MIW316" s="6"/>
      <c r="MIX316" s="6"/>
      <c r="MIY316" s="6"/>
      <c r="MIZ316" s="6"/>
      <c r="MJA316" s="6"/>
      <c r="MJB316" s="6"/>
      <c r="MJC316" s="6"/>
      <c r="MJD316" s="6"/>
      <c r="MJE316" s="6"/>
      <c r="MJF316" s="6"/>
      <c r="MJG316" s="6"/>
      <c r="MJH316" s="6"/>
      <c r="MJI316" s="6"/>
      <c r="MJJ316" s="6"/>
      <c r="MJK316" s="6"/>
      <c r="MJL316" s="6"/>
      <c r="MJM316" s="6"/>
      <c r="MJN316" s="6"/>
      <c r="MJO316" s="6"/>
      <c r="MJP316" s="6"/>
      <c r="MJQ316" s="6"/>
      <c r="MJR316" s="6"/>
      <c r="MJS316" s="6"/>
      <c r="MJT316" s="6"/>
      <c r="MJU316" s="6"/>
      <c r="MJV316" s="6"/>
      <c r="MJW316" s="6"/>
      <c r="MJX316" s="6"/>
      <c r="MJY316" s="6"/>
      <c r="MJZ316" s="6"/>
      <c r="MKA316" s="6"/>
      <c r="MKB316" s="6"/>
      <c r="MKC316" s="6"/>
      <c r="MKD316" s="6"/>
      <c r="MKE316" s="6"/>
      <c r="MKF316" s="6"/>
      <c r="MKG316" s="6"/>
      <c r="MKH316" s="6"/>
      <c r="MKI316" s="6"/>
      <c r="MKJ316" s="6"/>
      <c r="MKK316" s="6"/>
      <c r="MKL316" s="6"/>
      <c r="MKM316" s="6"/>
      <c r="MKN316" s="6"/>
      <c r="MKO316" s="6"/>
      <c r="MKP316" s="6"/>
      <c r="MKQ316" s="6"/>
      <c r="MKR316" s="6"/>
      <c r="MKS316" s="6"/>
      <c r="MKT316" s="6"/>
      <c r="MKU316" s="6"/>
      <c r="MKV316" s="6"/>
      <c r="MKW316" s="6"/>
      <c r="MKX316" s="6"/>
      <c r="MKY316" s="6"/>
      <c r="MKZ316" s="6"/>
      <c r="MLA316" s="6"/>
      <c r="MLB316" s="6"/>
      <c r="MLC316" s="6"/>
      <c r="MLD316" s="6"/>
      <c r="MLE316" s="6"/>
      <c r="MLF316" s="6"/>
      <c r="MLG316" s="6"/>
      <c r="MLH316" s="6"/>
      <c r="MLI316" s="6"/>
      <c r="MLJ316" s="6"/>
      <c r="MLK316" s="6"/>
      <c r="MLL316" s="6"/>
      <c r="MLM316" s="6"/>
      <c r="MLN316" s="6"/>
      <c r="MLO316" s="6"/>
      <c r="MLP316" s="6"/>
      <c r="MLQ316" s="6"/>
      <c r="MLR316" s="6"/>
      <c r="MLS316" s="6"/>
      <c r="MLT316" s="6"/>
      <c r="MLU316" s="6"/>
      <c r="MLV316" s="6"/>
      <c r="MLW316" s="6"/>
      <c r="MLX316" s="6"/>
      <c r="MLY316" s="6"/>
      <c r="MLZ316" s="6"/>
      <c r="MMA316" s="6"/>
      <c r="MMB316" s="6"/>
      <c r="MMC316" s="6"/>
      <c r="MMD316" s="6"/>
      <c r="MME316" s="6"/>
      <c r="MMF316" s="6"/>
      <c r="MMG316" s="6"/>
      <c r="MMH316" s="6"/>
      <c r="MMI316" s="6"/>
      <c r="MMJ316" s="6"/>
      <c r="MMK316" s="6"/>
      <c r="MML316" s="6"/>
      <c r="MMM316" s="6"/>
      <c r="MMN316" s="6"/>
      <c r="MMO316" s="6"/>
      <c r="MMP316" s="6"/>
      <c r="MMQ316" s="6"/>
      <c r="MMR316" s="6"/>
      <c r="MMS316" s="6"/>
      <c r="MMT316" s="6"/>
      <c r="MMU316" s="6"/>
      <c r="MMV316" s="6"/>
      <c r="MMW316" s="6"/>
      <c r="MMX316" s="6"/>
      <c r="MMY316" s="6"/>
      <c r="MMZ316" s="6"/>
      <c r="MNA316" s="6"/>
      <c r="MNB316" s="6"/>
      <c r="MNC316" s="6"/>
      <c r="MND316" s="6"/>
      <c r="MNE316" s="6"/>
      <c r="MNF316" s="6"/>
      <c r="MNG316" s="6"/>
      <c r="MNH316" s="6"/>
      <c r="MNI316" s="6"/>
      <c r="MNJ316" s="6"/>
      <c r="MNK316" s="6"/>
      <c r="MNL316" s="6"/>
      <c r="MNM316" s="6"/>
      <c r="MNN316" s="6"/>
      <c r="MNO316" s="6"/>
      <c r="MNP316" s="6"/>
      <c r="MNQ316" s="6"/>
      <c r="MNR316" s="6"/>
      <c r="MNS316" s="6"/>
      <c r="MNT316" s="6"/>
      <c r="MNU316" s="6"/>
      <c r="MNV316" s="6"/>
      <c r="MNW316" s="6"/>
      <c r="MNX316" s="6"/>
      <c r="MNY316" s="6"/>
      <c r="MNZ316" s="6"/>
      <c r="MOA316" s="6"/>
      <c r="MOB316" s="6"/>
      <c r="MOC316" s="6"/>
      <c r="MOD316" s="6"/>
      <c r="MOE316" s="6"/>
      <c r="MOF316" s="6"/>
      <c r="MOG316" s="6"/>
      <c r="MOH316" s="6"/>
      <c r="MOI316" s="6"/>
      <c r="MOJ316" s="6"/>
      <c r="MOK316" s="6"/>
      <c r="MOL316" s="6"/>
      <c r="MOM316" s="6"/>
      <c r="MON316" s="6"/>
      <c r="MOO316" s="6"/>
      <c r="MOP316" s="6"/>
      <c r="MOQ316" s="6"/>
      <c r="MOR316" s="6"/>
      <c r="MOS316" s="6"/>
      <c r="MOT316" s="6"/>
      <c r="MOU316" s="6"/>
      <c r="MOV316" s="6"/>
      <c r="MOW316" s="6"/>
      <c r="MOX316" s="6"/>
      <c r="MOY316" s="6"/>
      <c r="MOZ316" s="6"/>
      <c r="MPA316" s="6"/>
      <c r="MPB316" s="6"/>
      <c r="MPC316" s="6"/>
      <c r="MPD316" s="6"/>
      <c r="MPE316" s="6"/>
      <c r="MPF316" s="6"/>
      <c r="MPG316" s="6"/>
      <c r="MPH316" s="6"/>
      <c r="MPI316" s="6"/>
      <c r="MPJ316" s="6"/>
      <c r="MPK316" s="6"/>
      <c r="MPL316" s="6"/>
      <c r="MPM316" s="6"/>
      <c r="MPN316" s="6"/>
      <c r="MPO316" s="6"/>
      <c r="MPP316" s="6"/>
      <c r="MPQ316" s="6"/>
      <c r="MPR316" s="6"/>
      <c r="MPS316" s="6"/>
      <c r="MPT316" s="6"/>
      <c r="MPU316" s="6"/>
      <c r="MPV316" s="6"/>
      <c r="MPW316" s="6"/>
      <c r="MPX316" s="6"/>
      <c r="MPY316" s="6"/>
      <c r="MPZ316" s="6"/>
      <c r="MQA316" s="6"/>
      <c r="MQB316" s="6"/>
      <c r="MQC316" s="6"/>
      <c r="MQD316" s="6"/>
      <c r="MQE316" s="6"/>
      <c r="MQF316" s="6"/>
      <c r="MQG316" s="6"/>
      <c r="MQH316" s="6"/>
      <c r="MQI316" s="6"/>
      <c r="MQJ316" s="6"/>
      <c r="MQK316" s="6"/>
      <c r="MQL316" s="6"/>
      <c r="MQM316" s="6"/>
      <c r="MQN316" s="6"/>
      <c r="MQO316" s="6"/>
      <c r="MQP316" s="6"/>
      <c r="MQQ316" s="6"/>
      <c r="MQR316" s="6"/>
      <c r="MQS316" s="6"/>
      <c r="MQT316" s="6"/>
      <c r="MQU316" s="6"/>
      <c r="MQV316" s="6"/>
      <c r="MQW316" s="6"/>
      <c r="MQX316" s="6"/>
      <c r="MQY316" s="6"/>
      <c r="MQZ316" s="6"/>
      <c r="MRA316" s="6"/>
      <c r="MRB316" s="6"/>
      <c r="MRC316" s="6"/>
      <c r="MRD316" s="6"/>
      <c r="MRE316" s="6"/>
      <c r="MRF316" s="6"/>
      <c r="MRG316" s="6"/>
      <c r="MRH316" s="6"/>
      <c r="MRI316" s="6"/>
      <c r="MRJ316" s="6"/>
      <c r="MRK316" s="6"/>
      <c r="MRL316" s="6"/>
      <c r="MRM316" s="6"/>
      <c r="MRN316" s="6"/>
      <c r="MRO316" s="6"/>
      <c r="MRP316" s="6"/>
      <c r="MRQ316" s="6"/>
      <c r="MRR316" s="6"/>
      <c r="MRS316" s="6"/>
      <c r="MRT316" s="6"/>
      <c r="MRU316" s="6"/>
      <c r="MRV316" s="6"/>
      <c r="MRW316" s="6"/>
      <c r="MRX316" s="6"/>
      <c r="MRY316" s="6"/>
      <c r="MRZ316" s="6"/>
      <c r="MSA316" s="6"/>
      <c r="MSB316" s="6"/>
      <c r="MSC316" s="6"/>
      <c r="MSD316" s="6"/>
      <c r="MSE316" s="6"/>
      <c r="MSF316" s="6"/>
      <c r="MSG316" s="6"/>
      <c r="MSH316" s="6"/>
      <c r="MSI316" s="6"/>
      <c r="MSJ316" s="6"/>
      <c r="MSK316" s="6"/>
      <c r="MSL316" s="6"/>
      <c r="MSM316" s="6"/>
      <c r="MSN316" s="6"/>
      <c r="MSO316" s="6"/>
      <c r="MSP316" s="6"/>
      <c r="MSQ316" s="6"/>
      <c r="MSR316" s="6"/>
      <c r="MSS316" s="6"/>
      <c r="MST316" s="6"/>
      <c r="MSU316" s="6"/>
      <c r="MSV316" s="6"/>
      <c r="MSW316" s="6"/>
      <c r="MSX316" s="6"/>
      <c r="MSY316" s="6"/>
      <c r="MSZ316" s="6"/>
      <c r="MTA316" s="6"/>
      <c r="MTB316" s="6"/>
      <c r="MTC316" s="6"/>
      <c r="MTD316" s="6"/>
      <c r="MTE316" s="6"/>
      <c r="MTF316" s="6"/>
      <c r="MTG316" s="6"/>
      <c r="MTH316" s="6"/>
      <c r="MTI316" s="6"/>
      <c r="MTJ316" s="6"/>
      <c r="MTK316" s="6"/>
      <c r="MTL316" s="6"/>
      <c r="MTM316" s="6"/>
      <c r="MTN316" s="6"/>
      <c r="MTO316" s="6"/>
      <c r="MTP316" s="6"/>
      <c r="MTQ316" s="6"/>
      <c r="MTR316" s="6"/>
      <c r="MTS316" s="6"/>
      <c r="MTT316" s="6"/>
      <c r="MTU316" s="6"/>
      <c r="MTV316" s="6"/>
      <c r="MTW316" s="6"/>
      <c r="MTX316" s="6"/>
      <c r="MTY316" s="6"/>
      <c r="MTZ316" s="6"/>
      <c r="MUA316" s="6"/>
      <c r="MUB316" s="6"/>
      <c r="MUC316" s="6"/>
      <c r="MUD316" s="6"/>
      <c r="MUE316" s="6"/>
      <c r="MUF316" s="6"/>
      <c r="MUG316" s="6"/>
      <c r="MUH316" s="6"/>
      <c r="MUI316" s="6"/>
      <c r="MUJ316" s="6"/>
      <c r="MUK316" s="6"/>
      <c r="MUL316" s="6"/>
      <c r="MUM316" s="6"/>
      <c r="MUN316" s="6"/>
      <c r="MUO316" s="6"/>
      <c r="MUP316" s="6"/>
      <c r="MUQ316" s="6"/>
      <c r="MUR316" s="6"/>
      <c r="MUS316" s="6"/>
      <c r="MUT316" s="6"/>
      <c r="MUU316" s="6"/>
      <c r="MUV316" s="6"/>
      <c r="MUW316" s="6"/>
      <c r="MUX316" s="6"/>
      <c r="MUY316" s="6"/>
      <c r="MUZ316" s="6"/>
      <c r="MVA316" s="6"/>
      <c r="MVB316" s="6"/>
      <c r="MVC316" s="6"/>
      <c r="MVD316" s="6"/>
      <c r="MVE316" s="6"/>
      <c r="MVF316" s="6"/>
      <c r="MVG316" s="6"/>
      <c r="MVH316" s="6"/>
      <c r="MVI316" s="6"/>
      <c r="MVJ316" s="6"/>
      <c r="MVK316" s="6"/>
      <c r="MVL316" s="6"/>
      <c r="MVM316" s="6"/>
      <c r="MVN316" s="6"/>
      <c r="MVO316" s="6"/>
      <c r="MVP316" s="6"/>
      <c r="MVQ316" s="6"/>
      <c r="MVR316" s="6"/>
      <c r="MVS316" s="6"/>
      <c r="MVT316" s="6"/>
      <c r="MVU316" s="6"/>
      <c r="MVV316" s="6"/>
      <c r="MVW316" s="6"/>
      <c r="MVX316" s="6"/>
      <c r="MVY316" s="6"/>
      <c r="MVZ316" s="6"/>
      <c r="MWA316" s="6"/>
      <c r="MWB316" s="6"/>
      <c r="MWC316" s="6"/>
      <c r="MWD316" s="6"/>
      <c r="MWE316" s="6"/>
      <c r="MWF316" s="6"/>
      <c r="MWG316" s="6"/>
      <c r="MWH316" s="6"/>
      <c r="MWI316" s="6"/>
      <c r="MWJ316" s="6"/>
      <c r="MWK316" s="6"/>
      <c r="MWL316" s="6"/>
      <c r="MWM316" s="6"/>
      <c r="MWN316" s="6"/>
      <c r="MWO316" s="6"/>
      <c r="MWP316" s="6"/>
      <c r="MWQ316" s="6"/>
      <c r="MWR316" s="6"/>
      <c r="MWS316" s="6"/>
      <c r="MWT316" s="6"/>
      <c r="MWU316" s="6"/>
      <c r="MWV316" s="6"/>
      <c r="MWW316" s="6"/>
      <c r="MWX316" s="6"/>
      <c r="MWY316" s="6"/>
      <c r="MWZ316" s="6"/>
      <c r="MXA316" s="6"/>
      <c r="MXB316" s="6"/>
      <c r="MXC316" s="6"/>
      <c r="MXD316" s="6"/>
      <c r="MXE316" s="6"/>
      <c r="MXF316" s="6"/>
      <c r="MXG316" s="6"/>
      <c r="MXH316" s="6"/>
      <c r="MXI316" s="6"/>
      <c r="MXJ316" s="6"/>
      <c r="MXK316" s="6"/>
      <c r="MXL316" s="6"/>
      <c r="MXM316" s="6"/>
      <c r="MXN316" s="6"/>
      <c r="MXO316" s="6"/>
      <c r="MXP316" s="6"/>
      <c r="MXQ316" s="6"/>
      <c r="MXR316" s="6"/>
      <c r="MXS316" s="6"/>
      <c r="MXT316" s="6"/>
      <c r="MXU316" s="6"/>
      <c r="MXV316" s="6"/>
      <c r="MXW316" s="6"/>
      <c r="MXX316" s="6"/>
      <c r="MXY316" s="6"/>
      <c r="MXZ316" s="6"/>
      <c r="MYA316" s="6"/>
      <c r="MYB316" s="6"/>
      <c r="MYC316" s="6"/>
      <c r="MYD316" s="6"/>
      <c r="MYE316" s="6"/>
      <c r="MYF316" s="6"/>
      <c r="MYG316" s="6"/>
      <c r="MYH316" s="6"/>
      <c r="MYI316" s="6"/>
      <c r="MYJ316" s="6"/>
      <c r="MYK316" s="6"/>
      <c r="MYL316" s="6"/>
      <c r="MYM316" s="6"/>
      <c r="MYN316" s="6"/>
      <c r="MYO316" s="6"/>
      <c r="MYP316" s="6"/>
      <c r="MYQ316" s="6"/>
      <c r="MYR316" s="6"/>
      <c r="MYS316" s="6"/>
      <c r="MYT316" s="6"/>
      <c r="MYU316" s="6"/>
      <c r="MYV316" s="6"/>
      <c r="MYW316" s="6"/>
      <c r="MYX316" s="6"/>
      <c r="MYY316" s="6"/>
      <c r="MYZ316" s="6"/>
      <c r="MZA316" s="6"/>
      <c r="MZB316" s="6"/>
      <c r="MZC316" s="6"/>
      <c r="MZD316" s="6"/>
      <c r="MZE316" s="6"/>
      <c r="MZF316" s="6"/>
      <c r="MZG316" s="6"/>
      <c r="MZH316" s="6"/>
      <c r="MZI316" s="6"/>
      <c r="MZJ316" s="6"/>
      <c r="MZK316" s="6"/>
      <c r="MZL316" s="6"/>
      <c r="MZM316" s="6"/>
      <c r="MZN316" s="6"/>
      <c r="MZO316" s="6"/>
      <c r="MZP316" s="6"/>
      <c r="MZQ316" s="6"/>
      <c r="MZR316" s="6"/>
      <c r="MZS316" s="6"/>
      <c r="MZT316" s="6"/>
      <c r="MZU316" s="6"/>
      <c r="MZV316" s="6"/>
      <c r="MZW316" s="6"/>
      <c r="MZX316" s="6"/>
      <c r="MZY316" s="6"/>
      <c r="MZZ316" s="6"/>
      <c r="NAA316" s="6"/>
      <c r="NAB316" s="6"/>
      <c r="NAC316" s="6"/>
      <c r="NAD316" s="6"/>
      <c r="NAE316" s="6"/>
      <c r="NAF316" s="6"/>
      <c r="NAG316" s="6"/>
      <c r="NAH316" s="6"/>
      <c r="NAI316" s="6"/>
      <c r="NAJ316" s="6"/>
      <c r="NAK316" s="6"/>
      <c r="NAL316" s="6"/>
      <c r="NAM316" s="6"/>
      <c r="NAN316" s="6"/>
      <c r="NAO316" s="6"/>
      <c r="NAP316" s="6"/>
      <c r="NAQ316" s="6"/>
      <c r="NAR316" s="6"/>
      <c r="NAS316" s="6"/>
      <c r="NAT316" s="6"/>
      <c r="NAU316" s="6"/>
      <c r="NAV316" s="6"/>
      <c r="NAW316" s="6"/>
      <c r="NAX316" s="6"/>
      <c r="NAY316" s="6"/>
      <c r="NAZ316" s="6"/>
      <c r="NBA316" s="6"/>
      <c r="NBB316" s="6"/>
      <c r="NBC316" s="6"/>
      <c r="NBD316" s="6"/>
      <c r="NBE316" s="6"/>
      <c r="NBF316" s="6"/>
      <c r="NBG316" s="6"/>
      <c r="NBH316" s="6"/>
      <c r="NBI316" s="6"/>
      <c r="NBJ316" s="6"/>
      <c r="NBK316" s="6"/>
      <c r="NBL316" s="6"/>
      <c r="NBM316" s="6"/>
      <c r="NBN316" s="6"/>
      <c r="NBO316" s="6"/>
      <c r="NBP316" s="6"/>
      <c r="NBQ316" s="6"/>
      <c r="NBR316" s="6"/>
      <c r="NBS316" s="6"/>
      <c r="NBT316" s="6"/>
      <c r="NBU316" s="6"/>
      <c r="NBV316" s="6"/>
      <c r="NBW316" s="6"/>
      <c r="NBX316" s="6"/>
      <c r="NBY316" s="6"/>
      <c r="NBZ316" s="6"/>
      <c r="NCA316" s="6"/>
      <c r="NCB316" s="6"/>
      <c r="NCC316" s="6"/>
      <c r="NCD316" s="6"/>
      <c r="NCE316" s="6"/>
      <c r="NCF316" s="6"/>
      <c r="NCG316" s="6"/>
      <c r="NCH316" s="6"/>
      <c r="NCI316" s="6"/>
      <c r="NCJ316" s="6"/>
      <c r="NCK316" s="6"/>
      <c r="NCL316" s="6"/>
      <c r="NCM316" s="6"/>
      <c r="NCN316" s="6"/>
      <c r="NCO316" s="6"/>
      <c r="NCP316" s="6"/>
      <c r="NCQ316" s="6"/>
      <c r="NCR316" s="6"/>
      <c r="NCS316" s="6"/>
      <c r="NCT316" s="6"/>
      <c r="NCU316" s="6"/>
      <c r="NCV316" s="6"/>
      <c r="NCW316" s="6"/>
      <c r="NCX316" s="6"/>
      <c r="NCY316" s="6"/>
      <c r="NCZ316" s="6"/>
      <c r="NDA316" s="6"/>
      <c r="NDB316" s="6"/>
      <c r="NDC316" s="6"/>
      <c r="NDD316" s="6"/>
      <c r="NDE316" s="6"/>
      <c r="NDF316" s="6"/>
      <c r="NDG316" s="6"/>
      <c r="NDH316" s="6"/>
      <c r="NDI316" s="6"/>
      <c r="NDJ316" s="6"/>
      <c r="NDK316" s="6"/>
      <c r="NDL316" s="6"/>
      <c r="NDM316" s="6"/>
      <c r="NDN316" s="6"/>
      <c r="NDO316" s="6"/>
      <c r="NDP316" s="6"/>
      <c r="NDQ316" s="6"/>
      <c r="NDR316" s="6"/>
      <c r="NDS316" s="6"/>
      <c r="NDT316" s="6"/>
      <c r="NDU316" s="6"/>
      <c r="NDV316" s="6"/>
      <c r="NDW316" s="6"/>
      <c r="NDX316" s="6"/>
      <c r="NDY316" s="6"/>
      <c r="NDZ316" s="6"/>
      <c r="NEA316" s="6"/>
      <c r="NEB316" s="6"/>
      <c r="NEC316" s="6"/>
      <c r="NED316" s="6"/>
      <c r="NEE316" s="6"/>
      <c r="NEF316" s="6"/>
      <c r="NEG316" s="6"/>
      <c r="NEH316" s="6"/>
      <c r="NEI316" s="6"/>
      <c r="NEJ316" s="6"/>
      <c r="NEK316" s="6"/>
      <c r="NEL316" s="6"/>
      <c r="NEM316" s="6"/>
      <c r="NEN316" s="6"/>
      <c r="NEO316" s="6"/>
      <c r="NEP316" s="6"/>
      <c r="NEQ316" s="6"/>
      <c r="NER316" s="6"/>
      <c r="NES316" s="6"/>
      <c r="NET316" s="6"/>
      <c r="NEU316" s="6"/>
      <c r="NEV316" s="6"/>
      <c r="NEW316" s="6"/>
      <c r="NEX316" s="6"/>
      <c r="NEY316" s="6"/>
      <c r="NEZ316" s="6"/>
      <c r="NFA316" s="6"/>
      <c r="NFB316" s="6"/>
      <c r="NFC316" s="6"/>
      <c r="NFD316" s="6"/>
      <c r="NFE316" s="6"/>
      <c r="NFF316" s="6"/>
      <c r="NFG316" s="6"/>
      <c r="NFH316" s="6"/>
      <c r="NFI316" s="6"/>
      <c r="NFJ316" s="6"/>
      <c r="NFK316" s="6"/>
      <c r="NFL316" s="6"/>
      <c r="NFM316" s="6"/>
      <c r="NFN316" s="6"/>
      <c r="NFO316" s="6"/>
      <c r="NFP316" s="6"/>
      <c r="NFQ316" s="6"/>
      <c r="NFR316" s="6"/>
      <c r="NFS316" s="6"/>
      <c r="NFT316" s="6"/>
      <c r="NFU316" s="6"/>
      <c r="NFV316" s="6"/>
      <c r="NFW316" s="6"/>
      <c r="NFX316" s="6"/>
      <c r="NFY316" s="6"/>
      <c r="NFZ316" s="6"/>
      <c r="NGA316" s="6"/>
      <c r="NGB316" s="6"/>
      <c r="NGC316" s="6"/>
      <c r="NGD316" s="6"/>
      <c r="NGE316" s="6"/>
      <c r="NGF316" s="6"/>
      <c r="NGG316" s="6"/>
      <c r="NGH316" s="6"/>
      <c r="NGI316" s="6"/>
      <c r="NGJ316" s="6"/>
      <c r="NGK316" s="6"/>
      <c r="NGL316" s="6"/>
      <c r="NGM316" s="6"/>
      <c r="NGN316" s="6"/>
      <c r="NGO316" s="6"/>
      <c r="NGP316" s="6"/>
      <c r="NGQ316" s="6"/>
      <c r="NGR316" s="6"/>
      <c r="NGS316" s="6"/>
      <c r="NGT316" s="6"/>
      <c r="NGU316" s="6"/>
      <c r="NGV316" s="6"/>
      <c r="NGW316" s="6"/>
      <c r="NGX316" s="6"/>
      <c r="NGY316" s="6"/>
      <c r="NGZ316" s="6"/>
      <c r="NHA316" s="6"/>
      <c r="NHB316" s="6"/>
      <c r="NHC316" s="6"/>
      <c r="NHD316" s="6"/>
      <c r="NHE316" s="6"/>
      <c r="NHF316" s="6"/>
      <c r="NHG316" s="6"/>
      <c r="NHH316" s="6"/>
      <c r="NHI316" s="6"/>
      <c r="NHJ316" s="6"/>
      <c r="NHK316" s="6"/>
      <c r="NHL316" s="6"/>
      <c r="NHM316" s="6"/>
      <c r="NHN316" s="6"/>
      <c r="NHO316" s="6"/>
      <c r="NHP316" s="6"/>
      <c r="NHQ316" s="6"/>
      <c r="NHR316" s="6"/>
      <c r="NHS316" s="6"/>
      <c r="NHT316" s="6"/>
      <c r="NHU316" s="6"/>
      <c r="NHV316" s="6"/>
      <c r="NHW316" s="6"/>
      <c r="NHX316" s="6"/>
      <c r="NHY316" s="6"/>
      <c r="NHZ316" s="6"/>
      <c r="NIA316" s="6"/>
      <c r="NIB316" s="6"/>
      <c r="NIC316" s="6"/>
      <c r="NID316" s="6"/>
      <c r="NIE316" s="6"/>
      <c r="NIF316" s="6"/>
      <c r="NIG316" s="6"/>
      <c r="NIH316" s="6"/>
      <c r="NII316" s="6"/>
      <c r="NIJ316" s="6"/>
      <c r="NIK316" s="6"/>
      <c r="NIL316" s="6"/>
      <c r="NIM316" s="6"/>
      <c r="NIN316" s="6"/>
      <c r="NIO316" s="6"/>
      <c r="NIP316" s="6"/>
      <c r="NIQ316" s="6"/>
      <c r="NIR316" s="6"/>
      <c r="NIS316" s="6"/>
      <c r="NIT316" s="6"/>
      <c r="NIU316" s="6"/>
      <c r="NIV316" s="6"/>
      <c r="NIW316" s="6"/>
      <c r="NIX316" s="6"/>
      <c r="NIY316" s="6"/>
      <c r="NIZ316" s="6"/>
      <c r="NJA316" s="6"/>
      <c r="NJB316" s="6"/>
      <c r="NJC316" s="6"/>
      <c r="NJD316" s="6"/>
      <c r="NJE316" s="6"/>
      <c r="NJF316" s="6"/>
      <c r="NJG316" s="6"/>
      <c r="NJH316" s="6"/>
      <c r="NJI316" s="6"/>
      <c r="NJJ316" s="6"/>
      <c r="NJK316" s="6"/>
      <c r="NJL316" s="6"/>
      <c r="NJM316" s="6"/>
      <c r="NJN316" s="6"/>
      <c r="NJO316" s="6"/>
      <c r="NJP316" s="6"/>
      <c r="NJQ316" s="6"/>
      <c r="NJR316" s="6"/>
      <c r="NJS316" s="6"/>
      <c r="NJT316" s="6"/>
      <c r="NJU316" s="6"/>
      <c r="NJV316" s="6"/>
      <c r="NJW316" s="6"/>
      <c r="NJX316" s="6"/>
      <c r="NJY316" s="6"/>
      <c r="NJZ316" s="6"/>
      <c r="NKA316" s="6"/>
      <c r="NKB316" s="6"/>
      <c r="NKC316" s="6"/>
      <c r="NKD316" s="6"/>
      <c r="NKE316" s="6"/>
      <c r="NKF316" s="6"/>
      <c r="NKG316" s="6"/>
      <c r="NKH316" s="6"/>
      <c r="NKI316" s="6"/>
      <c r="NKJ316" s="6"/>
      <c r="NKK316" s="6"/>
      <c r="NKL316" s="6"/>
      <c r="NKM316" s="6"/>
      <c r="NKN316" s="6"/>
      <c r="NKO316" s="6"/>
      <c r="NKP316" s="6"/>
      <c r="NKQ316" s="6"/>
      <c r="NKR316" s="6"/>
      <c r="NKS316" s="6"/>
      <c r="NKT316" s="6"/>
      <c r="NKU316" s="6"/>
      <c r="NKV316" s="6"/>
      <c r="NKW316" s="6"/>
      <c r="NKX316" s="6"/>
      <c r="NKY316" s="6"/>
      <c r="NKZ316" s="6"/>
      <c r="NLA316" s="6"/>
      <c r="NLB316" s="6"/>
      <c r="NLC316" s="6"/>
      <c r="NLD316" s="6"/>
      <c r="NLE316" s="6"/>
      <c r="NLF316" s="6"/>
      <c r="NLG316" s="6"/>
      <c r="NLH316" s="6"/>
      <c r="NLI316" s="6"/>
      <c r="NLJ316" s="6"/>
      <c r="NLK316" s="6"/>
      <c r="NLL316" s="6"/>
      <c r="NLM316" s="6"/>
      <c r="NLN316" s="6"/>
      <c r="NLO316" s="6"/>
      <c r="NLP316" s="6"/>
      <c r="NLQ316" s="6"/>
      <c r="NLR316" s="6"/>
      <c r="NLS316" s="6"/>
      <c r="NLT316" s="6"/>
      <c r="NLU316" s="6"/>
      <c r="NLV316" s="6"/>
      <c r="NLW316" s="6"/>
      <c r="NLX316" s="6"/>
      <c r="NLY316" s="6"/>
      <c r="NLZ316" s="6"/>
      <c r="NMA316" s="6"/>
      <c r="NMB316" s="6"/>
      <c r="NMC316" s="6"/>
      <c r="NMD316" s="6"/>
      <c r="NME316" s="6"/>
      <c r="NMF316" s="6"/>
      <c r="NMG316" s="6"/>
      <c r="NMH316" s="6"/>
      <c r="NMI316" s="6"/>
      <c r="NMJ316" s="6"/>
      <c r="NMK316" s="6"/>
      <c r="NML316" s="6"/>
      <c r="NMM316" s="6"/>
      <c r="NMN316" s="6"/>
      <c r="NMO316" s="6"/>
      <c r="NMP316" s="6"/>
      <c r="NMQ316" s="6"/>
      <c r="NMR316" s="6"/>
      <c r="NMS316" s="6"/>
      <c r="NMT316" s="6"/>
      <c r="NMU316" s="6"/>
      <c r="NMV316" s="6"/>
      <c r="NMW316" s="6"/>
      <c r="NMX316" s="6"/>
      <c r="NMY316" s="6"/>
      <c r="NMZ316" s="6"/>
      <c r="NNA316" s="6"/>
      <c r="NNB316" s="6"/>
      <c r="NNC316" s="6"/>
      <c r="NND316" s="6"/>
      <c r="NNE316" s="6"/>
      <c r="NNF316" s="6"/>
      <c r="NNG316" s="6"/>
      <c r="NNH316" s="6"/>
      <c r="NNI316" s="6"/>
      <c r="NNJ316" s="6"/>
      <c r="NNK316" s="6"/>
      <c r="NNL316" s="6"/>
      <c r="NNM316" s="6"/>
      <c r="NNN316" s="6"/>
      <c r="NNO316" s="6"/>
      <c r="NNP316" s="6"/>
      <c r="NNQ316" s="6"/>
      <c r="NNR316" s="6"/>
      <c r="NNS316" s="6"/>
      <c r="NNT316" s="6"/>
      <c r="NNU316" s="6"/>
      <c r="NNV316" s="6"/>
      <c r="NNW316" s="6"/>
      <c r="NNX316" s="6"/>
      <c r="NNY316" s="6"/>
      <c r="NNZ316" s="6"/>
      <c r="NOA316" s="6"/>
      <c r="NOB316" s="6"/>
      <c r="NOC316" s="6"/>
      <c r="NOD316" s="6"/>
      <c r="NOE316" s="6"/>
      <c r="NOF316" s="6"/>
      <c r="NOG316" s="6"/>
      <c r="NOH316" s="6"/>
      <c r="NOI316" s="6"/>
      <c r="NOJ316" s="6"/>
      <c r="NOK316" s="6"/>
      <c r="NOL316" s="6"/>
      <c r="NOM316" s="6"/>
      <c r="NON316" s="6"/>
      <c r="NOO316" s="6"/>
      <c r="NOP316" s="6"/>
      <c r="NOQ316" s="6"/>
      <c r="NOR316" s="6"/>
      <c r="NOS316" s="6"/>
      <c r="NOT316" s="6"/>
      <c r="NOU316" s="6"/>
      <c r="NOV316" s="6"/>
      <c r="NOW316" s="6"/>
      <c r="NOX316" s="6"/>
      <c r="NOY316" s="6"/>
      <c r="NOZ316" s="6"/>
      <c r="NPA316" s="6"/>
      <c r="NPB316" s="6"/>
      <c r="NPC316" s="6"/>
      <c r="NPD316" s="6"/>
      <c r="NPE316" s="6"/>
      <c r="NPF316" s="6"/>
      <c r="NPG316" s="6"/>
      <c r="NPH316" s="6"/>
      <c r="NPI316" s="6"/>
      <c r="NPJ316" s="6"/>
      <c r="NPK316" s="6"/>
      <c r="NPL316" s="6"/>
      <c r="NPM316" s="6"/>
      <c r="NPN316" s="6"/>
      <c r="NPO316" s="6"/>
      <c r="NPP316" s="6"/>
      <c r="NPQ316" s="6"/>
      <c r="NPR316" s="6"/>
      <c r="NPS316" s="6"/>
      <c r="NPT316" s="6"/>
      <c r="NPU316" s="6"/>
      <c r="NPV316" s="6"/>
      <c r="NPW316" s="6"/>
      <c r="NPX316" s="6"/>
      <c r="NPY316" s="6"/>
      <c r="NPZ316" s="6"/>
      <c r="NQA316" s="6"/>
      <c r="NQB316" s="6"/>
      <c r="NQC316" s="6"/>
      <c r="NQD316" s="6"/>
      <c r="NQE316" s="6"/>
      <c r="NQF316" s="6"/>
      <c r="NQG316" s="6"/>
      <c r="NQH316" s="6"/>
      <c r="NQI316" s="6"/>
      <c r="NQJ316" s="6"/>
      <c r="NQK316" s="6"/>
      <c r="NQL316" s="6"/>
      <c r="NQM316" s="6"/>
      <c r="NQN316" s="6"/>
      <c r="NQO316" s="6"/>
      <c r="NQP316" s="6"/>
      <c r="NQQ316" s="6"/>
      <c r="NQR316" s="6"/>
      <c r="NQS316" s="6"/>
      <c r="NQT316" s="6"/>
      <c r="NQU316" s="6"/>
      <c r="NQV316" s="6"/>
      <c r="NQW316" s="6"/>
      <c r="NQX316" s="6"/>
      <c r="NQY316" s="6"/>
      <c r="NQZ316" s="6"/>
      <c r="NRA316" s="6"/>
      <c r="NRB316" s="6"/>
      <c r="NRC316" s="6"/>
      <c r="NRD316" s="6"/>
      <c r="NRE316" s="6"/>
      <c r="NRF316" s="6"/>
      <c r="NRG316" s="6"/>
      <c r="NRH316" s="6"/>
      <c r="NRI316" s="6"/>
      <c r="NRJ316" s="6"/>
      <c r="NRK316" s="6"/>
      <c r="NRL316" s="6"/>
      <c r="NRM316" s="6"/>
      <c r="NRN316" s="6"/>
      <c r="NRO316" s="6"/>
      <c r="NRP316" s="6"/>
      <c r="NRQ316" s="6"/>
      <c r="NRR316" s="6"/>
      <c r="NRS316" s="6"/>
      <c r="NRT316" s="6"/>
      <c r="NRU316" s="6"/>
      <c r="NRV316" s="6"/>
      <c r="NRW316" s="6"/>
      <c r="NRX316" s="6"/>
      <c r="NRY316" s="6"/>
      <c r="NRZ316" s="6"/>
      <c r="NSA316" s="6"/>
      <c r="NSB316" s="6"/>
      <c r="NSC316" s="6"/>
      <c r="NSD316" s="6"/>
      <c r="NSE316" s="6"/>
      <c r="NSF316" s="6"/>
      <c r="NSG316" s="6"/>
      <c r="NSH316" s="6"/>
      <c r="NSI316" s="6"/>
      <c r="NSJ316" s="6"/>
      <c r="NSK316" s="6"/>
      <c r="NSL316" s="6"/>
      <c r="NSM316" s="6"/>
      <c r="NSN316" s="6"/>
      <c r="NSO316" s="6"/>
      <c r="NSP316" s="6"/>
      <c r="NSQ316" s="6"/>
      <c r="NSR316" s="6"/>
      <c r="NSS316" s="6"/>
      <c r="NST316" s="6"/>
      <c r="NSU316" s="6"/>
      <c r="NSV316" s="6"/>
      <c r="NSW316" s="6"/>
      <c r="NSX316" s="6"/>
      <c r="NSY316" s="6"/>
      <c r="NSZ316" s="6"/>
      <c r="NTA316" s="6"/>
      <c r="NTB316" s="6"/>
      <c r="NTC316" s="6"/>
      <c r="NTD316" s="6"/>
      <c r="NTE316" s="6"/>
      <c r="NTF316" s="6"/>
      <c r="NTG316" s="6"/>
      <c r="NTH316" s="6"/>
      <c r="NTI316" s="6"/>
      <c r="NTJ316" s="6"/>
      <c r="NTK316" s="6"/>
      <c r="NTL316" s="6"/>
      <c r="NTM316" s="6"/>
      <c r="NTN316" s="6"/>
      <c r="NTO316" s="6"/>
      <c r="NTP316" s="6"/>
      <c r="NTQ316" s="6"/>
      <c r="NTR316" s="6"/>
      <c r="NTS316" s="6"/>
      <c r="NTT316" s="6"/>
      <c r="NTU316" s="6"/>
      <c r="NTV316" s="6"/>
      <c r="NTW316" s="6"/>
      <c r="NTX316" s="6"/>
      <c r="NTY316" s="6"/>
      <c r="NTZ316" s="6"/>
      <c r="NUA316" s="6"/>
      <c r="NUB316" s="6"/>
      <c r="NUC316" s="6"/>
      <c r="NUD316" s="6"/>
      <c r="NUE316" s="6"/>
      <c r="NUF316" s="6"/>
      <c r="NUG316" s="6"/>
      <c r="NUH316" s="6"/>
      <c r="NUI316" s="6"/>
      <c r="NUJ316" s="6"/>
      <c r="NUK316" s="6"/>
      <c r="NUL316" s="6"/>
      <c r="NUM316" s="6"/>
      <c r="NUN316" s="6"/>
      <c r="NUO316" s="6"/>
      <c r="NUP316" s="6"/>
      <c r="NUQ316" s="6"/>
      <c r="NUR316" s="6"/>
      <c r="NUS316" s="6"/>
      <c r="NUT316" s="6"/>
      <c r="NUU316" s="6"/>
      <c r="NUV316" s="6"/>
      <c r="NUW316" s="6"/>
      <c r="NUX316" s="6"/>
      <c r="NUY316" s="6"/>
      <c r="NUZ316" s="6"/>
      <c r="NVA316" s="6"/>
      <c r="NVB316" s="6"/>
      <c r="NVC316" s="6"/>
      <c r="NVD316" s="6"/>
      <c r="NVE316" s="6"/>
      <c r="NVF316" s="6"/>
      <c r="NVG316" s="6"/>
      <c r="NVH316" s="6"/>
      <c r="NVI316" s="6"/>
      <c r="NVJ316" s="6"/>
      <c r="NVK316" s="6"/>
      <c r="NVL316" s="6"/>
      <c r="NVM316" s="6"/>
      <c r="NVN316" s="6"/>
      <c r="NVO316" s="6"/>
      <c r="NVP316" s="6"/>
      <c r="NVQ316" s="6"/>
      <c r="NVR316" s="6"/>
      <c r="NVS316" s="6"/>
      <c r="NVT316" s="6"/>
      <c r="NVU316" s="6"/>
      <c r="NVV316" s="6"/>
      <c r="NVW316" s="6"/>
      <c r="NVX316" s="6"/>
      <c r="NVY316" s="6"/>
      <c r="NVZ316" s="6"/>
      <c r="NWA316" s="6"/>
      <c r="NWB316" s="6"/>
      <c r="NWC316" s="6"/>
      <c r="NWD316" s="6"/>
      <c r="NWE316" s="6"/>
      <c r="NWF316" s="6"/>
      <c r="NWG316" s="6"/>
      <c r="NWH316" s="6"/>
      <c r="NWI316" s="6"/>
      <c r="NWJ316" s="6"/>
      <c r="NWK316" s="6"/>
      <c r="NWL316" s="6"/>
      <c r="NWM316" s="6"/>
      <c r="NWN316" s="6"/>
      <c r="NWO316" s="6"/>
      <c r="NWP316" s="6"/>
      <c r="NWQ316" s="6"/>
      <c r="NWR316" s="6"/>
      <c r="NWS316" s="6"/>
      <c r="NWT316" s="6"/>
      <c r="NWU316" s="6"/>
      <c r="NWV316" s="6"/>
      <c r="NWW316" s="6"/>
      <c r="NWX316" s="6"/>
      <c r="NWY316" s="6"/>
      <c r="NWZ316" s="6"/>
      <c r="NXA316" s="6"/>
      <c r="NXB316" s="6"/>
      <c r="NXC316" s="6"/>
      <c r="NXD316" s="6"/>
      <c r="NXE316" s="6"/>
      <c r="NXF316" s="6"/>
      <c r="NXG316" s="6"/>
      <c r="NXH316" s="6"/>
      <c r="NXI316" s="6"/>
      <c r="NXJ316" s="6"/>
      <c r="NXK316" s="6"/>
      <c r="NXL316" s="6"/>
      <c r="NXM316" s="6"/>
      <c r="NXN316" s="6"/>
      <c r="NXO316" s="6"/>
      <c r="NXP316" s="6"/>
      <c r="NXQ316" s="6"/>
      <c r="NXR316" s="6"/>
      <c r="NXS316" s="6"/>
      <c r="NXT316" s="6"/>
      <c r="NXU316" s="6"/>
      <c r="NXV316" s="6"/>
      <c r="NXW316" s="6"/>
      <c r="NXX316" s="6"/>
      <c r="NXY316" s="6"/>
      <c r="NXZ316" s="6"/>
      <c r="NYA316" s="6"/>
      <c r="NYB316" s="6"/>
      <c r="NYC316" s="6"/>
      <c r="NYD316" s="6"/>
      <c r="NYE316" s="6"/>
      <c r="NYF316" s="6"/>
      <c r="NYG316" s="6"/>
      <c r="NYH316" s="6"/>
      <c r="NYI316" s="6"/>
      <c r="NYJ316" s="6"/>
      <c r="NYK316" s="6"/>
      <c r="NYL316" s="6"/>
      <c r="NYM316" s="6"/>
      <c r="NYN316" s="6"/>
      <c r="NYO316" s="6"/>
      <c r="NYP316" s="6"/>
      <c r="NYQ316" s="6"/>
      <c r="NYR316" s="6"/>
      <c r="NYS316" s="6"/>
      <c r="NYT316" s="6"/>
      <c r="NYU316" s="6"/>
      <c r="NYV316" s="6"/>
      <c r="NYW316" s="6"/>
      <c r="NYX316" s="6"/>
      <c r="NYY316" s="6"/>
      <c r="NYZ316" s="6"/>
      <c r="NZA316" s="6"/>
      <c r="NZB316" s="6"/>
      <c r="NZC316" s="6"/>
      <c r="NZD316" s="6"/>
      <c r="NZE316" s="6"/>
      <c r="NZF316" s="6"/>
      <c r="NZG316" s="6"/>
      <c r="NZH316" s="6"/>
      <c r="NZI316" s="6"/>
      <c r="NZJ316" s="6"/>
      <c r="NZK316" s="6"/>
      <c r="NZL316" s="6"/>
      <c r="NZM316" s="6"/>
      <c r="NZN316" s="6"/>
      <c r="NZO316" s="6"/>
      <c r="NZP316" s="6"/>
      <c r="NZQ316" s="6"/>
      <c r="NZR316" s="6"/>
      <c r="NZS316" s="6"/>
      <c r="NZT316" s="6"/>
      <c r="NZU316" s="6"/>
      <c r="NZV316" s="6"/>
      <c r="NZW316" s="6"/>
      <c r="NZX316" s="6"/>
      <c r="NZY316" s="6"/>
      <c r="NZZ316" s="6"/>
      <c r="OAA316" s="6"/>
      <c r="OAB316" s="6"/>
      <c r="OAC316" s="6"/>
      <c r="OAD316" s="6"/>
      <c r="OAE316" s="6"/>
      <c r="OAF316" s="6"/>
      <c r="OAG316" s="6"/>
      <c r="OAH316" s="6"/>
      <c r="OAI316" s="6"/>
      <c r="OAJ316" s="6"/>
      <c r="OAK316" s="6"/>
      <c r="OAL316" s="6"/>
      <c r="OAM316" s="6"/>
      <c r="OAN316" s="6"/>
      <c r="OAO316" s="6"/>
      <c r="OAP316" s="6"/>
      <c r="OAQ316" s="6"/>
      <c r="OAR316" s="6"/>
      <c r="OAS316" s="6"/>
      <c r="OAT316" s="6"/>
      <c r="OAU316" s="6"/>
      <c r="OAV316" s="6"/>
      <c r="OAW316" s="6"/>
      <c r="OAX316" s="6"/>
      <c r="OAY316" s="6"/>
      <c r="OAZ316" s="6"/>
      <c r="OBA316" s="6"/>
      <c r="OBB316" s="6"/>
      <c r="OBC316" s="6"/>
      <c r="OBD316" s="6"/>
      <c r="OBE316" s="6"/>
      <c r="OBF316" s="6"/>
      <c r="OBG316" s="6"/>
      <c r="OBH316" s="6"/>
      <c r="OBI316" s="6"/>
      <c r="OBJ316" s="6"/>
      <c r="OBK316" s="6"/>
      <c r="OBL316" s="6"/>
      <c r="OBM316" s="6"/>
      <c r="OBN316" s="6"/>
      <c r="OBO316" s="6"/>
      <c r="OBP316" s="6"/>
      <c r="OBQ316" s="6"/>
      <c r="OBR316" s="6"/>
      <c r="OBS316" s="6"/>
      <c r="OBT316" s="6"/>
      <c r="OBU316" s="6"/>
      <c r="OBV316" s="6"/>
      <c r="OBW316" s="6"/>
      <c r="OBX316" s="6"/>
      <c r="OBY316" s="6"/>
      <c r="OBZ316" s="6"/>
      <c r="OCA316" s="6"/>
      <c r="OCB316" s="6"/>
      <c r="OCC316" s="6"/>
      <c r="OCD316" s="6"/>
      <c r="OCE316" s="6"/>
      <c r="OCF316" s="6"/>
      <c r="OCG316" s="6"/>
      <c r="OCH316" s="6"/>
      <c r="OCI316" s="6"/>
      <c r="OCJ316" s="6"/>
      <c r="OCK316" s="6"/>
      <c r="OCL316" s="6"/>
      <c r="OCM316" s="6"/>
      <c r="OCN316" s="6"/>
      <c r="OCO316" s="6"/>
      <c r="OCP316" s="6"/>
      <c r="OCQ316" s="6"/>
      <c r="OCR316" s="6"/>
      <c r="OCS316" s="6"/>
      <c r="OCT316" s="6"/>
      <c r="OCU316" s="6"/>
      <c r="OCV316" s="6"/>
      <c r="OCW316" s="6"/>
      <c r="OCX316" s="6"/>
      <c r="OCY316" s="6"/>
      <c r="OCZ316" s="6"/>
      <c r="ODA316" s="6"/>
      <c r="ODB316" s="6"/>
      <c r="ODC316" s="6"/>
      <c r="ODD316" s="6"/>
      <c r="ODE316" s="6"/>
      <c r="ODF316" s="6"/>
      <c r="ODG316" s="6"/>
      <c r="ODH316" s="6"/>
      <c r="ODI316" s="6"/>
      <c r="ODJ316" s="6"/>
      <c r="ODK316" s="6"/>
      <c r="ODL316" s="6"/>
      <c r="ODM316" s="6"/>
      <c r="ODN316" s="6"/>
      <c r="ODO316" s="6"/>
      <c r="ODP316" s="6"/>
      <c r="ODQ316" s="6"/>
      <c r="ODR316" s="6"/>
      <c r="ODS316" s="6"/>
      <c r="ODT316" s="6"/>
      <c r="ODU316" s="6"/>
      <c r="ODV316" s="6"/>
      <c r="ODW316" s="6"/>
      <c r="ODX316" s="6"/>
      <c r="ODY316" s="6"/>
      <c r="ODZ316" s="6"/>
      <c r="OEA316" s="6"/>
      <c r="OEB316" s="6"/>
      <c r="OEC316" s="6"/>
      <c r="OED316" s="6"/>
      <c r="OEE316" s="6"/>
      <c r="OEF316" s="6"/>
      <c r="OEG316" s="6"/>
      <c r="OEH316" s="6"/>
      <c r="OEI316" s="6"/>
      <c r="OEJ316" s="6"/>
      <c r="OEK316" s="6"/>
      <c r="OEL316" s="6"/>
      <c r="OEM316" s="6"/>
      <c r="OEN316" s="6"/>
      <c r="OEO316" s="6"/>
      <c r="OEP316" s="6"/>
      <c r="OEQ316" s="6"/>
      <c r="OER316" s="6"/>
      <c r="OES316" s="6"/>
      <c r="OET316" s="6"/>
      <c r="OEU316" s="6"/>
      <c r="OEV316" s="6"/>
      <c r="OEW316" s="6"/>
      <c r="OEX316" s="6"/>
      <c r="OEY316" s="6"/>
      <c r="OEZ316" s="6"/>
      <c r="OFA316" s="6"/>
      <c r="OFB316" s="6"/>
      <c r="OFC316" s="6"/>
      <c r="OFD316" s="6"/>
      <c r="OFE316" s="6"/>
      <c r="OFF316" s="6"/>
      <c r="OFG316" s="6"/>
      <c r="OFH316" s="6"/>
      <c r="OFI316" s="6"/>
      <c r="OFJ316" s="6"/>
      <c r="OFK316" s="6"/>
      <c r="OFL316" s="6"/>
      <c r="OFM316" s="6"/>
      <c r="OFN316" s="6"/>
      <c r="OFO316" s="6"/>
      <c r="OFP316" s="6"/>
      <c r="OFQ316" s="6"/>
      <c r="OFR316" s="6"/>
      <c r="OFS316" s="6"/>
      <c r="OFT316" s="6"/>
      <c r="OFU316" s="6"/>
      <c r="OFV316" s="6"/>
      <c r="OFW316" s="6"/>
      <c r="OFX316" s="6"/>
      <c r="OFY316" s="6"/>
      <c r="OFZ316" s="6"/>
      <c r="OGA316" s="6"/>
      <c r="OGB316" s="6"/>
      <c r="OGC316" s="6"/>
      <c r="OGD316" s="6"/>
      <c r="OGE316" s="6"/>
      <c r="OGF316" s="6"/>
      <c r="OGG316" s="6"/>
      <c r="OGH316" s="6"/>
      <c r="OGI316" s="6"/>
      <c r="OGJ316" s="6"/>
      <c r="OGK316" s="6"/>
      <c r="OGL316" s="6"/>
      <c r="OGM316" s="6"/>
      <c r="OGN316" s="6"/>
      <c r="OGO316" s="6"/>
      <c r="OGP316" s="6"/>
      <c r="OGQ316" s="6"/>
      <c r="OGR316" s="6"/>
      <c r="OGS316" s="6"/>
      <c r="OGT316" s="6"/>
      <c r="OGU316" s="6"/>
      <c r="OGV316" s="6"/>
      <c r="OGW316" s="6"/>
      <c r="OGX316" s="6"/>
      <c r="OGY316" s="6"/>
      <c r="OGZ316" s="6"/>
      <c r="OHA316" s="6"/>
      <c r="OHB316" s="6"/>
      <c r="OHC316" s="6"/>
      <c r="OHD316" s="6"/>
      <c r="OHE316" s="6"/>
      <c r="OHF316" s="6"/>
      <c r="OHG316" s="6"/>
      <c r="OHH316" s="6"/>
      <c r="OHI316" s="6"/>
      <c r="OHJ316" s="6"/>
      <c r="OHK316" s="6"/>
      <c r="OHL316" s="6"/>
      <c r="OHM316" s="6"/>
      <c r="OHN316" s="6"/>
      <c r="OHO316" s="6"/>
      <c r="OHP316" s="6"/>
      <c r="OHQ316" s="6"/>
      <c r="OHR316" s="6"/>
      <c r="OHS316" s="6"/>
      <c r="OHT316" s="6"/>
      <c r="OHU316" s="6"/>
      <c r="OHV316" s="6"/>
      <c r="OHW316" s="6"/>
      <c r="OHX316" s="6"/>
      <c r="OHY316" s="6"/>
      <c r="OHZ316" s="6"/>
      <c r="OIA316" s="6"/>
      <c r="OIB316" s="6"/>
      <c r="OIC316" s="6"/>
      <c r="OID316" s="6"/>
      <c r="OIE316" s="6"/>
      <c r="OIF316" s="6"/>
      <c r="OIG316" s="6"/>
      <c r="OIH316" s="6"/>
      <c r="OII316" s="6"/>
      <c r="OIJ316" s="6"/>
      <c r="OIK316" s="6"/>
      <c r="OIL316" s="6"/>
      <c r="OIM316" s="6"/>
      <c r="OIN316" s="6"/>
      <c r="OIO316" s="6"/>
      <c r="OIP316" s="6"/>
      <c r="OIQ316" s="6"/>
      <c r="OIR316" s="6"/>
      <c r="OIS316" s="6"/>
      <c r="OIT316" s="6"/>
      <c r="OIU316" s="6"/>
      <c r="OIV316" s="6"/>
      <c r="OIW316" s="6"/>
      <c r="OIX316" s="6"/>
      <c r="OIY316" s="6"/>
      <c r="OIZ316" s="6"/>
      <c r="OJA316" s="6"/>
      <c r="OJB316" s="6"/>
      <c r="OJC316" s="6"/>
      <c r="OJD316" s="6"/>
      <c r="OJE316" s="6"/>
      <c r="OJF316" s="6"/>
      <c r="OJG316" s="6"/>
      <c r="OJH316" s="6"/>
      <c r="OJI316" s="6"/>
      <c r="OJJ316" s="6"/>
      <c r="OJK316" s="6"/>
      <c r="OJL316" s="6"/>
      <c r="OJM316" s="6"/>
      <c r="OJN316" s="6"/>
      <c r="OJO316" s="6"/>
      <c r="OJP316" s="6"/>
      <c r="OJQ316" s="6"/>
      <c r="OJR316" s="6"/>
      <c r="OJS316" s="6"/>
      <c r="OJT316" s="6"/>
      <c r="OJU316" s="6"/>
      <c r="OJV316" s="6"/>
      <c r="OJW316" s="6"/>
      <c r="OJX316" s="6"/>
      <c r="OJY316" s="6"/>
      <c r="OJZ316" s="6"/>
      <c r="OKA316" s="6"/>
      <c r="OKB316" s="6"/>
      <c r="OKC316" s="6"/>
      <c r="OKD316" s="6"/>
      <c r="OKE316" s="6"/>
      <c r="OKF316" s="6"/>
      <c r="OKG316" s="6"/>
      <c r="OKH316" s="6"/>
      <c r="OKI316" s="6"/>
      <c r="OKJ316" s="6"/>
      <c r="OKK316" s="6"/>
      <c r="OKL316" s="6"/>
      <c r="OKM316" s="6"/>
      <c r="OKN316" s="6"/>
      <c r="OKO316" s="6"/>
      <c r="OKP316" s="6"/>
      <c r="OKQ316" s="6"/>
      <c r="OKR316" s="6"/>
      <c r="OKS316" s="6"/>
      <c r="OKT316" s="6"/>
      <c r="OKU316" s="6"/>
      <c r="OKV316" s="6"/>
      <c r="OKW316" s="6"/>
      <c r="OKX316" s="6"/>
      <c r="OKY316" s="6"/>
      <c r="OKZ316" s="6"/>
      <c r="OLA316" s="6"/>
      <c r="OLB316" s="6"/>
      <c r="OLC316" s="6"/>
      <c r="OLD316" s="6"/>
      <c r="OLE316" s="6"/>
      <c r="OLF316" s="6"/>
      <c r="OLG316" s="6"/>
      <c r="OLH316" s="6"/>
      <c r="OLI316" s="6"/>
      <c r="OLJ316" s="6"/>
      <c r="OLK316" s="6"/>
      <c r="OLL316" s="6"/>
      <c r="OLM316" s="6"/>
      <c r="OLN316" s="6"/>
      <c r="OLO316" s="6"/>
      <c r="OLP316" s="6"/>
      <c r="OLQ316" s="6"/>
      <c r="OLR316" s="6"/>
      <c r="OLS316" s="6"/>
      <c r="OLT316" s="6"/>
      <c r="OLU316" s="6"/>
      <c r="OLV316" s="6"/>
      <c r="OLW316" s="6"/>
      <c r="OLX316" s="6"/>
      <c r="OLY316" s="6"/>
      <c r="OLZ316" s="6"/>
      <c r="OMA316" s="6"/>
      <c r="OMB316" s="6"/>
      <c r="OMC316" s="6"/>
      <c r="OMD316" s="6"/>
      <c r="OME316" s="6"/>
      <c r="OMF316" s="6"/>
      <c r="OMG316" s="6"/>
      <c r="OMH316" s="6"/>
      <c r="OMI316" s="6"/>
      <c r="OMJ316" s="6"/>
      <c r="OMK316" s="6"/>
      <c r="OML316" s="6"/>
      <c r="OMM316" s="6"/>
      <c r="OMN316" s="6"/>
      <c r="OMO316" s="6"/>
      <c r="OMP316" s="6"/>
      <c r="OMQ316" s="6"/>
      <c r="OMR316" s="6"/>
      <c r="OMS316" s="6"/>
      <c r="OMT316" s="6"/>
      <c r="OMU316" s="6"/>
      <c r="OMV316" s="6"/>
      <c r="OMW316" s="6"/>
      <c r="OMX316" s="6"/>
      <c r="OMY316" s="6"/>
      <c r="OMZ316" s="6"/>
      <c r="ONA316" s="6"/>
      <c r="ONB316" s="6"/>
      <c r="ONC316" s="6"/>
      <c r="OND316" s="6"/>
      <c r="ONE316" s="6"/>
      <c r="ONF316" s="6"/>
      <c r="ONG316" s="6"/>
      <c r="ONH316" s="6"/>
      <c r="ONI316" s="6"/>
      <c r="ONJ316" s="6"/>
      <c r="ONK316" s="6"/>
      <c r="ONL316" s="6"/>
      <c r="ONM316" s="6"/>
      <c r="ONN316" s="6"/>
      <c r="ONO316" s="6"/>
      <c r="ONP316" s="6"/>
      <c r="ONQ316" s="6"/>
      <c r="ONR316" s="6"/>
      <c r="ONS316" s="6"/>
      <c r="ONT316" s="6"/>
      <c r="ONU316" s="6"/>
      <c r="ONV316" s="6"/>
      <c r="ONW316" s="6"/>
      <c r="ONX316" s="6"/>
      <c r="ONY316" s="6"/>
      <c r="ONZ316" s="6"/>
      <c r="OOA316" s="6"/>
      <c r="OOB316" s="6"/>
      <c r="OOC316" s="6"/>
      <c r="OOD316" s="6"/>
      <c r="OOE316" s="6"/>
      <c r="OOF316" s="6"/>
      <c r="OOG316" s="6"/>
      <c r="OOH316" s="6"/>
      <c r="OOI316" s="6"/>
      <c r="OOJ316" s="6"/>
      <c r="OOK316" s="6"/>
      <c r="OOL316" s="6"/>
      <c r="OOM316" s="6"/>
      <c r="OON316" s="6"/>
      <c r="OOO316" s="6"/>
      <c r="OOP316" s="6"/>
      <c r="OOQ316" s="6"/>
      <c r="OOR316" s="6"/>
      <c r="OOS316" s="6"/>
      <c r="OOT316" s="6"/>
      <c r="OOU316" s="6"/>
      <c r="OOV316" s="6"/>
      <c r="OOW316" s="6"/>
      <c r="OOX316" s="6"/>
      <c r="OOY316" s="6"/>
      <c r="OOZ316" s="6"/>
      <c r="OPA316" s="6"/>
      <c r="OPB316" s="6"/>
      <c r="OPC316" s="6"/>
      <c r="OPD316" s="6"/>
      <c r="OPE316" s="6"/>
      <c r="OPF316" s="6"/>
      <c r="OPG316" s="6"/>
      <c r="OPH316" s="6"/>
      <c r="OPI316" s="6"/>
      <c r="OPJ316" s="6"/>
      <c r="OPK316" s="6"/>
      <c r="OPL316" s="6"/>
      <c r="OPM316" s="6"/>
      <c r="OPN316" s="6"/>
      <c r="OPO316" s="6"/>
      <c r="OPP316" s="6"/>
      <c r="OPQ316" s="6"/>
      <c r="OPR316" s="6"/>
      <c r="OPS316" s="6"/>
      <c r="OPT316" s="6"/>
      <c r="OPU316" s="6"/>
      <c r="OPV316" s="6"/>
      <c r="OPW316" s="6"/>
      <c r="OPX316" s="6"/>
      <c r="OPY316" s="6"/>
      <c r="OPZ316" s="6"/>
      <c r="OQA316" s="6"/>
      <c r="OQB316" s="6"/>
      <c r="OQC316" s="6"/>
      <c r="OQD316" s="6"/>
      <c r="OQE316" s="6"/>
      <c r="OQF316" s="6"/>
      <c r="OQG316" s="6"/>
      <c r="OQH316" s="6"/>
      <c r="OQI316" s="6"/>
      <c r="OQJ316" s="6"/>
      <c r="OQK316" s="6"/>
      <c r="OQL316" s="6"/>
      <c r="OQM316" s="6"/>
      <c r="OQN316" s="6"/>
      <c r="OQO316" s="6"/>
      <c r="OQP316" s="6"/>
      <c r="OQQ316" s="6"/>
      <c r="OQR316" s="6"/>
      <c r="OQS316" s="6"/>
      <c r="OQT316" s="6"/>
      <c r="OQU316" s="6"/>
      <c r="OQV316" s="6"/>
      <c r="OQW316" s="6"/>
      <c r="OQX316" s="6"/>
      <c r="OQY316" s="6"/>
      <c r="OQZ316" s="6"/>
      <c r="ORA316" s="6"/>
      <c r="ORB316" s="6"/>
      <c r="ORC316" s="6"/>
      <c r="ORD316" s="6"/>
      <c r="ORE316" s="6"/>
      <c r="ORF316" s="6"/>
      <c r="ORG316" s="6"/>
      <c r="ORH316" s="6"/>
      <c r="ORI316" s="6"/>
      <c r="ORJ316" s="6"/>
      <c r="ORK316" s="6"/>
      <c r="ORL316" s="6"/>
      <c r="ORM316" s="6"/>
      <c r="ORN316" s="6"/>
      <c r="ORO316" s="6"/>
      <c r="ORP316" s="6"/>
      <c r="ORQ316" s="6"/>
      <c r="ORR316" s="6"/>
      <c r="ORS316" s="6"/>
      <c r="ORT316" s="6"/>
      <c r="ORU316" s="6"/>
      <c r="ORV316" s="6"/>
      <c r="ORW316" s="6"/>
      <c r="ORX316" s="6"/>
      <c r="ORY316" s="6"/>
      <c r="ORZ316" s="6"/>
      <c r="OSA316" s="6"/>
      <c r="OSB316" s="6"/>
      <c r="OSC316" s="6"/>
      <c r="OSD316" s="6"/>
      <c r="OSE316" s="6"/>
      <c r="OSF316" s="6"/>
      <c r="OSG316" s="6"/>
      <c r="OSH316" s="6"/>
      <c r="OSI316" s="6"/>
      <c r="OSJ316" s="6"/>
      <c r="OSK316" s="6"/>
      <c r="OSL316" s="6"/>
      <c r="OSM316" s="6"/>
      <c r="OSN316" s="6"/>
      <c r="OSO316" s="6"/>
      <c r="OSP316" s="6"/>
      <c r="OSQ316" s="6"/>
      <c r="OSR316" s="6"/>
      <c r="OSS316" s="6"/>
      <c r="OST316" s="6"/>
      <c r="OSU316" s="6"/>
      <c r="OSV316" s="6"/>
      <c r="OSW316" s="6"/>
      <c r="OSX316" s="6"/>
      <c r="OSY316" s="6"/>
      <c r="OSZ316" s="6"/>
      <c r="OTA316" s="6"/>
      <c r="OTB316" s="6"/>
      <c r="OTC316" s="6"/>
      <c r="OTD316" s="6"/>
      <c r="OTE316" s="6"/>
      <c r="OTF316" s="6"/>
      <c r="OTG316" s="6"/>
      <c r="OTH316" s="6"/>
      <c r="OTI316" s="6"/>
      <c r="OTJ316" s="6"/>
      <c r="OTK316" s="6"/>
      <c r="OTL316" s="6"/>
      <c r="OTM316" s="6"/>
      <c r="OTN316" s="6"/>
      <c r="OTO316" s="6"/>
      <c r="OTP316" s="6"/>
      <c r="OTQ316" s="6"/>
      <c r="OTR316" s="6"/>
      <c r="OTS316" s="6"/>
      <c r="OTT316" s="6"/>
      <c r="OTU316" s="6"/>
      <c r="OTV316" s="6"/>
      <c r="OTW316" s="6"/>
      <c r="OTX316" s="6"/>
      <c r="OTY316" s="6"/>
      <c r="OTZ316" s="6"/>
      <c r="OUA316" s="6"/>
      <c r="OUB316" s="6"/>
      <c r="OUC316" s="6"/>
      <c r="OUD316" s="6"/>
      <c r="OUE316" s="6"/>
      <c r="OUF316" s="6"/>
      <c r="OUG316" s="6"/>
      <c r="OUH316" s="6"/>
      <c r="OUI316" s="6"/>
      <c r="OUJ316" s="6"/>
      <c r="OUK316" s="6"/>
      <c r="OUL316" s="6"/>
      <c r="OUM316" s="6"/>
      <c r="OUN316" s="6"/>
      <c r="OUO316" s="6"/>
      <c r="OUP316" s="6"/>
      <c r="OUQ316" s="6"/>
      <c r="OUR316" s="6"/>
      <c r="OUS316" s="6"/>
      <c r="OUT316" s="6"/>
      <c r="OUU316" s="6"/>
      <c r="OUV316" s="6"/>
      <c r="OUW316" s="6"/>
      <c r="OUX316" s="6"/>
      <c r="OUY316" s="6"/>
      <c r="OUZ316" s="6"/>
      <c r="OVA316" s="6"/>
      <c r="OVB316" s="6"/>
      <c r="OVC316" s="6"/>
      <c r="OVD316" s="6"/>
      <c r="OVE316" s="6"/>
      <c r="OVF316" s="6"/>
      <c r="OVG316" s="6"/>
      <c r="OVH316" s="6"/>
      <c r="OVI316" s="6"/>
      <c r="OVJ316" s="6"/>
      <c r="OVK316" s="6"/>
      <c r="OVL316" s="6"/>
      <c r="OVM316" s="6"/>
      <c r="OVN316" s="6"/>
      <c r="OVO316" s="6"/>
      <c r="OVP316" s="6"/>
      <c r="OVQ316" s="6"/>
      <c r="OVR316" s="6"/>
      <c r="OVS316" s="6"/>
      <c r="OVT316" s="6"/>
      <c r="OVU316" s="6"/>
      <c r="OVV316" s="6"/>
      <c r="OVW316" s="6"/>
      <c r="OVX316" s="6"/>
      <c r="OVY316" s="6"/>
      <c r="OVZ316" s="6"/>
      <c r="OWA316" s="6"/>
      <c r="OWB316" s="6"/>
      <c r="OWC316" s="6"/>
      <c r="OWD316" s="6"/>
      <c r="OWE316" s="6"/>
      <c r="OWF316" s="6"/>
      <c r="OWG316" s="6"/>
      <c r="OWH316" s="6"/>
      <c r="OWI316" s="6"/>
      <c r="OWJ316" s="6"/>
      <c r="OWK316" s="6"/>
      <c r="OWL316" s="6"/>
      <c r="OWM316" s="6"/>
      <c r="OWN316" s="6"/>
      <c r="OWO316" s="6"/>
      <c r="OWP316" s="6"/>
      <c r="OWQ316" s="6"/>
      <c r="OWR316" s="6"/>
      <c r="OWS316" s="6"/>
      <c r="OWT316" s="6"/>
      <c r="OWU316" s="6"/>
      <c r="OWV316" s="6"/>
      <c r="OWW316" s="6"/>
      <c r="OWX316" s="6"/>
      <c r="OWY316" s="6"/>
      <c r="OWZ316" s="6"/>
      <c r="OXA316" s="6"/>
      <c r="OXB316" s="6"/>
      <c r="OXC316" s="6"/>
      <c r="OXD316" s="6"/>
      <c r="OXE316" s="6"/>
      <c r="OXF316" s="6"/>
      <c r="OXG316" s="6"/>
      <c r="OXH316" s="6"/>
      <c r="OXI316" s="6"/>
      <c r="OXJ316" s="6"/>
      <c r="OXK316" s="6"/>
      <c r="OXL316" s="6"/>
      <c r="OXM316" s="6"/>
      <c r="OXN316" s="6"/>
      <c r="OXO316" s="6"/>
      <c r="OXP316" s="6"/>
      <c r="OXQ316" s="6"/>
      <c r="OXR316" s="6"/>
      <c r="OXS316" s="6"/>
      <c r="OXT316" s="6"/>
      <c r="OXU316" s="6"/>
      <c r="OXV316" s="6"/>
      <c r="OXW316" s="6"/>
      <c r="OXX316" s="6"/>
      <c r="OXY316" s="6"/>
      <c r="OXZ316" s="6"/>
      <c r="OYA316" s="6"/>
      <c r="OYB316" s="6"/>
      <c r="OYC316" s="6"/>
      <c r="OYD316" s="6"/>
      <c r="OYE316" s="6"/>
      <c r="OYF316" s="6"/>
      <c r="OYG316" s="6"/>
      <c r="OYH316" s="6"/>
      <c r="OYI316" s="6"/>
      <c r="OYJ316" s="6"/>
      <c r="OYK316" s="6"/>
      <c r="OYL316" s="6"/>
      <c r="OYM316" s="6"/>
      <c r="OYN316" s="6"/>
      <c r="OYO316" s="6"/>
      <c r="OYP316" s="6"/>
      <c r="OYQ316" s="6"/>
      <c r="OYR316" s="6"/>
      <c r="OYS316" s="6"/>
      <c r="OYT316" s="6"/>
      <c r="OYU316" s="6"/>
      <c r="OYV316" s="6"/>
      <c r="OYW316" s="6"/>
      <c r="OYX316" s="6"/>
      <c r="OYY316" s="6"/>
      <c r="OYZ316" s="6"/>
      <c r="OZA316" s="6"/>
      <c r="OZB316" s="6"/>
      <c r="OZC316" s="6"/>
      <c r="OZD316" s="6"/>
      <c r="OZE316" s="6"/>
      <c r="OZF316" s="6"/>
      <c r="OZG316" s="6"/>
      <c r="OZH316" s="6"/>
      <c r="OZI316" s="6"/>
      <c r="OZJ316" s="6"/>
      <c r="OZK316" s="6"/>
      <c r="OZL316" s="6"/>
      <c r="OZM316" s="6"/>
      <c r="OZN316" s="6"/>
      <c r="OZO316" s="6"/>
      <c r="OZP316" s="6"/>
      <c r="OZQ316" s="6"/>
      <c r="OZR316" s="6"/>
      <c r="OZS316" s="6"/>
      <c r="OZT316" s="6"/>
      <c r="OZU316" s="6"/>
      <c r="OZV316" s="6"/>
      <c r="OZW316" s="6"/>
      <c r="OZX316" s="6"/>
      <c r="OZY316" s="6"/>
      <c r="OZZ316" s="6"/>
      <c r="PAA316" s="6"/>
      <c r="PAB316" s="6"/>
      <c r="PAC316" s="6"/>
      <c r="PAD316" s="6"/>
      <c r="PAE316" s="6"/>
      <c r="PAF316" s="6"/>
      <c r="PAG316" s="6"/>
      <c r="PAH316" s="6"/>
      <c r="PAI316" s="6"/>
      <c r="PAJ316" s="6"/>
      <c r="PAK316" s="6"/>
      <c r="PAL316" s="6"/>
      <c r="PAM316" s="6"/>
      <c r="PAN316" s="6"/>
      <c r="PAO316" s="6"/>
      <c r="PAP316" s="6"/>
      <c r="PAQ316" s="6"/>
      <c r="PAR316" s="6"/>
      <c r="PAS316" s="6"/>
      <c r="PAT316" s="6"/>
      <c r="PAU316" s="6"/>
      <c r="PAV316" s="6"/>
      <c r="PAW316" s="6"/>
      <c r="PAX316" s="6"/>
      <c r="PAY316" s="6"/>
      <c r="PAZ316" s="6"/>
      <c r="PBA316" s="6"/>
      <c r="PBB316" s="6"/>
      <c r="PBC316" s="6"/>
      <c r="PBD316" s="6"/>
      <c r="PBE316" s="6"/>
      <c r="PBF316" s="6"/>
      <c r="PBG316" s="6"/>
      <c r="PBH316" s="6"/>
      <c r="PBI316" s="6"/>
      <c r="PBJ316" s="6"/>
      <c r="PBK316" s="6"/>
      <c r="PBL316" s="6"/>
      <c r="PBM316" s="6"/>
      <c r="PBN316" s="6"/>
      <c r="PBO316" s="6"/>
      <c r="PBP316" s="6"/>
      <c r="PBQ316" s="6"/>
      <c r="PBR316" s="6"/>
      <c r="PBS316" s="6"/>
      <c r="PBT316" s="6"/>
      <c r="PBU316" s="6"/>
      <c r="PBV316" s="6"/>
      <c r="PBW316" s="6"/>
      <c r="PBX316" s="6"/>
      <c r="PBY316" s="6"/>
      <c r="PBZ316" s="6"/>
      <c r="PCA316" s="6"/>
      <c r="PCB316" s="6"/>
      <c r="PCC316" s="6"/>
      <c r="PCD316" s="6"/>
      <c r="PCE316" s="6"/>
      <c r="PCF316" s="6"/>
      <c r="PCG316" s="6"/>
      <c r="PCH316" s="6"/>
      <c r="PCI316" s="6"/>
      <c r="PCJ316" s="6"/>
      <c r="PCK316" s="6"/>
      <c r="PCL316" s="6"/>
      <c r="PCM316" s="6"/>
      <c r="PCN316" s="6"/>
      <c r="PCO316" s="6"/>
      <c r="PCP316" s="6"/>
      <c r="PCQ316" s="6"/>
      <c r="PCR316" s="6"/>
      <c r="PCS316" s="6"/>
      <c r="PCT316" s="6"/>
      <c r="PCU316" s="6"/>
      <c r="PCV316" s="6"/>
      <c r="PCW316" s="6"/>
      <c r="PCX316" s="6"/>
      <c r="PCY316" s="6"/>
      <c r="PCZ316" s="6"/>
      <c r="PDA316" s="6"/>
      <c r="PDB316" s="6"/>
      <c r="PDC316" s="6"/>
      <c r="PDD316" s="6"/>
      <c r="PDE316" s="6"/>
      <c r="PDF316" s="6"/>
      <c r="PDG316" s="6"/>
      <c r="PDH316" s="6"/>
      <c r="PDI316" s="6"/>
      <c r="PDJ316" s="6"/>
      <c r="PDK316" s="6"/>
      <c r="PDL316" s="6"/>
      <c r="PDM316" s="6"/>
      <c r="PDN316" s="6"/>
      <c r="PDO316" s="6"/>
      <c r="PDP316" s="6"/>
      <c r="PDQ316" s="6"/>
      <c r="PDR316" s="6"/>
      <c r="PDS316" s="6"/>
      <c r="PDT316" s="6"/>
      <c r="PDU316" s="6"/>
      <c r="PDV316" s="6"/>
      <c r="PDW316" s="6"/>
      <c r="PDX316" s="6"/>
      <c r="PDY316" s="6"/>
      <c r="PDZ316" s="6"/>
      <c r="PEA316" s="6"/>
      <c r="PEB316" s="6"/>
      <c r="PEC316" s="6"/>
      <c r="PED316" s="6"/>
      <c r="PEE316" s="6"/>
      <c r="PEF316" s="6"/>
      <c r="PEG316" s="6"/>
      <c r="PEH316" s="6"/>
      <c r="PEI316" s="6"/>
      <c r="PEJ316" s="6"/>
      <c r="PEK316" s="6"/>
      <c r="PEL316" s="6"/>
      <c r="PEM316" s="6"/>
      <c r="PEN316" s="6"/>
      <c r="PEO316" s="6"/>
      <c r="PEP316" s="6"/>
      <c r="PEQ316" s="6"/>
      <c r="PER316" s="6"/>
      <c r="PES316" s="6"/>
      <c r="PET316" s="6"/>
      <c r="PEU316" s="6"/>
      <c r="PEV316" s="6"/>
      <c r="PEW316" s="6"/>
      <c r="PEX316" s="6"/>
      <c r="PEY316" s="6"/>
      <c r="PEZ316" s="6"/>
      <c r="PFA316" s="6"/>
      <c r="PFB316" s="6"/>
      <c r="PFC316" s="6"/>
      <c r="PFD316" s="6"/>
      <c r="PFE316" s="6"/>
      <c r="PFF316" s="6"/>
      <c r="PFG316" s="6"/>
      <c r="PFH316" s="6"/>
      <c r="PFI316" s="6"/>
      <c r="PFJ316" s="6"/>
      <c r="PFK316" s="6"/>
      <c r="PFL316" s="6"/>
      <c r="PFM316" s="6"/>
      <c r="PFN316" s="6"/>
      <c r="PFO316" s="6"/>
      <c r="PFP316" s="6"/>
      <c r="PFQ316" s="6"/>
      <c r="PFR316" s="6"/>
      <c r="PFS316" s="6"/>
      <c r="PFT316" s="6"/>
      <c r="PFU316" s="6"/>
      <c r="PFV316" s="6"/>
      <c r="PFW316" s="6"/>
      <c r="PFX316" s="6"/>
      <c r="PFY316" s="6"/>
      <c r="PFZ316" s="6"/>
      <c r="PGA316" s="6"/>
      <c r="PGB316" s="6"/>
      <c r="PGC316" s="6"/>
      <c r="PGD316" s="6"/>
      <c r="PGE316" s="6"/>
      <c r="PGF316" s="6"/>
      <c r="PGG316" s="6"/>
      <c r="PGH316" s="6"/>
      <c r="PGI316" s="6"/>
      <c r="PGJ316" s="6"/>
      <c r="PGK316" s="6"/>
      <c r="PGL316" s="6"/>
      <c r="PGM316" s="6"/>
      <c r="PGN316" s="6"/>
      <c r="PGO316" s="6"/>
      <c r="PGP316" s="6"/>
      <c r="PGQ316" s="6"/>
      <c r="PGR316" s="6"/>
      <c r="PGS316" s="6"/>
      <c r="PGT316" s="6"/>
      <c r="PGU316" s="6"/>
      <c r="PGV316" s="6"/>
      <c r="PGW316" s="6"/>
      <c r="PGX316" s="6"/>
      <c r="PGY316" s="6"/>
      <c r="PGZ316" s="6"/>
      <c r="PHA316" s="6"/>
      <c r="PHB316" s="6"/>
      <c r="PHC316" s="6"/>
      <c r="PHD316" s="6"/>
      <c r="PHE316" s="6"/>
      <c r="PHF316" s="6"/>
      <c r="PHG316" s="6"/>
      <c r="PHH316" s="6"/>
      <c r="PHI316" s="6"/>
      <c r="PHJ316" s="6"/>
      <c r="PHK316" s="6"/>
      <c r="PHL316" s="6"/>
      <c r="PHM316" s="6"/>
      <c r="PHN316" s="6"/>
      <c r="PHO316" s="6"/>
      <c r="PHP316" s="6"/>
      <c r="PHQ316" s="6"/>
      <c r="PHR316" s="6"/>
      <c r="PHS316" s="6"/>
      <c r="PHT316" s="6"/>
      <c r="PHU316" s="6"/>
      <c r="PHV316" s="6"/>
      <c r="PHW316" s="6"/>
      <c r="PHX316" s="6"/>
      <c r="PHY316" s="6"/>
      <c r="PHZ316" s="6"/>
      <c r="PIA316" s="6"/>
      <c r="PIB316" s="6"/>
      <c r="PIC316" s="6"/>
      <c r="PID316" s="6"/>
      <c r="PIE316" s="6"/>
      <c r="PIF316" s="6"/>
      <c r="PIG316" s="6"/>
      <c r="PIH316" s="6"/>
      <c r="PII316" s="6"/>
      <c r="PIJ316" s="6"/>
      <c r="PIK316" s="6"/>
      <c r="PIL316" s="6"/>
      <c r="PIM316" s="6"/>
      <c r="PIN316" s="6"/>
      <c r="PIO316" s="6"/>
      <c r="PIP316" s="6"/>
      <c r="PIQ316" s="6"/>
      <c r="PIR316" s="6"/>
      <c r="PIS316" s="6"/>
      <c r="PIT316" s="6"/>
      <c r="PIU316" s="6"/>
      <c r="PIV316" s="6"/>
      <c r="PIW316" s="6"/>
      <c r="PIX316" s="6"/>
      <c r="PIY316" s="6"/>
      <c r="PIZ316" s="6"/>
      <c r="PJA316" s="6"/>
      <c r="PJB316" s="6"/>
      <c r="PJC316" s="6"/>
      <c r="PJD316" s="6"/>
      <c r="PJE316" s="6"/>
      <c r="PJF316" s="6"/>
      <c r="PJG316" s="6"/>
      <c r="PJH316" s="6"/>
      <c r="PJI316" s="6"/>
      <c r="PJJ316" s="6"/>
      <c r="PJK316" s="6"/>
      <c r="PJL316" s="6"/>
      <c r="PJM316" s="6"/>
      <c r="PJN316" s="6"/>
      <c r="PJO316" s="6"/>
      <c r="PJP316" s="6"/>
      <c r="PJQ316" s="6"/>
      <c r="PJR316" s="6"/>
      <c r="PJS316" s="6"/>
      <c r="PJT316" s="6"/>
      <c r="PJU316" s="6"/>
      <c r="PJV316" s="6"/>
      <c r="PJW316" s="6"/>
      <c r="PJX316" s="6"/>
      <c r="PJY316" s="6"/>
      <c r="PJZ316" s="6"/>
      <c r="PKA316" s="6"/>
      <c r="PKB316" s="6"/>
      <c r="PKC316" s="6"/>
      <c r="PKD316" s="6"/>
      <c r="PKE316" s="6"/>
      <c r="PKF316" s="6"/>
      <c r="PKG316" s="6"/>
      <c r="PKH316" s="6"/>
      <c r="PKI316" s="6"/>
      <c r="PKJ316" s="6"/>
      <c r="PKK316" s="6"/>
      <c r="PKL316" s="6"/>
      <c r="PKM316" s="6"/>
      <c r="PKN316" s="6"/>
      <c r="PKO316" s="6"/>
      <c r="PKP316" s="6"/>
      <c r="PKQ316" s="6"/>
      <c r="PKR316" s="6"/>
      <c r="PKS316" s="6"/>
      <c r="PKT316" s="6"/>
      <c r="PKU316" s="6"/>
      <c r="PKV316" s="6"/>
      <c r="PKW316" s="6"/>
      <c r="PKX316" s="6"/>
      <c r="PKY316" s="6"/>
      <c r="PKZ316" s="6"/>
      <c r="PLA316" s="6"/>
      <c r="PLB316" s="6"/>
      <c r="PLC316" s="6"/>
      <c r="PLD316" s="6"/>
      <c r="PLE316" s="6"/>
      <c r="PLF316" s="6"/>
      <c r="PLG316" s="6"/>
      <c r="PLH316" s="6"/>
      <c r="PLI316" s="6"/>
      <c r="PLJ316" s="6"/>
      <c r="PLK316" s="6"/>
      <c r="PLL316" s="6"/>
      <c r="PLM316" s="6"/>
      <c r="PLN316" s="6"/>
      <c r="PLO316" s="6"/>
      <c r="PLP316" s="6"/>
      <c r="PLQ316" s="6"/>
      <c r="PLR316" s="6"/>
      <c r="PLS316" s="6"/>
      <c r="PLT316" s="6"/>
      <c r="PLU316" s="6"/>
      <c r="PLV316" s="6"/>
      <c r="PLW316" s="6"/>
      <c r="PLX316" s="6"/>
      <c r="PLY316" s="6"/>
      <c r="PLZ316" s="6"/>
      <c r="PMA316" s="6"/>
      <c r="PMB316" s="6"/>
      <c r="PMC316" s="6"/>
      <c r="PMD316" s="6"/>
      <c r="PME316" s="6"/>
      <c r="PMF316" s="6"/>
      <c r="PMG316" s="6"/>
      <c r="PMH316" s="6"/>
      <c r="PMI316" s="6"/>
      <c r="PMJ316" s="6"/>
      <c r="PMK316" s="6"/>
      <c r="PML316" s="6"/>
      <c r="PMM316" s="6"/>
      <c r="PMN316" s="6"/>
      <c r="PMO316" s="6"/>
      <c r="PMP316" s="6"/>
      <c r="PMQ316" s="6"/>
      <c r="PMR316" s="6"/>
      <c r="PMS316" s="6"/>
      <c r="PMT316" s="6"/>
      <c r="PMU316" s="6"/>
      <c r="PMV316" s="6"/>
      <c r="PMW316" s="6"/>
      <c r="PMX316" s="6"/>
      <c r="PMY316" s="6"/>
      <c r="PMZ316" s="6"/>
      <c r="PNA316" s="6"/>
      <c r="PNB316" s="6"/>
      <c r="PNC316" s="6"/>
      <c r="PND316" s="6"/>
      <c r="PNE316" s="6"/>
      <c r="PNF316" s="6"/>
      <c r="PNG316" s="6"/>
      <c r="PNH316" s="6"/>
      <c r="PNI316" s="6"/>
      <c r="PNJ316" s="6"/>
      <c r="PNK316" s="6"/>
      <c r="PNL316" s="6"/>
      <c r="PNM316" s="6"/>
      <c r="PNN316" s="6"/>
      <c r="PNO316" s="6"/>
      <c r="PNP316" s="6"/>
      <c r="PNQ316" s="6"/>
      <c r="PNR316" s="6"/>
      <c r="PNS316" s="6"/>
      <c r="PNT316" s="6"/>
      <c r="PNU316" s="6"/>
      <c r="PNV316" s="6"/>
      <c r="PNW316" s="6"/>
      <c r="PNX316" s="6"/>
      <c r="PNY316" s="6"/>
      <c r="PNZ316" s="6"/>
      <c r="POA316" s="6"/>
      <c r="POB316" s="6"/>
      <c r="POC316" s="6"/>
      <c r="POD316" s="6"/>
      <c r="POE316" s="6"/>
      <c r="POF316" s="6"/>
      <c r="POG316" s="6"/>
      <c r="POH316" s="6"/>
      <c r="POI316" s="6"/>
      <c r="POJ316" s="6"/>
      <c r="POK316" s="6"/>
      <c r="POL316" s="6"/>
      <c r="POM316" s="6"/>
      <c r="PON316" s="6"/>
      <c r="POO316" s="6"/>
      <c r="POP316" s="6"/>
      <c r="POQ316" s="6"/>
      <c r="POR316" s="6"/>
      <c r="POS316" s="6"/>
      <c r="POT316" s="6"/>
      <c r="POU316" s="6"/>
      <c r="POV316" s="6"/>
      <c r="POW316" s="6"/>
      <c r="POX316" s="6"/>
      <c r="POY316" s="6"/>
      <c r="POZ316" s="6"/>
      <c r="PPA316" s="6"/>
      <c r="PPB316" s="6"/>
      <c r="PPC316" s="6"/>
      <c r="PPD316" s="6"/>
      <c r="PPE316" s="6"/>
      <c r="PPF316" s="6"/>
      <c r="PPG316" s="6"/>
      <c r="PPH316" s="6"/>
      <c r="PPI316" s="6"/>
      <c r="PPJ316" s="6"/>
      <c r="PPK316" s="6"/>
      <c r="PPL316" s="6"/>
      <c r="PPM316" s="6"/>
      <c r="PPN316" s="6"/>
      <c r="PPO316" s="6"/>
      <c r="PPP316" s="6"/>
      <c r="PPQ316" s="6"/>
      <c r="PPR316" s="6"/>
      <c r="PPS316" s="6"/>
      <c r="PPT316" s="6"/>
      <c r="PPU316" s="6"/>
      <c r="PPV316" s="6"/>
      <c r="PPW316" s="6"/>
      <c r="PPX316" s="6"/>
      <c r="PPY316" s="6"/>
      <c r="PPZ316" s="6"/>
      <c r="PQA316" s="6"/>
      <c r="PQB316" s="6"/>
      <c r="PQC316" s="6"/>
      <c r="PQD316" s="6"/>
      <c r="PQE316" s="6"/>
      <c r="PQF316" s="6"/>
      <c r="PQG316" s="6"/>
      <c r="PQH316" s="6"/>
      <c r="PQI316" s="6"/>
      <c r="PQJ316" s="6"/>
      <c r="PQK316" s="6"/>
      <c r="PQL316" s="6"/>
      <c r="PQM316" s="6"/>
      <c r="PQN316" s="6"/>
      <c r="PQO316" s="6"/>
      <c r="PQP316" s="6"/>
      <c r="PQQ316" s="6"/>
      <c r="PQR316" s="6"/>
      <c r="PQS316" s="6"/>
      <c r="PQT316" s="6"/>
      <c r="PQU316" s="6"/>
      <c r="PQV316" s="6"/>
      <c r="PQW316" s="6"/>
      <c r="PQX316" s="6"/>
      <c r="PQY316" s="6"/>
      <c r="PQZ316" s="6"/>
      <c r="PRA316" s="6"/>
      <c r="PRB316" s="6"/>
      <c r="PRC316" s="6"/>
      <c r="PRD316" s="6"/>
      <c r="PRE316" s="6"/>
      <c r="PRF316" s="6"/>
      <c r="PRG316" s="6"/>
      <c r="PRH316" s="6"/>
      <c r="PRI316" s="6"/>
      <c r="PRJ316" s="6"/>
      <c r="PRK316" s="6"/>
      <c r="PRL316" s="6"/>
      <c r="PRM316" s="6"/>
      <c r="PRN316" s="6"/>
      <c r="PRO316" s="6"/>
      <c r="PRP316" s="6"/>
      <c r="PRQ316" s="6"/>
      <c r="PRR316" s="6"/>
      <c r="PRS316" s="6"/>
      <c r="PRT316" s="6"/>
      <c r="PRU316" s="6"/>
      <c r="PRV316" s="6"/>
      <c r="PRW316" s="6"/>
      <c r="PRX316" s="6"/>
      <c r="PRY316" s="6"/>
      <c r="PRZ316" s="6"/>
      <c r="PSA316" s="6"/>
      <c r="PSB316" s="6"/>
      <c r="PSC316" s="6"/>
      <c r="PSD316" s="6"/>
      <c r="PSE316" s="6"/>
      <c r="PSF316" s="6"/>
      <c r="PSG316" s="6"/>
      <c r="PSH316" s="6"/>
      <c r="PSI316" s="6"/>
      <c r="PSJ316" s="6"/>
      <c r="PSK316" s="6"/>
      <c r="PSL316" s="6"/>
      <c r="PSM316" s="6"/>
      <c r="PSN316" s="6"/>
      <c r="PSO316" s="6"/>
      <c r="PSP316" s="6"/>
      <c r="PSQ316" s="6"/>
      <c r="PSR316" s="6"/>
      <c r="PSS316" s="6"/>
      <c r="PST316" s="6"/>
      <c r="PSU316" s="6"/>
      <c r="PSV316" s="6"/>
      <c r="PSW316" s="6"/>
      <c r="PSX316" s="6"/>
      <c r="PSY316" s="6"/>
      <c r="PSZ316" s="6"/>
      <c r="PTA316" s="6"/>
      <c r="PTB316" s="6"/>
      <c r="PTC316" s="6"/>
      <c r="PTD316" s="6"/>
      <c r="PTE316" s="6"/>
      <c r="PTF316" s="6"/>
      <c r="PTG316" s="6"/>
      <c r="PTH316" s="6"/>
      <c r="PTI316" s="6"/>
      <c r="PTJ316" s="6"/>
      <c r="PTK316" s="6"/>
      <c r="PTL316" s="6"/>
      <c r="PTM316" s="6"/>
      <c r="PTN316" s="6"/>
      <c r="PTO316" s="6"/>
      <c r="PTP316" s="6"/>
      <c r="PTQ316" s="6"/>
      <c r="PTR316" s="6"/>
      <c r="PTS316" s="6"/>
      <c r="PTT316" s="6"/>
      <c r="PTU316" s="6"/>
      <c r="PTV316" s="6"/>
      <c r="PTW316" s="6"/>
      <c r="PTX316" s="6"/>
      <c r="PTY316" s="6"/>
      <c r="PTZ316" s="6"/>
      <c r="PUA316" s="6"/>
      <c r="PUB316" s="6"/>
      <c r="PUC316" s="6"/>
      <c r="PUD316" s="6"/>
      <c r="PUE316" s="6"/>
      <c r="PUF316" s="6"/>
      <c r="PUG316" s="6"/>
      <c r="PUH316" s="6"/>
      <c r="PUI316" s="6"/>
      <c r="PUJ316" s="6"/>
      <c r="PUK316" s="6"/>
      <c r="PUL316" s="6"/>
      <c r="PUM316" s="6"/>
      <c r="PUN316" s="6"/>
      <c r="PUO316" s="6"/>
      <c r="PUP316" s="6"/>
      <c r="PUQ316" s="6"/>
      <c r="PUR316" s="6"/>
      <c r="PUS316" s="6"/>
      <c r="PUT316" s="6"/>
      <c r="PUU316" s="6"/>
      <c r="PUV316" s="6"/>
      <c r="PUW316" s="6"/>
      <c r="PUX316" s="6"/>
      <c r="PUY316" s="6"/>
      <c r="PUZ316" s="6"/>
      <c r="PVA316" s="6"/>
      <c r="PVB316" s="6"/>
      <c r="PVC316" s="6"/>
      <c r="PVD316" s="6"/>
      <c r="PVE316" s="6"/>
      <c r="PVF316" s="6"/>
      <c r="PVG316" s="6"/>
      <c r="PVH316" s="6"/>
      <c r="PVI316" s="6"/>
      <c r="PVJ316" s="6"/>
      <c r="PVK316" s="6"/>
      <c r="PVL316" s="6"/>
      <c r="PVM316" s="6"/>
      <c r="PVN316" s="6"/>
      <c r="PVO316" s="6"/>
      <c r="PVP316" s="6"/>
      <c r="PVQ316" s="6"/>
      <c r="PVR316" s="6"/>
      <c r="PVS316" s="6"/>
      <c r="PVT316" s="6"/>
      <c r="PVU316" s="6"/>
      <c r="PVV316" s="6"/>
      <c r="PVW316" s="6"/>
      <c r="PVX316" s="6"/>
      <c r="PVY316" s="6"/>
      <c r="PVZ316" s="6"/>
      <c r="PWA316" s="6"/>
      <c r="PWB316" s="6"/>
      <c r="PWC316" s="6"/>
      <c r="PWD316" s="6"/>
      <c r="PWE316" s="6"/>
      <c r="PWF316" s="6"/>
      <c r="PWG316" s="6"/>
      <c r="PWH316" s="6"/>
      <c r="PWI316" s="6"/>
      <c r="PWJ316" s="6"/>
      <c r="PWK316" s="6"/>
      <c r="PWL316" s="6"/>
      <c r="PWM316" s="6"/>
      <c r="PWN316" s="6"/>
      <c r="PWO316" s="6"/>
      <c r="PWP316" s="6"/>
      <c r="PWQ316" s="6"/>
      <c r="PWR316" s="6"/>
      <c r="PWS316" s="6"/>
      <c r="PWT316" s="6"/>
      <c r="PWU316" s="6"/>
      <c r="PWV316" s="6"/>
      <c r="PWW316" s="6"/>
      <c r="PWX316" s="6"/>
      <c r="PWY316" s="6"/>
      <c r="PWZ316" s="6"/>
      <c r="PXA316" s="6"/>
      <c r="PXB316" s="6"/>
      <c r="PXC316" s="6"/>
      <c r="PXD316" s="6"/>
      <c r="PXE316" s="6"/>
      <c r="PXF316" s="6"/>
      <c r="PXG316" s="6"/>
      <c r="PXH316" s="6"/>
      <c r="PXI316" s="6"/>
      <c r="PXJ316" s="6"/>
      <c r="PXK316" s="6"/>
      <c r="PXL316" s="6"/>
      <c r="PXM316" s="6"/>
      <c r="PXN316" s="6"/>
      <c r="PXO316" s="6"/>
      <c r="PXP316" s="6"/>
      <c r="PXQ316" s="6"/>
      <c r="PXR316" s="6"/>
      <c r="PXS316" s="6"/>
      <c r="PXT316" s="6"/>
      <c r="PXU316" s="6"/>
      <c r="PXV316" s="6"/>
      <c r="PXW316" s="6"/>
      <c r="PXX316" s="6"/>
      <c r="PXY316" s="6"/>
      <c r="PXZ316" s="6"/>
      <c r="PYA316" s="6"/>
      <c r="PYB316" s="6"/>
      <c r="PYC316" s="6"/>
      <c r="PYD316" s="6"/>
      <c r="PYE316" s="6"/>
      <c r="PYF316" s="6"/>
      <c r="PYG316" s="6"/>
      <c r="PYH316" s="6"/>
      <c r="PYI316" s="6"/>
      <c r="PYJ316" s="6"/>
      <c r="PYK316" s="6"/>
      <c r="PYL316" s="6"/>
      <c r="PYM316" s="6"/>
      <c r="PYN316" s="6"/>
      <c r="PYO316" s="6"/>
      <c r="PYP316" s="6"/>
      <c r="PYQ316" s="6"/>
      <c r="PYR316" s="6"/>
      <c r="PYS316" s="6"/>
      <c r="PYT316" s="6"/>
      <c r="PYU316" s="6"/>
      <c r="PYV316" s="6"/>
      <c r="PYW316" s="6"/>
      <c r="PYX316" s="6"/>
      <c r="PYY316" s="6"/>
      <c r="PYZ316" s="6"/>
      <c r="PZA316" s="6"/>
      <c r="PZB316" s="6"/>
      <c r="PZC316" s="6"/>
      <c r="PZD316" s="6"/>
      <c r="PZE316" s="6"/>
      <c r="PZF316" s="6"/>
      <c r="PZG316" s="6"/>
      <c r="PZH316" s="6"/>
      <c r="PZI316" s="6"/>
      <c r="PZJ316" s="6"/>
      <c r="PZK316" s="6"/>
      <c r="PZL316" s="6"/>
      <c r="PZM316" s="6"/>
      <c r="PZN316" s="6"/>
      <c r="PZO316" s="6"/>
      <c r="PZP316" s="6"/>
      <c r="PZQ316" s="6"/>
      <c r="PZR316" s="6"/>
      <c r="PZS316" s="6"/>
      <c r="PZT316" s="6"/>
      <c r="PZU316" s="6"/>
      <c r="PZV316" s="6"/>
      <c r="PZW316" s="6"/>
      <c r="PZX316" s="6"/>
      <c r="PZY316" s="6"/>
      <c r="PZZ316" s="6"/>
      <c r="QAA316" s="6"/>
      <c r="QAB316" s="6"/>
      <c r="QAC316" s="6"/>
      <c r="QAD316" s="6"/>
      <c r="QAE316" s="6"/>
      <c r="QAF316" s="6"/>
      <c r="QAG316" s="6"/>
      <c r="QAH316" s="6"/>
      <c r="QAI316" s="6"/>
      <c r="QAJ316" s="6"/>
      <c r="QAK316" s="6"/>
      <c r="QAL316" s="6"/>
      <c r="QAM316" s="6"/>
      <c r="QAN316" s="6"/>
      <c r="QAO316" s="6"/>
      <c r="QAP316" s="6"/>
      <c r="QAQ316" s="6"/>
      <c r="QAR316" s="6"/>
      <c r="QAS316" s="6"/>
      <c r="QAT316" s="6"/>
      <c r="QAU316" s="6"/>
      <c r="QAV316" s="6"/>
      <c r="QAW316" s="6"/>
      <c r="QAX316" s="6"/>
      <c r="QAY316" s="6"/>
      <c r="QAZ316" s="6"/>
      <c r="QBA316" s="6"/>
      <c r="QBB316" s="6"/>
      <c r="QBC316" s="6"/>
      <c r="QBD316" s="6"/>
      <c r="QBE316" s="6"/>
      <c r="QBF316" s="6"/>
      <c r="QBG316" s="6"/>
      <c r="QBH316" s="6"/>
      <c r="QBI316" s="6"/>
      <c r="QBJ316" s="6"/>
      <c r="QBK316" s="6"/>
      <c r="QBL316" s="6"/>
      <c r="QBM316" s="6"/>
      <c r="QBN316" s="6"/>
      <c r="QBO316" s="6"/>
      <c r="QBP316" s="6"/>
      <c r="QBQ316" s="6"/>
      <c r="QBR316" s="6"/>
      <c r="QBS316" s="6"/>
      <c r="QBT316" s="6"/>
      <c r="QBU316" s="6"/>
      <c r="QBV316" s="6"/>
      <c r="QBW316" s="6"/>
      <c r="QBX316" s="6"/>
      <c r="QBY316" s="6"/>
      <c r="QBZ316" s="6"/>
      <c r="QCA316" s="6"/>
      <c r="QCB316" s="6"/>
      <c r="QCC316" s="6"/>
      <c r="QCD316" s="6"/>
      <c r="QCE316" s="6"/>
      <c r="QCF316" s="6"/>
      <c r="QCG316" s="6"/>
      <c r="QCH316" s="6"/>
      <c r="QCI316" s="6"/>
      <c r="QCJ316" s="6"/>
      <c r="QCK316" s="6"/>
      <c r="QCL316" s="6"/>
      <c r="QCM316" s="6"/>
      <c r="QCN316" s="6"/>
      <c r="QCO316" s="6"/>
      <c r="QCP316" s="6"/>
      <c r="QCQ316" s="6"/>
      <c r="QCR316" s="6"/>
      <c r="QCS316" s="6"/>
      <c r="QCT316" s="6"/>
      <c r="QCU316" s="6"/>
      <c r="QCV316" s="6"/>
      <c r="QCW316" s="6"/>
      <c r="QCX316" s="6"/>
      <c r="QCY316" s="6"/>
      <c r="QCZ316" s="6"/>
      <c r="QDA316" s="6"/>
      <c r="QDB316" s="6"/>
      <c r="QDC316" s="6"/>
      <c r="QDD316" s="6"/>
      <c r="QDE316" s="6"/>
      <c r="QDF316" s="6"/>
      <c r="QDG316" s="6"/>
      <c r="QDH316" s="6"/>
      <c r="QDI316" s="6"/>
      <c r="QDJ316" s="6"/>
      <c r="QDK316" s="6"/>
      <c r="QDL316" s="6"/>
      <c r="QDM316" s="6"/>
      <c r="QDN316" s="6"/>
      <c r="QDO316" s="6"/>
      <c r="QDP316" s="6"/>
      <c r="QDQ316" s="6"/>
      <c r="QDR316" s="6"/>
      <c r="QDS316" s="6"/>
      <c r="QDT316" s="6"/>
      <c r="QDU316" s="6"/>
      <c r="QDV316" s="6"/>
      <c r="QDW316" s="6"/>
      <c r="QDX316" s="6"/>
      <c r="QDY316" s="6"/>
      <c r="QDZ316" s="6"/>
      <c r="QEA316" s="6"/>
      <c r="QEB316" s="6"/>
      <c r="QEC316" s="6"/>
      <c r="QED316" s="6"/>
      <c r="QEE316" s="6"/>
      <c r="QEF316" s="6"/>
      <c r="QEG316" s="6"/>
      <c r="QEH316" s="6"/>
      <c r="QEI316" s="6"/>
      <c r="QEJ316" s="6"/>
      <c r="QEK316" s="6"/>
      <c r="QEL316" s="6"/>
      <c r="QEM316" s="6"/>
      <c r="QEN316" s="6"/>
      <c r="QEO316" s="6"/>
      <c r="QEP316" s="6"/>
      <c r="QEQ316" s="6"/>
      <c r="QER316" s="6"/>
      <c r="QES316" s="6"/>
      <c r="QET316" s="6"/>
      <c r="QEU316" s="6"/>
      <c r="QEV316" s="6"/>
      <c r="QEW316" s="6"/>
      <c r="QEX316" s="6"/>
      <c r="QEY316" s="6"/>
      <c r="QEZ316" s="6"/>
      <c r="QFA316" s="6"/>
      <c r="QFB316" s="6"/>
      <c r="QFC316" s="6"/>
      <c r="QFD316" s="6"/>
      <c r="QFE316" s="6"/>
      <c r="QFF316" s="6"/>
      <c r="QFG316" s="6"/>
      <c r="QFH316" s="6"/>
      <c r="QFI316" s="6"/>
      <c r="QFJ316" s="6"/>
      <c r="QFK316" s="6"/>
      <c r="QFL316" s="6"/>
      <c r="QFM316" s="6"/>
      <c r="QFN316" s="6"/>
      <c r="QFO316" s="6"/>
      <c r="QFP316" s="6"/>
      <c r="QFQ316" s="6"/>
      <c r="QFR316" s="6"/>
      <c r="QFS316" s="6"/>
      <c r="QFT316" s="6"/>
      <c r="QFU316" s="6"/>
      <c r="QFV316" s="6"/>
      <c r="QFW316" s="6"/>
      <c r="QFX316" s="6"/>
      <c r="QFY316" s="6"/>
      <c r="QFZ316" s="6"/>
      <c r="QGA316" s="6"/>
      <c r="QGB316" s="6"/>
      <c r="QGC316" s="6"/>
      <c r="QGD316" s="6"/>
      <c r="QGE316" s="6"/>
      <c r="QGF316" s="6"/>
      <c r="QGG316" s="6"/>
      <c r="QGH316" s="6"/>
      <c r="QGI316" s="6"/>
      <c r="QGJ316" s="6"/>
      <c r="QGK316" s="6"/>
      <c r="QGL316" s="6"/>
      <c r="QGM316" s="6"/>
      <c r="QGN316" s="6"/>
      <c r="QGO316" s="6"/>
      <c r="QGP316" s="6"/>
      <c r="QGQ316" s="6"/>
      <c r="QGR316" s="6"/>
      <c r="QGS316" s="6"/>
      <c r="QGT316" s="6"/>
      <c r="QGU316" s="6"/>
      <c r="QGV316" s="6"/>
      <c r="QGW316" s="6"/>
      <c r="QGX316" s="6"/>
      <c r="QGY316" s="6"/>
      <c r="QGZ316" s="6"/>
      <c r="QHA316" s="6"/>
      <c r="QHB316" s="6"/>
      <c r="QHC316" s="6"/>
      <c r="QHD316" s="6"/>
      <c r="QHE316" s="6"/>
      <c r="QHF316" s="6"/>
      <c r="QHG316" s="6"/>
      <c r="QHH316" s="6"/>
      <c r="QHI316" s="6"/>
      <c r="QHJ316" s="6"/>
      <c r="QHK316" s="6"/>
      <c r="QHL316" s="6"/>
      <c r="QHM316" s="6"/>
      <c r="QHN316" s="6"/>
      <c r="QHO316" s="6"/>
      <c r="QHP316" s="6"/>
      <c r="QHQ316" s="6"/>
      <c r="QHR316" s="6"/>
      <c r="QHS316" s="6"/>
      <c r="QHT316" s="6"/>
      <c r="QHU316" s="6"/>
      <c r="QHV316" s="6"/>
      <c r="QHW316" s="6"/>
      <c r="QHX316" s="6"/>
      <c r="QHY316" s="6"/>
      <c r="QHZ316" s="6"/>
      <c r="QIA316" s="6"/>
      <c r="QIB316" s="6"/>
      <c r="QIC316" s="6"/>
      <c r="QID316" s="6"/>
      <c r="QIE316" s="6"/>
      <c r="QIF316" s="6"/>
      <c r="QIG316" s="6"/>
      <c r="QIH316" s="6"/>
      <c r="QII316" s="6"/>
      <c r="QIJ316" s="6"/>
      <c r="QIK316" s="6"/>
      <c r="QIL316" s="6"/>
      <c r="QIM316" s="6"/>
      <c r="QIN316" s="6"/>
      <c r="QIO316" s="6"/>
      <c r="QIP316" s="6"/>
      <c r="QIQ316" s="6"/>
      <c r="QIR316" s="6"/>
      <c r="QIS316" s="6"/>
      <c r="QIT316" s="6"/>
      <c r="QIU316" s="6"/>
      <c r="QIV316" s="6"/>
      <c r="QIW316" s="6"/>
      <c r="QIX316" s="6"/>
      <c r="QIY316" s="6"/>
      <c r="QIZ316" s="6"/>
      <c r="QJA316" s="6"/>
      <c r="QJB316" s="6"/>
      <c r="QJC316" s="6"/>
      <c r="QJD316" s="6"/>
      <c r="QJE316" s="6"/>
      <c r="QJF316" s="6"/>
      <c r="QJG316" s="6"/>
      <c r="QJH316" s="6"/>
      <c r="QJI316" s="6"/>
      <c r="QJJ316" s="6"/>
      <c r="QJK316" s="6"/>
      <c r="QJL316" s="6"/>
      <c r="QJM316" s="6"/>
      <c r="QJN316" s="6"/>
      <c r="QJO316" s="6"/>
      <c r="QJP316" s="6"/>
      <c r="QJQ316" s="6"/>
      <c r="QJR316" s="6"/>
      <c r="QJS316" s="6"/>
      <c r="QJT316" s="6"/>
      <c r="QJU316" s="6"/>
      <c r="QJV316" s="6"/>
      <c r="QJW316" s="6"/>
      <c r="QJX316" s="6"/>
      <c r="QJY316" s="6"/>
      <c r="QJZ316" s="6"/>
      <c r="QKA316" s="6"/>
      <c r="QKB316" s="6"/>
      <c r="QKC316" s="6"/>
      <c r="QKD316" s="6"/>
      <c r="QKE316" s="6"/>
      <c r="QKF316" s="6"/>
      <c r="QKG316" s="6"/>
      <c r="QKH316" s="6"/>
      <c r="QKI316" s="6"/>
      <c r="QKJ316" s="6"/>
      <c r="QKK316" s="6"/>
      <c r="QKL316" s="6"/>
      <c r="QKM316" s="6"/>
      <c r="QKN316" s="6"/>
      <c r="QKO316" s="6"/>
      <c r="QKP316" s="6"/>
      <c r="QKQ316" s="6"/>
      <c r="QKR316" s="6"/>
      <c r="QKS316" s="6"/>
      <c r="QKT316" s="6"/>
      <c r="QKU316" s="6"/>
      <c r="QKV316" s="6"/>
      <c r="QKW316" s="6"/>
      <c r="QKX316" s="6"/>
      <c r="QKY316" s="6"/>
      <c r="QKZ316" s="6"/>
      <c r="QLA316" s="6"/>
      <c r="QLB316" s="6"/>
      <c r="QLC316" s="6"/>
      <c r="QLD316" s="6"/>
      <c r="QLE316" s="6"/>
      <c r="QLF316" s="6"/>
      <c r="QLG316" s="6"/>
      <c r="QLH316" s="6"/>
      <c r="QLI316" s="6"/>
      <c r="QLJ316" s="6"/>
      <c r="QLK316" s="6"/>
      <c r="QLL316" s="6"/>
      <c r="QLM316" s="6"/>
      <c r="QLN316" s="6"/>
      <c r="QLO316" s="6"/>
      <c r="QLP316" s="6"/>
      <c r="QLQ316" s="6"/>
      <c r="QLR316" s="6"/>
      <c r="QLS316" s="6"/>
      <c r="QLT316" s="6"/>
      <c r="QLU316" s="6"/>
      <c r="QLV316" s="6"/>
      <c r="QLW316" s="6"/>
      <c r="QLX316" s="6"/>
      <c r="QLY316" s="6"/>
      <c r="QLZ316" s="6"/>
      <c r="QMA316" s="6"/>
      <c r="QMB316" s="6"/>
      <c r="QMC316" s="6"/>
      <c r="QMD316" s="6"/>
      <c r="QME316" s="6"/>
      <c r="QMF316" s="6"/>
      <c r="QMG316" s="6"/>
      <c r="QMH316" s="6"/>
      <c r="QMI316" s="6"/>
      <c r="QMJ316" s="6"/>
      <c r="QMK316" s="6"/>
      <c r="QML316" s="6"/>
      <c r="QMM316" s="6"/>
      <c r="QMN316" s="6"/>
      <c r="QMO316" s="6"/>
      <c r="QMP316" s="6"/>
      <c r="QMQ316" s="6"/>
      <c r="QMR316" s="6"/>
      <c r="QMS316" s="6"/>
      <c r="QMT316" s="6"/>
      <c r="QMU316" s="6"/>
      <c r="QMV316" s="6"/>
      <c r="QMW316" s="6"/>
      <c r="QMX316" s="6"/>
      <c r="QMY316" s="6"/>
      <c r="QMZ316" s="6"/>
      <c r="QNA316" s="6"/>
      <c r="QNB316" s="6"/>
      <c r="QNC316" s="6"/>
      <c r="QND316" s="6"/>
      <c r="QNE316" s="6"/>
      <c r="QNF316" s="6"/>
      <c r="QNG316" s="6"/>
      <c r="QNH316" s="6"/>
      <c r="QNI316" s="6"/>
      <c r="QNJ316" s="6"/>
      <c r="QNK316" s="6"/>
      <c r="QNL316" s="6"/>
      <c r="QNM316" s="6"/>
      <c r="QNN316" s="6"/>
      <c r="QNO316" s="6"/>
      <c r="QNP316" s="6"/>
      <c r="QNQ316" s="6"/>
      <c r="QNR316" s="6"/>
      <c r="QNS316" s="6"/>
      <c r="QNT316" s="6"/>
      <c r="QNU316" s="6"/>
      <c r="QNV316" s="6"/>
      <c r="QNW316" s="6"/>
      <c r="QNX316" s="6"/>
      <c r="QNY316" s="6"/>
      <c r="QNZ316" s="6"/>
      <c r="QOA316" s="6"/>
      <c r="QOB316" s="6"/>
      <c r="QOC316" s="6"/>
      <c r="QOD316" s="6"/>
      <c r="QOE316" s="6"/>
      <c r="QOF316" s="6"/>
      <c r="QOG316" s="6"/>
      <c r="QOH316" s="6"/>
      <c r="QOI316" s="6"/>
      <c r="QOJ316" s="6"/>
      <c r="QOK316" s="6"/>
      <c r="QOL316" s="6"/>
      <c r="QOM316" s="6"/>
      <c r="QON316" s="6"/>
      <c r="QOO316" s="6"/>
      <c r="QOP316" s="6"/>
      <c r="QOQ316" s="6"/>
      <c r="QOR316" s="6"/>
      <c r="QOS316" s="6"/>
      <c r="QOT316" s="6"/>
      <c r="QOU316" s="6"/>
      <c r="QOV316" s="6"/>
      <c r="QOW316" s="6"/>
      <c r="QOX316" s="6"/>
      <c r="QOY316" s="6"/>
      <c r="QOZ316" s="6"/>
      <c r="QPA316" s="6"/>
      <c r="QPB316" s="6"/>
      <c r="QPC316" s="6"/>
      <c r="QPD316" s="6"/>
      <c r="QPE316" s="6"/>
      <c r="QPF316" s="6"/>
      <c r="QPG316" s="6"/>
      <c r="QPH316" s="6"/>
      <c r="QPI316" s="6"/>
      <c r="QPJ316" s="6"/>
      <c r="QPK316" s="6"/>
      <c r="QPL316" s="6"/>
      <c r="QPM316" s="6"/>
      <c r="QPN316" s="6"/>
      <c r="QPO316" s="6"/>
      <c r="QPP316" s="6"/>
      <c r="QPQ316" s="6"/>
      <c r="QPR316" s="6"/>
      <c r="QPS316" s="6"/>
      <c r="QPT316" s="6"/>
      <c r="QPU316" s="6"/>
      <c r="QPV316" s="6"/>
      <c r="QPW316" s="6"/>
      <c r="QPX316" s="6"/>
      <c r="QPY316" s="6"/>
      <c r="QPZ316" s="6"/>
      <c r="QQA316" s="6"/>
      <c r="QQB316" s="6"/>
      <c r="QQC316" s="6"/>
      <c r="QQD316" s="6"/>
      <c r="QQE316" s="6"/>
      <c r="QQF316" s="6"/>
      <c r="QQG316" s="6"/>
      <c r="QQH316" s="6"/>
      <c r="QQI316" s="6"/>
      <c r="QQJ316" s="6"/>
      <c r="QQK316" s="6"/>
      <c r="QQL316" s="6"/>
      <c r="QQM316" s="6"/>
      <c r="QQN316" s="6"/>
      <c r="QQO316" s="6"/>
      <c r="QQP316" s="6"/>
      <c r="QQQ316" s="6"/>
      <c r="QQR316" s="6"/>
      <c r="QQS316" s="6"/>
      <c r="QQT316" s="6"/>
      <c r="QQU316" s="6"/>
      <c r="QQV316" s="6"/>
      <c r="QQW316" s="6"/>
      <c r="QQX316" s="6"/>
      <c r="QQY316" s="6"/>
      <c r="QQZ316" s="6"/>
      <c r="QRA316" s="6"/>
      <c r="QRB316" s="6"/>
      <c r="QRC316" s="6"/>
      <c r="QRD316" s="6"/>
      <c r="QRE316" s="6"/>
      <c r="QRF316" s="6"/>
      <c r="QRG316" s="6"/>
      <c r="QRH316" s="6"/>
      <c r="QRI316" s="6"/>
      <c r="QRJ316" s="6"/>
      <c r="QRK316" s="6"/>
      <c r="QRL316" s="6"/>
      <c r="QRM316" s="6"/>
      <c r="QRN316" s="6"/>
      <c r="QRO316" s="6"/>
      <c r="QRP316" s="6"/>
      <c r="QRQ316" s="6"/>
      <c r="QRR316" s="6"/>
      <c r="QRS316" s="6"/>
      <c r="QRT316" s="6"/>
      <c r="QRU316" s="6"/>
      <c r="QRV316" s="6"/>
      <c r="QRW316" s="6"/>
      <c r="QRX316" s="6"/>
      <c r="QRY316" s="6"/>
      <c r="QRZ316" s="6"/>
      <c r="QSA316" s="6"/>
      <c r="QSB316" s="6"/>
      <c r="QSC316" s="6"/>
      <c r="QSD316" s="6"/>
      <c r="QSE316" s="6"/>
      <c r="QSF316" s="6"/>
      <c r="QSG316" s="6"/>
      <c r="QSH316" s="6"/>
      <c r="QSI316" s="6"/>
      <c r="QSJ316" s="6"/>
      <c r="QSK316" s="6"/>
      <c r="QSL316" s="6"/>
      <c r="QSM316" s="6"/>
      <c r="QSN316" s="6"/>
      <c r="QSO316" s="6"/>
      <c r="QSP316" s="6"/>
      <c r="QSQ316" s="6"/>
      <c r="QSR316" s="6"/>
      <c r="QSS316" s="6"/>
      <c r="QST316" s="6"/>
      <c r="QSU316" s="6"/>
      <c r="QSV316" s="6"/>
      <c r="QSW316" s="6"/>
      <c r="QSX316" s="6"/>
      <c r="QSY316" s="6"/>
      <c r="QSZ316" s="6"/>
      <c r="QTA316" s="6"/>
      <c r="QTB316" s="6"/>
      <c r="QTC316" s="6"/>
      <c r="QTD316" s="6"/>
      <c r="QTE316" s="6"/>
      <c r="QTF316" s="6"/>
      <c r="QTG316" s="6"/>
      <c r="QTH316" s="6"/>
      <c r="QTI316" s="6"/>
      <c r="QTJ316" s="6"/>
      <c r="QTK316" s="6"/>
      <c r="QTL316" s="6"/>
      <c r="QTM316" s="6"/>
      <c r="QTN316" s="6"/>
      <c r="QTO316" s="6"/>
      <c r="QTP316" s="6"/>
      <c r="QTQ316" s="6"/>
      <c r="QTR316" s="6"/>
      <c r="QTS316" s="6"/>
      <c r="QTT316" s="6"/>
      <c r="QTU316" s="6"/>
      <c r="QTV316" s="6"/>
      <c r="QTW316" s="6"/>
      <c r="QTX316" s="6"/>
      <c r="QTY316" s="6"/>
      <c r="QTZ316" s="6"/>
      <c r="QUA316" s="6"/>
      <c r="QUB316" s="6"/>
      <c r="QUC316" s="6"/>
      <c r="QUD316" s="6"/>
      <c r="QUE316" s="6"/>
      <c r="QUF316" s="6"/>
      <c r="QUG316" s="6"/>
      <c r="QUH316" s="6"/>
      <c r="QUI316" s="6"/>
      <c r="QUJ316" s="6"/>
      <c r="QUK316" s="6"/>
      <c r="QUL316" s="6"/>
      <c r="QUM316" s="6"/>
      <c r="QUN316" s="6"/>
      <c r="QUO316" s="6"/>
      <c r="QUP316" s="6"/>
      <c r="QUQ316" s="6"/>
      <c r="QUR316" s="6"/>
      <c r="QUS316" s="6"/>
      <c r="QUT316" s="6"/>
      <c r="QUU316" s="6"/>
      <c r="QUV316" s="6"/>
      <c r="QUW316" s="6"/>
      <c r="QUX316" s="6"/>
      <c r="QUY316" s="6"/>
      <c r="QUZ316" s="6"/>
      <c r="QVA316" s="6"/>
      <c r="QVB316" s="6"/>
      <c r="QVC316" s="6"/>
      <c r="QVD316" s="6"/>
      <c r="QVE316" s="6"/>
      <c r="QVF316" s="6"/>
      <c r="QVG316" s="6"/>
      <c r="QVH316" s="6"/>
      <c r="QVI316" s="6"/>
      <c r="QVJ316" s="6"/>
      <c r="QVK316" s="6"/>
      <c r="QVL316" s="6"/>
      <c r="QVM316" s="6"/>
      <c r="QVN316" s="6"/>
      <c r="QVO316" s="6"/>
      <c r="QVP316" s="6"/>
      <c r="QVQ316" s="6"/>
      <c r="QVR316" s="6"/>
      <c r="QVS316" s="6"/>
      <c r="QVT316" s="6"/>
      <c r="QVU316" s="6"/>
      <c r="QVV316" s="6"/>
      <c r="QVW316" s="6"/>
      <c r="QVX316" s="6"/>
      <c r="QVY316" s="6"/>
      <c r="QVZ316" s="6"/>
      <c r="QWA316" s="6"/>
      <c r="QWB316" s="6"/>
      <c r="QWC316" s="6"/>
      <c r="QWD316" s="6"/>
      <c r="QWE316" s="6"/>
      <c r="QWF316" s="6"/>
      <c r="QWG316" s="6"/>
      <c r="QWH316" s="6"/>
      <c r="QWI316" s="6"/>
      <c r="QWJ316" s="6"/>
      <c r="QWK316" s="6"/>
      <c r="QWL316" s="6"/>
      <c r="QWM316" s="6"/>
      <c r="QWN316" s="6"/>
      <c r="QWO316" s="6"/>
      <c r="QWP316" s="6"/>
      <c r="QWQ316" s="6"/>
      <c r="QWR316" s="6"/>
      <c r="QWS316" s="6"/>
      <c r="QWT316" s="6"/>
      <c r="QWU316" s="6"/>
      <c r="QWV316" s="6"/>
      <c r="QWW316" s="6"/>
      <c r="QWX316" s="6"/>
      <c r="QWY316" s="6"/>
      <c r="QWZ316" s="6"/>
      <c r="QXA316" s="6"/>
      <c r="QXB316" s="6"/>
      <c r="QXC316" s="6"/>
      <c r="QXD316" s="6"/>
      <c r="QXE316" s="6"/>
      <c r="QXF316" s="6"/>
      <c r="QXG316" s="6"/>
      <c r="QXH316" s="6"/>
      <c r="QXI316" s="6"/>
      <c r="QXJ316" s="6"/>
      <c r="QXK316" s="6"/>
      <c r="QXL316" s="6"/>
      <c r="QXM316" s="6"/>
      <c r="QXN316" s="6"/>
      <c r="QXO316" s="6"/>
      <c r="QXP316" s="6"/>
      <c r="QXQ316" s="6"/>
      <c r="QXR316" s="6"/>
      <c r="QXS316" s="6"/>
      <c r="QXT316" s="6"/>
      <c r="QXU316" s="6"/>
      <c r="QXV316" s="6"/>
      <c r="QXW316" s="6"/>
      <c r="QXX316" s="6"/>
      <c r="QXY316" s="6"/>
      <c r="QXZ316" s="6"/>
      <c r="QYA316" s="6"/>
      <c r="QYB316" s="6"/>
      <c r="QYC316" s="6"/>
      <c r="QYD316" s="6"/>
      <c r="QYE316" s="6"/>
      <c r="QYF316" s="6"/>
      <c r="QYG316" s="6"/>
      <c r="QYH316" s="6"/>
      <c r="QYI316" s="6"/>
      <c r="QYJ316" s="6"/>
      <c r="QYK316" s="6"/>
      <c r="QYL316" s="6"/>
      <c r="QYM316" s="6"/>
      <c r="QYN316" s="6"/>
      <c r="QYO316" s="6"/>
      <c r="QYP316" s="6"/>
      <c r="QYQ316" s="6"/>
      <c r="QYR316" s="6"/>
      <c r="QYS316" s="6"/>
      <c r="QYT316" s="6"/>
      <c r="QYU316" s="6"/>
      <c r="QYV316" s="6"/>
      <c r="QYW316" s="6"/>
      <c r="QYX316" s="6"/>
      <c r="QYY316" s="6"/>
      <c r="QYZ316" s="6"/>
      <c r="QZA316" s="6"/>
      <c r="QZB316" s="6"/>
      <c r="QZC316" s="6"/>
      <c r="QZD316" s="6"/>
      <c r="QZE316" s="6"/>
      <c r="QZF316" s="6"/>
      <c r="QZG316" s="6"/>
      <c r="QZH316" s="6"/>
      <c r="QZI316" s="6"/>
      <c r="QZJ316" s="6"/>
      <c r="QZK316" s="6"/>
      <c r="QZL316" s="6"/>
      <c r="QZM316" s="6"/>
      <c r="QZN316" s="6"/>
      <c r="QZO316" s="6"/>
      <c r="QZP316" s="6"/>
      <c r="QZQ316" s="6"/>
      <c r="QZR316" s="6"/>
      <c r="QZS316" s="6"/>
      <c r="QZT316" s="6"/>
      <c r="QZU316" s="6"/>
      <c r="QZV316" s="6"/>
      <c r="QZW316" s="6"/>
      <c r="QZX316" s="6"/>
      <c r="QZY316" s="6"/>
      <c r="QZZ316" s="6"/>
      <c r="RAA316" s="6"/>
      <c r="RAB316" s="6"/>
      <c r="RAC316" s="6"/>
      <c r="RAD316" s="6"/>
      <c r="RAE316" s="6"/>
      <c r="RAF316" s="6"/>
      <c r="RAG316" s="6"/>
      <c r="RAH316" s="6"/>
      <c r="RAI316" s="6"/>
      <c r="RAJ316" s="6"/>
      <c r="RAK316" s="6"/>
      <c r="RAL316" s="6"/>
      <c r="RAM316" s="6"/>
      <c r="RAN316" s="6"/>
      <c r="RAO316" s="6"/>
      <c r="RAP316" s="6"/>
      <c r="RAQ316" s="6"/>
      <c r="RAR316" s="6"/>
      <c r="RAS316" s="6"/>
      <c r="RAT316" s="6"/>
      <c r="RAU316" s="6"/>
      <c r="RAV316" s="6"/>
      <c r="RAW316" s="6"/>
      <c r="RAX316" s="6"/>
      <c r="RAY316" s="6"/>
      <c r="RAZ316" s="6"/>
      <c r="RBA316" s="6"/>
      <c r="RBB316" s="6"/>
      <c r="RBC316" s="6"/>
      <c r="RBD316" s="6"/>
      <c r="RBE316" s="6"/>
      <c r="RBF316" s="6"/>
      <c r="RBG316" s="6"/>
      <c r="RBH316" s="6"/>
      <c r="RBI316" s="6"/>
      <c r="RBJ316" s="6"/>
      <c r="RBK316" s="6"/>
      <c r="RBL316" s="6"/>
      <c r="RBM316" s="6"/>
      <c r="RBN316" s="6"/>
      <c r="RBO316" s="6"/>
      <c r="RBP316" s="6"/>
      <c r="RBQ316" s="6"/>
      <c r="RBR316" s="6"/>
      <c r="RBS316" s="6"/>
      <c r="RBT316" s="6"/>
      <c r="RBU316" s="6"/>
      <c r="RBV316" s="6"/>
      <c r="RBW316" s="6"/>
      <c r="RBX316" s="6"/>
      <c r="RBY316" s="6"/>
      <c r="RBZ316" s="6"/>
      <c r="RCA316" s="6"/>
      <c r="RCB316" s="6"/>
      <c r="RCC316" s="6"/>
      <c r="RCD316" s="6"/>
      <c r="RCE316" s="6"/>
      <c r="RCF316" s="6"/>
      <c r="RCG316" s="6"/>
      <c r="RCH316" s="6"/>
      <c r="RCI316" s="6"/>
      <c r="RCJ316" s="6"/>
      <c r="RCK316" s="6"/>
      <c r="RCL316" s="6"/>
      <c r="RCM316" s="6"/>
      <c r="RCN316" s="6"/>
      <c r="RCO316" s="6"/>
      <c r="RCP316" s="6"/>
      <c r="RCQ316" s="6"/>
      <c r="RCR316" s="6"/>
      <c r="RCS316" s="6"/>
      <c r="RCT316" s="6"/>
      <c r="RCU316" s="6"/>
      <c r="RCV316" s="6"/>
      <c r="RCW316" s="6"/>
      <c r="RCX316" s="6"/>
      <c r="RCY316" s="6"/>
      <c r="RCZ316" s="6"/>
      <c r="RDA316" s="6"/>
      <c r="RDB316" s="6"/>
      <c r="RDC316" s="6"/>
      <c r="RDD316" s="6"/>
      <c r="RDE316" s="6"/>
      <c r="RDF316" s="6"/>
      <c r="RDG316" s="6"/>
      <c r="RDH316" s="6"/>
      <c r="RDI316" s="6"/>
      <c r="RDJ316" s="6"/>
      <c r="RDK316" s="6"/>
      <c r="RDL316" s="6"/>
      <c r="RDM316" s="6"/>
      <c r="RDN316" s="6"/>
      <c r="RDO316" s="6"/>
      <c r="RDP316" s="6"/>
      <c r="RDQ316" s="6"/>
      <c r="RDR316" s="6"/>
      <c r="RDS316" s="6"/>
      <c r="RDT316" s="6"/>
      <c r="RDU316" s="6"/>
      <c r="RDV316" s="6"/>
      <c r="RDW316" s="6"/>
      <c r="RDX316" s="6"/>
      <c r="RDY316" s="6"/>
      <c r="RDZ316" s="6"/>
      <c r="REA316" s="6"/>
      <c r="REB316" s="6"/>
      <c r="REC316" s="6"/>
      <c r="RED316" s="6"/>
      <c r="REE316" s="6"/>
      <c r="REF316" s="6"/>
      <c r="REG316" s="6"/>
      <c r="REH316" s="6"/>
      <c r="REI316" s="6"/>
      <c r="REJ316" s="6"/>
      <c r="REK316" s="6"/>
      <c r="REL316" s="6"/>
      <c r="REM316" s="6"/>
      <c r="REN316" s="6"/>
      <c r="REO316" s="6"/>
      <c r="REP316" s="6"/>
      <c r="REQ316" s="6"/>
      <c r="RER316" s="6"/>
      <c r="RES316" s="6"/>
      <c r="RET316" s="6"/>
      <c r="REU316" s="6"/>
      <c r="REV316" s="6"/>
      <c r="REW316" s="6"/>
      <c r="REX316" s="6"/>
      <c r="REY316" s="6"/>
      <c r="REZ316" s="6"/>
      <c r="RFA316" s="6"/>
      <c r="RFB316" s="6"/>
      <c r="RFC316" s="6"/>
      <c r="RFD316" s="6"/>
      <c r="RFE316" s="6"/>
      <c r="RFF316" s="6"/>
      <c r="RFG316" s="6"/>
      <c r="RFH316" s="6"/>
      <c r="RFI316" s="6"/>
      <c r="RFJ316" s="6"/>
      <c r="RFK316" s="6"/>
      <c r="RFL316" s="6"/>
      <c r="RFM316" s="6"/>
      <c r="RFN316" s="6"/>
      <c r="RFO316" s="6"/>
      <c r="RFP316" s="6"/>
      <c r="RFQ316" s="6"/>
      <c r="RFR316" s="6"/>
      <c r="RFS316" s="6"/>
      <c r="RFT316" s="6"/>
      <c r="RFU316" s="6"/>
      <c r="RFV316" s="6"/>
      <c r="RFW316" s="6"/>
      <c r="RFX316" s="6"/>
      <c r="RFY316" s="6"/>
      <c r="RFZ316" s="6"/>
      <c r="RGA316" s="6"/>
      <c r="RGB316" s="6"/>
      <c r="RGC316" s="6"/>
      <c r="RGD316" s="6"/>
      <c r="RGE316" s="6"/>
      <c r="RGF316" s="6"/>
      <c r="RGG316" s="6"/>
      <c r="RGH316" s="6"/>
      <c r="RGI316" s="6"/>
      <c r="RGJ316" s="6"/>
      <c r="RGK316" s="6"/>
      <c r="RGL316" s="6"/>
      <c r="RGM316" s="6"/>
      <c r="RGN316" s="6"/>
      <c r="RGO316" s="6"/>
      <c r="RGP316" s="6"/>
      <c r="RGQ316" s="6"/>
      <c r="RGR316" s="6"/>
      <c r="RGS316" s="6"/>
      <c r="RGT316" s="6"/>
      <c r="RGU316" s="6"/>
      <c r="RGV316" s="6"/>
      <c r="RGW316" s="6"/>
      <c r="RGX316" s="6"/>
      <c r="RGY316" s="6"/>
      <c r="RGZ316" s="6"/>
      <c r="RHA316" s="6"/>
      <c r="RHB316" s="6"/>
      <c r="RHC316" s="6"/>
      <c r="RHD316" s="6"/>
      <c r="RHE316" s="6"/>
      <c r="RHF316" s="6"/>
      <c r="RHG316" s="6"/>
      <c r="RHH316" s="6"/>
      <c r="RHI316" s="6"/>
      <c r="RHJ316" s="6"/>
      <c r="RHK316" s="6"/>
      <c r="RHL316" s="6"/>
      <c r="RHM316" s="6"/>
      <c r="RHN316" s="6"/>
      <c r="RHO316" s="6"/>
      <c r="RHP316" s="6"/>
      <c r="RHQ316" s="6"/>
      <c r="RHR316" s="6"/>
      <c r="RHS316" s="6"/>
      <c r="RHT316" s="6"/>
      <c r="RHU316" s="6"/>
      <c r="RHV316" s="6"/>
      <c r="RHW316" s="6"/>
      <c r="RHX316" s="6"/>
      <c r="RHY316" s="6"/>
      <c r="RHZ316" s="6"/>
      <c r="RIA316" s="6"/>
      <c r="RIB316" s="6"/>
      <c r="RIC316" s="6"/>
      <c r="RID316" s="6"/>
      <c r="RIE316" s="6"/>
      <c r="RIF316" s="6"/>
      <c r="RIG316" s="6"/>
      <c r="RIH316" s="6"/>
      <c r="RII316" s="6"/>
      <c r="RIJ316" s="6"/>
      <c r="RIK316" s="6"/>
      <c r="RIL316" s="6"/>
      <c r="RIM316" s="6"/>
      <c r="RIN316" s="6"/>
      <c r="RIO316" s="6"/>
      <c r="RIP316" s="6"/>
      <c r="RIQ316" s="6"/>
      <c r="RIR316" s="6"/>
      <c r="RIS316" s="6"/>
      <c r="RIT316" s="6"/>
      <c r="RIU316" s="6"/>
      <c r="RIV316" s="6"/>
      <c r="RIW316" s="6"/>
      <c r="RIX316" s="6"/>
      <c r="RIY316" s="6"/>
      <c r="RIZ316" s="6"/>
      <c r="RJA316" s="6"/>
      <c r="RJB316" s="6"/>
      <c r="RJC316" s="6"/>
      <c r="RJD316" s="6"/>
      <c r="RJE316" s="6"/>
      <c r="RJF316" s="6"/>
      <c r="RJG316" s="6"/>
      <c r="RJH316" s="6"/>
      <c r="RJI316" s="6"/>
      <c r="RJJ316" s="6"/>
      <c r="RJK316" s="6"/>
      <c r="RJL316" s="6"/>
      <c r="RJM316" s="6"/>
      <c r="RJN316" s="6"/>
      <c r="RJO316" s="6"/>
      <c r="RJP316" s="6"/>
      <c r="RJQ316" s="6"/>
      <c r="RJR316" s="6"/>
      <c r="RJS316" s="6"/>
      <c r="RJT316" s="6"/>
      <c r="RJU316" s="6"/>
      <c r="RJV316" s="6"/>
      <c r="RJW316" s="6"/>
      <c r="RJX316" s="6"/>
      <c r="RJY316" s="6"/>
      <c r="RJZ316" s="6"/>
      <c r="RKA316" s="6"/>
      <c r="RKB316" s="6"/>
      <c r="RKC316" s="6"/>
      <c r="RKD316" s="6"/>
      <c r="RKE316" s="6"/>
      <c r="RKF316" s="6"/>
      <c r="RKG316" s="6"/>
      <c r="RKH316" s="6"/>
      <c r="RKI316" s="6"/>
      <c r="RKJ316" s="6"/>
      <c r="RKK316" s="6"/>
      <c r="RKL316" s="6"/>
      <c r="RKM316" s="6"/>
      <c r="RKN316" s="6"/>
      <c r="RKO316" s="6"/>
      <c r="RKP316" s="6"/>
      <c r="RKQ316" s="6"/>
      <c r="RKR316" s="6"/>
      <c r="RKS316" s="6"/>
      <c r="RKT316" s="6"/>
      <c r="RKU316" s="6"/>
      <c r="RKV316" s="6"/>
      <c r="RKW316" s="6"/>
      <c r="RKX316" s="6"/>
      <c r="RKY316" s="6"/>
      <c r="RKZ316" s="6"/>
      <c r="RLA316" s="6"/>
      <c r="RLB316" s="6"/>
      <c r="RLC316" s="6"/>
      <c r="RLD316" s="6"/>
      <c r="RLE316" s="6"/>
      <c r="RLF316" s="6"/>
      <c r="RLG316" s="6"/>
      <c r="RLH316" s="6"/>
      <c r="RLI316" s="6"/>
      <c r="RLJ316" s="6"/>
      <c r="RLK316" s="6"/>
      <c r="RLL316" s="6"/>
      <c r="RLM316" s="6"/>
      <c r="RLN316" s="6"/>
      <c r="RLO316" s="6"/>
      <c r="RLP316" s="6"/>
      <c r="RLQ316" s="6"/>
      <c r="RLR316" s="6"/>
      <c r="RLS316" s="6"/>
      <c r="RLT316" s="6"/>
      <c r="RLU316" s="6"/>
      <c r="RLV316" s="6"/>
      <c r="RLW316" s="6"/>
      <c r="RLX316" s="6"/>
      <c r="RLY316" s="6"/>
      <c r="RLZ316" s="6"/>
      <c r="RMA316" s="6"/>
      <c r="RMB316" s="6"/>
      <c r="RMC316" s="6"/>
      <c r="RMD316" s="6"/>
      <c r="RME316" s="6"/>
      <c r="RMF316" s="6"/>
      <c r="RMG316" s="6"/>
      <c r="RMH316" s="6"/>
      <c r="RMI316" s="6"/>
      <c r="RMJ316" s="6"/>
      <c r="RMK316" s="6"/>
      <c r="RML316" s="6"/>
      <c r="RMM316" s="6"/>
      <c r="RMN316" s="6"/>
      <c r="RMO316" s="6"/>
      <c r="RMP316" s="6"/>
      <c r="RMQ316" s="6"/>
      <c r="RMR316" s="6"/>
      <c r="RMS316" s="6"/>
      <c r="RMT316" s="6"/>
      <c r="RMU316" s="6"/>
      <c r="RMV316" s="6"/>
      <c r="RMW316" s="6"/>
      <c r="RMX316" s="6"/>
      <c r="RMY316" s="6"/>
      <c r="RMZ316" s="6"/>
      <c r="RNA316" s="6"/>
      <c r="RNB316" s="6"/>
      <c r="RNC316" s="6"/>
      <c r="RND316" s="6"/>
      <c r="RNE316" s="6"/>
      <c r="RNF316" s="6"/>
      <c r="RNG316" s="6"/>
      <c r="RNH316" s="6"/>
      <c r="RNI316" s="6"/>
      <c r="RNJ316" s="6"/>
      <c r="RNK316" s="6"/>
      <c r="RNL316" s="6"/>
      <c r="RNM316" s="6"/>
      <c r="RNN316" s="6"/>
      <c r="RNO316" s="6"/>
      <c r="RNP316" s="6"/>
      <c r="RNQ316" s="6"/>
      <c r="RNR316" s="6"/>
      <c r="RNS316" s="6"/>
      <c r="RNT316" s="6"/>
      <c r="RNU316" s="6"/>
      <c r="RNV316" s="6"/>
      <c r="RNW316" s="6"/>
      <c r="RNX316" s="6"/>
      <c r="RNY316" s="6"/>
      <c r="RNZ316" s="6"/>
      <c r="ROA316" s="6"/>
      <c r="ROB316" s="6"/>
      <c r="ROC316" s="6"/>
      <c r="ROD316" s="6"/>
      <c r="ROE316" s="6"/>
      <c r="ROF316" s="6"/>
      <c r="ROG316" s="6"/>
      <c r="ROH316" s="6"/>
      <c r="ROI316" s="6"/>
      <c r="ROJ316" s="6"/>
      <c r="ROK316" s="6"/>
      <c r="ROL316" s="6"/>
      <c r="ROM316" s="6"/>
      <c r="RON316" s="6"/>
      <c r="ROO316" s="6"/>
      <c r="ROP316" s="6"/>
      <c r="ROQ316" s="6"/>
      <c r="ROR316" s="6"/>
      <c r="ROS316" s="6"/>
      <c r="ROT316" s="6"/>
      <c r="ROU316" s="6"/>
      <c r="ROV316" s="6"/>
      <c r="ROW316" s="6"/>
      <c r="ROX316" s="6"/>
      <c r="ROY316" s="6"/>
      <c r="ROZ316" s="6"/>
      <c r="RPA316" s="6"/>
      <c r="RPB316" s="6"/>
      <c r="RPC316" s="6"/>
      <c r="RPD316" s="6"/>
      <c r="RPE316" s="6"/>
      <c r="RPF316" s="6"/>
      <c r="RPG316" s="6"/>
      <c r="RPH316" s="6"/>
      <c r="RPI316" s="6"/>
      <c r="RPJ316" s="6"/>
      <c r="RPK316" s="6"/>
      <c r="RPL316" s="6"/>
      <c r="RPM316" s="6"/>
      <c r="RPN316" s="6"/>
      <c r="RPO316" s="6"/>
      <c r="RPP316" s="6"/>
      <c r="RPQ316" s="6"/>
      <c r="RPR316" s="6"/>
      <c r="RPS316" s="6"/>
      <c r="RPT316" s="6"/>
      <c r="RPU316" s="6"/>
      <c r="RPV316" s="6"/>
      <c r="RPW316" s="6"/>
      <c r="RPX316" s="6"/>
      <c r="RPY316" s="6"/>
      <c r="RPZ316" s="6"/>
      <c r="RQA316" s="6"/>
      <c r="RQB316" s="6"/>
      <c r="RQC316" s="6"/>
      <c r="RQD316" s="6"/>
      <c r="RQE316" s="6"/>
      <c r="RQF316" s="6"/>
      <c r="RQG316" s="6"/>
      <c r="RQH316" s="6"/>
      <c r="RQI316" s="6"/>
      <c r="RQJ316" s="6"/>
      <c r="RQK316" s="6"/>
      <c r="RQL316" s="6"/>
      <c r="RQM316" s="6"/>
      <c r="RQN316" s="6"/>
      <c r="RQO316" s="6"/>
      <c r="RQP316" s="6"/>
      <c r="RQQ316" s="6"/>
      <c r="RQR316" s="6"/>
      <c r="RQS316" s="6"/>
      <c r="RQT316" s="6"/>
      <c r="RQU316" s="6"/>
      <c r="RQV316" s="6"/>
      <c r="RQW316" s="6"/>
      <c r="RQX316" s="6"/>
      <c r="RQY316" s="6"/>
      <c r="RQZ316" s="6"/>
      <c r="RRA316" s="6"/>
      <c r="RRB316" s="6"/>
      <c r="RRC316" s="6"/>
      <c r="RRD316" s="6"/>
      <c r="RRE316" s="6"/>
      <c r="RRF316" s="6"/>
      <c r="RRG316" s="6"/>
      <c r="RRH316" s="6"/>
      <c r="RRI316" s="6"/>
      <c r="RRJ316" s="6"/>
      <c r="RRK316" s="6"/>
      <c r="RRL316" s="6"/>
      <c r="RRM316" s="6"/>
      <c r="RRN316" s="6"/>
      <c r="RRO316" s="6"/>
      <c r="RRP316" s="6"/>
      <c r="RRQ316" s="6"/>
      <c r="RRR316" s="6"/>
      <c r="RRS316" s="6"/>
      <c r="RRT316" s="6"/>
      <c r="RRU316" s="6"/>
      <c r="RRV316" s="6"/>
      <c r="RRW316" s="6"/>
      <c r="RRX316" s="6"/>
      <c r="RRY316" s="6"/>
      <c r="RRZ316" s="6"/>
      <c r="RSA316" s="6"/>
      <c r="RSB316" s="6"/>
      <c r="RSC316" s="6"/>
      <c r="RSD316" s="6"/>
      <c r="RSE316" s="6"/>
      <c r="RSF316" s="6"/>
      <c r="RSG316" s="6"/>
      <c r="RSH316" s="6"/>
      <c r="RSI316" s="6"/>
      <c r="RSJ316" s="6"/>
      <c r="RSK316" s="6"/>
      <c r="RSL316" s="6"/>
      <c r="RSM316" s="6"/>
      <c r="RSN316" s="6"/>
      <c r="RSO316" s="6"/>
      <c r="RSP316" s="6"/>
      <c r="RSQ316" s="6"/>
      <c r="RSR316" s="6"/>
      <c r="RSS316" s="6"/>
      <c r="RST316" s="6"/>
      <c r="RSU316" s="6"/>
      <c r="RSV316" s="6"/>
      <c r="RSW316" s="6"/>
      <c r="RSX316" s="6"/>
      <c r="RSY316" s="6"/>
      <c r="RSZ316" s="6"/>
      <c r="RTA316" s="6"/>
      <c r="RTB316" s="6"/>
      <c r="RTC316" s="6"/>
      <c r="RTD316" s="6"/>
      <c r="RTE316" s="6"/>
      <c r="RTF316" s="6"/>
      <c r="RTG316" s="6"/>
      <c r="RTH316" s="6"/>
      <c r="RTI316" s="6"/>
      <c r="RTJ316" s="6"/>
      <c r="RTK316" s="6"/>
      <c r="RTL316" s="6"/>
      <c r="RTM316" s="6"/>
      <c r="RTN316" s="6"/>
      <c r="RTO316" s="6"/>
      <c r="RTP316" s="6"/>
      <c r="RTQ316" s="6"/>
      <c r="RTR316" s="6"/>
      <c r="RTS316" s="6"/>
      <c r="RTT316" s="6"/>
      <c r="RTU316" s="6"/>
      <c r="RTV316" s="6"/>
      <c r="RTW316" s="6"/>
      <c r="RTX316" s="6"/>
      <c r="RTY316" s="6"/>
      <c r="RTZ316" s="6"/>
      <c r="RUA316" s="6"/>
      <c r="RUB316" s="6"/>
      <c r="RUC316" s="6"/>
      <c r="RUD316" s="6"/>
      <c r="RUE316" s="6"/>
      <c r="RUF316" s="6"/>
      <c r="RUG316" s="6"/>
      <c r="RUH316" s="6"/>
      <c r="RUI316" s="6"/>
      <c r="RUJ316" s="6"/>
      <c r="RUK316" s="6"/>
      <c r="RUL316" s="6"/>
      <c r="RUM316" s="6"/>
      <c r="RUN316" s="6"/>
      <c r="RUO316" s="6"/>
      <c r="RUP316" s="6"/>
      <c r="RUQ316" s="6"/>
      <c r="RUR316" s="6"/>
      <c r="RUS316" s="6"/>
      <c r="RUT316" s="6"/>
      <c r="RUU316" s="6"/>
      <c r="RUV316" s="6"/>
      <c r="RUW316" s="6"/>
      <c r="RUX316" s="6"/>
      <c r="RUY316" s="6"/>
      <c r="RUZ316" s="6"/>
      <c r="RVA316" s="6"/>
      <c r="RVB316" s="6"/>
      <c r="RVC316" s="6"/>
      <c r="RVD316" s="6"/>
      <c r="RVE316" s="6"/>
      <c r="RVF316" s="6"/>
      <c r="RVG316" s="6"/>
      <c r="RVH316" s="6"/>
      <c r="RVI316" s="6"/>
      <c r="RVJ316" s="6"/>
      <c r="RVK316" s="6"/>
      <c r="RVL316" s="6"/>
      <c r="RVM316" s="6"/>
      <c r="RVN316" s="6"/>
      <c r="RVO316" s="6"/>
      <c r="RVP316" s="6"/>
      <c r="RVQ316" s="6"/>
      <c r="RVR316" s="6"/>
      <c r="RVS316" s="6"/>
      <c r="RVT316" s="6"/>
      <c r="RVU316" s="6"/>
      <c r="RVV316" s="6"/>
      <c r="RVW316" s="6"/>
      <c r="RVX316" s="6"/>
      <c r="RVY316" s="6"/>
      <c r="RVZ316" s="6"/>
      <c r="RWA316" s="6"/>
      <c r="RWB316" s="6"/>
      <c r="RWC316" s="6"/>
      <c r="RWD316" s="6"/>
      <c r="RWE316" s="6"/>
      <c r="RWF316" s="6"/>
      <c r="RWG316" s="6"/>
      <c r="RWH316" s="6"/>
      <c r="RWI316" s="6"/>
      <c r="RWJ316" s="6"/>
      <c r="RWK316" s="6"/>
      <c r="RWL316" s="6"/>
      <c r="RWM316" s="6"/>
      <c r="RWN316" s="6"/>
      <c r="RWO316" s="6"/>
      <c r="RWP316" s="6"/>
      <c r="RWQ316" s="6"/>
      <c r="RWR316" s="6"/>
      <c r="RWS316" s="6"/>
      <c r="RWT316" s="6"/>
      <c r="RWU316" s="6"/>
      <c r="RWV316" s="6"/>
      <c r="RWW316" s="6"/>
      <c r="RWX316" s="6"/>
      <c r="RWY316" s="6"/>
      <c r="RWZ316" s="6"/>
      <c r="RXA316" s="6"/>
      <c r="RXB316" s="6"/>
      <c r="RXC316" s="6"/>
      <c r="RXD316" s="6"/>
      <c r="RXE316" s="6"/>
      <c r="RXF316" s="6"/>
      <c r="RXG316" s="6"/>
      <c r="RXH316" s="6"/>
      <c r="RXI316" s="6"/>
      <c r="RXJ316" s="6"/>
      <c r="RXK316" s="6"/>
      <c r="RXL316" s="6"/>
      <c r="RXM316" s="6"/>
      <c r="RXN316" s="6"/>
      <c r="RXO316" s="6"/>
      <c r="RXP316" s="6"/>
      <c r="RXQ316" s="6"/>
      <c r="RXR316" s="6"/>
      <c r="RXS316" s="6"/>
      <c r="RXT316" s="6"/>
      <c r="RXU316" s="6"/>
      <c r="RXV316" s="6"/>
      <c r="RXW316" s="6"/>
      <c r="RXX316" s="6"/>
      <c r="RXY316" s="6"/>
      <c r="RXZ316" s="6"/>
      <c r="RYA316" s="6"/>
      <c r="RYB316" s="6"/>
      <c r="RYC316" s="6"/>
      <c r="RYD316" s="6"/>
      <c r="RYE316" s="6"/>
      <c r="RYF316" s="6"/>
      <c r="RYG316" s="6"/>
      <c r="RYH316" s="6"/>
      <c r="RYI316" s="6"/>
      <c r="RYJ316" s="6"/>
      <c r="RYK316" s="6"/>
      <c r="RYL316" s="6"/>
      <c r="RYM316" s="6"/>
      <c r="RYN316" s="6"/>
      <c r="RYO316" s="6"/>
      <c r="RYP316" s="6"/>
      <c r="RYQ316" s="6"/>
      <c r="RYR316" s="6"/>
      <c r="RYS316" s="6"/>
      <c r="RYT316" s="6"/>
      <c r="RYU316" s="6"/>
      <c r="RYV316" s="6"/>
      <c r="RYW316" s="6"/>
      <c r="RYX316" s="6"/>
      <c r="RYY316" s="6"/>
      <c r="RYZ316" s="6"/>
      <c r="RZA316" s="6"/>
      <c r="RZB316" s="6"/>
      <c r="RZC316" s="6"/>
      <c r="RZD316" s="6"/>
      <c r="RZE316" s="6"/>
      <c r="RZF316" s="6"/>
      <c r="RZG316" s="6"/>
      <c r="RZH316" s="6"/>
      <c r="RZI316" s="6"/>
      <c r="RZJ316" s="6"/>
      <c r="RZK316" s="6"/>
      <c r="RZL316" s="6"/>
      <c r="RZM316" s="6"/>
      <c r="RZN316" s="6"/>
      <c r="RZO316" s="6"/>
      <c r="RZP316" s="6"/>
      <c r="RZQ316" s="6"/>
      <c r="RZR316" s="6"/>
      <c r="RZS316" s="6"/>
      <c r="RZT316" s="6"/>
      <c r="RZU316" s="6"/>
      <c r="RZV316" s="6"/>
      <c r="RZW316" s="6"/>
      <c r="RZX316" s="6"/>
      <c r="RZY316" s="6"/>
      <c r="RZZ316" s="6"/>
      <c r="SAA316" s="6"/>
      <c r="SAB316" s="6"/>
      <c r="SAC316" s="6"/>
      <c r="SAD316" s="6"/>
      <c r="SAE316" s="6"/>
      <c r="SAF316" s="6"/>
      <c r="SAG316" s="6"/>
      <c r="SAH316" s="6"/>
      <c r="SAI316" s="6"/>
      <c r="SAJ316" s="6"/>
      <c r="SAK316" s="6"/>
      <c r="SAL316" s="6"/>
      <c r="SAM316" s="6"/>
      <c r="SAN316" s="6"/>
      <c r="SAO316" s="6"/>
      <c r="SAP316" s="6"/>
      <c r="SAQ316" s="6"/>
      <c r="SAR316" s="6"/>
      <c r="SAS316" s="6"/>
      <c r="SAT316" s="6"/>
      <c r="SAU316" s="6"/>
      <c r="SAV316" s="6"/>
      <c r="SAW316" s="6"/>
      <c r="SAX316" s="6"/>
      <c r="SAY316" s="6"/>
      <c r="SAZ316" s="6"/>
      <c r="SBA316" s="6"/>
      <c r="SBB316" s="6"/>
      <c r="SBC316" s="6"/>
      <c r="SBD316" s="6"/>
      <c r="SBE316" s="6"/>
      <c r="SBF316" s="6"/>
      <c r="SBG316" s="6"/>
      <c r="SBH316" s="6"/>
      <c r="SBI316" s="6"/>
      <c r="SBJ316" s="6"/>
      <c r="SBK316" s="6"/>
      <c r="SBL316" s="6"/>
      <c r="SBM316" s="6"/>
      <c r="SBN316" s="6"/>
      <c r="SBO316" s="6"/>
      <c r="SBP316" s="6"/>
      <c r="SBQ316" s="6"/>
      <c r="SBR316" s="6"/>
      <c r="SBS316" s="6"/>
      <c r="SBT316" s="6"/>
      <c r="SBU316" s="6"/>
      <c r="SBV316" s="6"/>
      <c r="SBW316" s="6"/>
      <c r="SBX316" s="6"/>
      <c r="SBY316" s="6"/>
      <c r="SBZ316" s="6"/>
      <c r="SCA316" s="6"/>
      <c r="SCB316" s="6"/>
      <c r="SCC316" s="6"/>
      <c r="SCD316" s="6"/>
      <c r="SCE316" s="6"/>
      <c r="SCF316" s="6"/>
      <c r="SCG316" s="6"/>
      <c r="SCH316" s="6"/>
      <c r="SCI316" s="6"/>
      <c r="SCJ316" s="6"/>
      <c r="SCK316" s="6"/>
      <c r="SCL316" s="6"/>
      <c r="SCM316" s="6"/>
      <c r="SCN316" s="6"/>
      <c r="SCO316" s="6"/>
      <c r="SCP316" s="6"/>
      <c r="SCQ316" s="6"/>
      <c r="SCR316" s="6"/>
      <c r="SCS316" s="6"/>
      <c r="SCT316" s="6"/>
      <c r="SCU316" s="6"/>
      <c r="SCV316" s="6"/>
      <c r="SCW316" s="6"/>
      <c r="SCX316" s="6"/>
      <c r="SCY316" s="6"/>
      <c r="SCZ316" s="6"/>
      <c r="SDA316" s="6"/>
      <c r="SDB316" s="6"/>
      <c r="SDC316" s="6"/>
      <c r="SDD316" s="6"/>
      <c r="SDE316" s="6"/>
      <c r="SDF316" s="6"/>
      <c r="SDG316" s="6"/>
      <c r="SDH316" s="6"/>
      <c r="SDI316" s="6"/>
      <c r="SDJ316" s="6"/>
      <c r="SDK316" s="6"/>
      <c r="SDL316" s="6"/>
      <c r="SDM316" s="6"/>
      <c r="SDN316" s="6"/>
      <c r="SDO316" s="6"/>
      <c r="SDP316" s="6"/>
      <c r="SDQ316" s="6"/>
      <c r="SDR316" s="6"/>
      <c r="SDS316" s="6"/>
      <c r="SDT316" s="6"/>
      <c r="SDU316" s="6"/>
      <c r="SDV316" s="6"/>
      <c r="SDW316" s="6"/>
      <c r="SDX316" s="6"/>
      <c r="SDY316" s="6"/>
      <c r="SDZ316" s="6"/>
      <c r="SEA316" s="6"/>
      <c r="SEB316" s="6"/>
      <c r="SEC316" s="6"/>
      <c r="SED316" s="6"/>
      <c r="SEE316" s="6"/>
      <c r="SEF316" s="6"/>
      <c r="SEG316" s="6"/>
      <c r="SEH316" s="6"/>
      <c r="SEI316" s="6"/>
      <c r="SEJ316" s="6"/>
      <c r="SEK316" s="6"/>
      <c r="SEL316" s="6"/>
      <c r="SEM316" s="6"/>
      <c r="SEN316" s="6"/>
      <c r="SEO316" s="6"/>
      <c r="SEP316" s="6"/>
      <c r="SEQ316" s="6"/>
      <c r="SER316" s="6"/>
      <c r="SES316" s="6"/>
      <c r="SET316" s="6"/>
      <c r="SEU316" s="6"/>
      <c r="SEV316" s="6"/>
      <c r="SEW316" s="6"/>
      <c r="SEX316" s="6"/>
      <c r="SEY316" s="6"/>
      <c r="SEZ316" s="6"/>
      <c r="SFA316" s="6"/>
      <c r="SFB316" s="6"/>
      <c r="SFC316" s="6"/>
      <c r="SFD316" s="6"/>
      <c r="SFE316" s="6"/>
      <c r="SFF316" s="6"/>
      <c r="SFG316" s="6"/>
      <c r="SFH316" s="6"/>
      <c r="SFI316" s="6"/>
      <c r="SFJ316" s="6"/>
      <c r="SFK316" s="6"/>
      <c r="SFL316" s="6"/>
      <c r="SFM316" s="6"/>
      <c r="SFN316" s="6"/>
      <c r="SFO316" s="6"/>
      <c r="SFP316" s="6"/>
      <c r="SFQ316" s="6"/>
      <c r="SFR316" s="6"/>
      <c r="SFS316" s="6"/>
      <c r="SFT316" s="6"/>
      <c r="SFU316" s="6"/>
      <c r="SFV316" s="6"/>
      <c r="SFW316" s="6"/>
      <c r="SFX316" s="6"/>
      <c r="SFY316" s="6"/>
      <c r="SFZ316" s="6"/>
      <c r="SGA316" s="6"/>
      <c r="SGB316" s="6"/>
      <c r="SGC316" s="6"/>
      <c r="SGD316" s="6"/>
      <c r="SGE316" s="6"/>
      <c r="SGF316" s="6"/>
      <c r="SGG316" s="6"/>
      <c r="SGH316" s="6"/>
      <c r="SGI316" s="6"/>
      <c r="SGJ316" s="6"/>
      <c r="SGK316" s="6"/>
      <c r="SGL316" s="6"/>
      <c r="SGM316" s="6"/>
      <c r="SGN316" s="6"/>
      <c r="SGO316" s="6"/>
      <c r="SGP316" s="6"/>
      <c r="SGQ316" s="6"/>
      <c r="SGR316" s="6"/>
      <c r="SGS316" s="6"/>
      <c r="SGT316" s="6"/>
      <c r="SGU316" s="6"/>
      <c r="SGV316" s="6"/>
      <c r="SGW316" s="6"/>
      <c r="SGX316" s="6"/>
      <c r="SGY316" s="6"/>
      <c r="SGZ316" s="6"/>
      <c r="SHA316" s="6"/>
      <c r="SHB316" s="6"/>
      <c r="SHC316" s="6"/>
      <c r="SHD316" s="6"/>
      <c r="SHE316" s="6"/>
      <c r="SHF316" s="6"/>
      <c r="SHG316" s="6"/>
      <c r="SHH316" s="6"/>
      <c r="SHI316" s="6"/>
      <c r="SHJ316" s="6"/>
      <c r="SHK316" s="6"/>
      <c r="SHL316" s="6"/>
      <c r="SHM316" s="6"/>
      <c r="SHN316" s="6"/>
      <c r="SHO316" s="6"/>
      <c r="SHP316" s="6"/>
      <c r="SHQ316" s="6"/>
      <c r="SHR316" s="6"/>
      <c r="SHS316" s="6"/>
      <c r="SHT316" s="6"/>
      <c r="SHU316" s="6"/>
      <c r="SHV316" s="6"/>
      <c r="SHW316" s="6"/>
      <c r="SHX316" s="6"/>
      <c r="SHY316" s="6"/>
      <c r="SHZ316" s="6"/>
      <c r="SIA316" s="6"/>
      <c r="SIB316" s="6"/>
      <c r="SIC316" s="6"/>
      <c r="SID316" s="6"/>
      <c r="SIE316" s="6"/>
      <c r="SIF316" s="6"/>
      <c r="SIG316" s="6"/>
      <c r="SIH316" s="6"/>
      <c r="SII316" s="6"/>
      <c r="SIJ316" s="6"/>
      <c r="SIK316" s="6"/>
      <c r="SIL316" s="6"/>
      <c r="SIM316" s="6"/>
      <c r="SIN316" s="6"/>
      <c r="SIO316" s="6"/>
      <c r="SIP316" s="6"/>
      <c r="SIQ316" s="6"/>
      <c r="SIR316" s="6"/>
      <c r="SIS316" s="6"/>
      <c r="SIT316" s="6"/>
      <c r="SIU316" s="6"/>
      <c r="SIV316" s="6"/>
      <c r="SIW316" s="6"/>
      <c r="SIX316" s="6"/>
      <c r="SIY316" s="6"/>
      <c r="SIZ316" s="6"/>
      <c r="SJA316" s="6"/>
      <c r="SJB316" s="6"/>
      <c r="SJC316" s="6"/>
      <c r="SJD316" s="6"/>
      <c r="SJE316" s="6"/>
      <c r="SJF316" s="6"/>
      <c r="SJG316" s="6"/>
      <c r="SJH316" s="6"/>
      <c r="SJI316" s="6"/>
      <c r="SJJ316" s="6"/>
      <c r="SJK316" s="6"/>
      <c r="SJL316" s="6"/>
      <c r="SJM316" s="6"/>
      <c r="SJN316" s="6"/>
      <c r="SJO316" s="6"/>
      <c r="SJP316" s="6"/>
      <c r="SJQ316" s="6"/>
      <c r="SJR316" s="6"/>
      <c r="SJS316" s="6"/>
      <c r="SJT316" s="6"/>
      <c r="SJU316" s="6"/>
      <c r="SJV316" s="6"/>
      <c r="SJW316" s="6"/>
      <c r="SJX316" s="6"/>
      <c r="SJY316" s="6"/>
      <c r="SJZ316" s="6"/>
      <c r="SKA316" s="6"/>
      <c r="SKB316" s="6"/>
      <c r="SKC316" s="6"/>
      <c r="SKD316" s="6"/>
      <c r="SKE316" s="6"/>
      <c r="SKF316" s="6"/>
      <c r="SKG316" s="6"/>
      <c r="SKH316" s="6"/>
      <c r="SKI316" s="6"/>
      <c r="SKJ316" s="6"/>
      <c r="SKK316" s="6"/>
      <c r="SKL316" s="6"/>
      <c r="SKM316" s="6"/>
      <c r="SKN316" s="6"/>
      <c r="SKO316" s="6"/>
      <c r="SKP316" s="6"/>
      <c r="SKQ316" s="6"/>
      <c r="SKR316" s="6"/>
      <c r="SKS316" s="6"/>
      <c r="SKT316" s="6"/>
      <c r="SKU316" s="6"/>
      <c r="SKV316" s="6"/>
      <c r="SKW316" s="6"/>
      <c r="SKX316" s="6"/>
      <c r="SKY316" s="6"/>
      <c r="SKZ316" s="6"/>
      <c r="SLA316" s="6"/>
      <c r="SLB316" s="6"/>
      <c r="SLC316" s="6"/>
      <c r="SLD316" s="6"/>
      <c r="SLE316" s="6"/>
      <c r="SLF316" s="6"/>
      <c r="SLG316" s="6"/>
      <c r="SLH316" s="6"/>
      <c r="SLI316" s="6"/>
      <c r="SLJ316" s="6"/>
      <c r="SLK316" s="6"/>
      <c r="SLL316" s="6"/>
      <c r="SLM316" s="6"/>
      <c r="SLN316" s="6"/>
      <c r="SLO316" s="6"/>
      <c r="SLP316" s="6"/>
      <c r="SLQ316" s="6"/>
      <c r="SLR316" s="6"/>
      <c r="SLS316" s="6"/>
      <c r="SLT316" s="6"/>
      <c r="SLU316" s="6"/>
      <c r="SLV316" s="6"/>
      <c r="SLW316" s="6"/>
      <c r="SLX316" s="6"/>
      <c r="SLY316" s="6"/>
      <c r="SLZ316" s="6"/>
      <c r="SMA316" s="6"/>
      <c r="SMB316" s="6"/>
      <c r="SMC316" s="6"/>
      <c r="SMD316" s="6"/>
      <c r="SME316" s="6"/>
      <c r="SMF316" s="6"/>
      <c r="SMG316" s="6"/>
      <c r="SMH316" s="6"/>
      <c r="SMI316" s="6"/>
      <c r="SMJ316" s="6"/>
      <c r="SMK316" s="6"/>
      <c r="SML316" s="6"/>
      <c r="SMM316" s="6"/>
      <c r="SMN316" s="6"/>
      <c r="SMO316" s="6"/>
      <c r="SMP316" s="6"/>
      <c r="SMQ316" s="6"/>
      <c r="SMR316" s="6"/>
      <c r="SMS316" s="6"/>
      <c r="SMT316" s="6"/>
      <c r="SMU316" s="6"/>
      <c r="SMV316" s="6"/>
      <c r="SMW316" s="6"/>
      <c r="SMX316" s="6"/>
      <c r="SMY316" s="6"/>
      <c r="SMZ316" s="6"/>
      <c r="SNA316" s="6"/>
      <c r="SNB316" s="6"/>
      <c r="SNC316" s="6"/>
      <c r="SND316" s="6"/>
      <c r="SNE316" s="6"/>
      <c r="SNF316" s="6"/>
      <c r="SNG316" s="6"/>
      <c r="SNH316" s="6"/>
      <c r="SNI316" s="6"/>
      <c r="SNJ316" s="6"/>
      <c r="SNK316" s="6"/>
      <c r="SNL316" s="6"/>
      <c r="SNM316" s="6"/>
      <c r="SNN316" s="6"/>
      <c r="SNO316" s="6"/>
      <c r="SNP316" s="6"/>
      <c r="SNQ316" s="6"/>
      <c r="SNR316" s="6"/>
      <c r="SNS316" s="6"/>
      <c r="SNT316" s="6"/>
      <c r="SNU316" s="6"/>
      <c r="SNV316" s="6"/>
      <c r="SNW316" s="6"/>
      <c r="SNX316" s="6"/>
      <c r="SNY316" s="6"/>
      <c r="SNZ316" s="6"/>
      <c r="SOA316" s="6"/>
      <c r="SOB316" s="6"/>
      <c r="SOC316" s="6"/>
      <c r="SOD316" s="6"/>
      <c r="SOE316" s="6"/>
      <c r="SOF316" s="6"/>
      <c r="SOG316" s="6"/>
      <c r="SOH316" s="6"/>
      <c r="SOI316" s="6"/>
      <c r="SOJ316" s="6"/>
      <c r="SOK316" s="6"/>
      <c r="SOL316" s="6"/>
      <c r="SOM316" s="6"/>
      <c r="SON316" s="6"/>
      <c r="SOO316" s="6"/>
      <c r="SOP316" s="6"/>
      <c r="SOQ316" s="6"/>
      <c r="SOR316" s="6"/>
      <c r="SOS316" s="6"/>
      <c r="SOT316" s="6"/>
      <c r="SOU316" s="6"/>
      <c r="SOV316" s="6"/>
      <c r="SOW316" s="6"/>
      <c r="SOX316" s="6"/>
      <c r="SOY316" s="6"/>
      <c r="SOZ316" s="6"/>
      <c r="SPA316" s="6"/>
      <c r="SPB316" s="6"/>
      <c r="SPC316" s="6"/>
      <c r="SPD316" s="6"/>
      <c r="SPE316" s="6"/>
      <c r="SPF316" s="6"/>
      <c r="SPG316" s="6"/>
      <c r="SPH316" s="6"/>
      <c r="SPI316" s="6"/>
      <c r="SPJ316" s="6"/>
      <c r="SPK316" s="6"/>
      <c r="SPL316" s="6"/>
      <c r="SPM316" s="6"/>
      <c r="SPN316" s="6"/>
      <c r="SPO316" s="6"/>
      <c r="SPP316" s="6"/>
      <c r="SPQ316" s="6"/>
      <c r="SPR316" s="6"/>
      <c r="SPS316" s="6"/>
      <c r="SPT316" s="6"/>
      <c r="SPU316" s="6"/>
      <c r="SPV316" s="6"/>
      <c r="SPW316" s="6"/>
      <c r="SPX316" s="6"/>
      <c r="SPY316" s="6"/>
      <c r="SPZ316" s="6"/>
      <c r="SQA316" s="6"/>
      <c r="SQB316" s="6"/>
      <c r="SQC316" s="6"/>
      <c r="SQD316" s="6"/>
      <c r="SQE316" s="6"/>
      <c r="SQF316" s="6"/>
      <c r="SQG316" s="6"/>
      <c r="SQH316" s="6"/>
      <c r="SQI316" s="6"/>
      <c r="SQJ316" s="6"/>
      <c r="SQK316" s="6"/>
      <c r="SQL316" s="6"/>
      <c r="SQM316" s="6"/>
      <c r="SQN316" s="6"/>
      <c r="SQO316" s="6"/>
      <c r="SQP316" s="6"/>
      <c r="SQQ316" s="6"/>
      <c r="SQR316" s="6"/>
      <c r="SQS316" s="6"/>
      <c r="SQT316" s="6"/>
      <c r="SQU316" s="6"/>
      <c r="SQV316" s="6"/>
      <c r="SQW316" s="6"/>
      <c r="SQX316" s="6"/>
      <c r="SQY316" s="6"/>
      <c r="SQZ316" s="6"/>
      <c r="SRA316" s="6"/>
      <c r="SRB316" s="6"/>
      <c r="SRC316" s="6"/>
      <c r="SRD316" s="6"/>
      <c r="SRE316" s="6"/>
      <c r="SRF316" s="6"/>
      <c r="SRG316" s="6"/>
      <c r="SRH316" s="6"/>
      <c r="SRI316" s="6"/>
      <c r="SRJ316" s="6"/>
      <c r="SRK316" s="6"/>
      <c r="SRL316" s="6"/>
      <c r="SRM316" s="6"/>
      <c r="SRN316" s="6"/>
      <c r="SRO316" s="6"/>
      <c r="SRP316" s="6"/>
      <c r="SRQ316" s="6"/>
      <c r="SRR316" s="6"/>
      <c r="SRS316" s="6"/>
      <c r="SRT316" s="6"/>
      <c r="SRU316" s="6"/>
      <c r="SRV316" s="6"/>
      <c r="SRW316" s="6"/>
      <c r="SRX316" s="6"/>
      <c r="SRY316" s="6"/>
      <c r="SRZ316" s="6"/>
      <c r="SSA316" s="6"/>
      <c r="SSB316" s="6"/>
      <c r="SSC316" s="6"/>
      <c r="SSD316" s="6"/>
      <c r="SSE316" s="6"/>
      <c r="SSF316" s="6"/>
      <c r="SSG316" s="6"/>
      <c r="SSH316" s="6"/>
      <c r="SSI316" s="6"/>
      <c r="SSJ316" s="6"/>
      <c r="SSK316" s="6"/>
      <c r="SSL316" s="6"/>
      <c r="SSM316" s="6"/>
      <c r="SSN316" s="6"/>
      <c r="SSO316" s="6"/>
      <c r="SSP316" s="6"/>
      <c r="SSQ316" s="6"/>
      <c r="SSR316" s="6"/>
      <c r="SSS316" s="6"/>
      <c r="SST316" s="6"/>
      <c r="SSU316" s="6"/>
      <c r="SSV316" s="6"/>
      <c r="SSW316" s="6"/>
      <c r="SSX316" s="6"/>
      <c r="SSY316" s="6"/>
      <c r="SSZ316" s="6"/>
      <c r="STA316" s="6"/>
      <c r="STB316" s="6"/>
      <c r="STC316" s="6"/>
      <c r="STD316" s="6"/>
      <c r="STE316" s="6"/>
      <c r="STF316" s="6"/>
      <c r="STG316" s="6"/>
      <c r="STH316" s="6"/>
      <c r="STI316" s="6"/>
      <c r="STJ316" s="6"/>
      <c r="STK316" s="6"/>
      <c r="STL316" s="6"/>
      <c r="STM316" s="6"/>
      <c r="STN316" s="6"/>
      <c r="STO316" s="6"/>
      <c r="STP316" s="6"/>
      <c r="STQ316" s="6"/>
      <c r="STR316" s="6"/>
      <c r="STS316" s="6"/>
      <c r="STT316" s="6"/>
      <c r="STU316" s="6"/>
      <c r="STV316" s="6"/>
      <c r="STW316" s="6"/>
      <c r="STX316" s="6"/>
      <c r="STY316" s="6"/>
      <c r="STZ316" s="6"/>
      <c r="SUA316" s="6"/>
      <c r="SUB316" s="6"/>
      <c r="SUC316" s="6"/>
      <c r="SUD316" s="6"/>
      <c r="SUE316" s="6"/>
      <c r="SUF316" s="6"/>
      <c r="SUG316" s="6"/>
      <c r="SUH316" s="6"/>
      <c r="SUI316" s="6"/>
      <c r="SUJ316" s="6"/>
      <c r="SUK316" s="6"/>
      <c r="SUL316" s="6"/>
      <c r="SUM316" s="6"/>
      <c r="SUN316" s="6"/>
      <c r="SUO316" s="6"/>
      <c r="SUP316" s="6"/>
      <c r="SUQ316" s="6"/>
      <c r="SUR316" s="6"/>
      <c r="SUS316" s="6"/>
      <c r="SUT316" s="6"/>
      <c r="SUU316" s="6"/>
      <c r="SUV316" s="6"/>
      <c r="SUW316" s="6"/>
      <c r="SUX316" s="6"/>
      <c r="SUY316" s="6"/>
      <c r="SUZ316" s="6"/>
      <c r="SVA316" s="6"/>
      <c r="SVB316" s="6"/>
      <c r="SVC316" s="6"/>
      <c r="SVD316" s="6"/>
      <c r="SVE316" s="6"/>
      <c r="SVF316" s="6"/>
      <c r="SVG316" s="6"/>
      <c r="SVH316" s="6"/>
      <c r="SVI316" s="6"/>
      <c r="SVJ316" s="6"/>
      <c r="SVK316" s="6"/>
      <c r="SVL316" s="6"/>
      <c r="SVM316" s="6"/>
      <c r="SVN316" s="6"/>
      <c r="SVO316" s="6"/>
      <c r="SVP316" s="6"/>
      <c r="SVQ316" s="6"/>
      <c r="SVR316" s="6"/>
      <c r="SVS316" s="6"/>
      <c r="SVT316" s="6"/>
      <c r="SVU316" s="6"/>
      <c r="SVV316" s="6"/>
      <c r="SVW316" s="6"/>
      <c r="SVX316" s="6"/>
      <c r="SVY316" s="6"/>
      <c r="SVZ316" s="6"/>
      <c r="SWA316" s="6"/>
      <c r="SWB316" s="6"/>
      <c r="SWC316" s="6"/>
      <c r="SWD316" s="6"/>
      <c r="SWE316" s="6"/>
      <c r="SWF316" s="6"/>
      <c r="SWG316" s="6"/>
      <c r="SWH316" s="6"/>
      <c r="SWI316" s="6"/>
      <c r="SWJ316" s="6"/>
      <c r="SWK316" s="6"/>
      <c r="SWL316" s="6"/>
      <c r="SWM316" s="6"/>
      <c r="SWN316" s="6"/>
      <c r="SWO316" s="6"/>
      <c r="SWP316" s="6"/>
      <c r="SWQ316" s="6"/>
      <c r="SWR316" s="6"/>
      <c r="SWS316" s="6"/>
      <c r="SWT316" s="6"/>
      <c r="SWU316" s="6"/>
      <c r="SWV316" s="6"/>
      <c r="SWW316" s="6"/>
      <c r="SWX316" s="6"/>
      <c r="SWY316" s="6"/>
      <c r="SWZ316" s="6"/>
      <c r="SXA316" s="6"/>
      <c r="SXB316" s="6"/>
      <c r="SXC316" s="6"/>
      <c r="SXD316" s="6"/>
      <c r="SXE316" s="6"/>
      <c r="SXF316" s="6"/>
      <c r="SXG316" s="6"/>
      <c r="SXH316" s="6"/>
      <c r="SXI316" s="6"/>
      <c r="SXJ316" s="6"/>
      <c r="SXK316" s="6"/>
      <c r="SXL316" s="6"/>
      <c r="SXM316" s="6"/>
      <c r="SXN316" s="6"/>
      <c r="SXO316" s="6"/>
      <c r="SXP316" s="6"/>
      <c r="SXQ316" s="6"/>
      <c r="SXR316" s="6"/>
      <c r="SXS316" s="6"/>
      <c r="SXT316" s="6"/>
      <c r="SXU316" s="6"/>
      <c r="SXV316" s="6"/>
      <c r="SXW316" s="6"/>
      <c r="SXX316" s="6"/>
      <c r="SXY316" s="6"/>
      <c r="SXZ316" s="6"/>
      <c r="SYA316" s="6"/>
      <c r="SYB316" s="6"/>
      <c r="SYC316" s="6"/>
      <c r="SYD316" s="6"/>
      <c r="SYE316" s="6"/>
      <c r="SYF316" s="6"/>
      <c r="SYG316" s="6"/>
      <c r="SYH316" s="6"/>
      <c r="SYI316" s="6"/>
      <c r="SYJ316" s="6"/>
      <c r="SYK316" s="6"/>
      <c r="SYL316" s="6"/>
      <c r="SYM316" s="6"/>
      <c r="SYN316" s="6"/>
      <c r="SYO316" s="6"/>
      <c r="SYP316" s="6"/>
      <c r="SYQ316" s="6"/>
      <c r="SYR316" s="6"/>
      <c r="SYS316" s="6"/>
      <c r="SYT316" s="6"/>
      <c r="SYU316" s="6"/>
      <c r="SYV316" s="6"/>
      <c r="SYW316" s="6"/>
      <c r="SYX316" s="6"/>
      <c r="SYY316" s="6"/>
      <c r="SYZ316" s="6"/>
      <c r="SZA316" s="6"/>
      <c r="SZB316" s="6"/>
      <c r="SZC316" s="6"/>
      <c r="SZD316" s="6"/>
      <c r="SZE316" s="6"/>
      <c r="SZF316" s="6"/>
      <c r="SZG316" s="6"/>
      <c r="SZH316" s="6"/>
      <c r="SZI316" s="6"/>
      <c r="SZJ316" s="6"/>
      <c r="SZK316" s="6"/>
      <c r="SZL316" s="6"/>
      <c r="SZM316" s="6"/>
      <c r="SZN316" s="6"/>
      <c r="SZO316" s="6"/>
      <c r="SZP316" s="6"/>
      <c r="SZQ316" s="6"/>
      <c r="SZR316" s="6"/>
      <c r="SZS316" s="6"/>
      <c r="SZT316" s="6"/>
      <c r="SZU316" s="6"/>
      <c r="SZV316" s="6"/>
      <c r="SZW316" s="6"/>
      <c r="SZX316" s="6"/>
      <c r="SZY316" s="6"/>
      <c r="SZZ316" s="6"/>
      <c r="TAA316" s="6"/>
      <c r="TAB316" s="6"/>
      <c r="TAC316" s="6"/>
      <c r="TAD316" s="6"/>
      <c r="TAE316" s="6"/>
      <c r="TAF316" s="6"/>
      <c r="TAG316" s="6"/>
      <c r="TAH316" s="6"/>
      <c r="TAI316" s="6"/>
      <c r="TAJ316" s="6"/>
      <c r="TAK316" s="6"/>
      <c r="TAL316" s="6"/>
      <c r="TAM316" s="6"/>
      <c r="TAN316" s="6"/>
      <c r="TAO316" s="6"/>
      <c r="TAP316" s="6"/>
      <c r="TAQ316" s="6"/>
      <c r="TAR316" s="6"/>
      <c r="TAS316" s="6"/>
      <c r="TAT316" s="6"/>
      <c r="TAU316" s="6"/>
      <c r="TAV316" s="6"/>
      <c r="TAW316" s="6"/>
      <c r="TAX316" s="6"/>
      <c r="TAY316" s="6"/>
      <c r="TAZ316" s="6"/>
      <c r="TBA316" s="6"/>
      <c r="TBB316" s="6"/>
      <c r="TBC316" s="6"/>
      <c r="TBD316" s="6"/>
      <c r="TBE316" s="6"/>
      <c r="TBF316" s="6"/>
      <c r="TBG316" s="6"/>
      <c r="TBH316" s="6"/>
      <c r="TBI316" s="6"/>
      <c r="TBJ316" s="6"/>
      <c r="TBK316" s="6"/>
      <c r="TBL316" s="6"/>
      <c r="TBM316" s="6"/>
      <c r="TBN316" s="6"/>
      <c r="TBO316" s="6"/>
      <c r="TBP316" s="6"/>
      <c r="TBQ316" s="6"/>
      <c r="TBR316" s="6"/>
      <c r="TBS316" s="6"/>
      <c r="TBT316" s="6"/>
      <c r="TBU316" s="6"/>
      <c r="TBV316" s="6"/>
      <c r="TBW316" s="6"/>
      <c r="TBX316" s="6"/>
      <c r="TBY316" s="6"/>
      <c r="TBZ316" s="6"/>
      <c r="TCA316" s="6"/>
      <c r="TCB316" s="6"/>
      <c r="TCC316" s="6"/>
      <c r="TCD316" s="6"/>
      <c r="TCE316" s="6"/>
      <c r="TCF316" s="6"/>
      <c r="TCG316" s="6"/>
      <c r="TCH316" s="6"/>
      <c r="TCI316" s="6"/>
      <c r="TCJ316" s="6"/>
      <c r="TCK316" s="6"/>
      <c r="TCL316" s="6"/>
      <c r="TCM316" s="6"/>
      <c r="TCN316" s="6"/>
      <c r="TCO316" s="6"/>
      <c r="TCP316" s="6"/>
      <c r="TCQ316" s="6"/>
      <c r="TCR316" s="6"/>
      <c r="TCS316" s="6"/>
      <c r="TCT316" s="6"/>
      <c r="TCU316" s="6"/>
      <c r="TCV316" s="6"/>
      <c r="TCW316" s="6"/>
      <c r="TCX316" s="6"/>
      <c r="TCY316" s="6"/>
      <c r="TCZ316" s="6"/>
      <c r="TDA316" s="6"/>
      <c r="TDB316" s="6"/>
      <c r="TDC316" s="6"/>
      <c r="TDD316" s="6"/>
      <c r="TDE316" s="6"/>
      <c r="TDF316" s="6"/>
      <c r="TDG316" s="6"/>
      <c r="TDH316" s="6"/>
      <c r="TDI316" s="6"/>
      <c r="TDJ316" s="6"/>
      <c r="TDK316" s="6"/>
      <c r="TDL316" s="6"/>
      <c r="TDM316" s="6"/>
      <c r="TDN316" s="6"/>
      <c r="TDO316" s="6"/>
      <c r="TDP316" s="6"/>
      <c r="TDQ316" s="6"/>
      <c r="TDR316" s="6"/>
      <c r="TDS316" s="6"/>
      <c r="TDT316" s="6"/>
      <c r="TDU316" s="6"/>
      <c r="TDV316" s="6"/>
      <c r="TDW316" s="6"/>
      <c r="TDX316" s="6"/>
      <c r="TDY316" s="6"/>
      <c r="TDZ316" s="6"/>
      <c r="TEA316" s="6"/>
      <c r="TEB316" s="6"/>
      <c r="TEC316" s="6"/>
      <c r="TED316" s="6"/>
      <c r="TEE316" s="6"/>
      <c r="TEF316" s="6"/>
      <c r="TEG316" s="6"/>
      <c r="TEH316" s="6"/>
      <c r="TEI316" s="6"/>
      <c r="TEJ316" s="6"/>
      <c r="TEK316" s="6"/>
      <c r="TEL316" s="6"/>
      <c r="TEM316" s="6"/>
      <c r="TEN316" s="6"/>
      <c r="TEO316" s="6"/>
      <c r="TEP316" s="6"/>
      <c r="TEQ316" s="6"/>
      <c r="TER316" s="6"/>
      <c r="TES316" s="6"/>
      <c r="TET316" s="6"/>
      <c r="TEU316" s="6"/>
      <c r="TEV316" s="6"/>
      <c r="TEW316" s="6"/>
      <c r="TEX316" s="6"/>
      <c r="TEY316" s="6"/>
      <c r="TEZ316" s="6"/>
      <c r="TFA316" s="6"/>
      <c r="TFB316" s="6"/>
      <c r="TFC316" s="6"/>
      <c r="TFD316" s="6"/>
      <c r="TFE316" s="6"/>
      <c r="TFF316" s="6"/>
      <c r="TFG316" s="6"/>
      <c r="TFH316" s="6"/>
      <c r="TFI316" s="6"/>
      <c r="TFJ316" s="6"/>
      <c r="TFK316" s="6"/>
      <c r="TFL316" s="6"/>
      <c r="TFM316" s="6"/>
      <c r="TFN316" s="6"/>
      <c r="TFO316" s="6"/>
      <c r="TFP316" s="6"/>
      <c r="TFQ316" s="6"/>
      <c r="TFR316" s="6"/>
      <c r="TFS316" s="6"/>
      <c r="TFT316" s="6"/>
      <c r="TFU316" s="6"/>
      <c r="TFV316" s="6"/>
      <c r="TFW316" s="6"/>
      <c r="TFX316" s="6"/>
      <c r="TFY316" s="6"/>
      <c r="TFZ316" s="6"/>
      <c r="TGA316" s="6"/>
      <c r="TGB316" s="6"/>
      <c r="TGC316" s="6"/>
      <c r="TGD316" s="6"/>
      <c r="TGE316" s="6"/>
      <c r="TGF316" s="6"/>
      <c r="TGG316" s="6"/>
      <c r="TGH316" s="6"/>
      <c r="TGI316" s="6"/>
      <c r="TGJ316" s="6"/>
      <c r="TGK316" s="6"/>
      <c r="TGL316" s="6"/>
      <c r="TGM316" s="6"/>
      <c r="TGN316" s="6"/>
      <c r="TGO316" s="6"/>
      <c r="TGP316" s="6"/>
      <c r="TGQ316" s="6"/>
      <c r="TGR316" s="6"/>
      <c r="TGS316" s="6"/>
      <c r="TGT316" s="6"/>
      <c r="TGU316" s="6"/>
      <c r="TGV316" s="6"/>
      <c r="TGW316" s="6"/>
      <c r="TGX316" s="6"/>
      <c r="TGY316" s="6"/>
      <c r="TGZ316" s="6"/>
      <c r="THA316" s="6"/>
      <c r="THB316" s="6"/>
      <c r="THC316" s="6"/>
      <c r="THD316" s="6"/>
      <c r="THE316" s="6"/>
      <c r="THF316" s="6"/>
      <c r="THG316" s="6"/>
      <c r="THH316" s="6"/>
      <c r="THI316" s="6"/>
      <c r="THJ316" s="6"/>
      <c r="THK316" s="6"/>
      <c r="THL316" s="6"/>
      <c r="THM316" s="6"/>
      <c r="THN316" s="6"/>
      <c r="THO316" s="6"/>
      <c r="THP316" s="6"/>
      <c r="THQ316" s="6"/>
      <c r="THR316" s="6"/>
      <c r="THS316" s="6"/>
      <c r="THT316" s="6"/>
      <c r="THU316" s="6"/>
      <c r="THV316" s="6"/>
      <c r="THW316" s="6"/>
      <c r="THX316" s="6"/>
      <c r="THY316" s="6"/>
      <c r="THZ316" s="6"/>
      <c r="TIA316" s="6"/>
      <c r="TIB316" s="6"/>
      <c r="TIC316" s="6"/>
      <c r="TID316" s="6"/>
      <c r="TIE316" s="6"/>
      <c r="TIF316" s="6"/>
      <c r="TIG316" s="6"/>
      <c r="TIH316" s="6"/>
      <c r="TII316" s="6"/>
      <c r="TIJ316" s="6"/>
      <c r="TIK316" s="6"/>
      <c r="TIL316" s="6"/>
      <c r="TIM316" s="6"/>
      <c r="TIN316" s="6"/>
      <c r="TIO316" s="6"/>
      <c r="TIP316" s="6"/>
      <c r="TIQ316" s="6"/>
      <c r="TIR316" s="6"/>
      <c r="TIS316" s="6"/>
      <c r="TIT316" s="6"/>
      <c r="TIU316" s="6"/>
      <c r="TIV316" s="6"/>
      <c r="TIW316" s="6"/>
      <c r="TIX316" s="6"/>
      <c r="TIY316" s="6"/>
      <c r="TIZ316" s="6"/>
      <c r="TJA316" s="6"/>
      <c r="TJB316" s="6"/>
      <c r="TJC316" s="6"/>
      <c r="TJD316" s="6"/>
      <c r="TJE316" s="6"/>
      <c r="TJF316" s="6"/>
      <c r="TJG316" s="6"/>
      <c r="TJH316" s="6"/>
      <c r="TJI316" s="6"/>
      <c r="TJJ316" s="6"/>
      <c r="TJK316" s="6"/>
      <c r="TJL316" s="6"/>
      <c r="TJM316" s="6"/>
      <c r="TJN316" s="6"/>
      <c r="TJO316" s="6"/>
      <c r="TJP316" s="6"/>
      <c r="TJQ316" s="6"/>
      <c r="TJR316" s="6"/>
      <c r="TJS316" s="6"/>
      <c r="TJT316" s="6"/>
      <c r="TJU316" s="6"/>
      <c r="TJV316" s="6"/>
      <c r="TJW316" s="6"/>
      <c r="TJX316" s="6"/>
      <c r="TJY316" s="6"/>
      <c r="TJZ316" s="6"/>
      <c r="TKA316" s="6"/>
      <c r="TKB316" s="6"/>
      <c r="TKC316" s="6"/>
      <c r="TKD316" s="6"/>
      <c r="TKE316" s="6"/>
      <c r="TKF316" s="6"/>
      <c r="TKG316" s="6"/>
      <c r="TKH316" s="6"/>
      <c r="TKI316" s="6"/>
      <c r="TKJ316" s="6"/>
      <c r="TKK316" s="6"/>
      <c r="TKL316" s="6"/>
      <c r="TKM316" s="6"/>
      <c r="TKN316" s="6"/>
      <c r="TKO316" s="6"/>
      <c r="TKP316" s="6"/>
      <c r="TKQ316" s="6"/>
      <c r="TKR316" s="6"/>
      <c r="TKS316" s="6"/>
      <c r="TKT316" s="6"/>
      <c r="TKU316" s="6"/>
      <c r="TKV316" s="6"/>
      <c r="TKW316" s="6"/>
      <c r="TKX316" s="6"/>
      <c r="TKY316" s="6"/>
      <c r="TKZ316" s="6"/>
      <c r="TLA316" s="6"/>
      <c r="TLB316" s="6"/>
      <c r="TLC316" s="6"/>
      <c r="TLD316" s="6"/>
      <c r="TLE316" s="6"/>
      <c r="TLF316" s="6"/>
      <c r="TLG316" s="6"/>
      <c r="TLH316" s="6"/>
      <c r="TLI316" s="6"/>
      <c r="TLJ316" s="6"/>
      <c r="TLK316" s="6"/>
      <c r="TLL316" s="6"/>
      <c r="TLM316" s="6"/>
      <c r="TLN316" s="6"/>
      <c r="TLO316" s="6"/>
      <c r="TLP316" s="6"/>
      <c r="TLQ316" s="6"/>
      <c r="TLR316" s="6"/>
      <c r="TLS316" s="6"/>
      <c r="TLT316" s="6"/>
      <c r="TLU316" s="6"/>
      <c r="TLV316" s="6"/>
      <c r="TLW316" s="6"/>
      <c r="TLX316" s="6"/>
      <c r="TLY316" s="6"/>
      <c r="TLZ316" s="6"/>
      <c r="TMA316" s="6"/>
      <c r="TMB316" s="6"/>
      <c r="TMC316" s="6"/>
      <c r="TMD316" s="6"/>
      <c r="TME316" s="6"/>
      <c r="TMF316" s="6"/>
      <c r="TMG316" s="6"/>
      <c r="TMH316" s="6"/>
      <c r="TMI316" s="6"/>
      <c r="TMJ316" s="6"/>
      <c r="TMK316" s="6"/>
      <c r="TML316" s="6"/>
      <c r="TMM316" s="6"/>
      <c r="TMN316" s="6"/>
      <c r="TMO316" s="6"/>
      <c r="TMP316" s="6"/>
      <c r="TMQ316" s="6"/>
      <c r="TMR316" s="6"/>
      <c r="TMS316" s="6"/>
      <c r="TMT316" s="6"/>
      <c r="TMU316" s="6"/>
      <c r="TMV316" s="6"/>
      <c r="TMW316" s="6"/>
      <c r="TMX316" s="6"/>
      <c r="TMY316" s="6"/>
      <c r="TMZ316" s="6"/>
      <c r="TNA316" s="6"/>
      <c r="TNB316" s="6"/>
      <c r="TNC316" s="6"/>
      <c r="TND316" s="6"/>
      <c r="TNE316" s="6"/>
      <c r="TNF316" s="6"/>
      <c r="TNG316" s="6"/>
      <c r="TNH316" s="6"/>
      <c r="TNI316" s="6"/>
      <c r="TNJ316" s="6"/>
      <c r="TNK316" s="6"/>
      <c r="TNL316" s="6"/>
      <c r="TNM316" s="6"/>
      <c r="TNN316" s="6"/>
      <c r="TNO316" s="6"/>
      <c r="TNP316" s="6"/>
      <c r="TNQ316" s="6"/>
      <c r="TNR316" s="6"/>
      <c r="TNS316" s="6"/>
      <c r="TNT316" s="6"/>
      <c r="TNU316" s="6"/>
      <c r="TNV316" s="6"/>
      <c r="TNW316" s="6"/>
      <c r="TNX316" s="6"/>
      <c r="TNY316" s="6"/>
      <c r="TNZ316" s="6"/>
      <c r="TOA316" s="6"/>
      <c r="TOB316" s="6"/>
      <c r="TOC316" s="6"/>
      <c r="TOD316" s="6"/>
      <c r="TOE316" s="6"/>
      <c r="TOF316" s="6"/>
      <c r="TOG316" s="6"/>
      <c r="TOH316" s="6"/>
      <c r="TOI316" s="6"/>
      <c r="TOJ316" s="6"/>
      <c r="TOK316" s="6"/>
      <c r="TOL316" s="6"/>
      <c r="TOM316" s="6"/>
      <c r="TON316" s="6"/>
      <c r="TOO316" s="6"/>
      <c r="TOP316" s="6"/>
      <c r="TOQ316" s="6"/>
      <c r="TOR316" s="6"/>
      <c r="TOS316" s="6"/>
      <c r="TOT316" s="6"/>
      <c r="TOU316" s="6"/>
      <c r="TOV316" s="6"/>
      <c r="TOW316" s="6"/>
      <c r="TOX316" s="6"/>
      <c r="TOY316" s="6"/>
      <c r="TOZ316" s="6"/>
      <c r="TPA316" s="6"/>
      <c r="TPB316" s="6"/>
      <c r="TPC316" s="6"/>
      <c r="TPD316" s="6"/>
      <c r="TPE316" s="6"/>
      <c r="TPF316" s="6"/>
      <c r="TPG316" s="6"/>
      <c r="TPH316" s="6"/>
      <c r="TPI316" s="6"/>
      <c r="TPJ316" s="6"/>
      <c r="TPK316" s="6"/>
      <c r="TPL316" s="6"/>
      <c r="TPM316" s="6"/>
      <c r="TPN316" s="6"/>
      <c r="TPO316" s="6"/>
      <c r="TPP316" s="6"/>
      <c r="TPQ316" s="6"/>
      <c r="TPR316" s="6"/>
      <c r="TPS316" s="6"/>
      <c r="TPT316" s="6"/>
      <c r="TPU316" s="6"/>
      <c r="TPV316" s="6"/>
      <c r="TPW316" s="6"/>
      <c r="TPX316" s="6"/>
      <c r="TPY316" s="6"/>
      <c r="TPZ316" s="6"/>
      <c r="TQA316" s="6"/>
      <c r="TQB316" s="6"/>
      <c r="TQC316" s="6"/>
      <c r="TQD316" s="6"/>
      <c r="TQE316" s="6"/>
      <c r="TQF316" s="6"/>
      <c r="TQG316" s="6"/>
      <c r="TQH316" s="6"/>
      <c r="TQI316" s="6"/>
      <c r="TQJ316" s="6"/>
      <c r="TQK316" s="6"/>
      <c r="TQL316" s="6"/>
      <c r="TQM316" s="6"/>
      <c r="TQN316" s="6"/>
      <c r="TQO316" s="6"/>
      <c r="TQP316" s="6"/>
      <c r="TQQ316" s="6"/>
      <c r="TQR316" s="6"/>
      <c r="TQS316" s="6"/>
      <c r="TQT316" s="6"/>
      <c r="TQU316" s="6"/>
      <c r="TQV316" s="6"/>
      <c r="TQW316" s="6"/>
      <c r="TQX316" s="6"/>
      <c r="TQY316" s="6"/>
      <c r="TQZ316" s="6"/>
      <c r="TRA316" s="6"/>
      <c r="TRB316" s="6"/>
      <c r="TRC316" s="6"/>
      <c r="TRD316" s="6"/>
      <c r="TRE316" s="6"/>
      <c r="TRF316" s="6"/>
      <c r="TRG316" s="6"/>
      <c r="TRH316" s="6"/>
      <c r="TRI316" s="6"/>
      <c r="TRJ316" s="6"/>
      <c r="TRK316" s="6"/>
      <c r="TRL316" s="6"/>
      <c r="TRM316" s="6"/>
      <c r="TRN316" s="6"/>
      <c r="TRO316" s="6"/>
      <c r="TRP316" s="6"/>
      <c r="TRQ316" s="6"/>
      <c r="TRR316" s="6"/>
      <c r="TRS316" s="6"/>
      <c r="TRT316" s="6"/>
      <c r="TRU316" s="6"/>
      <c r="TRV316" s="6"/>
      <c r="TRW316" s="6"/>
      <c r="TRX316" s="6"/>
      <c r="TRY316" s="6"/>
      <c r="TRZ316" s="6"/>
      <c r="TSA316" s="6"/>
      <c r="TSB316" s="6"/>
      <c r="TSC316" s="6"/>
      <c r="TSD316" s="6"/>
      <c r="TSE316" s="6"/>
      <c r="TSF316" s="6"/>
      <c r="TSG316" s="6"/>
      <c r="TSH316" s="6"/>
      <c r="TSI316" s="6"/>
      <c r="TSJ316" s="6"/>
      <c r="TSK316" s="6"/>
      <c r="TSL316" s="6"/>
      <c r="TSM316" s="6"/>
      <c r="TSN316" s="6"/>
      <c r="TSO316" s="6"/>
      <c r="TSP316" s="6"/>
      <c r="TSQ316" s="6"/>
      <c r="TSR316" s="6"/>
      <c r="TSS316" s="6"/>
      <c r="TST316" s="6"/>
      <c r="TSU316" s="6"/>
      <c r="TSV316" s="6"/>
      <c r="TSW316" s="6"/>
      <c r="TSX316" s="6"/>
      <c r="TSY316" s="6"/>
      <c r="TSZ316" s="6"/>
      <c r="TTA316" s="6"/>
      <c r="TTB316" s="6"/>
      <c r="TTC316" s="6"/>
      <c r="TTD316" s="6"/>
      <c r="TTE316" s="6"/>
      <c r="TTF316" s="6"/>
      <c r="TTG316" s="6"/>
      <c r="TTH316" s="6"/>
      <c r="TTI316" s="6"/>
      <c r="TTJ316" s="6"/>
      <c r="TTK316" s="6"/>
      <c r="TTL316" s="6"/>
      <c r="TTM316" s="6"/>
      <c r="TTN316" s="6"/>
      <c r="TTO316" s="6"/>
      <c r="TTP316" s="6"/>
      <c r="TTQ316" s="6"/>
      <c r="TTR316" s="6"/>
      <c r="TTS316" s="6"/>
      <c r="TTT316" s="6"/>
      <c r="TTU316" s="6"/>
      <c r="TTV316" s="6"/>
      <c r="TTW316" s="6"/>
      <c r="TTX316" s="6"/>
      <c r="TTY316" s="6"/>
      <c r="TTZ316" s="6"/>
      <c r="TUA316" s="6"/>
      <c r="TUB316" s="6"/>
      <c r="TUC316" s="6"/>
      <c r="TUD316" s="6"/>
      <c r="TUE316" s="6"/>
      <c r="TUF316" s="6"/>
      <c r="TUG316" s="6"/>
      <c r="TUH316" s="6"/>
      <c r="TUI316" s="6"/>
      <c r="TUJ316" s="6"/>
      <c r="TUK316" s="6"/>
      <c r="TUL316" s="6"/>
      <c r="TUM316" s="6"/>
      <c r="TUN316" s="6"/>
      <c r="TUO316" s="6"/>
      <c r="TUP316" s="6"/>
      <c r="TUQ316" s="6"/>
      <c r="TUR316" s="6"/>
      <c r="TUS316" s="6"/>
      <c r="TUT316" s="6"/>
      <c r="TUU316" s="6"/>
      <c r="TUV316" s="6"/>
      <c r="TUW316" s="6"/>
      <c r="TUX316" s="6"/>
      <c r="TUY316" s="6"/>
      <c r="TUZ316" s="6"/>
      <c r="TVA316" s="6"/>
      <c r="TVB316" s="6"/>
      <c r="TVC316" s="6"/>
      <c r="TVD316" s="6"/>
      <c r="TVE316" s="6"/>
      <c r="TVF316" s="6"/>
      <c r="TVG316" s="6"/>
      <c r="TVH316" s="6"/>
      <c r="TVI316" s="6"/>
      <c r="TVJ316" s="6"/>
      <c r="TVK316" s="6"/>
      <c r="TVL316" s="6"/>
      <c r="TVM316" s="6"/>
      <c r="TVN316" s="6"/>
      <c r="TVO316" s="6"/>
      <c r="TVP316" s="6"/>
      <c r="TVQ316" s="6"/>
      <c r="TVR316" s="6"/>
      <c r="TVS316" s="6"/>
      <c r="TVT316" s="6"/>
      <c r="TVU316" s="6"/>
      <c r="TVV316" s="6"/>
      <c r="TVW316" s="6"/>
      <c r="TVX316" s="6"/>
      <c r="TVY316" s="6"/>
      <c r="TVZ316" s="6"/>
      <c r="TWA316" s="6"/>
      <c r="TWB316" s="6"/>
      <c r="TWC316" s="6"/>
      <c r="TWD316" s="6"/>
      <c r="TWE316" s="6"/>
      <c r="TWF316" s="6"/>
      <c r="TWG316" s="6"/>
      <c r="TWH316" s="6"/>
      <c r="TWI316" s="6"/>
      <c r="TWJ316" s="6"/>
      <c r="TWK316" s="6"/>
      <c r="TWL316" s="6"/>
      <c r="TWM316" s="6"/>
      <c r="TWN316" s="6"/>
      <c r="TWO316" s="6"/>
      <c r="TWP316" s="6"/>
      <c r="TWQ316" s="6"/>
      <c r="TWR316" s="6"/>
      <c r="TWS316" s="6"/>
      <c r="TWT316" s="6"/>
      <c r="TWU316" s="6"/>
      <c r="TWV316" s="6"/>
      <c r="TWW316" s="6"/>
      <c r="TWX316" s="6"/>
      <c r="TWY316" s="6"/>
      <c r="TWZ316" s="6"/>
      <c r="TXA316" s="6"/>
      <c r="TXB316" s="6"/>
      <c r="TXC316" s="6"/>
      <c r="TXD316" s="6"/>
      <c r="TXE316" s="6"/>
      <c r="TXF316" s="6"/>
      <c r="TXG316" s="6"/>
      <c r="TXH316" s="6"/>
      <c r="TXI316" s="6"/>
      <c r="TXJ316" s="6"/>
      <c r="TXK316" s="6"/>
      <c r="TXL316" s="6"/>
      <c r="TXM316" s="6"/>
      <c r="TXN316" s="6"/>
      <c r="TXO316" s="6"/>
      <c r="TXP316" s="6"/>
      <c r="TXQ316" s="6"/>
      <c r="TXR316" s="6"/>
      <c r="TXS316" s="6"/>
      <c r="TXT316" s="6"/>
      <c r="TXU316" s="6"/>
      <c r="TXV316" s="6"/>
      <c r="TXW316" s="6"/>
      <c r="TXX316" s="6"/>
      <c r="TXY316" s="6"/>
      <c r="TXZ316" s="6"/>
      <c r="TYA316" s="6"/>
      <c r="TYB316" s="6"/>
      <c r="TYC316" s="6"/>
      <c r="TYD316" s="6"/>
      <c r="TYE316" s="6"/>
      <c r="TYF316" s="6"/>
      <c r="TYG316" s="6"/>
      <c r="TYH316" s="6"/>
      <c r="TYI316" s="6"/>
      <c r="TYJ316" s="6"/>
      <c r="TYK316" s="6"/>
      <c r="TYL316" s="6"/>
      <c r="TYM316" s="6"/>
      <c r="TYN316" s="6"/>
      <c r="TYO316" s="6"/>
      <c r="TYP316" s="6"/>
      <c r="TYQ316" s="6"/>
      <c r="TYR316" s="6"/>
      <c r="TYS316" s="6"/>
      <c r="TYT316" s="6"/>
      <c r="TYU316" s="6"/>
      <c r="TYV316" s="6"/>
      <c r="TYW316" s="6"/>
      <c r="TYX316" s="6"/>
      <c r="TYY316" s="6"/>
      <c r="TYZ316" s="6"/>
      <c r="TZA316" s="6"/>
      <c r="TZB316" s="6"/>
      <c r="TZC316" s="6"/>
      <c r="TZD316" s="6"/>
      <c r="TZE316" s="6"/>
      <c r="TZF316" s="6"/>
      <c r="TZG316" s="6"/>
      <c r="TZH316" s="6"/>
      <c r="TZI316" s="6"/>
      <c r="TZJ316" s="6"/>
      <c r="TZK316" s="6"/>
      <c r="TZL316" s="6"/>
      <c r="TZM316" s="6"/>
      <c r="TZN316" s="6"/>
      <c r="TZO316" s="6"/>
      <c r="TZP316" s="6"/>
      <c r="TZQ316" s="6"/>
      <c r="TZR316" s="6"/>
      <c r="TZS316" s="6"/>
      <c r="TZT316" s="6"/>
      <c r="TZU316" s="6"/>
      <c r="TZV316" s="6"/>
      <c r="TZW316" s="6"/>
      <c r="TZX316" s="6"/>
      <c r="TZY316" s="6"/>
      <c r="TZZ316" s="6"/>
      <c r="UAA316" s="6"/>
      <c r="UAB316" s="6"/>
      <c r="UAC316" s="6"/>
      <c r="UAD316" s="6"/>
      <c r="UAE316" s="6"/>
      <c r="UAF316" s="6"/>
      <c r="UAG316" s="6"/>
      <c r="UAH316" s="6"/>
      <c r="UAI316" s="6"/>
      <c r="UAJ316" s="6"/>
      <c r="UAK316" s="6"/>
      <c r="UAL316" s="6"/>
      <c r="UAM316" s="6"/>
      <c r="UAN316" s="6"/>
      <c r="UAO316" s="6"/>
      <c r="UAP316" s="6"/>
      <c r="UAQ316" s="6"/>
      <c r="UAR316" s="6"/>
      <c r="UAS316" s="6"/>
      <c r="UAT316" s="6"/>
      <c r="UAU316" s="6"/>
      <c r="UAV316" s="6"/>
      <c r="UAW316" s="6"/>
      <c r="UAX316" s="6"/>
      <c r="UAY316" s="6"/>
      <c r="UAZ316" s="6"/>
      <c r="UBA316" s="6"/>
      <c r="UBB316" s="6"/>
      <c r="UBC316" s="6"/>
      <c r="UBD316" s="6"/>
      <c r="UBE316" s="6"/>
      <c r="UBF316" s="6"/>
      <c r="UBG316" s="6"/>
      <c r="UBH316" s="6"/>
      <c r="UBI316" s="6"/>
      <c r="UBJ316" s="6"/>
      <c r="UBK316" s="6"/>
      <c r="UBL316" s="6"/>
      <c r="UBM316" s="6"/>
      <c r="UBN316" s="6"/>
      <c r="UBO316" s="6"/>
      <c r="UBP316" s="6"/>
      <c r="UBQ316" s="6"/>
      <c r="UBR316" s="6"/>
      <c r="UBS316" s="6"/>
      <c r="UBT316" s="6"/>
      <c r="UBU316" s="6"/>
      <c r="UBV316" s="6"/>
      <c r="UBW316" s="6"/>
      <c r="UBX316" s="6"/>
      <c r="UBY316" s="6"/>
      <c r="UBZ316" s="6"/>
      <c r="UCA316" s="6"/>
      <c r="UCB316" s="6"/>
      <c r="UCC316" s="6"/>
      <c r="UCD316" s="6"/>
      <c r="UCE316" s="6"/>
      <c r="UCF316" s="6"/>
      <c r="UCG316" s="6"/>
      <c r="UCH316" s="6"/>
      <c r="UCI316" s="6"/>
      <c r="UCJ316" s="6"/>
      <c r="UCK316" s="6"/>
      <c r="UCL316" s="6"/>
      <c r="UCM316" s="6"/>
      <c r="UCN316" s="6"/>
      <c r="UCO316" s="6"/>
      <c r="UCP316" s="6"/>
      <c r="UCQ316" s="6"/>
      <c r="UCR316" s="6"/>
      <c r="UCS316" s="6"/>
      <c r="UCT316" s="6"/>
      <c r="UCU316" s="6"/>
      <c r="UCV316" s="6"/>
      <c r="UCW316" s="6"/>
      <c r="UCX316" s="6"/>
      <c r="UCY316" s="6"/>
      <c r="UCZ316" s="6"/>
      <c r="UDA316" s="6"/>
      <c r="UDB316" s="6"/>
      <c r="UDC316" s="6"/>
      <c r="UDD316" s="6"/>
      <c r="UDE316" s="6"/>
      <c r="UDF316" s="6"/>
      <c r="UDG316" s="6"/>
      <c r="UDH316" s="6"/>
      <c r="UDI316" s="6"/>
      <c r="UDJ316" s="6"/>
      <c r="UDK316" s="6"/>
      <c r="UDL316" s="6"/>
      <c r="UDM316" s="6"/>
      <c r="UDN316" s="6"/>
      <c r="UDO316" s="6"/>
      <c r="UDP316" s="6"/>
      <c r="UDQ316" s="6"/>
      <c r="UDR316" s="6"/>
      <c r="UDS316" s="6"/>
      <c r="UDT316" s="6"/>
      <c r="UDU316" s="6"/>
      <c r="UDV316" s="6"/>
      <c r="UDW316" s="6"/>
      <c r="UDX316" s="6"/>
      <c r="UDY316" s="6"/>
      <c r="UDZ316" s="6"/>
      <c r="UEA316" s="6"/>
      <c r="UEB316" s="6"/>
      <c r="UEC316" s="6"/>
      <c r="UED316" s="6"/>
      <c r="UEE316" s="6"/>
      <c r="UEF316" s="6"/>
      <c r="UEG316" s="6"/>
      <c r="UEH316" s="6"/>
      <c r="UEI316" s="6"/>
      <c r="UEJ316" s="6"/>
      <c r="UEK316" s="6"/>
      <c r="UEL316" s="6"/>
      <c r="UEM316" s="6"/>
      <c r="UEN316" s="6"/>
      <c r="UEO316" s="6"/>
      <c r="UEP316" s="6"/>
      <c r="UEQ316" s="6"/>
      <c r="UER316" s="6"/>
      <c r="UES316" s="6"/>
      <c r="UET316" s="6"/>
      <c r="UEU316" s="6"/>
      <c r="UEV316" s="6"/>
      <c r="UEW316" s="6"/>
      <c r="UEX316" s="6"/>
      <c r="UEY316" s="6"/>
      <c r="UEZ316" s="6"/>
      <c r="UFA316" s="6"/>
      <c r="UFB316" s="6"/>
      <c r="UFC316" s="6"/>
      <c r="UFD316" s="6"/>
      <c r="UFE316" s="6"/>
      <c r="UFF316" s="6"/>
      <c r="UFG316" s="6"/>
      <c r="UFH316" s="6"/>
      <c r="UFI316" s="6"/>
      <c r="UFJ316" s="6"/>
      <c r="UFK316" s="6"/>
      <c r="UFL316" s="6"/>
      <c r="UFM316" s="6"/>
      <c r="UFN316" s="6"/>
      <c r="UFO316" s="6"/>
      <c r="UFP316" s="6"/>
      <c r="UFQ316" s="6"/>
      <c r="UFR316" s="6"/>
      <c r="UFS316" s="6"/>
      <c r="UFT316" s="6"/>
      <c r="UFU316" s="6"/>
      <c r="UFV316" s="6"/>
      <c r="UFW316" s="6"/>
      <c r="UFX316" s="6"/>
      <c r="UFY316" s="6"/>
      <c r="UFZ316" s="6"/>
      <c r="UGA316" s="6"/>
      <c r="UGB316" s="6"/>
      <c r="UGC316" s="6"/>
      <c r="UGD316" s="6"/>
      <c r="UGE316" s="6"/>
      <c r="UGF316" s="6"/>
      <c r="UGG316" s="6"/>
      <c r="UGH316" s="6"/>
      <c r="UGI316" s="6"/>
      <c r="UGJ316" s="6"/>
      <c r="UGK316" s="6"/>
      <c r="UGL316" s="6"/>
      <c r="UGM316" s="6"/>
      <c r="UGN316" s="6"/>
      <c r="UGO316" s="6"/>
      <c r="UGP316" s="6"/>
      <c r="UGQ316" s="6"/>
      <c r="UGR316" s="6"/>
      <c r="UGS316" s="6"/>
      <c r="UGT316" s="6"/>
      <c r="UGU316" s="6"/>
      <c r="UGV316" s="6"/>
      <c r="UGW316" s="6"/>
      <c r="UGX316" s="6"/>
      <c r="UGY316" s="6"/>
      <c r="UGZ316" s="6"/>
      <c r="UHA316" s="6"/>
      <c r="UHB316" s="6"/>
      <c r="UHC316" s="6"/>
      <c r="UHD316" s="6"/>
      <c r="UHE316" s="6"/>
      <c r="UHF316" s="6"/>
      <c r="UHG316" s="6"/>
      <c r="UHH316" s="6"/>
      <c r="UHI316" s="6"/>
      <c r="UHJ316" s="6"/>
      <c r="UHK316" s="6"/>
      <c r="UHL316" s="6"/>
      <c r="UHM316" s="6"/>
      <c r="UHN316" s="6"/>
      <c r="UHO316" s="6"/>
      <c r="UHP316" s="6"/>
      <c r="UHQ316" s="6"/>
      <c r="UHR316" s="6"/>
      <c r="UHS316" s="6"/>
      <c r="UHT316" s="6"/>
      <c r="UHU316" s="6"/>
      <c r="UHV316" s="6"/>
      <c r="UHW316" s="6"/>
      <c r="UHX316" s="6"/>
      <c r="UHY316" s="6"/>
      <c r="UHZ316" s="6"/>
      <c r="UIA316" s="6"/>
      <c r="UIB316" s="6"/>
      <c r="UIC316" s="6"/>
      <c r="UID316" s="6"/>
      <c r="UIE316" s="6"/>
      <c r="UIF316" s="6"/>
      <c r="UIG316" s="6"/>
      <c r="UIH316" s="6"/>
      <c r="UII316" s="6"/>
      <c r="UIJ316" s="6"/>
      <c r="UIK316" s="6"/>
      <c r="UIL316" s="6"/>
      <c r="UIM316" s="6"/>
      <c r="UIN316" s="6"/>
      <c r="UIO316" s="6"/>
      <c r="UIP316" s="6"/>
      <c r="UIQ316" s="6"/>
      <c r="UIR316" s="6"/>
      <c r="UIS316" s="6"/>
      <c r="UIT316" s="6"/>
      <c r="UIU316" s="6"/>
      <c r="UIV316" s="6"/>
      <c r="UIW316" s="6"/>
      <c r="UIX316" s="6"/>
      <c r="UIY316" s="6"/>
      <c r="UIZ316" s="6"/>
      <c r="UJA316" s="6"/>
      <c r="UJB316" s="6"/>
      <c r="UJC316" s="6"/>
      <c r="UJD316" s="6"/>
      <c r="UJE316" s="6"/>
      <c r="UJF316" s="6"/>
      <c r="UJG316" s="6"/>
      <c r="UJH316" s="6"/>
      <c r="UJI316" s="6"/>
      <c r="UJJ316" s="6"/>
      <c r="UJK316" s="6"/>
      <c r="UJL316" s="6"/>
      <c r="UJM316" s="6"/>
      <c r="UJN316" s="6"/>
      <c r="UJO316" s="6"/>
      <c r="UJP316" s="6"/>
      <c r="UJQ316" s="6"/>
      <c r="UJR316" s="6"/>
      <c r="UJS316" s="6"/>
      <c r="UJT316" s="6"/>
      <c r="UJU316" s="6"/>
      <c r="UJV316" s="6"/>
      <c r="UJW316" s="6"/>
      <c r="UJX316" s="6"/>
      <c r="UJY316" s="6"/>
      <c r="UJZ316" s="6"/>
      <c r="UKA316" s="6"/>
      <c r="UKB316" s="6"/>
      <c r="UKC316" s="6"/>
      <c r="UKD316" s="6"/>
      <c r="UKE316" s="6"/>
      <c r="UKF316" s="6"/>
      <c r="UKG316" s="6"/>
      <c r="UKH316" s="6"/>
      <c r="UKI316" s="6"/>
      <c r="UKJ316" s="6"/>
      <c r="UKK316" s="6"/>
      <c r="UKL316" s="6"/>
      <c r="UKM316" s="6"/>
      <c r="UKN316" s="6"/>
      <c r="UKO316" s="6"/>
      <c r="UKP316" s="6"/>
      <c r="UKQ316" s="6"/>
      <c r="UKR316" s="6"/>
      <c r="UKS316" s="6"/>
      <c r="UKT316" s="6"/>
      <c r="UKU316" s="6"/>
      <c r="UKV316" s="6"/>
      <c r="UKW316" s="6"/>
      <c r="UKX316" s="6"/>
      <c r="UKY316" s="6"/>
      <c r="UKZ316" s="6"/>
      <c r="ULA316" s="6"/>
      <c r="ULB316" s="6"/>
      <c r="ULC316" s="6"/>
      <c r="ULD316" s="6"/>
      <c r="ULE316" s="6"/>
      <c r="ULF316" s="6"/>
      <c r="ULG316" s="6"/>
      <c r="ULH316" s="6"/>
      <c r="ULI316" s="6"/>
      <c r="ULJ316" s="6"/>
      <c r="ULK316" s="6"/>
      <c r="ULL316" s="6"/>
      <c r="ULM316" s="6"/>
      <c r="ULN316" s="6"/>
      <c r="ULO316" s="6"/>
      <c r="ULP316" s="6"/>
      <c r="ULQ316" s="6"/>
      <c r="ULR316" s="6"/>
      <c r="ULS316" s="6"/>
      <c r="ULT316" s="6"/>
      <c r="ULU316" s="6"/>
      <c r="ULV316" s="6"/>
      <c r="ULW316" s="6"/>
      <c r="ULX316" s="6"/>
      <c r="ULY316" s="6"/>
      <c r="ULZ316" s="6"/>
      <c r="UMA316" s="6"/>
      <c r="UMB316" s="6"/>
      <c r="UMC316" s="6"/>
      <c r="UMD316" s="6"/>
      <c r="UME316" s="6"/>
      <c r="UMF316" s="6"/>
      <c r="UMG316" s="6"/>
      <c r="UMH316" s="6"/>
      <c r="UMI316" s="6"/>
      <c r="UMJ316" s="6"/>
      <c r="UMK316" s="6"/>
      <c r="UML316" s="6"/>
      <c r="UMM316" s="6"/>
      <c r="UMN316" s="6"/>
      <c r="UMO316" s="6"/>
      <c r="UMP316" s="6"/>
      <c r="UMQ316" s="6"/>
      <c r="UMR316" s="6"/>
      <c r="UMS316" s="6"/>
      <c r="UMT316" s="6"/>
      <c r="UMU316" s="6"/>
      <c r="UMV316" s="6"/>
      <c r="UMW316" s="6"/>
      <c r="UMX316" s="6"/>
      <c r="UMY316" s="6"/>
      <c r="UMZ316" s="6"/>
      <c r="UNA316" s="6"/>
      <c r="UNB316" s="6"/>
      <c r="UNC316" s="6"/>
      <c r="UND316" s="6"/>
      <c r="UNE316" s="6"/>
      <c r="UNF316" s="6"/>
      <c r="UNG316" s="6"/>
      <c r="UNH316" s="6"/>
      <c r="UNI316" s="6"/>
      <c r="UNJ316" s="6"/>
      <c r="UNK316" s="6"/>
      <c r="UNL316" s="6"/>
      <c r="UNM316" s="6"/>
      <c r="UNN316" s="6"/>
      <c r="UNO316" s="6"/>
      <c r="UNP316" s="6"/>
      <c r="UNQ316" s="6"/>
      <c r="UNR316" s="6"/>
      <c r="UNS316" s="6"/>
      <c r="UNT316" s="6"/>
      <c r="UNU316" s="6"/>
      <c r="UNV316" s="6"/>
      <c r="UNW316" s="6"/>
      <c r="UNX316" s="6"/>
      <c r="UNY316" s="6"/>
      <c r="UNZ316" s="6"/>
      <c r="UOA316" s="6"/>
      <c r="UOB316" s="6"/>
      <c r="UOC316" s="6"/>
      <c r="UOD316" s="6"/>
      <c r="UOE316" s="6"/>
      <c r="UOF316" s="6"/>
      <c r="UOG316" s="6"/>
      <c r="UOH316" s="6"/>
      <c r="UOI316" s="6"/>
      <c r="UOJ316" s="6"/>
      <c r="UOK316" s="6"/>
      <c r="UOL316" s="6"/>
      <c r="UOM316" s="6"/>
      <c r="UON316" s="6"/>
      <c r="UOO316" s="6"/>
      <c r="UOP316" s="6"/>
      <c r="UOQ316" s="6"/>
      <c r="UOR316" s="6"/>
      <c r="UOS316" s="6"/>
      <c r="UOT316" s="6"/>
      <c r="UOU316" s="6"/>
      <c r="UOV316" s="6"/>
      <c r="UOW316" s="6"/>
      <c r="UOX316" s="6"/>
      <c r="UOY316" s="6"/>
      <c r="UOZ316" s="6"/>
      <c r="UPA316" s="6"/>
      <c r="UPB316" s="6"/>
      <c r="UPC316" s="6"/>
      <c r="UPD316" s="6"/>
      <c r="UPE316" s="6"/>
      <c r="UPF316" s="6"/>
      <c r="UPG316" s="6"/>
      <c r="UPH316" s="6"/>
      <c r="UPI316" s="6"/>
      <c r="UPJ316" s="6"/>
      <c r="UPK316" s="6"/>
      <c r="UPL316" s="6"/>
      <c r="UPM316" s="6"/>
      <c r="UPN316" s="6"/>
      <c r="UPO316" s="6"/>
      <c r="UPP316" s="6"/>
      <c r="UPQ316" s="6"/>
      <c r="UPR316" s="6"/>
      <c r="UPS316" s="6"/>
      <c r="UPT316" s="6"/>
      <c r="UPU316" s="6"/>
      <c r="UPV316" s="6"/>
      <c r="UPW316" s="6"/>
      <c r="UPX316" s="6"/>
      <c r="UPY316" s="6"/>
      <c r="UPZ316" s="6"/>
      <c r="UQA316" s="6"/>
      <c r="UQB316" s="6"/>
      <c r="UQC316" s="6"/>
      <c r="UQD316" s="6"/>
      <c r="UQE316" s="6"/>
      <c r="UQF316" s="6"/>
      <c r="UQG316" s="6"/>
      <c r="UQH316" s="6"/>
      <c r="UQI316" s="6"/>
      <c r="UQJ316" s="6"/>
      <c r="UQK316" s="6"/>
      <c r="UQL316" s="6"/>
      <c r="UQM316" s="6"/>
      <c r="UQN316" s="6"/>
      <c r="UQO316" s="6"/>
      <c r="UQP316" s="6"/>
      <c r="UQQ316" s="6"/>
      <c r="UQR316" s="6"/>
      <c r="UQS316" s="6"/>
      <c r="UQT316" s="6"/>
      <c r="UQU316" s="6"/>
      <c r="UQV316" s="6"/>
      <c r="UQW316" s="6"/>
      <c r="UQX316" s="6"/>
      <c r="UQY316" s="6"/>
      <c r="UQZ316" s="6"/>
      <c r="URA316" s="6"/>
      <c r="URB316" s="6"/>
      <c r="URC316" s="6"/>
      <c r="URD316" s="6"/>
      <c r="URE316" s="6"/>
      <c r="URF316" s="6"/>
      <c r="URG316" s="6"/>
      <c r="URH316" s="6"/>
      <c r="URI316" s="6"/>
      <c r="URJ316" s="6"/>
      <c r="URK316" s="6"/>
      <c r="URL316" s="6"/>
      <c r="URM316" s="6"/>
      <c r="URN316" s="6"/>
      <c r="URO316" s="6"/>
      <c r="URP316" s="6"/>
      <c r="URQ316" s="6"/>
      <c r="URR316" s="6"/>
      <c r="URS316" s="6"/>
      <c r="URT316" s="6"/>
      <c r="URU316" s="6"/>
      <c r="URV316" s="6"/>
      <c r="URW316" s="6"/>
      <c r="URX316" s="6"/>
      <c r="URY316" s="6"/>
      <c r="URZ316" s="6"/>
      <c r="USA316" s="6"/>
      <c r="USB316" s="6"/>
      <c r="USC316" s="6"/>
      <c r="USD316" s="6"/>
      <c r="USE316" s="6"/>
      <c r="USF316" s="6"/>
      <c r="USG316" s="6"/>
      <c r="USH316" s="6"/>
      <c r="USI316" s="6"/>
      <c r="USJ316" s="6"/>
      <c r="USK316" s="6"/>
      <c r="USL316" s="6"/>
      <c r="USM316" s="6"/>
      <c r="USN316" s="6"/>
      <c r="USO316" s="6"/>
      <c r="USP316" s="6"/>
      <c r="USQ316" s="6"/>
      <c r="USR316" s="6"/>
      <c r="USS316" s="6"/>
      <c r="UST316" s="6"/>
      <c r="USU316" s="6"/>
      <c r="USV316" s="6"/>
      <c r="USW316" s="6"/>
      <c r="USX316" s="6"/>
      <c r="USY316" s="6"/>
      <c r="USZ316" s="6"/>
      <c r="UTA316" s="6"/>
      <c r="UTB316" s="6"/>
      <c r="UTC316" s="6"/>
      <c r="UTD316" s="6"/>
      <c r="UTE316" s="6"/>
      <c r="UTF316" s="6"/>
      <c r="UTG316" s="6"/>
      <c r="UTH316" s="6"/>
      <c r="UTI316" s="6"/>
      <c r="UTJ316" s="6"/>
      <c r="UTK316" s="6"/>
      <c r="UTL316" s="6"/>
      <c r="UTM316" s="6"/>
      <c r="UTN316" s="6"/>
      <c r="UTO316" s="6"/>
      <c r="UTP316" s="6"/>
      <c r="UTQ316" s="6"/>
      <c r="UTR316" s="6"/>
      <c r="UTS316" s="6"/>
      <c r="UTT316" s="6"/>
      <c r="UTU316" s="6"/>
      <c r="UTV316" s="6"/>
      <c r="UTW316" s="6"/>
      <c r="UTX316" s="6"/>
      <c r="UTY316" s="6"/>
      <c r="UTZ316" s="6"/>
      <c r="UUA316" s="6"/>
      <c r="UUB316" s="6"/>
      <c r="UUC316" s="6"/>
      <c r="UUD316" s="6"/>
      <c r="UUE316" s="6"/>
      <c r="UUF316" s="6"/>
      <c r="UUG316" s="6"/>
      <c r="UUH316" s="6"/>
      <c r="UUI316" s="6"/>
      <c r="UUJ316" s="6"/>
      <c r="UUK316" s="6"/>
      <c r="UUL316" s="6"/>
      <c r="UUM316" s="6"/>
      <c r="UUN316" s="6"/>
      <c r="UUO316" s="6"/>
      <c r="UUP316" s="6"/>
      <c r="UUQ316" s="6"/>
      <c r="UUR316" s="6"/>
      <c r="UUS316" s="6"/>
      <c r="UUT316" s="6"/>
      <c r="UUU316" s="6"/>
      <c r="UUV316" s="6"/>
      <c r="UUW316" s="6"/>
      <c r="UUX316" s="6"/>
      <c r="UUY316" s="6"/>
      <c r="UUZ316" s="6"/>
      <c r="UVA316" s="6"/>
      <c r="UVB316" s="6"/>
      <c r="UVC316" s="6"/>
      <c r="UVD316" s="6"/>
      <c r="UVE316" s="6"/>
      <c r="UVF316" s="6"/>
      <c r="UVG316" s="6"/>
      <c r="UVH316" s="6"/>
      <c r="UVI316" s="6"/>
      <c r="UVJ316" s="6"/>
      <c r="UVK316" s="6"/>
      <c r="UVL316" s="6"/>
      <c r="UVM316" s="6"/>
      <c r="UVN316" s="6"/>
      <c r="UVO316" s="6"/>
      <c r="UVP316" s="6"/>
      <c r="UVQ316" s="6"/>
      <c r="UVR316" s="6"/>
      <c r="UVS316" s="6"/>
      <c r="UVT316" s="6"/>
      <c r="UVU316" s="6"/>
      <c r="UVV316" s="6"/>
      <c r="UVW316" s="6"/>
      <c r="UVX316" s="6"/>
      <c r="UVY316" s="6"/>
      <c r="UVZ316" s="6"/>
      <c r="UWA316" s="6"/>
      <c r="UWB316" s="6"/>
      <c r="UWC316" s="6"/>
      <c r="UWD316" s="6"/>
      <c r="UWE316" s="6"/>
      <c r="UWF316" s="6"/>
      <c r="UWG316" s="6"/>
      <c r="UWH316" s="6"/>
      <c r="UWI316" s="6"/>
      <c r="UWJ316" s="6"/>
      <c r="UWK316" s="6"/>
      <c r="UWL316" s="6"/>
      <c r="UWM316" s="6"/>
      <c r="UWN316" s="6"/>
      <c r="UWO316" s="6"/>
      <c r="UWP316" s="6"/>
      <c r="UWQ316" s="6"/>
      <c r="UWR316" s="6"/>
      <c r="UWS316" s="6"/>
      <c r="UWT316" s="6"/>
      <c r="UWU316" s="6"/>
      <c r="UWV316" s="6"/>
      <c r="UWW316" s="6"/>
      <c r="UWX316" s="6"/>
      <c r="UWY316" s="6"/>
      <c r="UWZ316" s="6"/>
      <c r="UXA316" s="6"/>
      <c r="UXB316" s="6"/>
      <c r="UXC316" s="6"/>
      <c r="UXD316" s="6"/>
      <c r="UXE316" s="6"/>
      <c r="UXF316" s="6"/>
      <c r="UXG316" s="6"/>
      <c r="UXH316" s="6"/>
      <c r="UXI316" s="6"/>
      <c r="UXJ316" s="6"/>
      <c r="UXK316" s="6"/>
      <c r="UXL316" s="6"/>
      <c r="UXM316" s="6"/>
      <c r="UXN316" s="6"/>
      <c r="UXO316" s="6"/>
      <c r="UXP316" s="6"/>
      <c r="UXQ316" s="6"/>
      <c r="UXR316" s="6"/>
      <c r="UXS316" s="6"/>
      <c r="UXT316" s="6"/>
      <c r="UXU316" s="6"/>
      <c r="UXV316" s="6"/>
      <c r="UXW316" s="6"/>
      <c r="UXX316" s="6"/>
      <c r="UXY316" s="6"/>
      <c r="UXZ316" s="6"/>
      <c r="UYA316" s="6"/>
      <c r="UYB316" s="6"/>
      <c r="UYC316" s="6"/>
      <c r="UYD316" s="6"/>
      <c r="UYE316" s="6"/>
      <c r="UYF316" s="6"/>
      <c r="UYG316" s="6"/>
      <c r="UYH316" s="6"/>
      <c r="UYI316" s="6"/>
      <c r="UYJ316" s="6"/>
      <c r="UYK316" s="6"/>
      <c r="UYL316" s="6"/>
      <c r="UYM316" s="6"/>
      <c r="UYN316" s="6"/>
      <c r="UYO316" s="6"/>
      <c r="UYP316" s="6"/>
      <c r="UYQ316" s="6"/>
      <c r="UYR316" s="6"/>
      <c r="UYS316" s="6"/>
      <c r="UYT316" s="6"/>
      <c r="UYU316" s="6"/>
      <c r="UYV316" s="6"/>
      <c r="UYW316" s="6"/>
      <c r="UYX316" s="6"/>
      <c r="UYY316" s="6"/>
      <c r="UYZ316" s="6"/>
      <c r="UZA316" s="6"/>
      <c r="UZB316" s="6"/>
      <c r="UZC316" s="6"/>
      <c r="UZD316" s="6"/>
      <c r="UZE316" s="6"/>
      <c r="UZF316" s="6"/>
      <c r="UZG316" s="6"/>
      <c r="UZH316" s="6"/>
      <c r="UZI316" s="6"/>
      <c r="UZJ316" s="6"/>
      <c r="UZK316" s="6"/>
      <c r="UZL316" s="6"/>
      <c r="UZM316" s="6"/>
      <c r="UZN316" s="6"/>
      <c r="UZO316" s="6"/>
      <c r="UZP316" s="6"/>
      <c r="UZQ316" s="6"/>
      <c r="UZR316" s="6"/>
      <c r="UZS316" s="6"/>
      <c r="UZT316" s="6"/>
      <c r="UZU316" s="6"/>
      <c r="UZV316" s="6"/>
      <c r="UZW316" s="6"/>
      <c r="UZX316" s="6"/>
      <c r="UZY316" s="6"/>
      <c r="UZZ316" s="6"/>
      <c r="VAA316" s="6"/>
      <c r="VAB316" s="6"/>
      <c r="VAC316" s="6"/>
      <c r="VAD316" s="6"/>
      <c r="VAE316" s="6"/>
      <c r="VAF316" s="6"/>
      <c r="VAG316" s="6"/>
      <c r="VAH316" s="6"/>
      <c r="VAI316" s="6"/>
      <c r="VAJ316" s="6"/>
      <c r="VAK316" s="6"/>
      <c r="VAL316" s="6"/>
      <c r="VAM316" s="6"/>
      <c r="VAN316" s="6"/>
      <c r="VAO316" s="6"/>
      <c r="VAP316" s="6"/>
      <c r="VAQ316" s="6"/>
      <c r="VAR316" s="6"/>
      <c r="VAS316" s="6"/>
      <c r="VAT316" s="6"/>
      <c r="VAU316" s="6"/>
      <c r="VAV316" s="6"/>
      <c r="VAW316" s="6"/>
      <c r="VAX316" s="6"/>
      <c r="VAY316" s="6"/>
      <c r="VAZ316" s="6"/>
      <c r="VBA316" s="6"/>
      <c r="VBB316" s="6"/>
      <c r="VBC316" s="6"/>
      <c r="VBD316" s="6"/>
      <c r="VBE316" s="6"/>
      <c r="VBF316" s="6"/>
      <c r="VBG316" s="6"/>
      <c r="VBH316" s="6"/>
      <c r="VBI316" s="6"/>
      <c r="VBJ316" s="6"/>
      <c r="VBK316" s="6"/>
      <c r="VBL316" s="6"/>
      <c r="VBM316" s="6"/>
      <c r="VBN316" s="6"/>
      <c r="VBO316" s="6"/>
      <c r="VBP316" s="6"/>
      <c r="VBQ316" s="6"/>
      <c r="VBR316" s="6"/>
      <c r="VBS316" s="6"/>
      <c r="VBT316" s="6"/>
      <c r="VBU316" s="6"/>
      <c r="VBV316" s="6"/>
      <c r="VBW316" s="6"/>
      <c r="VBX316" s="6"/>
      <c r="VBY316" s="6"/>
      <c r="VBZ316" s="6"/>
      <c r="VCA316" s="6"/>
      <c r="VCB316" s="6"/>
      <c r="VCC316" s="6"/>
      <c r="VCD316" s="6"/>
      <c r="VCE316" s="6"/>
      <c r="VCF316" s="6"/>
      <c r="VCG316" s="6"/>
      <c r="VCH316" s="6"/>
      <c r="VCI316" s="6"/>
      <c r="VCJ316" s="6"/>
      <c r="VCK316" s="6"/>
      <c r="VCL316" s="6"/>
      <c r="VCM316" s="6"/>
      <c r="VCN316" s="6"/>
      <c r="VCO316" s="6"/>
      <c r="VCP316" s="6"/>
      <c r="VCQ316" s="6"/>
      <c r="VCR316" s="6"/>
      <c r="VCS316" s="6"/>
      <c r="VCT316" s="6"/>
      <c r="VCU316" s="6"/>
      <c r="VCV316" s="6"/>
      <c r="VCW316" s="6"/>
      <c r="VCX316" s="6"/>
      <c r="VCY316" s="6"/>
      <c r="VCZ316" s="6"/>
      <c r="VDA316" s="6"/>
      <c r="VDB316" s="6"/>
      <c r="VDC316" s="6"/>
      <c r="VDD316" s="6"/>
      <c r="VDE316" s="6"/>
      <c r="VDF316" s="6"/>
      <c r="VDG316" s="6"/>
      <c r="VDH316" s="6"/>
      <c r="VDI316" s="6"/>
      <c r="VDJ316" s="6"/>
      <c r="VDK316" s="6"/>
      <c r="VDL316" s="6"/>
      <c r="VDM316" s="6"/>
      <c r="VDN316" s="6"/>
      <c r="VDO316" s="6"/>
      <c r="VDP316" s="6"/>
      <c r="VDQ316" s="6"/>
      <c r="VDR316" s="6"/>
      <c r="VDS316" s="6"/>
      <c r="VDT316" s="6"/>
      <c r="VDU316" s="6"/>
      <c r="VDV316" s="6"/>
      <c r="VDW316" s="6"/>
      <c r="VDX316" s="6"/>
      <c r="VDY316" s="6"/>
      <c r="VDZ316" s="6"/>
      <c r="VEA316" s="6"/>
      <c r="VEB316" s="6"/>
      <c r="VEC316" s="6"/>
      <c r="VED316" s="6"/>
      <c r="VEE316" s="6"/>
      <c r="VEF316" s="6"/>
      <c r="VEG316" s="6"/>
      <c r="VEH316" s="6"/>
      <c r="VEI316" s="6"/>
      <c r="VEJ316" s="6"/>
      <c r="VEK316" s="6"/>
      <c r="VEL316" s="6"/>
      <c r="VEM316" s="6"/>
      <c r="VEN316" s="6"/>
      <c r="VEO316" s="6"/>
      <c r="VEP316" s="6"/>
      <c r="VEQ316" s="6"/>
      <c r="VER316" s="6"/>
      <c r="VES316" s="6"/>
      <c r="VET316" s="6"/>
      <c r="VEU316" s="6"/>
      <c r="VEV316" s="6"/>
      <c r="VEW316" s="6"/>
      <c r="VEX316" s="6"/>
      <c r="VEY316" s="6"/>
      <c r="VEZ316" s="6"/>
      <c r="VFA316" s="6"/>
      <c r="VFB316" s="6"/>
      <c r="VFC316" s="6"/>
      <c r="VFD316" s="6"/>
      <c r="VFE316" s="6"/>
      <c r="VFF316" s="6"/>
      <c r="VFG316" s="6"/>
      <c r="VFH316" s="6"/>
      <c r="VFI316" s="6"/>
      <c r="VFJ316" s="6"/>
      <c r="VFK316" s="6"/>
      <c r="VFL316" s="6"/>
      <c r="VFM316" s="6"/>
      <c r="VFN316" s="6"/>
      <c r="VFO316" s="6"/>
      <c r="VFP316" s="6"/>
      <c r="VFQ316" s="6"/>
      <c r="VFR316" s="6"/>
      <c r="VFS316" s="6"/>
      <c r="VFT316" s="6"/>
      <c r="VFU316" s="6"/>
      <c r="VFV316" s="6"/>
      <c r="VFW316" s="6"/>
      <c r="VFX316" s="6"/>
      <c r="VFY316" s="6"/>
      <c r="VFZ316" s="6"/>
      <c r="VGA316" s="6"/>
      <c r="VGB316" s="6"/>
      <c r="VGC316" s="6"/>
      <c r="VGD316" s="6"/>
      <c r="VGE316" s="6"/>
      <c r="VGF316" s="6"/>
      <c r="VGG316" s="6"/>
      <c r="VGH316" s="6"/>
      <c r="VGI316" s="6"/>
      <c r="VGJ316" s="6"/>
      <c r="VGK316" s="6"/>
      <c r="VGL316" s="6"/>
      <c r="VGM316" s="6"/>
      <c r="VGN316" s="6"/>
      <c r="VGO316" s="6"/>
      <c r="VGP316" s="6"/>
      <c r="VGQ316" s="6"/>
      <c r="VGR316" s="6"/>
      <c r="VGS316" s="6"/>
      <c r="VGT316" s="6"/>
      <c r="VGU316" s="6"/>
      <c r="VGV316" s="6"/>
      <c r="VGW316" s="6"/>
      <c r="VGX316" s="6"/>
      <c r="VGY316" s="6"/>
      <c r="VGZ316" s="6"/>
      <c r="VHA316" s="6"/>
      <c r="VHB316" s="6"/>
      <c r="VHC316" s="6"/>
      <c r="VHD316" s="6"/>
      <c r="VHE316" s="6"/>
      <c r="VHF316" s="6"/>
      <c r="VHG316" s="6"/>
      <c r="VHH316" s="6"/>
      <c r="VHI316" s="6"/>
      <c r="VHJ316" s="6"/>
      <c r="VHK316" s="6"/>
      <c r="VHL316" s="6"/>
      <c r="VHM316" s="6"/>
      <c r="VHN316" s="6"/>
      <c r="VHO316" s="6"/>
      <c r="VHP316" s="6"/>
      <c r="VHQ316" s="6"/>
      <c r="VHR316" s="6"/>
      <c r="VHS316" s="6"/>
      <c r="VHT316" s="6"/>
      <c r="VHU316" s="6"/>
      <c r="VHV316" s="6"/>
      <c r="VHW316" s="6"/>
      <c r="VHX316" s="6"/>
      <c r="VHY316" s="6"/>
      <c r="VHZ316" s="6"/>
      <c r="VIA316" s="6"/>
      <c r="VIB316" s="6"/>
      <c r="VIC316" s="6"/>
      <c r="VID316" s="6"/>
      <c r="VIE316" s="6"/>
      <c r="VIF316" s="6"/>
      <c r="VIG316" s="6"/>
      <c r="VIH316" s="6"/>
      <c r="VII316" s="6"/>
      <c r="VIJ316" s="6"/>
      <c r="VIK316" s="6"/>
      <c r="VIL316" s="6"/>
      <c r="VIM316" s="6"/>
      <c r="VIN316" s="6"/>
      <c r="VIO316" s="6"/>
      <c r="VIP316" s="6"/>
      <c r="VIQ316" s="6"/>
      <c r="VIR316" s="6"/>
      <c r="VIS316" s="6"/>
      <c r="VIT316" s="6"/>
      <c r="VIU316" s="6"/>
      <c r="VIV316" s="6"/>
      <c r="VIW316" s="6"/>
      <c r="VIX316" s="6"/>
      <c r="VIY316" s="6"/>
      <c r="VIZ316" s="6"/>
      <c r="VJA316" s="6"/>
      <c r="VJB316" s="6"/>
      <c r="VJC316" s="6"/>
      <c r="VJD316" s="6"/>
      <c r="VJE316" s="6"/>
      <c r="VJF316" s="6"/>
      <c r="VJG316" s="6"/>
      <c r="VJH316" s="6"/>
      <c r="VJI316" s="6"/>
      <c r="VJJ316" s="6"/>
      <c r="VJK316" s="6"/>
      <c r="VJL316" s="6"/>
      <c r="VJM316" s="6"/>
      <c r="VJN316" s="6"/>
      <c r="VJO316" s="6"/>
      <c r="VJP316" s="6"/>
      <c r="VJQ316" s="6"/>
      <c r="VJR316" s="6"/>
      <c r="VJS316" s="6"/>
      <c r="VJT316" s="6"/>
      <c r="VJU316" s="6"/>
      <c r="VJV316" s="6"/>
      <c r="VJW316" s="6"/>
      <c r="VJX316" s="6"/>
      <c r="VJY316" s="6"/>
      <c r="VJZ316" s="6"/>
      <c r="VKA316" s="6"/>
      <c r="VKB316" s="6"/>
      <c r="VKC316" s="6"/>
      <c r="VKD316" s="6"/>
      <c r="VKE316" s="6"/>
      <c r="VKF316" s="6"/>
      <c r="VKG316" s="6"/>
      <c r="VKH316" s="6"/>
      <c r="VKI316" s="6"/>
      <c r="VKJ316" s="6"/>
      <c r="VKK316" s="6"/>
      <c r="VKL316" s="6"/>
      <c r="VKM316" s="6"/>
      <c r="VKN316" s="6"/>
      <c r="VKO316" s="6"/>
      <c r="VKP316" s="6"/>
      <c r="VKQ316" s="6"/>
      <c r="VKR316" s="6"/>
      <c r="VKS316" s="6"/>
      <c r="VKT316" s="6"/>
      <c r="VKU316" s="6"/>
      <c r="VKV316" s="6"/>
      <c r="VKW316" s="6"/>
      <c r="VKX316" s="6"/>
      <c r="VKY316" s="6"/>
      <c r="VKZ316" s="6"/>
      <c r="VLA316" s="6"/>
      <c r="VLB316" s="6"/>
      <c r="VLC316" s="6"/>
      <c r="VLD316" s="6"/>
      <c r="VLE316" s="6"/>
      <c r="VLF316" s="6"/>
      <c r="VLG316" s="6"/>
      <c r="VLH316" s="6"/>
      <c r="VLI316" s="6"/>
      <c r="VLJ316" s="6"/>
      <c r="VLK316" s="6"/>
      <c r="VLL316" s="6"/>
      <c r="VLM316" s="6"/>
      <c r="VLN316" s="6"/>
      <c r="VLO316" s="6"/>
      <c r="VLP316" s="6"/>
      <c r="VLQ316" s="6"/>
      <c r="VLR316" s="6"/>
      <c r="VLS316" s="6"/>
      <c r="VLT316" s="6"/>
      <c r="VLU316" s="6"/>
      <c r="VLV316" s="6"/>
      <c r="VLW316" s="6"/>
      <c r="VLX316" s="6"/>
      <c r="VLY316" s="6"/>
      <c r="VLZ316" s="6"/>
      <c r="VMA316" s="6"/>
      <c r="VMB316" s="6"/>
      <c r="VMC316" s="6"/>
      <c r="VMD316" s="6"/>
      <c r="VME316" s="6"/>
      <c r="VMF316" s="6"/>
      <c r="VMG316" s="6"/>
      <c r="VMH316" s="6"/>
      <c r="VMI316" s="6"/>
      <c r="VMJ316" s="6"/>
      <c r="VMK316" s="6"/>
      <c r="VML316" s="6"/>
      <c r="VMM316" s="6"/>
      <c r="VMN316" s="6"/>
      <c r="VMO316" s="6"/>
      <c r="VMP316" s="6"/>
      <c r="VMQ316" s="6"/>
      <c r="VMR316" s="6"/>
      <c r="VMS316" s="6"/>
      <c r="VMT316" s="6"/>
      <c r="VMU316" s="6"/>
      <c r="VMV316" s="6"/>
      <c r="VMW316" s="6"/>
      <c r="VMX316" s="6"/>
      <c r="VMY316" s="6"/>
      <c r="VMZ316" s="6"/>
      <c r="VNA316" s="6"/>
      <c r="VNB316" s="6"/>
      <c r="VNC316" s="6"/>
      <c r="VND316" s="6"/>
      <c r="VNE316" s="6"/>
      <c r="VNF316" s="6"/>
      <c r="VNG316" s="6"/>
      <c r="VNH316" s="6"/>
      <c r="VNI316" s="6"/>
      <c r="VNJ316" s="6"/>
      <c r="VNK316" s="6"/>
      <c r="VNL316" s="6"/>
      <c r="VNM316" s="6"/>
      <c r="VNN316" s="6"/>
      <c r="VNO316" s="6"/>
      <c r="VNP316" s="6"/>
      <c r="VNQ316" s="6"/>
      <c r="VNR316" s="6"/>
      <c r="VNS316" s="6"/>
      <c r="VNT316" s="6"/>
      <c r="VNU316" s="6"/>
      <c r="VNV316" s="6"/>
      <c r="VNW316" s="6"/>
      <c r="VNX316" s="6"/>
      <c r="VNY316" s="6"/>
      <c r="VNZ316" s="6"/>
      <c r="VOA316" s="6"/>
      <c r="VOB316" s="6"/>
      <c r="VOC316" s="6"/>
      <c r="VOD316" s="6"/>
      <c r="VOE316" s="6"/>
      <c r="VOF316" s="6"/>
      <c r="VOG316" s="6"/>
      <c r="VOH316" s="6"/>
      <c r="VOI316" s="6"/>
      <c r="VOJ316" s="6"/>
      <c r="VOK316" s="6"/>
      <c r="VOL316" s="6"/>
      <c r="VOM316" s="6"/>
      <c r="VON316" s="6"/>
      <c r="VOO316" s="6"/>
      <c r="VOP316" s="6"/>
      <c r="VOQ316" s="6"/>
      <c r="VOR316" s="6"/>
      <c r="VOS316" s="6"/>
      <c r="VOT316" s="6"/>
      <c r="VOU316" s="6"/>
      <c r="VOV316" s="6"/>
      <c r="VOW316" s="6"/>
      <c r="VOX316" s="6"/>
      <c r="VOY316" s="6"/>
      <c r="VOZ316" s="6"/>
      <c r="VPA316" s="6"/>
      <c r="VPB316" s="6"/>
      <c r="VPC316" s="6"/>
      <c r="VPD316" s="6"/>
      <c r="VPE316" s="6"/>
      <c r="VPF316" s="6"/>
      <c r="VPG316" s="6"/>
      <c r="VPH316" s="6"/>
      <c r="VPI316" s="6"/>
      <c r="VPJ316" s="6"/>
      <c r="VPK316" s="6"/>
      <c r="VPL316" s="6"/>
      <c r="VPM316" s="6"/>
      <c r="VPN316" s="6"/>
      <c r="VPO316" s="6"/>
      <c r="VPP316" s="6"/>
      <c r="VPQ316" s="6"/>
      <c r="VPR316" s="6"/>
      <c r="VPS316" s="6"/>
      <c r="VPT316" s="6"/>
      <c r="VPU316" s="6"/>
      <c r="VPV316" s="6"/>
      <c r="VPW316" s="6"/>
      <c r="VPX316" s="6"/>
      <c r="VPY316" s="6"/>
      <c r="VPZ316" s="6"/>
      <c r="VQA316" s="6"/>
      <c r="VQB316" s="6"/>
      <c r="VQC316" s="6"/>
      <c r="VQD316" s="6"/>
      <c r="VQE316" s="6"/>
      <c r="VQF316" s="6"/>
      <c r="VQG316" s="6"/>
      <c r="VQH316" s="6"/>
      <c r="VQI316" s="6"/>
      <c r="VQJ316" s="6"/>
      <c r="VQK316" s="6"/>
      <c r="VQL316" s="6"/>
      <c r="VQM316" s="6"/>
      <c r="VQN316" s="6"/>
      <c r="VQO316" s="6"/>
      <c r="VQP316" s="6"/>
      <c r="VQQ316" s="6"/>
      <c r="VQR316" s="6"/>
      <c r="VQS316" s="6"/>
      <c r="VQT316" s="6"/>
      <c r="VQU316" s="6"/>
      <c r="VQV316" s="6"/>
      <c r="VQW316" s="6"/>
      <c r="VQX316" s="6"/>
      <c r="VQY316" s="6"/>
      <c r="VQZ316" s="6"/>
      <c r="VRA316" s="6"/>
      <c r="VRB316" s="6"/>
      <c r="VRC316" s="6"/>
      <c r="VRD316" s="6"/>
      <c r="VRE316" s="6"/>
      <c r="VRF316" s="6"/>
      <c r="VRG316" s="6"/>
      <c r="VRH316" s="6"/>
      <c r="VRI316" s="6"/>
      <c r="VRJ316" s="6"/>
      <c r="VRK316" s="6"/>
      <c r="VRL316" s="6"/>
      <c r="VRM316" s="6"/>
      <c r="VRN316" s="6"/>
      <c r="VRO316" s="6"/>
      <c r="VRP316" s="6"/>
      <c r="VRQ316" s="6"/>
      <c r="VRR316" s="6"/>
      <c r="VRS316" s="6"/>
      <c r="VRT316" s="6"/>
      <c r="VRU316" s="6"/>
      <c r="VRV316" s="6"/>
      <c r="VRW316" s="6"/>
      <c r="VRX316" s="6"/>
      <c r="VRY316" s="6"/>
      <c r="VRZ316" s="6"/>
      <c r="VSA316" s="6"/>
      <c r="VSB316" s="6"/>
      <c r="VSC316" s="6"/>
      <c r="VSD316" s="6"/>
      <c r="VSE316" s="6"/>
      <c r="VSF316" s="6"/>
      <c r="VSG316" s="6"/>
      <c r="VSH316" s="6"/>
      <c r="VSI316" s="6"/>
      <c r="VSJ316" s="6"/>
      <c r="VSK316" s="6"/>
      <c r="VSL316" s="6"/>
      <c r="VSM316" s="6"/>
      <c r="VSN316" s="6"/>
      <c r="VSO316" s="6"/>
      <c r="VSP316" s="6"/>
      <c r="VSQ316" s="6"/>
      <c r="VSR316" s="6"/>
      <c r="VSS316" s="6"/>
      <c r="VST316" s="6"/>
      <c r="VSU316" s="6"/>
      <c r="VSV316" s="6"/>
      <c r="VSW316" s="6"/>
      <c r="VSX316" s="6"/>
      <c r="VSY316" s="6"/>
      <c r="VSZ316" s="6"/>
      <c r="VTA316" s="6"/>
      <c r="VTB316" s="6"/>
      <c r="VTC316" s="6"/>
      <c r="VTD316" s="6"/>
      <c r="VTE316" s="6"/>
      <c r="VTF316" s="6"/>
      <c r="VTG316" s="6"/>
      <c r="VTH316" s="6"/>
      <c r="VTI316" s="6"/>
      <c r="VTJ316" s="6"/>
      <c r="VTK316" s="6"/>
      <c r="VTL316" s="6"/>
      <c r="VTM316" s="6"/>
      <c r="VTN316" s="6"/>
      <c r="VTO316" s="6"/>
      <c r="VTP316" s="6"/>
      <c r="VTQ316" s="6"/>
      <c r="VTR316" s="6"/>
      <c r="VTS316" s="6"/>
      <c r="VTT316" s="6"/>
      <c r="VTU316" s="6"/>
      <c r="VTV316" s="6"/>
      <c r="VTW316" s="6"/>
      <c r="VTX316" s="6"/>
      <c r="VTY316" s="6"/>
      <c r="VTZ316" s="6"/>
      <c r="VUA316" s="6"/>
      <c r="VUB316" s="6"/>
      <c r="VUC316" s="6"/>
      <c r="VUD316" s="6"/>
      <c r="VUE316" s="6"/>
      <c r="VUF316" s="6"/>
      <c r="VUG316" s="6"/>
      <c r="VUH316" s="6"/>
      <c r="VUI316" s="6"/>
      <c r="VUJ316" s="6"/>
      <c r="VUK316" s="6"/>
      <c r="VUL316" s="6"/>
      <c r="VUM316" s="6"/>
      <c r="VUN316" s="6"/>
      <c r="VUO316" s="6"/>
      <c r="VUP316" s="6"/>
      <c r="VUQ316" s="6"/>
      <c r="VUR316" s="6"/>
      <c r="VUS316" s="6"/>
      <c r="VUT316" s="6"/>
      <c r="VUU316" s="6"/>
      <c r="VUV316" s="6"/>
      <c r="VUW316" s="6"/>
      <c r="VUX316" s="6"/>
      <c r="VUY316" s="6"/>
      <c r="VUZ316" s="6"/>
      <c r="VVA316" s="6"/>
      <c r="VVB316" s="6"/>
      <c r="VVC316" s="6"/>
      <c r="VVD316" s="6"/>
      <c r="VVE316" s="6"/>
      <c r="VVF316" s="6"/>
      <c r="VVG316" s="6"/>
      <c r="VVH316" s="6"/>
      <c r="VVI316" s="6"/>
      <c r="VVJ316" s="6"/>
      <c r="VVK316" s="6"/>
      <c r="VVL316" s="6"/>
      <c r="VVM316" s="6"/>
      <c r="VVN316" s="6"/>
      <c r="VVO316" s="6"/>
      <c r="VVP316" s="6"/>
      <c r="VVQ316" s="6"/>
      <c r="VVR316" s="6"/>
      <c r="VVS316" s="6"/>
      <c r="VVT316" s="6"/>
      <c r="VVU316" s="6"/>
      <c r="VVV316" s="6"/>
      <c r="VVW316" s="6"/>
      <c r="VVX316" s="6"/>
      <c r="VVY316" s="6"/>
      <c r="VVZ316" s="6"/>
      <c r="VWA316" s="6"/>
      <c r="VWB316" s="6"/>
      <c r="VWC316" s="6"/>
      <c r="VWD316" s="6"/>
      <c r="VWE316" s="6"/>
      <c r="VWF316" s="6"/>
      <c r="VWG316" s="6"/>
      <c r="VWH316" s="6"/>
      <c r="VWI316" s="6"/>
      <c r="VWJ316" s="6"/>
      <c r="VWK316" s="6"/>
      <c r="VWL316" s="6"/>
      <c r="VWM316" s="6"/>
      <c r="VWN316" s="6"/>
      <c r="VWO316" s="6"/>
      <c r="VWP316" s="6"/>
      <c r="VWQ316" s="6"/>
      <c r="VWR316" s="6"/>
      <c r="VWS316" s="6"/>
      <c r="VWT316" s="6"/>
      <c r="VWU316" s="6"/>
      <c r="VWV316" s="6"/>
      <c r="VWW316" s="6"/>
      <c r="VWX316" s="6"/>
      <c r="VWY316" s="6"/>
      <c r="VWZ316" s="6"/>
      <c r="VXA316" s="6"/>
      <c r="VXB316" s="6"/>
      <c r="VXC316" s="6"/>
      <c r="VXD316" s="6"/>
      <c r="VXE316" s="6"/>
      <c r="VXF316" s="6"/>
      <c r="VXG316" s="6"/>
      <c r="VXH316" s="6"/>
      <c r="VXI316" s="6"/>
      <c r="VXJ316" s="6"/>
      <c r="VXK316" s="6"/>
      <c r="VXL316" s="6"/>
      <c r="VXM316" s="6"/>
      <c r="VXN316" s="6"/>
      <c r="VXO316" s="6"/>
      <c r="VXP316" s="6"/>
      <c r="VXQ316" s="6"/>
      <c r="VXR316" s="6"/>
      <c r="VXS316" s="6"/>
      <c r="VXT316" s="6"/>
      <c r="VXU316" s="6"/>
      <c r="VXV316" s="6"/>
      <c r="VXW316" s="6"/>
      <c r="VXX316" s="6"/>
      <c r="VXY316" s="6"/>
      <c r="VXZ316" s="6"/>
      <c r="VYA316" s="6"/>
      <c r="VYB316" s="6"/>
      <c r="VYC316" s="6"/>
      <c r="VYD316" s="6"/>
      <c r="VYE316" s="6"/>
      <c r="VYF316" s="6"/>
      <c r="VYG316" s="6"/>
      <c r="VYH316" s="6"/>
      <c r="VYI316" s="6"/>
      <c r="VYJ316" s="6"/>
      <c r="VYK316" s="6"/>
      <c r="VYL316" s="6"/>
      <c r="VYM316" s="6"/>
      <c r="VYN316" s="6"/>
      <c r="VYO316" s="6"/>
      <c r="VYP316" s="6"/>
      <c r="VYQ316" s="6"/>
      <c r="VYR316" s="6"/>
      <c r="VYS316" s="6"/>
      <c r="VYT316" s="6"/>
      <c r="VYU316" s="6"/>
      <c r="VYV316" s="6"/>
      <c r="VYW316" s="6"/>
      <c r="VYX316" s="6"/>
      <c r="VYY316" s="6"/>
      <c r="VYZ316" s="6"/>
      <c r="VZA316" s="6"/>
      <c r="VZB316" s="6"/>
      <c r="VZC316" s="6"/>
      <c r="VZD316" s="6"/>
      <c r="VZE316" s="6"/>
      <c r="VZF316" s="6"/>
      <c r="VZG316" s="6"/>
      <c r="VZH316" s="6"/>
      <c r="VZI316" s="6"/>
      <c r="VZJ316" s="6"/>
      <c r="VZK316" s="6"/>
      <c r="VZL316" s="6"/>
      <c r="VZM316" s="6"/>
      <c r="VZN316" s="6"/>
      <c r="VZO316" s="6"/>
      <c r="VZP316" s="6"/>
      <c r="VZQ316" s="6"/>
      <c r="VZR316" s="6"/>
      <c r="VZS316" s="6"/>
      <c r="VZT316" s="6"/>
      <c r="VZU316" s="6"/>
      <c r="VZV316" s="6"/>
      <c r="VZW316" s="6"/>
      <c r="VZX316" s="6"/>
      <c r="VZY316" s="6"/>
      <c r="VZZ316" s="6"/>
      <c r="WAA316" s="6"/>
      <c r="WAB316" s="6"/>
      <c r="WAC316" s="6"/>
      <c r="WAD316" s="6"/>
      <c r="WAE316" s="6"/>
      <c r="WAF316" s="6"/>
      <c r="WAG316" s="6"/>
      <c r="WAH316" s="6"/>
      <c r="WAI316" s="6"/>
      <c r="WAJ316" s="6"/>
      <c r="WAK316" s="6"/>
      <c r="WAL316" s="6"/>
      <c r="WAM316" s="6"/>
      <c r="WAN316" s="6"/>
      <c r="WAO316" s="6"/>
      <c r="WAP316" s="6"/>
      <c r="WAQ316" s="6"/>
      <c r="WAR316" s="6"/>
      <c r="WAS316" s="6"/>
      <c r="WAT316" s="6"/>
      <c r="WAU316" s="6"/>
      <c r="WAV316" s="6"/>
      <c r="WAW316" s="6"/>
      <c r="WAX316" s="6"/>
      <c r="WAY316" s="6"/>
      <c r="WAZ316" s="6"/>
      <c r="WBA316" s="6"/>
      <c r="WBB316" s="6"/>
      <c r="WBC316" s="6"/>
      <c r="WBD316" s="6"/>
      <c r="WBE316" s="6"/>
      <c r="WBF316" s="6"/>
      <c r="WBG316" s="6"/>
      <c r="WBH316" s="6"/>
      <c r="WBI316" s="6"/>
      <c r="WBJ316" s="6"/>
      <c r="WBK316" s="6"/>
      <c r="WBL316" s="6"/>
      <c r="WBM316" s="6"/>
      <c r="WBN316" s="6"/>
      <c r="WBO316" s="6"/>
      <c r="WBP316" s="6"/>
      <c r="WBQ316" s="6"/>
      <c r="WBR316" s="6"/>
      <c r="WBS316" s="6"/>
      <c r="WBT316" s="6"/>
      <c r="WBU316" s="6"/>
      <c r="WBV316" s="6"/>
      <c r="WBW316" s="6"/>
      <c r="WBX316" s="6"/>
      <c r="WBY316" s="6"/>
      <c r="WBZ316" s="6"/>
      <c r="WCA316" s="6"/>
      <c r="WCB316" s="6"/>
      <c r="WCC316" s="6"/>
      <c r="WCD316" s="6"/>
      <c r="WCE316" s="6"/>
      <c r="WCF316" s="6"/>
      <c r="WCG316" s="6"/>
      <c r="WCH316" s="6"/>
      <c r="WCI316" s="6"/>
      <c r="WCJ316" s="6"/>
      <c r="WCK316" s="6"/>
      <c r="WCL316" s="6"/>
      <c r="WCM316" s="6"/>
      <c r="WCN316" s="6"/>
      <c r="WCO316" s="6"/>
      <c r="WCP316" s="6"/>
      <c r="WCQ316" s="6"/>
      <c r="WCR316" s="6"/>
      <c r="WCS316" s="6"/>
      <c r="WCT316" s="6"/>
      <c r="WCU316" s="6"/>
      <c r="WCV316" s="6"/>
      <c r="WCW316" s="6"/>
      <c r="WCX316" s="6"/>
      <c r="WCY316" s="6"/>
      <c r="WCZ316" s="6"/>
      <c r="WDA316" s="6"/>
      <c r="WDB316" s="6"/>
      <c r="WDC316" s="6"/>
      <c r="WDD316" s="6"/>
      <c r="WDE316" s="6"/>
      <c r="WDF316" s="6"/>
      <c r="WDG316" s="6"/>
      <c r="WDH316" s="6"/>
      <c r="WDI316" s="6"/>
      <c r="WDJ316" s="6"/>
      <c r="WDK316" s="6"/>
      <c r="WDL316" s="6"/>
      <c r="WDM316" s="6"/>
      <c r="WDN316" s="6"/>
      <c r="WDO316" s="6"/>
      <c r="WDP316" s="6"/>
      <c r="WDQ316" s="6"/>
      <c r="WDR316" s="6"/>
      <c r="WDS316" s="6"/>
      <c r="WDT316" s="6"/>
      <c r="WDU316" s="6"/>
      <c r="WDV316" s="6"/>
      <c r="WDW316" s="6"/>
      <c r="WDX316" s="6"/>
      <c r="WDY316" s="6"/>
      <c r="WDZ316" s="6"/>
      <c r="WEA316" s="6"/>
      <c r="WEB316" s="6"/>
      <c r="WEC316" s="6"/>
      <c r="WED316" s="6"/>
      <c r="WEE316" s="6"/>
      <c r="WEF316" s="6"/>
      <c r="WEG316" s="6"/>
      <c r="WEH316" s="6"/>
      <c r="WEI316" s="6"/>
      <c r="WEJ316" s="6"/>
      <c r="WEK316" s="6"/>
      <c r="WEL316" s="6"/>
      <c r="WEM316" s="6"/>
      <c r="WEN316" s="6"/>
      <c r="WEO316" s="6"/>
      <c r="WEP316" s="6"/>
      <c r="WEQ316" s="6"/>
      <c r="WER316" s="6"/>
      <c r="WES316" s="6"/>
      <c r="WET316" s="6"/>
      <c r="WEU316" s="6"/>
      <c r="WEV316" s="6"/>
      <c r="WEW316" s="6"/>
      <c r="WEX316" s="6"/>
      <c r="WEY316" s="6"/>
      <c r="WEZ316" s="6"/>
      <c r="WFA316" s="6"/>
      <c r="WFB316" s="6"/>
      <c r="WFC316" s="6"/>
      <c r="WFD316" s="6"/>
      <c r="WFE316" s="6"/>
      <c r="WFF316" s="6"/>
      <c r="WFG316" s="6"/>
      <c r="WFH316" s="6"/>
      <c r="WFI316" s="6"/>
      <c r="WFJ316" s="6"/>
      <c r="WFK316" s="6"/>
      <c r="WFL316" s="6"/>
      <c r="WFM316" s="6"/>
      <c r="WFN316" s="6"/>
      <c r="WFO316" s="6"/>
      <c r="WFP316" s="6"/>
      <c r="WFQ316" s="6"/>
      <c r="WFR316" s="6"/>
      <c r="WFS316" s="6"/>
      <c r="WFT316" s="6"/>
      <c r="WFU316" s="6"/>
      <c r="WFV316" s="6"/>
      <c r="WFW316" s="6"/>
      <c r="WFX316" s="6"/>
      <c r="WFY316" s="6"/>
      <c r="WFZ316" s="6"/>
      <c r="WGA316" s="6"/>
      <c r="WGB316" s="6"/>
      <c r="WGC316" s="6"/>
      <c r="WGD316" s="6"/>
      <c r="WGE316" s="6"/>
      <c r="WGF316" s="6"/>
      <c r="WGG316" s="6"/>
      <c r="WGH316" s="6"/>
      <c r="WGI316" s="6"/>
      <c r="WGJ316" s="6"/>
      <c r="WGK316" s="6"/>
      <c r="WGL316" s="6"/>
      <c r="WGM316" s="6"/>
      <c r="WGN316" s="6"/>
      <c r="WGO316" s="6"/>
      <c r="WGP316" s="6"/>
      <c r="WGQ316" s="6"/>
      <c r="WGR316" s="6"/>
      <c r="WGS316" s="6"/>
      <c r="WGT316" s="6"/>
      <c r="WGU316" s="6"/>
      <c r="WGV316" s="6"/>
      <c r="WGW316" s="6"/>
      <c r="WGX316" s="6"/>
      <c r="WGY316" s="6"/>
      <c r="WGZ316" s="6"/>
      <c r="WHA316" s="6"/>
      <c r="WHB316" s="6"/>
      <c r="WHC316" s="6"/>
      <c r="WHD316" s="6"/>
      <c r="WHE316" s="6"/>
      <c r="WHF316" s="6"/>
      <c r="WHG316" s="6"/>
      <c r="WHH316" s="6"/>
      <c r="WHI316" s="6"/>
      <c r="WHJ316" s="6"/>
      <c r="WHK316" s="6"/>
      <c r="WHL316" s="6"/>
      <c r="WHM316" s="6"/>
      <c r="WHN316" s="6"/>
      <c r="WHO316" s="6"/>
      <c r="WHP316" s="6"/>
      <c r="WHQ316" s="6"/>
      <c r="WHR316" s="6"/>
      <c r="WHS316" s="6"/>
      <c r="WHT316" s="6"/>
      <c r="WHU316" s="6"/>
      <c r="WHV316" s="6"/>
      <c r="WHW316" s="6"/>
      <c r="WHX316" s="6"/>
      <c r="WHY316" s="6"/>
      <c r="WHZ316" s="6"/>
      <c r="WIA316" s="6"/>
      <c r="WIB316" s="6"/>
      <c r="WIC316" s="6"/>
      <c r="WID316" s="6"/>
      <c r="WIE316" s="6"/>
      <c r="WIF316" s="6"/>
      <c r="WIG316" s="6"/>
      <c r="WIH316" s="6"/>
      <c r="WII316" s="6"/>
      <c r="WIJ316" s="6"/>
      <c r="WIK316" s="6"/>
      <c r="WIL316" s="6"/>
      <c r="WIM316" s="6"/>
      <c r="WIN316" s="6"/>
      <c r="WIO316" s="6"/>
      <c r="WIP316" s="6"/>
      <c r="WIQ316" s="6"/>
      <c r="WIR316" s="6"/>
      <c r="WIS316" s="6"/>
      <c r="WIT316" s="6"/>
      <c r="WIU316" s="6"/>
      <c r="WIV316" s="6"/>
      <c r="WIW316" s="6"/>
      <c r="WIX316" s="6"/>
      <c r="WIY316" s="6"/>
      <c r="WIZ316" s="6"/>
      <c r="WJA316" s="6"/>
      <c r="WJB316" s="6"/>
      <c r="WJC316" s="6"/>
      <c r="WJD316" s="6"/>
      <c r="WJE316" s="6"/>
      <c r="WJF316" s="6"/>
      <c r="WJG316" s="6"/>
      <c r="WJH316" s="6"/>
      <c r="WJI316" s="6"/>
      <c r="WJJ316" s="6"/>
      <c r="WJK316" s="6"/>
      <c r="WJL316" s="6"/>
      <c r="WJM316" s="6"/>
      <c r="WJN316" s="6"/>
      <c r="WJO316" s="6"/>
      <c r="WJP316" s="6"/>
      <c r="WJQ316" s="6"/>
      <c r="WJR316" s="6"/>
      <c r="WJS316" s="6"/>
      <c r="WJT316" s="6"/>
      <c r="WJU316" s="6"/>
      <c r="WJV316" s="6"/>
      <c r="WJW316" s="6"/>
      <c r="WJX316" s="6"/>
      <c r="WJY316" s="6"/>
      <c r="WJZ316" s="6"/>
      <c r="WKA316" s="6"/>
      <c r="WKB316" s="6"/>
      <c r="WKC316" s="6"/>
      <c r="WKD316" s="6"/>
      <c r="WKE316" s="6"/>
      <c r="WKF316" s="6"/>
      <c r="WKG316" s="6"/>
      <c r="WKH316" s="6"/>
      <c r="WKI316" s="6"/>
      <c r="WKJ316" s="6"/>
      <c r="WKK316" s="6"/>
      <c r="WKL316" s="6"/>
      <c r="WKM316" s="6"/>
      <c r="WKN316" s="6"/>
      <c r="WKO316" s="6"/>
      <c r="WKP316" s="6"/>
      <c r="WKQ316" s="6"/>
      <c r="WKR316" s="6"/>
      <c r="WKS316" s="6"/>
      <c r="WKT316" s="6"/>
      <c r="WKU316" s="6"/>
      <c r="WKV316" s="6"/>
      <c r="WKW316" s="6"/>
      <c r="WKX316" s="6"/>
      <c r="WKY316" s="6"/>
      <c r="WKZ316" s="6"/>
      <c r="WLA316" s="6"/>
      <c r="WLB316" s="6"/>
      <c r="WLC316" s="6"/>
      <c r="WLD316" s="6"/>
      <c r="WLE316" s="6"/>
      <c r="WLF316" s="6"/>
      <c r="WLG316" s="6"/>
      <c r="WLH316" s="6"/>
      <c r="WLI316" s="6"/>
      <c r="WLJ316" s="6"/>
      <c r="WLK316" s="6"/>
      <c r="WLL316" s="6"/>
      <c r="WLM316" s="6"/>
      <c r="WLN316" s="6"/>
      <c r="WLO316" s="6"/>
      <c r="WLP316" s="6"/>
      <c r="WLQ316" s="6"/>
      <c r="WLR316" s="6"/>
      <c r="WLS316" s="6"/>
      <c r="WLT316" s="6"/>
      <c r="WLU316" s="6"/>
      <c r="WLV316" s="6"/>
      <c r="WLW316" s="6"/>
      <c r="WLX316" s="6"/>
      <c r="WLY316" s="6"/>
      <c r="WLZ316" s="6"/>
      <c r="WMA316" s="6"/>
      <c r="WMB316" s="6"/>
      <c r="WMC316" s="6"/>
      <c r="WMD316" s="6"/>
      <c r="WME316" s="6"/>
      <c r="WMF316" s="6"/>
      <c r="WMG316" s="6"/>
      <c r="WMH316" s="6"/>
      <c r="WMI316" s="6"/>
      <c r="WMJ316" s="6"/>
      <c r="WMK316" s="6"/>
      <c r="WML316" s="6"/>
      <c r="WMM316" s="6"/>
      <c r="WMN316" s="6"/>
      <c r="WMO316" s="6"/>
      <c r="WMP316" s="6"/>
      <c r="WMQ316" s="6"/>
      <c r="WMR316" s="6"/>
      <c r="WMS316" s="6"/>
      <c r="WMT316" s="6"/>
      <c r="WMU316" s="6"/>
      <c r="WMV316" s="6"/>
      <c r="WMW316" s="6"/>
      <c r="WMX316" s="6"/>
      <c r="WMY316" s="6"/>
      <c r="WMZ316" s="6"/>
      <c r="WNA316" s="6"/>
      <c r="WNB316" s="6"/>
      <c r="WNC316" s="6"/>
      <c r="WND316" s="6"/>
      <c r="WNE316" s="6"/>
      <c r="WNF316" s="6"/>
      <c r="WNG316" s="6"/>
      <c r="WNH316" s="6"/>
      <c r="WNI316" s="6"/>
      <c r="WNJ316" s="6"/>
      <c r="WNK316" s="6"/>
      <c r="WNL316" s="6"/>
      <c r="WNM316" s="6"/>
      <c r="WNN316" s="6"/>
      <c r="WNO316" s="6"/>
      <c r="WNP316" s="6"/>
      <c r="WNQ316" s="6"/>
      <c r="WNR316" s="6"/>
      <c r="WNS316" s="6"/>
      <c r="WNT316" s="6"/>
      <c r="WNU316" s="6"/>
      <c r="WNV316" s="6"/>
      <c r="WNW316" s="6"/>
      <c r="WNX316" s="6"/>
      <c r="WNY316" s="6"/>
      <c r="WNZ316" s="6"/>
      <c r="WOA316" s="6"/>
      <c r="WOB316" s="6"/>
      <c r="WOC316" s="6"/>
      <c r="WOD316" s="6"/>
      <c r="WOE316" s="6"/>
      <c r="WOF316" s="6"/>
      <c r="WOG316" s="6"/>
      <c r="WOH316" s="6"/>
      <c r="WOI316" s="6"/>
      <c r="WOJ316" s="6"/>
      <c r="WOK316" s="6"/>
      <c r="WOL316" s="6"/>
      <c r="WOM316" s="6"/>
      <c r="WON316" s="6"/>
      <c r="WOO316" s="6"/>
      <c r="WOP316" s="6"/>
      <c r="WOQ316" s="6"/>
      <c r="WOR316" s="6"/>
      <c r="WOS316" s="6"/>
      <c r="WOT316" s="6"/>
      <c r="WOU316" s="6"/>
      <c r="WOV316" s="6"/>
      <c r="WOW316" s="6"/>
      <c r="WOX316" s="6"/>
      <c r="WOY316" s="6"/>
      <c r="WOZ316" s="6"/>
      <c r="WPA316" s="6"/>
      <c r="WPB316" s="6"/>
      <c r="WPC316" s="6"/>
      <c r="WPD316" s="6"/>
      <c r="WPE316" s="6"/>
      <c r="WPF316" s="6"/>
      <c r="WPG316" s="6"/>
      <c r="WPH316" s="6"/>
      <c r="WPI316" s="6"/>
      <c r="WPJ316" s="6"/>
      <c r="WPK316" s="6"/>
      <c r="WPL316" s="6"/>
      <c r="WPM316" s="6"/>
      <c r="WPN316" s="6"/>
      <c r="WPO316" s="6"/>
      <c r="WPP316" s="6"/>
      <c r="WPQ316" s="6"/>
      <c r="WPR316" s="6"/>
      <c r="WPS316" s="6"/>
      <c r="WPT316" s="6"/>
      <c r="WPU316" s="6"/>
      <c r="WPV316" s="6"/>
      <c r="WPW316" s="6"/>
      <c r="WPX316" s="6"/>
      <c r="WPY316" s="6"/>
      <c r="WPZ316" s="6"/>
      <c r="WQA316" s="6"/>
      <c r="WQB316" s="6"/>
      <c r="WQC316" s="6"/>
      <c r="WQD316" s="6"/>
      <c r="WQE316" s="6"/>
      <c r="WQF316" s="6"/>
      <c r="WQG316" s="6"/>
      <c r="WQH316" s="6"/>
      <c r="WQI316" s="6"/>
      <c r="WQJ316" s="6"/>
      <c r="WQK316" s="6"/>
      <c r="WQL316" s="6"/>
      <c r="WQM316" s="6"/>
      <c r="WQN316" s="6"/>
      <c r="WQO316" s="6"/>
      <c r="WQP316" s="6"/>
      <c r="WQQ316" s="6"/>
      <c r="WQR316" s="6"/>
      <c r="WQS316" s="6"/>
      <c r="WQT316" s="6"/>
      <c r="WQU316" s="6"/>
      <c r="WQV316" s="6"/>
      <c r="WQW316" s="6"/>
      <c r="WQX316" s="6"/>
      <c r="WQY316" s="6"/>
      <c r="WQZ316" s="6"/>
      <c r="WRA316" s="6"/>
      <c r="WRB316" s="6"/>
      <c r="WRC316" s="6"/>
      <c r="WRD316" s="6"/>
      <c r="WRE316" s="6"/>
      <c r="WRF316" s="6"/>
      <c r="WRG316" s="6"/>
      <c r="WRH316" s="6"/>
      <c r="WRI316" s="6"/>
      <c r="WRJ316" s="6"/>
      <c r="WRK316" s="6"/>
      <c r="WRL316" s="6"/>
      <c r="WRM316" s="6"/>
      <c r="WRN316" s="6"/>
      <c r="WRO316" s="6"/>
      <c r="WRP316" s="6"/>
      <c r="WRQ316" s="6"/>
      <c r="WRR316" s="6"/>
      <c r="WRS316" s="6"/>
      <c r="WRT316" s="6"/>
      <c r="WRU316" s="6"/>
      <c r="WRV316" s="6"/>
      <c r="WRW316" s="6"/>
      <c r="WRX316" s="6"/>
      <c r="WRY316" s="6"/>
      <c r="WRZ316" s="6"/>
      <c r="WSA316" s="6"/>
      <c r="WSB316" s="6"/>
      <c r="WSC316" s="6"/>
      <c r="WSD316" s="6"/>
      <c r="WSE316" s="6"/>
      <c r="WSF316" s="6"/>
      <c r="WSG316" s="6"/>
      <c r="WSH316" s="6"/>
      <c r="WSI316" s="6"/>
      <c r="WSJ316" s="6"/>
      <c r="WSK316" s="6"/>
      <c r="WSL316" s="6"/>
      <c r="WSM316" s="6"/>
      <c r="WSN316" s="6"/>
      <c r="WSO316" s="6"/>
      <c r="WSP316" s="6"/>
      <c r="WSQ316" s="6"/>
      <c r="WSR316" s="6"/>
      <c r="WSS316" s="6"/>
      <c r="WST316" s="6"/>
      <c r="WSU316" s="6"/>
      <c r="WSV316" s="6"/>
      <c r="WSW316" s="6"/>
      <c r="WSX316" s="6"/>
      <c r="WSY316" s="6"/>
      <c r="WSZ316" s="6"/>
      <c r="WTA316" s="6"/>
      <c r="WTB316" s="6"/>
      <c r="WTC316" s="6"/>
      <c r="WTD316" s="6"/>
      <c r="WTE316" s="6"/>
      <c r="WTF316" s="6"/>
      <c r="WTG316" s="6"/>
      <c r="WTH316" s="6"/>
      <c r="WTI316" s="6"/>
      <c r="WTJ316" s="6"/>
      <c r="WTK316" s="6"/>
      <c r="WTL316" s="6"/>
      <c r="WTM316" s="6"/>
      <c r="WTN316" s="6"/>
      <c r="WTO316" s="6"/>
      <c r="WTP316" s="6"/>
      <c r="WTQ316" s="6"/>
      <c r="WTR316" s="6"/>
      <c r="WTS316" s="6"/>
      <c r="WTT316" s="6"/>
      <c r="WTU316" s="6"/>
      <c r="WTV316" s="6"/>
      <c r="WTW316" s="6"/>
      <c r="WTX316" s="6"/>
      <c r="WTY316" s="6"/>
      <c r="WTZ316" s="6"/>
      <c r="WUA316" s="6"/>
      <c r="WUB316" s="6"/>
      <c r="WUC316" s="6"/>
      <c r="WUD316" s="6"/>
      <c r="WUE316" s="6"/>
      <c r="WUF316" s="6"/>
      <c r="WUG316" s="6"/>
      <c r="WUH316" s="6"/>
      <c r="WUI316" s="6"/>
      <c r="WUJ316" s="6"/>
      <c r="WUK316" s="6"/>
      <c r="WUL316" s="6"/>
      <c r="WUM316" s="6"/>
      <c r="WUN316" s="6"/>
      <c r="WUO316" s="6"/>
      <c r="WUP316" s="6"/>
      <c r="WUQ316" s="6"/>
      <c r="WUR316" s="6"/>
      <c r="WUS316" s="6"/>
      <c r="WUT316" s="6"/>
      <c r="WUU316" s="6"/>
      <c r="WUV316" s="6"/>
      <c r="WUW316" s="6"/>
      <c r="WUX316" s="6"/>
      <c r="WUY316" s="6"/>
      <c r="WUZ316" s="6"/>
      <c r="WVA316" s="6"/>
      <c r="WVB316" s="6"/>
      <c r="WVC316" s="6"/>
      <c r="WVD316" s="6"/>
      <c r="WVE316" s="6"/>
      <c r="WVF316" s="6"/>
      <c r="WVG316" s="6"/>
      <c r="WVH316" s="6"/>
      <c r="WVI316" s="6"/>
      <c r="WVJ316" s="6"/>
      <c r="WVK316" s="6"/>
      <c r="WVL316" s="6"/>
      <c r="WVM316" s="6"/>
      <c r="WVN316" s="6"/>
      <c r="WVO316" s="6"/>
      <c r="WVP316" s="6"/>
      <c r="WVQ316" s="6"/>
      <c r="WVR316" s="6"/>
      <c r="WVS316" s="6"/>
      <c r="WVT316" s="6"/>
      <c r="WVU316" s="6"/>
      <c r="WVV316" s="6"/>
      <c r="WVW316" s="6"/>
      <c r="WVX316" s="6"/>
      <c r="WVY316" s="6"/>
      <c r="WVZ316" s="6"/>
      <c r="WWA316" s="6"/>
      <c r="WWB316" s="6"/>
      <c r="WWC316" s="6"/>
      <c r="WWD316" s="6"/>
      <c r="WWE316" s="6"/>
      <c r="WWF316" s="6"/>
      <c r="WWG316" s="6"/>
      <c r="WWH316" s="6"/>
      <c r="WWI316" s="6"/>
      <c r="WWJ316" s="6"/>
      <c r="WWK316" s="6"/>
      <c r="WWL316" s="6"/>
      <c r="WWM316" s="6"/>
      <c r="WWN316" s="6"/>
      <c r="WWO316" s="6"/>
      <c r="WWP316" s="6"/>
      <c r="WWQ316" s="6"/>
      <c r="WWR316" s="6"/>
      <c r="WWS316" s="6"/>
      <c r="WWT316" s="6"/>
      <c r="WWU316" s="6"/>
      <c r="WWV316" s="6"/>
      <c r="WWW316" s="6"/>
      <c r="WWX316" s="6"/>
      <c r="WWY316" s="6"/>
      <c r="WWZ316" s="6"/>
      <c r="WXA316" s="6"/>
      <c r="WXB316" s="6"/>
      <c r="WXC316" s="6"/>
      <c r="WXD316" s="6"/>
      <c r="WXE316" s="6"/>
      <c r="WXF316" s="6"/>
      <c r="WXG316" s="6"/>
      <c r="WXH316" s="6"/>
      <c r="WXI316" s="6"/>
      <c r="WXJ316" s="6"/>
      <c r="WXK316" s="6"/>
      <c r="WXL316" s="6"/>
      <c r="WXM316" s="6"/>
      <c r="WXN316" s="6"/>
      <c r="WXO316" s="6"/>
      <c r="WXP316" s="6"/>
      <c r="WXQ316" s="6"/>
      <c r="WXR316" s="6"/>
      <c r="WXS316" s="6"/>
      <c r="WXT316" s="6"/>
      <c r="WXU316" s="6"/>
      <c r="WXV316" s="6"/>
      <c r="WXW316" s="6"/>
      <c r="WXX316" s="6"/>
      <c r="WXY316" s="6"/>
      <c r="WXZ316" s="6"/>
      <c r="WYA316" s="6"/>
      <c r="WYB316" s="6"/>
      <c r="WYC316" s="6"/>
      <c r="WYD316" s="6"/>
      <c r="WYE316" s="6"/>
      <c r="WYF316" s="6"/>
      <c r="WYG316" s="6"/>
      <c r="WYH316" s="6"/>
      <c r="WYI316" s="6"/>
      <c r="WYJ316" s="6"/>
      <c r="WYK316" s="6"/>
      <c r="WYL316" s="6"/>
      <c r="WYM316" s="6"/>
      <c r="WYN316" s="6"/>
      <c r="WYO316" s="6"/>
      <c r="WYP316" s="6"/>
      <c r="WYQ316" s="6"/>
      <c r="WYR316" s="6"/>
      <c r="WYS316" s="6"/>
      <c r="WYT316" s="6"/>
      <c r="WYU316" s="6"/>
      <c r="WYV316" s="6"/>
      <c r="WYW316" s="6"/>
      <c r="WYX316" s="6"/>
      <c r="WYY316" s="6"/>
      <c r="WYZ316" s="6"/>
      <c r="WZA316" s="6"/>
      <c r="WZB316" s="6"/>
      <c r="WZC316" s="6"/>
      <c r="WZD316" s="6"/>
      <c r="WZE316" s="6"/>
      <c r="WZF316" s="6"/>
      <c r="WZG316" s="6"/>
      <c r="WZH316" s="6"/>
      <c r="WZI316" s="6"/>
      <c r="WZJ316" s="6"/>
      <c r="WZK316" s="6"/>
      <c r="WZL316" s="6"/>
      <c r="WZM316" s="6"/>
      <c r="WZN316" s="6"/>
      <c r="WZO316" s="6"/>
      <c r="WZP316" s="6"/>
      <c r="WZQ316" s="6"/>
      <c r="WZR316" s="6"/>
      <c r="WZS316" s="6"/>
      <c r="WZT316" s="6"/>
      <c r="WZU316" s="6"/>
      <c r="WZV316" s="6"/>
      <c r="WZW316" s="6"/>
      <c r="WZX316" s="6"/>
      <c r="WZY316" s="6"/>
      <c r="WZZ316" s="6"/>
      <c r="XAA316" s="6"/>
      <c r="XAB316" s="6"/>
      <c r="XAC316" s="6"/>
      <c r="XAD316" s="6"/>
      <c r="XAE316" s="6"/>
      <c r="XAF316" s="6"/>
      <c r="XAG316" s="6"/>
      <c r="XAH316" s="6"/>
      <c r="XAI316" s="6"/>
      <c r="XAJ316" s="6"/>
      <c r="XAK316" s="6"/>
      <c r="XAL316" s="6"/>
      <c r="XAM316" s="6"/>
      <c r="XAN316" s="6"/>
      <c r="XAO316" s="6"/>
      <c r="XAP316" s="6"/>
      <c r="XAQ316" s="6"/>
      <c r="XAR316" s="6"/>
      <c r="XAS316" s="6"/>
      <c r="XAT316" s="6"/>
      <c r="XAU316" s="6"/>
      <c r="XAV316" s="6"/>
      <c r="XAW316" s="6"/>
      <c r="XAX316" s="6"/>
      <c r="XAY316" s="6"/>
      <c r="XAZ316" s="6"/>
      <c r="XBA316" s="6"/>
      <c r="XBB316" s="6"/>
      <c r="XBC316" s="6"/>
      <c r="XBD316" s="6"/>
      <c r="XBE316" s="6"/>
      <c r="XBF316" s="6"/>
      <c r="XBG316" s="6"/>
      <c r="XBH316" s="6"/>
      <c r="XBI316" s="6"/>
      <c r="XBJ316" s="6"/>
      <c r="XBK316" s="6"/>
      <c r="XBL316" s="6"/>
      <c r="XBM316" s="6"/>
      <c r="XBN316" s="6"/>
      <c r="XBO316" s="6"/>
      <c r="XBP316" s="6"/>
      <c r="XBQ316" s="6"/>
      <c r="XBR316" s="6"/>
      <c r="XBS316" s="6"/>
      <c r="XBT316" s="6"/>
      <c r="XBU316" s="6"/>
      <c r="XBV316" s="6"/>
      <c r="XBW316" s="6"/>
      <c r="XBX316" s="6"/>
      <c r="XBY316" s="6"/>
      <c r="XBZ316" s="6"/>
      <c r="XCA316" s="6"/>
      <c r="XCB316" s="6"/>
      <c r="XCC316" s="6"/>
      <c r="XCD316" s="6"/>
      <c r="XCE316" s="6"/>
      <c r="XCF316" s="6"/>
      <c r="XCG316" s="6"/>
      <c r="XCH316" s="6"/>
      <c r="XCI316" s="6"/>
      <c r="XCJ316" s="6"/>
      <c r="XCK316" s="6"/>
      <c r="XCL316" s="6"/>
      <c r="XCM316" s="6"/>
      <c r="XCN316" s="6"/>
      <c r="XCO316" s="6"/>
      <c r="XCP316" s="6"/>
      <c r="XCQ316" s="6"/>
      <c r="XCR316" s="6"/>
      <c r="XCS316" s="6"/>
      <c r="XCT316" s="6"/>
      <c r="XCU316" s="6"/>
      <c r="XCV316" s="6"/>
      <c r="XCW316" s="6"/>
      <c r="XCX316" s="6"/>
      <c r="XCY316" s="6"/>
      <c r="XCZ316" s="6"/>
      <c r="XDA316" s="6"/>
      <c r="XDB316" s="6"/>
      <c r="XDC316" s="6"/>
      <c r="XDD316" s="6"/>
      <c r="XDE316" s="6"/>
      <c r="XDF316" s="6"/>
      <c r="XDG316" s="6"/>
      <c r="XDH316" s="6"/>
      <c r="XDI316" s="6"/>
      <c r="XDJ316" s="6"/>
      <c r="XDK316" s="6"/>
      <c r="XDL316" s="6"/>
      <c r="XDM316" s="6"/>
      <c r="XDN316" s="6"/>
      <c r="XDO316" s="6"/>
      <c r="XDP316" s="6"/>
      <c r="XDQ316" s="6"/>
      <c r="XDR316" s="6"/>
      <c r="XDS316" s="6"/>
      <c r="XDT316" s="6"/>
      <c r="XDU316" s="6"/>
      <c r="XDV316" s="6"/>
      <c r="XDW316" s="6"/>
      <c r="XDX316" s="6"/>
      <c r="XDY316" s="6"/>
      <c r="XDZ316" s="6"/>
      <c r="XEA316" s="6"/>
      <c r="XEB316" s="6"/>
      <c r="XEC316" s="6"/>
      <c r="XED316" s="6"/>
      <c r="XEE316" s="6"/>
      <c r="XEF316" s="6"/>
      <c r="XEG316" s="6"/>
      <c r="XEH316" s="6"/>
      <c r="XEI316" s="6"/>
      <c r="XEJ316" s="6"/>
      <c r="XEK316" s="6"/>
      <c r="XEL316" s="6"/>
      <c r="XEM316" s="6"/>
      <c r="XEN316" s="6"/>
      <c r="XEO316" s="6"/>
      <c r="XEP316" s="6"/>
      <c r="XEQ316" s="6"/>
      <c r="XER316" s="6"/>
      <c r="XES316" s="6"/>
      <c r="XET316" s="6"/>
      <c r="XEU316" s="6"/>
      <c r="XEV316" s="6"/>
      <c r="XEW316" s="6"/>
      <c r="XEX316" s="6"/>
      <c r="XEY316" s="6"/>
      <c r="XEZ316" s="6"/>
      <c r="XFA316" s="6"/>
      <c r="XFB316" s="6"/>
      <c r="XFC316" s="6"/>
      <c r="XFD316" s="6"/>
    </row>
    <row r="317" s="2" customFormat="1" ht="114.75" customHeight="1" spans="1:16384">
      <c r="A317" s="20" t="s">
        <v>48</v>
      </c>
      <c r="B317" s="20" t="s">
        <v>23</v>
      </c>
      <c r="C317" s="70" t="s">
        <v>1558</v>
      </c>
      <c r="D317" s="70" t="s">
        <v>50</v>
      </c>
      <c r="E317" s="70" t="s">
        <v>51</v>
      </c>
      <c r="F317" s="70" t="s">
        <v>494</v>
      </c>
      <c r="G317" s="70" t="s">
        <v>1494</v>
      </c>
      <c r="H317" s="70" t="s">
        <v>357</v>
      </c>
      <c r="I317" s="85" t="s">
        <v>1559</v>
      </c>
      <c r="J317" s="70">
        <v>20.75</v>
      </c>
      <c r="K317" s="70" t="s">
        <v>56</v>
      </c>
      <c r="L317" s="70">
        <v>448</v>
      </c>
      <c r="M317" s="80" t="s">
        <v>1560</v>
      </c>
      <c r="N317" s="81" t="s">
        <v>58</v>
      </c>
      <c r="O317" s="80" t="s">
        <v>1561</v>
      </c>
      <c r="P317" s="86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  <c r="IT317"/>
      <c r="IU317"/>
      <c r="IV317"/>
      <c r="IW317"/>
      <c r="IX317"/>
      <c r="IY317"/>
      <c r="IZ317"/>
      <c r="JA317"/>
      <c r="JB317"/>
      <c r="JC317"/>
      <c r="JD317"/>
      <c r="JE317"/>
      <c r="JF317"/>
      <c r="JG317"/>
      <c r="JH317"/>
      <c r="JI317"/>
      <c r="JJ317"/>
      <c r="JK317"/>
      <c r="JL317"/>
      <c r="JM317"/>
      <c r="JN317"/>
      <c r="JO317"/>
      <c r="JP317"/>
      <c r="JQ317"/>
      <c r="JR317"/>
      <c r="JS317"/>
      <c r="JT317"/>
      <c r="JU317"/>
      <c r="JV317"/>
      <c r="JW317"/>
      <c r="JX317"/>
      <c r="JY317"/>
      <c r="JZ317"/>
      <c r="KA317"/>
      <c r="KB317"/>
      <c r="KC317"/>
      <c r="KD317"/>
      <c r="KE317"/>
      <c r="KF317"/>
      <c r="KG317"/>
      <c r="KH317"/>
      <c r="KI317"/>
      <c r="KJ317"/>
      <c r="KK317"/>
      <c r="KL317"/>
      <c r="KM317"/>
      <c r="KN317"/>
      <c r="KO317"/>
      <c r="KP317"/>
      <c r="KQ317"/>
      <c r="KR317"/>
      <c r="KS317"/>
      <c r="KT317"/>
      <c r="KU317"/>
      <c r="KV317"/>
      <c r="KW317"/>
      <c r="KX317"/>
      <c r="KY317"/>
      <c r="KZ317"/>
      <c r="LA317"/>
      <c r="LB317"/>
      <c r="LC317"/>
      <c r="LD317"/>
      <c r="LE317"/>
      <c r="LF317"/>
      <c r="LG317"/>
      <c r="LH317"/>
      <c r="LI317"/>
      <c r="LJ317"/>
      <c r="LK317"/>
      <c r="LL317"/>
      <c r="LM317"/>
      <c r="LN317"/>
      <c r="LO317"/>
      <c r="LP317"/>
      <c r="LQ317"/>
      <c r="LR317"/>
      <c r="LS317"/>
      <c r="LT317"/>
      <c r="LU317"/>
      <c r="LV317"/>
      <c r="LW317"/>
      <c r="LX317"/>
      <c r="LY317"/>
      <c r="LZ317"/>
      <c r="MA317"/>
      <c r="MB317"/>
      <c r="MC317"/>
      <c r="MD317"/>
      <c r="ME317"/>
      <c r="MF317"/>
      <c r="MG317"/>
      <c r="MH317"/>
      <c r="MI317"/>
      <c r="MJ317"/>
      <c r="MK317"/>
      <c r="ML317"/>
      <c r="MM317"/>
      <c r="MN317"/>
      <c r="MO317"/>
      <c r="MP317"/>
      <c r="MQ317"/>
      <c r="MR317"/>
      <c r="MS317"/>
      <c r="MT317"/>
      <c r="MU317"/>
      <c r="MV317"/>
      <c r="MW317"/>
      <c r="MX317"/>
      <c r="MY317"/>
      <c r="MZ317"/>
      <c r="NA317"/>
      <c r="NB317"/>
      <c r="NC317"/>
      <c r="ND317"/>
      <c r="NE317"/>
      <c r="NF317"/>
      <c r="NG317"/>
      <c r="NH317"/>
      <c r="NI317"/>
      <c r="NJ317"/>
      <c r="NK317"/>
      <c r="NL317"/>
      <c r="NM317"/>
      <c r="NN317"/>
      <c r="NO317"/>
      <c r="NP317"/>
      <c r="NQ317"/>
      <c r="NR317"/>
      <c r="NS317"/>
      <c r="NT317"/>
      <c r="NU317"/>
      <c r="NV317"/>
      <c r="NW317"/>
      <c r="NX317"/>
      <c r="NY317"/>
      <c r="NZ317"/>
      <c r="OA317"/>
      <c r="OB317"/>
      <c r="OC317"/>
      <c r="OD317"/>
      <c r="OE317"/>
      <c r="OF317"/>
      <c r="OG317"/>
      <c r="OH317"/>
      <c r="OI317"/>
      <c r="OJ317"/>
      <c r="OK317"/>
      <c r="OL317"/>
      <c r="OM317"/>
      <c r="ON317"/>
      <c r="OO317"/>
      <c r="OP317"/>
      <c r="OQ317"/>
      <c r="OR317"/>
      <c r="OS317"/>
      <c r="OT317"/>
      <c r="OU317"/>
      <c r="OV317"/>
      <c r="OW317"/>
      <c r="OX317"/>
      <c r="OY317"/>
      <c r="OZ317"/>
      <c r="PA317"/>
      <c r="PB317"/>
      <c r="PC317"/>
      <c r="PD317"/>
      <c r="PE317"/>
      <c r="PF317"/>
      <c r="PG317"/>
      <c r="PH317"/>
      <c r="PI317"/>
      <c r="PJ317"/>
      <c r="PK317"/>
      <c r="PL317"/>
      <c r="PM317"/>
      <c r="PN317"/>
      <c r="PO317"/>
      <c r="PP317"/>
      <c r="PQ317"/>
      <c r="PR317"/>
      <c r="PS317"/>
      <c r="PT317"/>
      <c r="PU317"/>
      <c r="PV317"/>
      <c r="PW317"/>
      <c r="PX317"/>
      <c r="PY317"/>
      <c r="PZ317"/>
      <c r="QA317"/>
      <c r="QB317"/>
      <c r="QC317"/>
      <c r="QD317"/>
      <c r="QE317"/>
      <c r="QF317"/>
      <c r="QG317"/>
      <c r="QH317"/>
      <c r="QI317"/>
      <c r="QJ317"/>
      <c r="QK317"/>
      <c r="QL317"/>
      <c r="QM317"/>
      <c r="QN317"/>
      <c r="QO317"/>
      <c r="QP317"/>
      <c r="QQ317"/>
      <c r="QR317"/>
      <c r="QS317"/>
      <c r="QT317"/>
      <c r="QU317"/>
      <c r="QV317"/>
      <c r="QW317"/>
      <c r="QX317"/>
      <c r="QY317"/>
      <c r="QZ317"/>
      <c r="RA317"/>
      <c r="RB317"/>
      <c r="RC317"/>
      <c r="RD317"/>
      <c r="RE317"/>
      <c r="RF317"/>
      <c r="RG317"/>
      <c r="RH317"/>
      <c r="RI317"/>
      <c r="RJ317"/>
      <c r="RK317"/>
      <c r="RL317"/>
      <c r="RM317"/>
      <c r="RN317"/>
      <c r="RO317"/>
      <c r="RP317"/>
      <c r="RQ317"/>
      <c r="RR317"/>
      <c r="RS317"/>
      <c r="RT317"/>
      <c r="RU317"/>
      <c r="RV317"/>
      <c r="RW317"/>
      <c r="RX317"/>
      <c r="RY317"/>
      <c r="RZ317"/>
      <c r="SA317"/>
      <c r="SB317"/>
      <c r="SC317"/>
      <c r="SD317"/>
      <c r="SE317"/>
      <c r="SF317"/>
      <c r="SG317"/>
      <c r="SH317"/>
      <c r="SI317"/>
      <c r="SJ317"/>
      <c r="SK317"/>
      <c r="SL317"/>
      <c r="SM317"/>
      <c r="SN317"/>
      <c r="SO317"/>
      <c r="SP317"/>
      <c r="SQ317"/>
      <c r="SR317"/>
      <c r="SS317"/>
      <c r="ST317"/>
      <c r="SU317"/>
      <c r="SV317"/>
      <c r="SW317"/>
      <c r="SX317"/>
      <c r="SY317"/>
      <c r="SZ317"/>
      <c r="TA317"/>
      <c r="TB317"/>
      <c r="TC317"/>
      <c r="TD317"/>
      <c r="TE317"/>
      <c r="TF317"/>
      <c r="TG317"/>
      <c r="TH317"/>
      <c r="TI317"/>
      <c r="TJ317"/>
      <c r="TK317"/>
      <c r="TL317"/>
      <c r="TM317"/>
      <c r="TN317"/>
      <c r="TO317"/>
      <c r="TP317"/>
      <c r="TQ317"/>
      <c r="TR317"/>
      <c r="TS317"/>
      <c r="TT317"/>
      <c r="TU317"/>
      <c r="TV317"/>
      <c r="TW317"/>
      <c r="TX317"/>
      <c r="TY317"/>
      <c r="TZ317"/>
      <c r="UA317"/>
      <c r="UB317"/>
      <c r="UC317"/>
      <c r="UD317"/>
      <c r="UE317"/>
      <c r="UF317"/>
      <c r="UG317"/>
      <c r="UH317"/>
      <c r="UI317"/>
      <c r="UJ317"/>
      <c r="UK317"/>
      <c r="UL317"/>
      <c r="UM317"/>
      <c r="UN317"/>
      <c r="UO317"/>
      <c r="UP317"/>
      <c r="UQ317"/>
      <c r="UR317"/>
      <c r="US317"/>
      <c r="UT317"/>
      <c r="UU317"/>
      <c r="UV317"/>
      <c r="UW317"/>
      <c r="UX317"/>
      <c r="UY317"/>
      <c r="UZ317"/>
      <c r="VA317"/>
      <c r="VB317"/>
      <c r="VC317"/>
      <c r="VD317"/>
      <c r="VE317"/>
      <c r="VF317"/>
      <c r="VG317"/>
      <c r="VH317"/>
      <c r="VI317"/>
      <c r="VJ317"/>
      <c r="VK317"/>
      <c r="VL317"/>
      <c r="VM317"/>
      <c r="VN317"/>
      <c r="VO317"/>
      <c r="VP317"/>
      <c r="VQ317"/>
      <c r="VR317"/>
      <c r="VS317"/>
      <c r="VT317"/>
      <c r="VU317"/>
      <c r="VV317"/>
      <c r="VW317"/>
      <c r="VX317"/>
      <c r="VY317"/>
      <c r="VZ317"/>
      <c r="WA317"/>
      <c r="WB317"/>
      <c r="WC317"/>
      <c r="WD317"/>
      <c r="WE317"/>
      <c r="WF317"/>
      <c r="WG317"/>
      <c r="WH317"/>
      <c r="WI317"/>
      <c r="WJ317"/>
      <c r="WK317"/>
      <c r="WL317"/>
      <c r="WM317"/>
      <c r="WN317"/>
      <c r="WO317"/>
      <c r="WP317"/>
      <c r="WQ317"/>
      <c r="WR317"/>
      <c r="WS317"/>
      <c r="WT317"/>
      <c r="WU317"/>
      <c r="WV317"/>
      <c r="WW317"/>
      <c r="WX317"/>
      <c r="WY317"/>
      <c r="WZ317"/>
      <c r="XA317"/>
      <c r="XB317"/>
      <c r="XC317"/>
      <c r="XD317"/>
      <c r="XE317"/>
      <c r="XF317"/>
      <c r="XG317"/>
      <c r="XH317"/>
      <c r="XI317"/>
      <c r="XJ317"/>
      <c r="XK317"/>
      <c r="XL317"/>
      <c r="XM317"/>
      <c r="XN317"/>
      <c r="XO317"/>
      <c r="XP317"/>
      <c r="XQ317"/>
      <c r="XR317"/>
      <c r="XS317"/>
      <c r="XT317"/>
      <c r="XU317"/>
      <c r="XV317"/>
      <c r="XW317"/>
      <c r="XX317"/>
      <c r="XY317"/>
      <c r="XZ317"/>
      <c r="YA317"/>
      <c r="YB317"/>
      <c r="YC317"/>
      <c r="YD317"/>
      <c r="YE317"/>
      <c r="YF317"/>
      <c r="YG317"/>
      <c r="YH317"/>
      <c r="YI317"/>
      <c r="YJ317"/>
      <c r="YK317"/>
      <c r="YL317"/>
      <c r="YM317"/>
      <c r="YN317"/>
      <c r="YO317"/>
      <c r="YP317"/>
      <c r="YQ317"/>
      <c r="YR317"/>
      <c r="YS317"/>
      <c r="YT317"/>
      <c r="YU317"/>
      <c r="YV317"/>
      <c r="YW317"/>
      <c r="YX317"/>
      <c r="YY317"/>
      <c r="YZ317"/>
      <c r="ZA317"/>
      <c r="ZB317"/>
      <c r="ZC317"/>
      <c r="ZD317"/>
      <c r="ZE317"/>
      <c r="ZF317"/>
      <c r="ZG317"/>
      <c r="ZH317"/>
      <c r="ZI317"/>
      <c r="ZJ317"/>
      <c r="ZK317"/>
      <c r="ZL317"/>
      <c r="ZM317"/>
      <c r="ZN317"/>
      <c r="ZO317"/>
      <c r="ZP317"/>
      <c r="ZQ317"/>
      <c r="ZR317"/>
      <c r="ZS317"/>
      <c r="ZT317"/>
      <c r="ZU317"/>
      <c r="ZV317"/>
      <c r="ZW317"/>
      <c r="ZX317"/>
      <c r="ZY317"/>
      <c r="ZZ317"/>
      <c r="AAA317"/>
      <c r="AAB317"/>
      <c r="AAC317"/>
      <c r="AAD317"/>
      <c r="AAE317"/>
      <c r="AAF317"/>
      <c r="AAG317"/>
      <c r="AAH317"/>
      <c r="AAI317"/>
      <c r="AAJ317"/>
      <c r="AAK317"/>
      <c r="AAL317"/>
      <c r="AAM317"/>
      <c r="AAN317"/>
      <c r="AAO317"/>
      <c r="AAP317"/>
      <c r="AAQ317"/>
      <c r="AAR317"/>
      <c r="AAS317"/>
      <c r="AAT317"/>
      <c r="AAU317"/>
      <c r="AAV317"/>
      <c r="AAW317"/>
      <c r="AAX317"/>
      <c r="AAY317"/>
      <c r="AAZ317"/>
      <c r="ABA317"/>
      <c r="ABB317"/>
      <c r="ABC317"/>
      <c r="ABD317"/>
      <c r="ABE317"/>
      <c r="ABF317"/>
      <c r="ABG317"/>
      <c r="ABH317"/>
      <c r="ABI317"/>
      <c r="ABJ317"/>
      <c r="ABK317"/>
      <c r="ABL317"/>
      <c r="ABM317"/>
      <c r="ABN317"/>
      <c r="ABO317"/>
      <c r="ABP317"/>
      <c r="ABQ317"/>
      <c r="ABR317"/>
      <c r="ABS317"/>
      <c r="ABT317"/>
      <c r="ABU317"/>
      <c r="ABV317"/>
      <c r="ABW317"/>
      <c r="ABX317"/>
      <c r="ABY317"/>
      <c r="ABZ317"/>
      <c r="ACA317"/>
      <c r="ACB317"/>
      <c r="ACC317"/>
      <c r="ACD317"/>
      <c r="ACE317"/>
      <c r="ACF317"/>
      <c r="ACG317"/>
      <c r="ACH317"/>
      <c r="ACI317"/>
      <c r="ACJ317"/>
      <c r="ACK317"/>
      <c r="ACL317"/>
      <c r="ACM317"/>
      <c r="ACN317"/>
      <c r="ACO317"/>
      <c r="ACP317"/>
      <c r="ACQ317"/>
      <c r="ACR317"/>
      <c r="ACS317"/>
      <c r="ACT317"/>
      <c r="ACU317"/>
      <c r="ACV317"/>
      <c r="ACW317"/>
      <c r="ACX317"/>
      <c r="ACY317"/>
      <c r="ACZ317"/>
      <c r="ADA317"/>
      <c r="ADB317"/>
      <c r="ADC317"/>
      <c r="ADD317"/>
      <c r="ADE317"/>
      <c r="ADF317"/>
      <c r="ADG317"/>
      <c r="ADH317"/>
      <c r="ADI317"/>
      <c r="ADJ317"/>
      <c r="ADK317"/>
      <c r="ADL317"/>
      <c r="ADM317"/>
      <c r="ADN317"/>
      <c r="ADO317"/>
      <c r="ADP317"/>
      <c r="ADQ317"/>
      <c r="ADR317"/>
      <c r="ADS317"/>
      <c r="ADT317"/>
      <c r="ADU317"/>
      <c r="ADV317"/>
      <c r="ADW317"/>
      <c r="ADX317"/>
      <c r="ADY317"/>
      <c r="ADZ317"/>
      <c r="AEA317"/>
      <c r="AEB317"/>
      <c r="AEC317"/>
      <c r="AED317"/>
      <c r="AEE317"/>
      <c r="AEF317"/>
      <c r="AEG317"/>
      <c r="AEH317"/>
      <c r="AEI317"/>
      <c r="AEJ317"/>
      <c r="AEK317"/>
      <c r="AEL317"/>
      <c r="AEM317"/>
      <c r="AEN317"/>
      <c r="AEO317"/>
      <c r="AEP317"/>
      <c r="AEQ317"/>
      <c r="AER317"/>
      <c r="AES317"/>
      <c r="AET317"/>
      <c r="AEU317"/>
      <c r="AEV317"/>
      <c r="AEW317"/>
      <c r="AEX317"/>
      <c r="AEY317"/>
      <c r="AEZ317"/>
      <c r="AFA317"/>
      <c r="AFB317"/>
      <c r="AFC317"/>
      <c r="AFD317"/>
      <c r="AFE317"/>
      <c r="AFF317"/>
      <c r="AFG317"/>
      <c r="AFH317"/>
      <c r="AFI317"/>
      <c r="AFJ317"/>
      <c r="AFK317"/>
      <c r="AFL317"/>
      <c r="AFM317"/>
      <c r="AFN317"/>
      <c r="AFO317"/>
      <c r="AFP317"/>
      <c r="AFQ317"/>
      <c r="AFR317"/>
      <c r="AFS317"/>
      <c r="AFT317"/>
      <c r="AFU317"/>
      <c r="AFV317"/>
      <c r="AFW317"/>
      <c r="AFX317"/>
      <c r="AFY317"/>
      <c r="AFZ317"/>
      <c r="AGA317"/>
      <c r="AGB317"/>
      <c r="AGC317"/>
      <c r="AGD317"/>
      <c r="AGE317"/>
      <c r="AGF317"/>
      <c r="AGG317"/>
      <c r="AGH317"/>
      <c r="AGI317"/>
      <c r="AGJ317"/>
      <c r="AGK317"/>
      <c r="AGL317"/>
      <c r="AGM317"/>
      <c r="AGN317"/>
      <c r="AGO317"/>
      <c r="AGP317"/>
      <c r="AGQ317"/>
      <c r="AGR317"/>
      <c r="AGS317"/>
      <c r="AGT317"/>
      <c r="AGU317"/>
      <c r="AGV317"/>
      <c r="AGW317"/>
      <c r="AGX317"/>
      <c r="AGY317"/>
      <c r="AGZ317"/>
      <c r="AHA317"/>
      <c r="AHB317"/>
      <c r="AHC317"/>
      <c r="AHD317"/>
      <c r="AHE317"/>
      <c r="AHF317"/>
      <c r="AHG317"/>
      <c r="AHH317"/>
      <c r="AHI317"/>
      <c r="AHJ317"/>
      <c r="AHK317"/>
      <c r="AHL317"/>
      <c r="AHM317"/>
      <c r="AHN317"/>
      <c r="AHO317"/>
      <c r="AHP317"/>
      <c r="AHQ317"/>
      <c r="AHR317"/>
      <c r="AHS317"/>
      <c r="AHT317"/>
      <c r="AHU317"/>
      <c r="AHV317"/>
      <c r="AHW317"/>
      <c r="AHX317"/>
      <c r="AHY317"/>
      <c r="AHZ317"/>
      <c r="AIA317"/>
      <c r="AIB317"/>
      <c r="AIC317"/>
      <c r="AID317"/>
      <c r="AIE317"/>
      <c r="AIF317"/>
      <c r="AIG317"/>
      <c r="AIH317"/>
      <c r="AII317"/>
      <c r="AIJ317"/>
      <c r="AIK317"/>
      <c r="AIL317"/>
      <c r="AIM317"/>
      <c r="AIN317"/>
      <c r="AIO317"/>
      <c r="AIP317"/>
      <c r="AIQ317"/>
      <c r="AIR317"/>
      <c r="AIS317"/>
      <c r="AIT317"/>
      <c r="AIU317"/>
      <c r="AIV317"/>
      <c r="AIW317"/>
      <c r="AIX317"/>
      <c r="AIY317"/>
      <c r="AIZ317"/>
      <c r="AJA317"/>
      <c r="AJB317"/>
      <c r="AJC317"/>
      <c r="AJD317"/>
      <c r="AJE317"/>
      <c r="AJF317"/>
      <c r="AJG317"/>
      <c r="AJH317"/>
      <c r="AJI317"/>
      <c r="AJJ317"/>
      <c r="AJK317"/>
      <c r="AJL317"/>
      <c r="AJM317"/>
      <c r="AJN317"/>
      <c r="AJO317"/>
      <c r="AJP317"/>
      <c r="AJQ317"/>
      <c r="AJR317"/>
      <c r="AJS317"/>
      <c r="AJT317"/>
      <c r="AJU317"/>
      <c r="AJV317"/>
      <c r="AJW317"/>
      <c r="AJX317"/>
      <c r="AJY317"/>
      <c r="AJZ317"/>
      <c r="AKA317"/>
      <c r="AKB317"/>
      <c r="AKC317"/>
      <c r="AKD317"/>
      <c r="AKE317"/>
      <c r="AKF317"/>
      <c r="AKG317"/>
      <c r="AKH317"/>
      <c r="AKI317"/>
      <c r="AKJ317"/>
      <c r="AKK317"/>
      <c r="AKL317"/>
      <c r="AKM317"/>
      <c r="AKN317"/>
      <c r="AKO317"/>
      <c r="AKP317"/>
      <c r="AKQ317"/>
      <c r="AKR317"/>
      <c r="AKS317"/>
      <c r="AKT317"/>
      <c r="AKU317"/>
      <c r="AKV317"/>
      <c r="AKW317"/>
      <c r="AKX317"/>
      <c r="AKY317"/>
      <c r="AKZ317"/>
      <c r="ALA317"/>
      <c r="ALB317"/>
      <c r="ALC317"/>
      <c r="ALD317"/>
      <c r="ALE317"/>
      <c r="ALF317"/>
      <c r="ALG317"/>
      <c r="ALH317"/>
      <c r="ALI317"/>
      <c r="ALJ317"/>
      <c r="ALK317"/>
      <c r="ALL317"/>
      <c r="ALM317"/>
      <c r="ALN317"/>
      <c r="ALO317"/>
      <c r="ALP317"/>
      <c r="ALQ317"/>
      <c r="ALR317"/>
      <c r="ALS317"/>
      <c r="ALT317"/>
      <c r="ALU317"/>
      <c r="ALV317"/>
      <c r="ALW317"/>
      <c r="ALX317"/>
      <c r="ALY317"/>
      <c r="ALZ317"/>
      <c r="AMA317"/>
      <c r="AMB317"/>
      <c r="AMC317"/>
      <c r="AMD317"/>
      <c r="AME317"/>
      <c r="AMF317"/>
      <c r="AMG317"/>
      <c r="AMH317"/>
      <c r="AMI317"/>
      <c r="AMJ317"/>
      <c r="AMK317"/>
      <c r="AML317"/>
      <c r="AMM317"/>
      <c r="AMN317"/>
      <c r="AMO317"/>
      <c r="AMP317"/>
      <c r="AMQ317"/>
      <c r="AMR317"/>
      <c r="AMS317"/>
      <c r="AMT317"/>
      <c r="AMU317"/>
      <c r="AMV317"/>
      <c r="AMW317"/>
      <c r="AMX317"/>
      <c r="AMY317"/>
      <c r="AMZ317"/>
      <c r="ANA317"/>
      <c r="ANB317"/>
      <c r="ANC317"/>
      <c r="AND317"/>
      <c r="ANE317"/>
      <c r="ANF317"/>
      <c r="ANG317"/>
      <c r="ANH317"/>
      <c r="ANI317"/>
      <c r="ANJ317"/>
      <c r="ANK317"/>
      <c r="ANL317"/>
      <c r="ANM317"/>
      <c r="ANN317"/>
      <c r="ANO317"/>
      <c r="ANP317"/>
      <c r="ANQ317"/>
      <c r="ANR317"/>
      <c r="ANS317"/>
      <c r="ANT317"/>
      <c r="ANU317"/>
      <c r="ANV317"/>
      <c r="ANW317"/>
      <c r="ANX317"/>
      <c r="ANY317"/>
      <c r="ANZ317"/>
      <c r="AOA317"/>
      <c r="AOB317"/>
      <c r="AOC317"/>
      <c r="AOD317"/>
      <c r="AOE317"/>
      <c r="AOF317"/>
      <c r="AOG317"/>
      <c r="AOH317"/>
      <c r="AOI317"/>
      <c r="AOJ317"/>
      <c r="AOK317"/>
      <c r="AOL317"/>
      <c r="AOM317"/>
      <c r="AON317"/>
      <c r="AOO317"/>
      <c r="AOP317"/>
      <c r="AOQ317"/>
      <c r="AOR317"/>
      <c r="AOS317"/>
      <c r="AOT317"/>
      <c r="AOU317"/>
      <c r="AOV317"/>
      <c r="AOW317"/>
      <c r="AOX317"/>
      <c r="AOY317"/>
      <c r="AOZ317"/>
      <c r="APA317"/>
      <c r="APB317"/>
      <c r="APC317"/>
      <c r="APD317"/>
      <c r="APE317"/>
      <c r="APF317"/>
      <c r="APG317"/>
      <c r="APH317"/>
      <c r="API317"/>
      <c r="APJ317"/>
      <c r="APK317"/>
      <c r="APL317"/>
      <c r="APM317"/>
      <c r="APN317"/>
      <c r="APO317"/>
      <c r="APP317"/>
      <c r="APQ317"/>
      <c r="APR317"/>
      <c r="APS317"/>
      <c r="APT317"/>
      <c r="APU317"/>
      <c r="APV317"/>
      <c r="APW317"/>
      <c r="APX317"/>
      <c r="APY317"/>
      <c r="APZ317"/>
      <c r="AQA317"/>
      <c r="AQB317"/>
      <c r="AQC317"/>
      <c r="AQD317"/>
      <c r="AQE317"/>
      <c r="AQF317"/>
      <c r="AQG317"/>
      <c r="AQH317"/>
      <c r="AQI317"/>
      <c r="AQJ317"/>
      <c r="AQK317"/>
      <c r="AQL317"/>
      <c r="AQM317"/>
      <c r="AQN317"/>
      <c r="AQO317"/>
      <c r="AQP317"/>
      <c r="AQQ317"/>
      <c r="AQR317"/>
      <c r="AQS317"/>
      <c r="AQT317"/>
      <c r="AQU317"/>
      <c r="AQV317"/>
      <c r="AQW317"/>
      <c r="AQX317"/>
      <c r="AQY317"/>
      <c r="AQZ317"/>
      <c r="ARA317"/>
      <c r="ARB317"/>
      <c r="ARC317"/>
      <c r="ARD317"/>
      <c r="ARE317"/>
      <c r="ARF317"/>
      <c r="ARG317"/>
      <c r="ARH317"/>
      <c r="ARI317"/>
      <c r="ARJ317"/>
      <c r="ARK317"/>
      <c r="ARL317"/>
      <c r="ARM317"/>
      <c r="ARN317"/>
      <c r="ARO317"/>
      <c r="ARP317"/>
      <c r="ARQ317"/>
      <c r="ARR317"/>
      <c r="ARS317"/>
      <c r="ART317"/>
      <c r="ARU317"/>
      <c r="ARV317"/>
      <c r="ARW317"/>
      <c r="ARX317"/>
      <c r="ARY317"/>
      <c r="ARZ317"/>
      <c r="ASA317"/>
      <c r="ASB317"/>
      <c r="ASC317"/>
      <c r="ASD317"/>
      <c r="ASE317"/>
      <c r="ASF317"/>
      <c r="ASG317"/>
      <c r="ASH317"/>
      <c r="ASI317"/>
      <c r="ASJ317"/>
      <c r="ASK317"/>
      <c r="ASL317"/>
      <c r="ASM317"/>
      <c r="ASN317"/>
      <c r="ASO317"/>
      <c r="ASP317"/>
      <c r="ASQ317"/>
      <c r="ASR317"/>
      <c r="ASS317"/>
      <c r="AST317"/>
      <c r="ASU317"/>
      <c r="ASV317"/>
      <c r="ASW317"/>
      <c r="ASX317"/>
      <c r="ASY317"/>
      <c r="ASZ317"/>
      <c r="ATA317"/>
      <c r="ATB317"/>
      <c r="ATC317"/>
      <c r="ATD317"/>
      <c r="ATE317"/>
      <c r="ATF317"/>
      <c r="ATG317"/>
      <c r="ATH317"/>
      <c r="ATI317"/>
      <c r="ATJ317"/>
      <c r="ATK317"/>
      <c r="ATL317"/>
      <c r="ATM317"/>
      <c r="ATN317"/>
      <c r="ATO317"/>
      <c r="ATP317"/>
      <c r="ATQ317"/>
      <c r="ATR317"/>
      <c r="ATS317"/>
      <c r="ATT317"/>
      <c r="ATU317"/>
      <c r="ATV317"/>
      <c r="ATW317"/>
      <c r="ATX317"/>
      <c r="ATY317"/>
      <c r="ATZ317"/>
      <c r="AUA317"/>
      <c r="AUB317"/>
      <c r="AUC317"/>
      <c r="AUD317"/>
      <c r="AUE317"/>
      <c r="AUF317"/>
      <c r="AUG317"/>
      <c r="AUH317"/>
      <c r="AUI317"/>
      <c r="AUJ317"/>
      <c r="AUK317"/>
      <c r="AUL317"/>
      <c r="AUM317"/>
      <c r="AUN317"/>
      <c r="AUO317"/>
      <c r="AUP317"/>
      <c r="AUQ317"/>
      <c r="AUR317"/>
      <c r="AUS317"/>
      <c r="AUT317"/>
      <c r="AUU317"/>
      <c r="AUV317"/>
      <c r="AUW317"/>
      <c r="AUX317"/>
      <c r="AUY317"/>
      <c r="AUZ317"/>
      <c r="AVA317"/>
      <c r="AVB317"/>
      <c r="AVC317"/>
      <c r="AVD317"/>
      <c r="AVE317"/>
      <c r="AVF317"/>
      <c r="AVG317"/>
      <c r="AVH317"/>
      <c r="AVI317"/>
      <c r="AVJ317"/>
      <c r="AVK317"/>
      <c r="AVL317"/>
      <c r="AVM317"/>
      <c r="AVN317"/>
      <c r="AVO317"/>
      <c r="AVP317"/>
      <c r="AVQ317"/>
      <c r="AVR317"/>
      <c r="AVS317"/>
      <c r="AVT317"/>
      <c r="AVU317"/>
      <c r="AVV317"/>
      <c r="AVW317"/>
      <c r="AVX317"/>
      <c r="AVY317"/>
      <c r="AVZ317"/>
      <c r="AWA317"/>
      <c r="AWB317"/>
      <c r="AWC317"/>
      <c r="AWD317"/>
      <c r="AWE317"/>
      <c r="AWF317"/>
      <c r="AWG317"/>
      <c r="AWH317"/>
      <c r="AWI317"/>
      <c r="AWJ317"/>
      <c r="AWK317"/>
      <c r="AWL317"/>
      <c r="AWM317"/>
      <c r="AWN317"/>
      <c r="AWO317"/>
      <c r="AWP317"/>
      <c r="AWQ317"/>
      <c r="AWR317"/>
      <c r="AWS317"/>
      <c r="AWT317"/>
      <c r="AWU317"/>
      <c r="AWV317"/>
      <c r="AWW317"/>
      <c r="AWX317"/>
      <c r="AWY317"/>
      <c r="AWZ317"/>
      <c r="AXA317"/>
      <c r="AXB317"/>
      <c r="AXC317"/>
      <c r="AXD317"/>
      <c r="AXE317"/>
      <c r="AXF317"/>
      <c r="AXG317"/>
      <c r="AXH317"/>
      <c r="AXI317"/>
      <c r="AXJ317"/>
      <c r="AXK317"/>
      <c r="AXL317"/>
      <c r="AXM317"/>
      <c r="AXN317"/>
      <c r="AXO317"/>
      <c r="AXP317"/>
      <c r="AXQ317"/>
      <c r="AXR317"/>
      <c r="AXS317"/>
      <c r="AXT317"/>
      <c r="AXU317"/>
      <c r="AXV317"/>
      <c r="AXW317"/>
      <c r="AXX317"/>
      <c r="AXY317"/>
      <c r="AXZ317"/>
      <c r="AYA317"/>
      <c r="AYB317"/>
      <c r="AYC317"/>
      <c r="AYD317"/>
      <c r="AYE317"/>
      <c r="AYF317"/>
      <c r="AYG317"/>
      <c r="AYH317"/>
      <c r="AYI317"/>
      <c r="AYJ317"/>
      <c r="AYK317"/>
      <c r="AYL317"/>
      <c r="AYM317"/>
      <c r="AYN317"/>
      <c r="AYO317"/>
      <c r="AYP317"/>
      <c r="AYQ317"/>
      <c r="AYR317"/>
      <c r="AYS317"/>
      <c r="AYT317"/>
      <c r="AYU317"/>
      <c r="AYV317"/>
      <c r="AYW317"/>
      <c r="AYX317"/>
      <c r="AYY317"/>
      <c r="AYZ317"/>
      <c r="AZA317"/>
      <c r="AZB317"/>
      <c r="AZC317"/>
      <c r="AZD317"/>
      <c r="AZE317"/>
      <c r="AZF317"/>
      <c r="AZG317"/>
      <c r="AZH317"/>
      <c r="AZI317"/>
      <c r="AZJ317"/>
      <c r="AZK317"/>
      <c r="AZL317"/>
      <c r="AZM317"/>
      <c r="AZN317"/>
      <c r="AZO317"/>
      <c r="AZP317"/>
      <c r="AZQ317"/>
      <c r="AZR317"/>
      <c r="AZS317"/>
      <c r="AZT317"/>
      <c r="AZU317"/>
      <c r="AZV317"/>
      <c r="AZW317"/>
      <c r="AZX317"/>
      <c r="AZY317"/>
      <c r="AZZ317"/>
      <c r="BAA317"/>
      <c r="BAB317"/>
      <c r="BAC317"/>
      <c r="BAD317"/>
      <c r="BAE317"/>
      <c r="BAF317"/>
      <c r="BAG317"/>
      <c r="BAH317"/>
      <c r="BAI317"/>
      <c r="BAJ317"/>
      <c r="BAK317"/>
      <c r="BAL317"/>
      <c r="BAM317"/>
      <c r="BAN317"/>
      <c r="BAO317"/>
      <c r="BAP317"/>
      <c r="BAQ317"/>
      <c r="BAR317"/>
      <c r="BAS317"/>
      <c r="BAT317"/>
      <c r="BAU317"/>
      <c r="BAV317"/>
      <c r="BAW317"/>
      <c r="BAX317"/>
      <c r="BAY317"/>
      <c r="BAZ317"/>
      <c r="BBA317"/>
      <c r="BBB317"/>
      <c r="BBC317"/>
      <c r="BBD317"/>
      <c r="BBE317"/>
      <c r="BBF317"/>
      <c r="BBG317"/>
      <c r="BBH317"/>
      <c r="BBI317"/>
      <c r="BBJ317"/>
      <c r="BBK317"/>
      <c r="BBL317"/>
      <c r="BBM317"/>
      <c r="BBN317"/>
      <c r="BBO317"/>
      <c r="BBP317"/>
      <c r="BBQ317"/>
      <c r="BBR317"/>
      <c r="BBS317"/>
      <c r="BBT317"/>
      <c r="BBU317"/>
      <c r="BBV317"/>
      <c r="BBW317"/>
      <c r="BBX317"/>
      <c r="BBY317"/>
      <c r="BBZ317"/>
      <c r="BCA317"/>
      <c r="BCB317"/>
      <c r="BCC317"/>
      <c r="BCD317"/>
      <c r="BCE317"/>
      <c r="BCF317"/>
      <c r="BCG317"/>
      <c r="BCH317"/>
      <c r="BCI317"/>
      <c r="BCJ317"/>
      <c r="BCK317"/>
      <c r="BCL317"/>
      <c r="BCM317"/>
      <c r="BCN317"/>
      <c r="BCO317"/>
      <c r="BCP317"/>
      <c r="BCQ317"/>
      <c r="BCR317"/>
      <c r="BCS317"/>
      <c r="BCT317"/>
      <c r="BCU317"/>
      <c r="BCV317"/>
      <c r="BCW317"/>
      <c r="BCX317"/>
      <c r="BCY317"/>
      <c r="BCZ317"/>
      <c r="BDA317"/>
      <c r="BDB317"/>
      <c r="BDC317"/>
      <c r="BDD317"/>
      <c r="BDE317"/>
      <c r="BDF317"/>
      <c r="BDG317"/>
      <c r="BDH317"/>
      <c r="BDI317"/>
      <c r="BDJ317"/>
      <c r="BDK317"/>
      <c r="BDL317"/>
      <c r="BDM317"/>
      <c r="BDN317"/>
      <c r="BDO317"/>
      <c r="BDP317"/>
      <c r="BDQ317"/>
      <c r="BDR317"/>
      <c r="BDS317"/>
      <c r="BDT317"/>
      <c r="BDU317"/>
      <c r="BDV317"/>
      <c r="BDW317"/>
      <c r="BDX317"/>
      <c r="BDY317"/>
      <c r="BDZ317"/>
      <c r="BEA317"/>
      <c r="BEB317"/>
      <c r="BEC317"/>
      <c r="BED317"/>
      <c r="BEE317"/>
      <c r="BEF317"/>
      <c r="BEG317"/>
      <c r="BEH317"/>
      <c r="BEI317"/>
      <c r="BEJ317"/>
      <c r="BEK317"/>
      <c r="BEL317"/>
      <c r="BEM317"/>
      <c r="BEN317"/>
      <c r="BEO317"/>
      <c r="BEP317"/>
      <c r="BEQ317"/>
      <c r="BER317"/>
      <c r="BES317"/>
      <c r="BET317"/>
      <c r="BEU317"/>
      <c r="BEV317"/>
      <c r="BEW317"/>
      <c r="BEX317"/>
      <c r="BEY317"/>
      <c r="BEZ317"/>
      <c r="BFA317"/>
      <c r="BFB317"/>
      <c r="BFC317"/>
      <c r="BFD317"/>
      <c r="BFE317"/>
      <c r="BFF317"/>
      <c r="BFG317"/>
      <c r="BFH317"/>
      <c r="BFI317"/>
      <c r="BFJ317"/>
      <c r="BFK317"/>
      <c r="BFL317"/>
      <c r="BFM317"/>
      <c r="BFN317"/>
      <c r="BFO317"/>
      <c r="BFP317"/>
      <c r="BFQ317"/>
      <c r="BFR317"/>
      <c r="BFS317"/>
      <c r="BFT317"/>
      <c r="BFU317"/>
      <c r="BFV317"/>
      <c r="BFW317"/>
      <c r="BFX317"/>
      <c r="BFY317"/>
      <c r="BFZ317"/>
      <c r="BGA317"/>
      <c r="BGB317"/>
      <c r="BGC317"/>
      <c r="BGD317"/>
      <c r="BGE317"/>
      <c r="BGF317"/>
      <c r="BGG317"/>
      <c r="BGH317"/>
      <c r="BGI317"/>
      <c r="BGJ317"/>
      <c r="BGK317"/>
      <c r="BGL317"/>
      <c r="BGM317"/>
      <c r="BGN317"/>
      <c r="BGO317"/>
      <c r="BGP317"/>
      <c r="BGQ317"/>
      <c r="BGR317"/>
      <c r="BGS317"/>
      <c r="BGT317"/>
      <c r="BGU317"/>
      <c r="BGV317"/>
      <c r="BGW317"/>
      <c r="BGX317"/>
      <c r="BGY317"/>
      <c r="BGZ317"/>
      <c r="BHA317"/>
      <c r="BHB317"/>
      <c r="BHC317"/>
      <c r="BHD317"/>
      <c r="BHE317"/>
      <c r="BHF317"/>
      <c r="BHG317"/>
      <c r="BHH317"/>
      <c r="BHI317"/>
      <c r="BHJ317"/>
      <c r="BHK317"/>
      <c r="BHL317"/>
      <c r="BHM317"/>
      <c r="BHN317"/>
      <c r="BHO317"/>
      <c r="BHP317"/>
      <c r="BHQ317"/>
      <c r="BHR317"/>
      <c r="BHS317"/>
      <c r="BHT317"/>
      <c r="BHU317"/>
      <c r="BHV317"/>
      <c r="BHW317"/>
      <c r="BHX317"/>
      <c r="BHY317"/>
      <c r="BHZ317"/>
      <c r="BIA317"/>
      <c r="BIB317"/>
      <c r="BIC317"/>
      <c r="BID317"/>
      <c r="BIE317"/>
      <c r="BIF317"/>
      <c r="BIG317"/>
      <c r="BIH317"/>
      <c r="BII317"/>
      <c r="BIJ317"/>
      <c r="BIK317"/>
      <c r="BIL317"/>
      <c r="BIM317"/>
      <c r="BIN317"/>
      <c r="BIO317"/>
      <c r="BIP317"/>
      <c r="BIQ317"/>
      <c r="BIR317"/>
      <c r="BIS317"/>
      <c r="BIT317"/>
      <c r="BIU317"/>
      <c r="BIV317"/>
      <c r="BIW317"/>
      <c r="BIX317"/>
      <c r="BIY317"/>
      <c r="BIZ317"/>
      <c r="BJA317"/>
      <c r="BJB317"/>
      <c r="BJC317"/>
      <c r="BJD317"/>
      <c r="BJE317"/>
      <c r="BJF317"/>
      <c r="BJG317"/>
      <c r="BJH317"/>
      <c r="BJI317"/>
      <c r="BJJ317"/>
      <c r="BJK317"/>
      <c r="BJL317"/>
      <c r="BJM317"/>
      <c r="BJN317"/>
      <c r="BJO317"/>
      <c r="BJP317"/>
      <c r="BJQ317"/>
      <c r="BJR317"/>
      <c r="BJS317"/>
      <c r="BJT317"/>
      <c r="BJU317"/>
      <c r="BJV317"/>
      <c r="BJW317"/>
      <c r="BJX317"/>
      <c r="BJY317"/>
      <c r="BJZ317"/>
      <c r="BKA317"/>
      <c r="BKB317"/>
      <c r="BKC317"/>
      <c r="BKD317"/>
      <c r="BKE317"/>
      <c r="BKF317"/>
      <c r="BKG317"/>
      <c r="BKH317"/>
      <c r="BKI317"/>
      <c r="BKJ317"/>
      <c r="BKK317"/>
      <c r="BKL317"/>
      <c r="BKM317"/>
      <c r="BKN317"/>
      <c r="BKO317"/>
      <c r="BKP317"/>
      <c r="BKQ317"/>
      <c r="BKR317"/>
      <c r="BKS317"/>
      <c r="BKT317"/>
      <c r="BKU317"/>
      <c r="BKV317"/>
      <c r="BKW317"/>
      <c r="BKX317"/>
      <c r="BKY317"/>
      <c r="BKZ317"/>
      <c r="BLA317"/>
      <c r="BLB317"/>
      <c r="BLC317"/>
      <c r="BLD317"/>
      <c r="BLE317"/>
      <c r="BLF317"/>
      <c r="BLG317"/>
      <c r="BLH317"/>
      <c r="BLI317"/>
      <c r="BLJ317"/>
      <c r="BLK317"/>
      <c r="BLL317"/>
      <c r="BLM317"/>
      <c r="BLN317"/>
      <c r="BLO317"/>
      <c r="BLP317"/>
      <c r="BLQ317"/>
      <c r="BLR317"/>
      <c r="BLS317"/>
      <c r="BLT317"/>
      <c r="BLU317"/>
      <c r="BLV317"/>
      <c r="BLW317"/>
      <c r="BLX317"/>
      <c r="BLY317"/>
      <c r="BLZ317"/>
      <c r="BMA317"/>
      <c r="BMB317"/>
      <c r="BMC317"/>
      <c r="BMD317"/>
      <c r="BME317"/>
      <c r="BMF317"/>
      <c r="BMG317"/>
      <c r="BMH317"/>
      <c r="BMI317"/>
      <c r="BMJ317"/>
      <c r="BMK317"/>
      <c r="BML317"/>
      <c r="BMM317"/>
      <c r="BMN317"/>
      <c r="BMO317"/>
      <c r="BMP317"/>
      <c r="BMQ317"/>
      <c r="BMR317"/>
      <c r="BMS317"/>
      <c r="BMT317"/>
      <c r="BMU317"/>
      <c r="BMV317"/>
      <c r="BMW317"/>
      <c r="BMX317"/>
      <c r="BMY317"/>
      <c r="BMZ317"/>
      <c r="BNA317"/>
      <c r="BNB317"/>
      <c r="BNC317"/>
      <c r="BND317"/>
      <c r="BNE317"/>
      <c r="BNF317"/>
      <c r="BNG317"/>
      <c r="BNH317"/>
      <c r="BNI317"/>
      <c r="BNJ317"/>
      <c r="BNK317"/>
      <c r="BNL317"/>
      <c r="BNM317"/>
      <c r="BNN317"/>
      <c r="BNO317"/>
      <c r="BNP317"/>
      <c r="BNQ317"/>
      <c r="BNR317"/>
      <c r="BNS317"/>
      <c r="BNT317"/>
      <c r="BNU317"/>
      <c r="BNV317"/>
      <c r="BNW317"/>
      <c r="BNX317"/>
      <c r="BNY317"/>
      <c r="BNZ317"/>
      <c r="BOA317"/>
      <c r="BOB317"/>
      <c r="BOC317"/>
      <c r="BOD317"/>
      <c r="BOE317"/>
      <c r="BOF317"/>
      <c r="BOG317"/>
      <c r="BOH317"/>
      <c r="BOI317"/>
      <c r="BOJ317"/>
      <c r="BOK317"/>
      <c r="BOL317"/>
      <c r="BOM317"/>
      <c r="BON317"/>
      <c r="BOO317"/>
      <c r="BOP317"/>
      <c r="BOQ317"/>
      <c r="BOR317"/>
      <c r="BOS317"/>
      <c r="BOT317"/>
      <c r="BOU317"/>
      <c r="BOV317"/>
      <c r="BOW317"/>
      <c r="BOX317"/>
      <c r="BOY317"/>
      <c r="BOZ317"/>
      <c r="BPA317"/>
      <c r="BPB317"/>
      <c r="BPC317"/>
      <c r="BPD317"/>
      <c r="BPE317"/>
      <c r="BPF317"/>
      <c r="BPG317"/>
      <c r="BPH317"/>
      <c r="BPI317"/>
      <c r="BPJ317"/>
      <c r="BPK317"/>
      <c r="BPL317"/>
      <c r="BPM317"/>
      <c r="BPN317"/>
      <c r="BPO317"/>
      <c r="BPP317"/>
      <c r="BPQ317"/>
      <c r="BPR317"/>
      <c r="BPS317"/>
      <c r="BPT317"/>
      <c r="BPU317"/>
      <c r="BPV317"/>
      <c r="BPW317"/>
      <c r="BPX317"/>
      <c r="BPY317"/>
      <c r="BPZ317"/>
      <c r="BQA317"/>
      <c r="BQB317"/>
      <c r="BQC317"/>
      <c r="BQD317"/>
      <c r="BQE317"/>
      <c r="BQF317"/>
      <c r="BQG317"/>
      <c r="BQH317"/>
      <c r="BQI317"/>
      <c r="BQJ317"/>
      <c r="BQK317"/>
      <c r="BQL317"/>
      <c r="BQM317"/>
      <c r="BQN317"/>
      <c r="BQO317"/>
      <c r="BQP317"/>
      <c r="BQQ317"/>
      <c r="BQR317"/>
      <c r="BQS317"/>
      <c r="BQT317"/>
      <c r="BQU317"/>
      <c r="BQV317"/>
      <c r="BQW317"/>
      <c r="BQX317"/>
      <c r="BQY317"/>
      <c r="BQZ317"/>
      <c r="BRA317"/>
      <c r="BRB317"/>
      <c r="BRC317"/>
      <c r="BRD317"/>
      <c r="BRE317"/>
      <c r="BRF317"/>
      <c r="BRG317"/>
      <c r="BRH317"/>
      <c r="BRI317"/>
      <c r="BRJ317"/>
      <c r="BRK317"/>
      <c r="BRL317"/>
      <c r="BRM317"/>
      <c r="BRN317"/>
      <c r="BRO317"/>
      <c r="BRP317"/>
      <c r="BRQ317"/>
      <c r="BRR317"/>
      <c r="BRS317"/>
      <c r="BRT317"/>
      <c r="BRU317"/>
      <c r="BRV317"/>
      <c r="BRW317"/>
      <c r="BRX317"/>
      <c r="BRY317"/>
      <c r="BRZ317"/>
      <c r="BSA317"/>
      <c r="BSB317"/>
      <c r="BSC317"/>
      <c r="BSD317"/>
      <c r="BSE317"/>
      <c r="BSF317"/>
      <c r="BSG317"/>
      <c r="BSH317"/>
      <c r="BSI317"/>
      <c r="BSJ317"/>
      <c r="BSK317"/>
      <c r="BSL317"/>
      <c r="BSM317"/>
      <c r="BSN317"/>
      <c r="BSO317"/>
      <c r="BSP317"/>
      <c r="BSQ317"/>
      <c r="BSR317"/>
      <c r="BSS317"/>
      <c r="BST317"/>
      <c r="BSU317"/>
      <c r="BSV317"/>
      <c r="BSW317"/>
      <c r="BSX317"/>
      <c r="BSY317"/>
      <c r="BSZ317"/>
      <c r="BTA317"/>
      <c r="BTB317"/>
      <c r="BTC317"/>
      <c r="BTD317"/>
      <c r="BTE317"/>
      <c r="BTF317"/>
      <c r="BTG317"/>
      <c r="BTH317"/>
      <c r="BTI317"/>
      <c r="BTJ317"/>
      <c r="BTK317"/>
      <c r="BTL317"/>
      <c r="BTM317"/>
      <c r="BTN317"/>
      <c r="BTO317"/>
      <c r="BTP317"/>
      <c r="BTQ317"/>
      <c r="BTR317"/>
      <c r="BTS317"/>
      <c r="BTT317"/>
      <c r="BTU317"/>
      <c r="BTV317"/>
      <c r="BTW317"/>
      <c r="BTX317"/>
      <c r="BTY317"/>
      <c r="BTZ317"/>
      <c r="BUA317"/>
      <c r="BUB317"/>
      <c r="BUC317"/>
      <c r="BUD317"/>
      <c r="BUE317"/>
      <c r="BUF317"/>
      <c r="BUG317"/>
      <c r="BUH317"/>
      <c r="BUI317"/>
      <c r="BUJ317"/>
      <c r="BUK317"/>
      <c r="BUL317"/>
      <c r="BUM317"/>
      <c r="BUN317"/>
      <c r="BUO317"/>
      <c r="BUP317"/>
      <c r="BUQ317"/>
      <c r="BUR317"/>
      <c r="BUS317"/>
      <c r="BUT317"/>
      <c r="BUU317"/>
      <c r="BUV317"/>
      <c r="BUW317"/>
      <c r="BUX317"/>
      <c r="BUY317"/>
      <c r="BUZ317"/>
      <c r="BVA317"/>
      <c r="BVB317"/>
      <c r="BVC317"/>
      <c r="BVD317"/>
      <c r="BVE317"/>
      <c r="BVF317"/>
      <c r="BVG317"/>
      <c r="BVH317"/>
      <c r="BVI317"/>
      <c r="BVJ317"/>
      <c r="BVK317"/>
      <c r="BVL317"/>
      <c r="BVM317"/>
      <c r="BVN317"/>
      <c r="BVO317"/>
      <c r="BVP317"/>
      <c r="BVQ317"/>
      <c r="BVR317"/>
      <c r="BVS317"/>
      <c r="BVT317"/>
      <c r="BVU317"/>
      <c r="BVV317"/>
      <c r="BVW317"/>
      <c r="BVX317"/>
      <c r="BVY317"/>
      <c r="BVZ317"/>
      <c r="BWA317"/>
      <c r="BWB317"/>
      <c r="BWC317"/>
      <c r="BWD317"/>
      <c r="BWE317"/>
      <c r="BWF317"/>
      <c r="BWG317"/>
      <c r="BWH317"/>
      <c r="BWI317"/>
      <c r="BWJ317"/>
      <c r="BWK317"/>
      <c r="BWL317"/>
      <c r="BWM317"/>
      <c r="BWN317"/>
      <c r="BWO317"/>
      <c r="BWP317"/>
      <c r="BWQ317"/>
      <c r="BWR317"/>
      <c r="BWS317"/>
      <c r="BWT317"/>
      <c r="BWU317"/>
      <c r="BWV317"/>
      <c r="BWW317"/>
      <c r="BWX317"/>
      <c r="BWY317"/>
      <c r="BWZ317"/>
      <c r="BXA317"/>
      <c r="BXB317"/>
      <c r="BXC317"/>
      <c r="BXD317"/>
      <c r="BXE317"/>
      <c r="BXF317"/>
      <c r="BXG317"/>
      <c r="BXH317"/>
      <c r="BXI317"/>
      <c r="BXJ317"/>
      <c r="BXK317"/>
      <c r="BXL317"/>
      <c r="BXM317"/>
      <c r="BXN317"/>
      <c r="BXO317"/>
      <c r="BXP317"/>
      <c r="BXQ317"/>
      <c r="BXR317"/>
      <c r="BXS317"/>
      <c r="BXT317"/>
      <c r="BXU317"/>
      <c r="BXV317"/>
      <c r="BXW317"/>
      <c r="BXX317"/>
      <c r="BXY317"/>
      <c r="BXZ317"/>
      <c r="BYA317"/>
      <c r="BYB317"/>
      <c r="BYC317"/>
      <c r="BYD317"/>
      <c r="BYE317"/>
      <c r="BYF317"/>
      <c r="BYG317"/>
      <c r="BYH317"/>
      <c r="BYI317"/>
      <c r="BYJ317"/>
      <c r="BYK317"/>
      <c r="BYL317"/>
      <c r="BYM317"/>
      <c r="BYN317"/>
      <c r="BYO317"/>
      <c r="BYP317"/>
      <c r="BYQ317"/>
      <c r="BYR317"/>
      <c r="BYS317"/>
      <c r="BYT317"/>
      <c r="BYU317"/>
      <c r="BYV317"/>
      <c r="BYW317"/>
      <c r="BYX317"/>
      <c r="BYY317"/>
      <c r="BYZ317"/>
      <c r="BZA317"/>
      <c r="BZB317"/>
      <c r="BZC317"/>
      <c r="BZD317"/>
      <c r="BZE317"/>
      <c r="BZF317"/>
      <c r="BZG317"/>
      <c r="BZH317"/>
      <c r="BZI317"/>
      <c r="BZJ317"/>
      <c r="BZK317"/>
      <c r="BZL317"/>
      <c r="BZM317"/>
      <c r="BZN317"/>
      <c r="BZO317"/>
      <c r="BZP317"/>
      <c r="BZQ317"/>
      <c r="BZR317"/>
      <c r="BZS317"/>
      <c r="BZT317"/>
      <c r="BZU317"/>
      <c r="BZV317"/>
      <c r="BZW317"/>
      <c r="BZX317"/>
      <c r="BZY317"/>
      <c r="BZZ317"/>
      <c r="CAA317"/>
      <c r="CAB317"/>
      <c r="CAC317"/>
      <c r="CAD317"/>
      <c r="CAE317"/>
      <c r="CAF317"/>
      <c r="CAG317"/>
      <c r="CAH317"/>
      <c r="CAI317"/>
      <c r="CAJ317"/>
      <c r="CAK317"/>
      <c r="CAL317"/>
      <c r="CAM317"/>
      <c r="CAN317"/>
      <c r="CAO317"/>
      <c r="CAP317"/>
      <c r="CAQ317"/>
      <c r="CAR317"/>
      <c r="CAS317"/>
      <c r="CAT317"/>
      <c r="CAU317"/>
      <c r="CAV317"/>
      <c r="CAW317"/>
      <c r="CAX317"/>
      <c r="CAY317"/>
      <c r="CAZ317"/>
      <c r="CBA317"/>
      <c r="CBB317"/>
      <c r="CBC317"/>
      <c r="CBD317"/>
      <c r="CBE317"/>
      <c r="CBF317"/>
      <c r="CBG317"/>
      <c r="CBH317"/>
      <c r="CBI317"/>
      <c r="CBJ317"/>
      <c r="CBK317"/>
      <c r="CBL317"/>
      <c r="CBM317"/>
      <c r="CBN317"/>
      <c r="CBO317"/>
      <c r="CBP317"/>
      <c r="CBQ317"/>
      <c r="CBR317"/>
      <c r="CBS317"/>
      <c r="CBT317"/>
      <c r="CBU317"/>
      <c r="CBV317"/>
      <c r="CBW317"/>
      <c r="CBX317"/>
      <c r="CBY317"/>
      <c r="CBZ317"/>
      <c r="CCA317"/>
      <c r="CCB317"/>
      <c r="CCC317"/>
      <c r="CCD317"/>
      <c r="CCE317"/>
      <c r="CCF317"/>
      <c r="CCG317"/>
      <c r="CCH317"/>
      <c r="CCI317"/>
      <c r="CCJ317"/>
      <c r="CCK317"/>
      <c r="CCL317"/>
      <c r="CCM317"/>
      <c r="CCN317"/>
      <c r="CCO317"/>
      <c r="CCP317"/>
      <c r="CCQ317"/>
      <c r="CCR317"/>
      <c r="CCS317"/>
      <c r="CCT317"/>
      <c r="CCU317"/>
      <c r="CCV317"/>
      <c r="CCW317"/>
      <c r="CCX317"/>
      <c r="CCY317"/>
      <c r="CCZ317"/>
      <c r="CDA317"/>
      <c r="CDB317"/>
      <c r="CDC317"/>
      <c r="CDD317"/>
      <c r="CDE317"/>
      <c r="CDF317"/>
      <c r="CDG317"/>
      <c r="CDH317"/>
      <c r="CDI317"/>
      <c r="CDJ317"/>
      <c r="CDK317"/>
      <c r="CDL317"/>
      <c r="CDM317"/>
      <c r="CDN317"/>
      <c r="CDO317"/>
      <c r="CDP317"/>
      <c r="CDQ317"/>
      <c r="CDR317"/>
      <c r="CDS317"/>
      <c r="CDT317"/>
      <c r="CDU317"/>
      <c r="CDV317"/>
      <c r="CDW317"/>
      <c r="CDX317"/>
      <c r="CDY317"/>
      <c r="CDZ317"/>
      <c r="CEA317"/>
      <c r="CEB317"/>
      <c r="CEC317"/>
      <c r="CED317"/>
      <c r="CEE317"/>
      <c r="CEF317"/>
      <c r="CEG317"/>
      <c r="CEH317"/>
      <c r="CEI317"/>
      <c r="CEJ317"/>
      <c r="CEK317"/>
      <c r="CEL317"/>
      <c r="CEM317"/>
      <c r="CEN317"/>
      <c r="CEO317"/>
      <c r="CEP317"/>
      <c r="CEQ317"/>
      <c r="CER317"/>
      <c r="CES317"/>
      <c r="CET317"/>
      <c r="CEU317"/>
      <c r="CEV317"/>
      <c r="CEW317"/>
      <c r="CEX317"/>
      <c r="CEY317"/>
      <c r="CEZ317"/>
      <c r="CFA317"/>
      <c r="CFB317"/>
      <c r="CFC317"/>
      <c r="CFD317"/>
      <c r="CFE317"/>
      <c r="CFF317"/>
      <c r="CFG317"/>
      <c r="CFH317"/>
      <c r="CFI317"/>
      <c r="CFJ317"/>
      <c r="CFK317"/>
      <c r="CFL317"/>
      <c r="CFM317"/>
      <c r="CFN317"/>
      <c r="CFO317"/>
      <c r="CFP317"/>
      <c r="CFQ317"/>
      <c r="CFR317"/>
      <c r="CFS317"/>
      <c r="CFT317"/>
      <c r="CFU317"/>
      <c r="CFV317"/>
      <c r="CFW317"/>
      <c r="CFX317"/>
      <c r="CFY317"/>
      <c r="CFZ317"/>
      <c r="CGA317"/>
      <c r="CGB317"/>
      <c r="CGC317"/>
      <c r="CGD317"/>
      <c r="CGE317"/>
      <c r="CGF317"/>
      <c r="CGG317"/>
      <c r="CGH317"/>
      <c r="CGI317"/>
      <c r="CGJ317"/>
      <c r="CGK317"/>
      <c r="CGL317"/>
      <c r="CGM317"/>
      <c r="CGN317"/>
      <c r="CGO317"/>
      <c r="CGP317"/>
      <c r="CGQ317"/>
      <c r="CGR317"/>
      <c r="CGS317"/>
      <c r="CGT317"/>
      <c r="CGU317"/>
      <c r="CGV317"/>
      <c r="CGW317"/>
      <c r="CGX317"/>
      <c r="CGY317"/>
      <c r="CGZ317"/>
      <c r="CHA317"/>
      <c r="CHB317"/>
      <c r="CHC317"/>
      <c r="CHD317"/>
      <c r="CHE317"/>
      <c r="CHF317"/>
      <c r="CHG317"/>
      <c r="CHH317"/>
      <c r="CHI317"/>
      <c r="CHJ317"/>
      <c r="CHK317"/>
      <c r="CHL317"/>
      <c r="CHM317"/>
      <c r="CHN317"/>
      <c r="CHO317"/>
      <c r="CHP317"/>
      <c r="CHQ317"/>
      <c r="CHR317"/>
      <c r="CHS317"/>
      <c r="CHT317"/>
      <c r="CHU317"/>
      <c r="CHV317"/>
      <c r="CHW317"/>
      <c r="CHX317"/>
      <c r="CHY317"/>
      <c r="CHZ317"/>
      <c r="CIA317"/>
      <c r="CIB317"/>
      <c r="CIC317"/>
      <c r="CID317"/>
      <c r="CIE317"/>
      <c r="CIF317"/>
      <c r="CIG317"/>
      <c r="CIH317"/>
      <c r="CII317"/>
      <c r="CIJ317"/>
      <c r="CIK317"/>
      <c r="CIL317"/>
      <c r="CIM317"/>
      <c r="CIN317"/>
      <c r="CIO317"/>
      <c r="CIP317"/>
      <c r="CIQ317"/>
      <c r="CIR317"/>
      <c r="CIS317"/>
      <c r="CIT317"/>
      <c r="CIU317"/>
      <c r="CIV317"/>
      <c r="CIW317"/>
      <c r="CIX317"/>
      <c r="CIY317"/>
      <c r="CIZ317"/>
      <c r="CJA317"/>
      <c r="CJB317"/>
      <c r="CJC317"/>
      <c r="CJD317"/>
      <c r="CJE317"/>
      <c r="CJF317"/>
      <c r="CJG317"/>
      <c r="CJH317"/>
      <c r="CJI317"/>
      <c r="CJJ317"/>
      <c r="CJK317"/>
      <c r="CJL317"/>
      <c r="CJM317"/>
      <c r="CJN317"/>
      <c r="CJO317"/>
      <c r="CJP317"/>
      <c r="CJQ317"/>
      <c r="CJR317"/>
      <c r="CJS317"/>
      <c r="CJT317"/>
      <c r="CJU317"/>
      <c r="CJV317"/>
      <c r="CJW317"/>
      <c r="CJX317"/>
      <c r="CJY317"/>
      <c r="CJZ317"/>
      <c r="CKA317"/>
      <c r="CKB317"/>
      <c r="CKC317"/>
      <c r="CKD317"/>
      <c r="CKE317"/>
      <c r="CKF317"/>
      <c r="CKG317"/>
      <c r="CKH317"/>
      <c r="CKI317"/>
      <c r="CKJ317"/>
      <c r="CKK317"/>
      <c r="CKL317"/>
      <c r="CKM317"/>
      <c r="CKN317"/>
      <c r="CKO317"/>
      <c r="CKP317"/>
      <c r="CKQ317"/>
      <c r="CKR317"/>
      <c r="CKS317"/>
      <c r="CKT317"/>
      <c r="CKU317"/>
      <c r="CKV317"/>
      <c r="CKW317"/>
      <c r="CKX317"/>
      <c r="CKY317"/>
      <c r="CKZ317"/>
      <c r="CLA317"/>
      <c r="CLB317"/>
      <c r="CLC317"/>
      <c r="CLD317"/>
      <c r="CLE317"/>
      <c r="CLF317"/>
      <c r="CLG317"/>
      <c r="CLH317"/>
      <c r="CLI317"/>
      <c r="CLJ317"/>
      <c r="CLK317"/>
      <c r="CLL317"/>
      <c r="CLM317"/>
      <c r="CLN317"/>
      <c r="CLO317"/>
      <c r="CLP317"/>
      <c r="CLQ317"/>
      <c r="CLR317"/>
      <c r="CLS317"/>
      <c r="CLT317"/>
      <c r="CLU317"/>
      <c r="CLV317"/>
      <c r="CLW317"/>
      <c r="CLX317"/>
      <c r="CLY317"/>
      <c r="CLZ317"/>
      <c r="CMA317"/>
      <c r="CMB317"/>
      <c r="CMC317"/>
      <c r="CMD317"/>
      <c r="CME317"/>
      <c r="CMF317"/>
      <c r="CMG317"/>
      <c r="CMH317"/>
      <c r="CMI317"/>
      <c r="CMJ317"/>
      <c r="CMK317"/>
      <c r="CML317"/>
      <c r="CMM317"/>
      <c r="CMN317"/>
      <c r="CMO317"/>
      <c r="CMP317"/>
      <c r="CMQ317"/>
      <c r="CMR317"/>
      <c r="CMS317"/>
      <c r="CMT317"/>
      <c r="CMU317"/>
      <c r="CMV317"/>
      <c r="CMW317"/>
      <c r="CMX317"/>
      <c r="CMY317"/>
      <c r="CMZ317"/>
      <c r="CNA317"/>
      <c r="CNB317"/>
      <c r="CNC317"/>
      <c r="CND317"/>
      <c r="CNE317"/>
      <c r="CNF317"/>
      <c r="CNG317"/>
      <c r="CNH317"/>
      <c r="CNI317"/>
      <c r="CNJ317"/>
      <c r="CNK317"/>
      <c r="CNL317"/>
      <c r="CNM317"/>
      <c r="CNN317"/>
      <c r="CNO317"/>
      <c r="CNP317"/>
      <c r="CNQ317"/>
      <c r="CNR317"/>
      <c r="CNS317"/>
      <c r="CNT317"/>
      <c r="CNU317"/>
      <c r="CNV317"/>
      <c r="CNW317"/>
      <c r="CNX317"/>
      <c r="CNY317"/>
      <c r="CNZ317"/>
      <c r="COA317"/>
      <c r="COB317"/>
      <c r="COC317"/>
      <c r="COD317"/>
      <c r="COE317"/>
      <c r="COF317"/>
      <c r="COG317"/>
      <c r="COH317"/>
      <c r="COI317"/>
      <c r="COJ317"/>
      <c r="COK317"/>
      <c r="COL317"/>
      <c r="COM317"/>
      <c r="CON317"/>
      <c r="COO317"/>
      <c r="COP317"/>
      <c r="COQ317"/>
      <c r="COR317"/>
      <c r="COS317"/>
      <c r="COT317"/>
      <c r="COU317"/>
      <c r="COV317"/>
      <c r="COW317"/>
      <c r="COX317"/>
      <c r="COY317"/>
      <c r="COZ317"/>
      <c r="CPA317"/>
      <c r="CPB317"/>
      <c r="CPC317"/>
      <c r="CPD317"/>
      <c r="CPE317"/>
      <c r="CPF317"/>
      <c r="CPG317"/>
      <c r="CPH317"/>
      <c r="CPI317"/>
      <c r="CPJ317"/>
      <c r="CPK317"/>
      <c r="CPL317"/>
      <c r="CPM317"/>
      <c r="CPN317"/>
      <c r="CPO317"/>
      <c r="CPP317"/>
      <c r="CPQ317"/>
      <c r="CPR317"/>
      <c r="CPS317"/>
      <c r="CPT317"/>
      <c r="CPU317"/>
      <c r="CPV317"/>
      <c r="CPW317"/>
      <c r="CPX317"/>
      <c r="CPY317"/>
      <c r="CPZ317"/>
      <c r="CQA317"/>
      <c r="CQB317"/>
      <c r="CQC317"/>
      <c r="CQD317"/>
      <c r="CQE317"/>
      <c r="CQF317"/>
      <c r="CQG317"/>
      <c r="CQH317"/>
      <c r="CQI317"/>
      <c r="CQJ317"/>
      <c r="CQK317"/>
      <c r="CQL317"/>
      <c r="CQM317"/>
      <c r="CQN317"/>
      <c r="CQO317"/>
      <c r="CQP317"/>
      <c r="CQQ317"/>
      <c r="CQR317"/>
      <c r="CQS317"/>
      <c r="CQT317"/>
      <c r="CQU317"/>
      <c r="CQV317"/>
      <c r="CQW317"/>
      <c r="CQX317"/>
      <c r="CQY317"/>
      <c r="CQZ317"/>
      <c r="CRA317"/>
      <c r="CRB317"/>
      <c r="CRC317"/>
      <c r="CRD317"/>
      <c r="CRE317"/>
      <c r="CRF317"/>
      <c r="CRG317"/>
      <c r="CRH317"/>
      <c r="CRI317"/>
      <c r="CRJ317"/>
      <c r="CRK317"/>
      <c r="CRL317"/>
      <c r="CRM317"/>
      <c r="CRN317"/>
      <c r="CRO317"/>
      <c r="CRP317"/>
      <c r="CRQ317"/>
      <c r="CRR317"/>
      <c r="CRS317"/>
      <c r="CRT317"/>
      <c r="CRU317"/>
      <c r="CRV317"/>
      <c r="CRW317"/>
      <c r="CRX317"/>
      <c r="CRY317"/>
      <c r="CRZ317"/>
      <c r="CSA317"/>
      <c r="CSB317"/>
      <c r="CSC317"/>
      <c r="CSD317"/>
      <c r="CSE317"/>
      <c r="CSF317"/>
      <c r="CSG317"/>
      <c r="CSH317"/>
      <c r="CSI317"/>
      <c r="CSJ317"/>
      <c r="CSK317"/>
      <c r="CSL317"/>
      <c r="CSM317"/>
      <c r="CSN317"/>
      <c r="CSO317"/>
      <c r="CSP317"/>
      <c r="CSQ317"/>
      <c r="CSR317"/>
      <c r="CSS317"/>
      <c r="CST317"/>
      <c r="CSU317"/>
      <c r="CSV317"/>
      <c r="CSW317"/>
      <c r="CSX317"/>
      <c r="CSY317"/>
      <c r="CSZ317"/>
      <c r="CTA317"/>
      <c r="CTB317"/>
      <c r="CTC317"/>
      <c r="CTD317"/>
      <c r="CTE317"/>
      <c r="CTF317"/>
      <c r="CTG317"/>
      <c r="CTH317"/>
      <c r="CTI317"/>
      <c r="CTJ317"/>
      <c r="CTK317"/>
      <c r="CTL317"/>
      <c r="CTM317"/>
      <c r="CTN317"/>
      <c r="CTO317"/>
      <c r="CTP317"/>
      <c r="CTQ317"/>
      <c r="CTR317"/>
      <c r="CTS317"/>
      <c r="CTT317"/>
      <c r="CTU317"/>
      <c r="CTV317"/>
      <c r="CTW317"/>
      <c r="CTX317"/>
      <c r="CTY317"/>
      <c r="CTZ317"/>
      <c r="CUA317"/>
      <c r="CUB317"/>
      <c r="CUC317"/>
      <c r="CUD317"/>
      <c r="CUE317"/>
      <c r="CUF317"/>
      <c r="CUG317"/>
      <c r="CUH317"/>
      <c r="CUI317"/>
      <c r="CUJ317"/>
      <c r="CUK317"/>
      <c r="CUL317"/>
      <c r="CUM317"/>
      <c r="CUN317"/>
      <c r="CUO317"/>
      <c r="CUP317"/>
      <c r="CUQ317"/>
      <c r="CUR317"/>
      <c r="CUS317"/>
      <c r="CUT317"/>
      <c r="CUU317"/>
      <c r="CUV317"/>
      <c r="CUW317"/>
      <c r="CUX317"/>
      <c r="CUY317"/>
      <c r="CUZ317"/>
      <c r="CVA317"/>
      <c r="CVB317"/>
      <c r="CVC317"/>
      <c r="CVD317"/>
      <c r="CVE317"/>
      <c r="CVF317"/>
      <c r="CVG317"/>
      <c r="CVH317"/>
      <c r="CVI317"/>
      <c r="CVJ317"/>
      <c r="CVK317"/>
      <c r="CVL317"/>
      <c r="CVM317"/>
      <c r="CVN317"/>
      <c r="CVO317"/>
      <c r="CVP317"/>
      <c r="CVQ317"/>
      <c r="CVR317"/>
      <c r="CVS317"/>
      <c r="CVT317"/>
      <c r="CVU317"/>
      <c r="CVV317"/>
      <c r="CVW317"/>
      <c r="CVX317"/>
      <c r="CVY317"/>
      <c r="CVZ317"/>
      <c r="CWA317"/>
      <c r="CWB317"/>
      <c r="CWC317"/>
      <c r="CWD317"/>
      <c r="CWE317"/>
      <c r="CWF317"/>
      <c r="CWG317"/>
      <c r="CWH317"/>
      <c r="CWI317"/>
      <c r="CWJ317"/>
      <c r="CWK317"/>
      <c r="CWL317"/>
      <c r="CWM317"/>
      <c r="CWN317"/>
      <c r="CWO317"/>
      <c r="CWP317"/>
      <c r="CWQ317"/>
      <c r="CWR317"/>
      <c r="CWS317"/>
      <c r="CWT317"/>
      <c r="CWU317"/>
      <c r="CWV317"/>
      <c r="CWW317"/>
      <c r="CWX317"/>
      <c r="CWY317"/>
      <c r="CWZ317"/>
      <c r="CXA317"/>
      <c r="CXB317"/>
      <c r="CXC317"/>
      <c r="CXD317"/>
      <c r="CXE317"/>
      <c r="CXF317"/>
      <c r="CXG317"/>
      <c r="CXH317"/>
      <c r="CXI317"/>
      <c r="CXJ317"/>
      <c r="CXK317"/>
      <c r="CXL317"/>
      <c r="CXM317"/>
      <c r="CXN317"/>
      <c r="CXO317"/>
      <c r="CXP317"/>
      <c r="CXQ317"/>
      <c r="CXR317"/>
      <c r="CXS317"/>
      <c r="CXT317"/>
      <c r="CXU317"/>
      <c r="CXV317"/>
      <c r="CXW317"/>
      <c r="CXX317"/>
      <c r="CXY317"/>
      <c r="CXZ317"/>
      <c r="CYA317"/>
      <c r="CYB317"/>
      <c r="CYC317"/>
      <c r="CYD317"/>
      <c r="CYE317"/>
      <c r="CYF317"/>
      <c r="CYG317"/>
      <c r="CYH317"/>
      <c r="CYI317"/>
      <c r="CYJ317"/>
      <c r="CYK317"/>
      <c r="CYL317"/>
      <c r="CYM317"/>
      <c r="CYN317"/>
      <c r="CYO317"/>
      <c r="CYP317"/>
      <c r="CYQ317"/>
      <c r="CYR317"/>
      <c r="CYS317"/>
      <c r="CYT317"/>
      <c r="CYU317"/>
      <c r="CYV317"/>
      <c r="CYW317"/>
      <c r="CYX317"/>
      <c r="CYY317"/>
      <c r="CYZ317"/>
      <c r="CZA317"/>
      <c r="CZB317"/>
      <c r="CZC317"/>
      <c r="CZD317"/>
      <c r="CZE317"/>
      <c r="CZF317"/>
      <c r="CZG317"/>
      <c r="CZH317"/>
      <c r="CZI317"/>
      <c r="CZJ317"/>
      <c r="CZK317"/>
      <c r="CZL317"/>
      <c r="CZM317"/>
      <c r="CZN317"/>
      <c r="CZO317"/>
      <c r="CZP317"/>
      <c r="CZQ317"/>
      <c r="CZR317"/>
      <c r="CZS317"/>
      <c r="CZT317"/>
      <c r="CZU317"/>
      <c r="CZV317"/>
      <c r="CZW317"/>
      <c r="CZX317"/>
      <c r="CZY317"/>
      <c r="CZZ317"/>
      <c r="DAA317"/>
      <c r="DAB317"/>
      <c r="DAC317"/>
      <c r="DAD317"/>
      <c r="DAE317"/>
      <c r="DAF317"/>
      <c r="DAG317"/>
      <c r="DAH317"/>
      <c r="DAI317"/>
      <c r="DAJ317"/>
      <c r="DAK317"/>
      <c r="DAL317"/>
      <c r="DAM317"/>
      <c r="DAN317"/>
      <c r="DAO317"/>
      <c r="DAP317"/>
      <c r="DAQ317"/>
      <c r="DAR317"/>
      <c r="DAS317"/>
      <c r="DAT317"/>
      <c r="DAU317"/>
      <c r="DAV317"/>
      <c r="DAW317"/>
      <c r="DAX317"/>
      <c r="DAY317"/>
      <c r="DAZ317"/>
      <c r="DBA317"/>
      <c r="DBB317"/>
      <c r="DBC317"/>
      <c r="DBD317"/>
      <c r="DBE317"/>
      <c r="DBF317"/>
      <c r="DBG317"/>
      <c r="DBH317"/>
      <c r="DBI317"/>
      <c r="DBJ317"/>
      <c r="DBK317"/>
      <c r="DBL317"/>
      <c r="DBM317"/>
      <c r="DBN317"/>
      <c r="DBO317"/>
      <c r="DBP317"/>
      <c r="DBQ317"/>
      <c r="DBR317"/>
      <c r="DBS317"/>
      <c r="DBT317"/>
      <c r="DBU317"/>
      <c r="DBV317"/>
      <c r="DBW317"/>
      <c r="DBX317"/>
      <c r="DBY317"/>
      <c r="DBZ317"/>
      <c r="DCA317"/>
      <c r="DCB317"/>
      <c r="DCC317"/>
      <c r="DCD317"/>
      <c r="DCE317"/>
      <c r="DCF317"/>
      <c r="DCG317"/>
      <c r="DCH317"/>
      <c r="DCI317"/>
      <c r="DCJ317"/>
      <c r="DCK317"/>
      <c r="DCL317"/>
      <c r="DCM317"/>
      <c r="DCN317"/>
      <c r="DCO317"/>
      <c r="DCP317"/>
      <c r="DCQ317"/>
      <c r="DCR317"/>
      <c r="DCS317"/>
      <c r="DCT317"/>
      <c r="DCU317"/>
      <c r="DCV317"/>
      <c r="DCW317"/>
      <c r="DCX317"/>
      <c r="DCY317"/>
      <c r="DCZ317"/>
      <c r="DDA317"/>
      <c r="DDB317"/>
      <c r="DDC317"/>
      <c r="DDD317"/>
      <c r="DDE317"/>
      <c r="DDF317"/>
      <c r="DDG317"/>
      <c r="DDH317"/>
      <c r="DDI317"/>
      <c r="DDJ317"/>
      <c r="DDK317"/>
      <c r="DDL317"/>
      <c r="DDM317"/>
      <c r="DDN317"/>
      <c r="DDO317"/>
      <c r="DDP317"/>
      <c r="DDQ317"/>
      <c r="DDR317"/>
      <c r="DDS317"/>
      <c r="DDT317"/>
      <c r="DDU317"/>
      <c r="DDV317"/>
      <c r="DDW317"/>
      <c r="DDX317"/>
      <c r="DDY317"/>
      <c r="DDZ317"/>
      <c r="DEA317"/>
      <c r="DEB317"/>
      <c r="DEC317"/>
      <c r="DED317"/>
      <c r="DEE317"/>
      <c r="DEF317"/>
      <c r="DEG317"/>
      <c r="DEH317"/>
      <c r="DEI317"/>
      <c r="DEJ317"/>
      <c r="DEK317"/>
      <c r="DEL317"/>
      <c r="DEM317"/>
      <c r="DEN317"/>
      <c r="DEO317"/>
      <c r="DEP317"/>
      <c r="DEQ317"/>
      <c r="DER317"/>
      <c r="DES317"/>
      <c r="DET317"/>
      <c r="DEU317"/>
      <c r="DEV317"/>
      <c r="DEW317"/>
      <c r="DEX317"/>
      <c r="DEY317"/>
      <c r="DEZ317"/>
      <c r="DFA317"/>
      <c r="DFB317"/>
      <c r="DFC317"/>
      <c r="DFD317"/>
      <c r="DFE317"/>
      <c r="DFF317"/>
      <c r="DFG317"/>
      <c r="DFH317"/>
      <c r="DFI317"/>
      <c r="DFJ317"/>
      <c r="DFK317"/>
      <c r="DFL317"/>
      <c r="DFM317"/>
      <c r="DFN317"/>
      <c r="DFO317"/>
      <c r="DFP317"/>
      <c r="DFQ317"/>
      <c r="DFR317"/>
      <c r="DFS317"/>
      <c r="DFT317"/>
      <c r="DFU317"/>
      <c r="DFV317"/>
      <c r="DFW317"/>
      <c r="DFX317"/>
      <c r="DFY317"/>
      <c r="DFZ317"/>
      <c r="DGA317"/>
      <c r="DGB317"/>
      <c r="DGC317"/>
      <c r="DGD317"/>
      <c r="DGE317"/>
      <c r="DGF317"/>
      <c r="DGG317"/>
      <c r="DGH317"/>
      <c r="DGI317"/>
      <c r="DGJ317"/>
      <c r="DGK317"/>
      <c r="DGL317"/>
      <c r="DGM317"/>
      <c r="DGN317"/>
      <c r="DGO317"/>
      <c r="DGP317"/>
      <c r="DGQ317"/>
      <c r="DGR317"/>
      <c r="DGS317"/>
      <c r="DGT317"/>
      <c r="DGU317"/>
      <c r="DGV317"/>
      <c r="DGW317"/>
      <c r="DGX317"/>
      <c r="DGY317"/>
      <c r="DGZ317"/>
      <c r="DHA317"/>
      <c r="DHB317"/>
      <c r="DHC317"/>
      <c r="DHD317"/>
      <c r="DHE317"/>
      <c r="DHF317"/>
      <c r="DHG317"/>
      <c r="DHH317"/>
      <c r="DHI317"/>
      <c r="DHJ317"/>
      <c r="DHK317"/>
      <c r="DHL317"/>
      <c r="DHM317"/>
      <c r="DHN317"/>
      <c r="DHO317"/>
      <c r="DHP317"/>
      <c r="DHQ317"/>
      <c r="DHR317"/>
      <c r="DHS317"/>
      <c r="DHT317"/>
      <c r="DHU317"/>
      <c r="DHV317"/>
      <c r="DHW317"/>
      <c r="DHX317"/>
      <c r="DHY317"/>
      <c r="DHZ317"/>
      <c r="DIA317"/>
      <c r="DIB317"/>
      <c r="DIC317"/>
      <c r="DID317"/>
      <c r="DIE317"/>
      <c r="DIF317"/>
      <c r="DIG317"/>
      <c r="DIH317"/>
      <c r="DII317"/>
      <c r="DIJ317"/>
      <c r="DIK317"/>
      <c r="DIL317"/>
      <c r="DIM317"/>
      <c r="DIN317"/>
      <c r="DIO317"/>
      <c r="DIP317"/>
      <c r="DIQ317"/>
      <c r="DIR317"/>
      <c r="DIS317"/>
      <c r="DIT317"/>
      <c r="DIU317"/>
      <c r="DIV317"/>
      <c r="DIW317"/>
      <c r="DIX317"/>
      <c r="DIY317"/>
      <c r="DIZ317"/>
      <c r="DJA317"/>
      <c r="DJB317"/>
      <c r="DJC317"/>
      <c r="DJD317"/>
      <c r="DJE317"/>
      <c r="DJF317"/>
      <c r="DJG317"/>
      <c r="DJH317"/>
      <c r="DJI317"/>
      <c r="DJJ317"/>
      <c r="DJK317"/>
      <c r="DJL317"/>
      <c r="DJM317"/>
      <c r="DJN317"/>
      <c r="DJO317"/>
      <c r="DJP317"/>
      <c r="DJQ317"/>
      <c r="DJR317"/>
      <c r="DJS317"/>
      <c r="DJT317"/>
      <c r="DJU317"/>
      <c r="DJV317"/>
      <c r="DJW317"/>
      <c r="DJX317"/>
      <c r="DJY317"/>
      <c r="DJZ317"/>
      <c r="DKA317"/>
      <c r="DKB317"/>
      <c r="DKC317"/>
      <c r="DKD317"/>
      <c r="DKE317"/>
      <c r="DKF317"/>
      <c r="DKG317"/>
      <c r="DKH317"/>
      <c r="DKI317"/>
      <c r="DKJ317"/>
      <c r="DKK317"/>
      <c r="DKL317"/>
      <c r="DKM317"/>
      <c r="DKN317"/>
      <c r="DKO317"/>
      <c r="DKP317"/>
      <c r="DKQ317"/>
      <c r="DKR317"/>
      <c r="DKS317"/>
      <c r="DKT317"/>
      <c r="DKU317"/>
      <c r="DKV317"/>
      <c r="DKW317"/>
      <c r="DKX317"/>
      <c r="DKY317"/>
      <c r="DKZ317"/>
      <c r="DLA317"/>
      <c r="DLB317"/>
      <c r="DLC317"/>
      <c r="DLD317"/>
      <c r="DLE317"/>
      <c r="DLF317"/>
      <c r="DLG317"/>
      <c r="DLH317"/>
      <c r="DLI317"/>
      <c r="DLJ317"/>
      <c r="DLK317"/>
      <c r="DLL317"/>
      <c r="DLM317"/>
      <c r="DLN317"/>
      <c r="DLO317"/>
      <c r="DLP317"/>
      <c r="DLQ317"/>
      <c r="DLR317"/>
      <c r="DLS317"/>
      <c r="DLT317"/>
      <c r="DLU317"/>
      <c r="DLV317"/>
      <c r="DLW317"/>
      <c r="DLX317"/>
      <c r="DLY317"/>
      <c r="DLZ317"/>
      <c r="DMA317"/>
      <c r="DMB317"/>
      <c r="DMC317"/>
      <c r="DMD317"/>
      <c r="DME317"/>
      <c r="DMF317"/>
      <c r="DMG317"/>
      <c r="DMH317"/>
      <c r="DMI317"/>
      <c r="DMJ317"/>
      <c r="DMK317"/>
      <c r="DML317"/>
      <c r="DMM317"/>
      <c r="DMN317"/>
      <c r="DMO317"/>
      <c r="DMP317"/>
      <c r="DMQ317"/>
      <c r="DMR317"/>
      <c r="DMS317"/>
      <c r="DMT317"/>
      <c r="DMU317"/>
      <c r="DMV317"/>
      <c r="DMW317"/>
      <c r="DMX317"/>
      <c r="DMY317"/>
      <c r="DMZ317"/>
      <c r="DNA317"/>
      <c r="DNB317"/>
      <c r="DNC317"/>
      <c r="DND317"/>
      <c r="DNE317"/>
      <c r="DNF317"/>
      <c r="DNG317"/>
      <c r="DNH317"/>
      <c r="DNI317"/>
      <c r="DNJ317"/>
      <c r="DNK317"/>
      <c r="DNL317"/>
      <c r="DNM317"/>
      <c r="DNN317"/>
      <c r="DNO317"/>
      <c r="DNP317"/>
      <c r="DNQ317"/>
      <c r="DNR317"/>
      <c r="DNS317"/>
      <c r="DNT317"/>
      <c r="DNU317"/>
      <c r="DNV317"/>
      <c r="DNW317"/>
      <c r="DNX317"/>
      <c r="DNY317"/>
      <c r="DNZ317"/>
      <c r="DOA317"/>
      <c r="DOB317"/>
      <c r="DOC317"/>
      <c r="DOD317"/>
      <c r="DOE317"/>
      <c r="DOF317"/>
      <c r="DOG317"/>
      <c r="DOH317"/>
      <c r="DOI317"/>
      <c r="DOJ317"/>
      <c r="DOK317"/>
      <c r="DOL317"/>
      <c r="DOM317"/>
      <c r="DON317"/>
      <c r="DOO317"/>
      <c r="DOP317"/>
      <c r="DOQ317"/>
      <c r="DOR317"/>
      <c r="DOS317"/>
      <c r="DOT317"/>
      <c r="DOU317"/>
      <c r="DOV317"/>
      <c r="DOW317"/>
      <c r="DOX317"/>
      <c r="DOY317"/>
      <c r="DOZ317"/>
      <c r="DPA317"/>
      <c r="DPB317"/>
      <c r="DPC317"/>
      <c r="DPD317"/>
      <c r="DPE317"/>
      <c r="DPF317"/>
      <c r="DPG317"/>
      <c r="DPH317"/>
      <c r="DPI317"/>
      <c r="DPJ317"/>
      <c r="DPK317"/>
      <c r="DPL317"/>
      <c r="DPM317"/>
      <c r="DPN317"/>
      <c r="DPO317"/>
      <c r="DPP317"/>
      <c r="DPQ317"/>
      <c r="DPR317"/>
      <c r="DPS317"/>
      <c r="DPT317"/>
      <c r="DPU317"/>
      <c r="DPV317"/>
      <c r="DPW317"/>
      <c r="DPX317"/>
      <c r="DPY317"/>
      <c r="DPZ317"/>
      <c r="DQA317"/>
      <c r="DQB317"/>
      <c r="DQC317"/>
      <c r="DQD317"/>
      <c r="DQE317"/>
      <c r="DQF317"/>
      <c r="DQG317"/>
      <c r="DQH317"/>
      <c r="DQI317"/>
      <c r="DQJ317"/>
      <c r="DQK317"/>
      <c r="DQL317"/>
      <c r="DQM317"/>
      <c r="DQN317"/>
      <c r="DQO317"/>
      <c r="DQP317"/>
      <c r="DQQ317"/>
      <c r="DQR317"/>
      <c r="DQS317"/>
      <c r="DQT317"/>
      <c r="DQU317"/>
      <c r="DQV317"/>
      <c r="DQW317"/>
      <c r="DQX317"/>
      <c r="DQY317"/>
      <c r="DQZ317"/>
      <c r="DRA317"/>
      <c r="DRB317"/>
      <c r="DRC317"/>
      <c r="DRD317"/>
      <c r="DRE317"/>
      <c r="DRF317"/>
      <c r="DRG317"/>
      <c r="DRH317"/>
      <c r="DRI317"/>
      <c r="DRJ317"/>
      <c r="DRK317"/>
      <c r="DRL317"/>
      <c r="DRM317"/>
      <c r="DRN317"/>
      <c r="DRO317"/>
      <c r="DRP317"/>
      <c r="DRQ317"/>
      <c r="DRR317"/>
      <c r="DRS317"/>
      <c r="DRT317"/>
      <c r="DRU317"/>
      <c r="DRV317"/>
      <c r="DRW317"/>
      <c r="DRX317"/>
      <c r="DRY317"/>
      <c r="DRZ317"/>
      <c r="DSA317"/>
      <c r="DSB317"/>
      <c r="DSC317"/>
      <c r="DSD317"/>
      <c r="DSE317"/>
      <c r="DSF317"/>
      <c r="DSG317"/>
      <c r="DSH317"/>
      <c r="DSI317"/>
      <c r="DSJ317"/>
      <c r="DSK317"/>
      <c r="DSL317"/>
      <c r="DSM317"/>
      <c r="DSN317"/>
      <c r="DSO317"/>
      <c r="DSP317"/>
      <c r="DSQ317"/>
      <c r="DSR317"/>
      <c r="DSS317"/>
      <c r="DST317"/>
      <c r="DSU317"/>
      <c r="DSV317"/>
      <c r="DSW317"/>
      <c r="DSX317"/>
      <c r="DSY317"/>
      <c r="DSZ317"/>
      <c r="DTA317"/>
      <c r="DTB317"/>
      <c r="DTC317"/>
      <c r="DTD317"/>
      <c r="DTE317"/>
      <c r="DTF317"/>
      <c r="DTG317"/>
      <c r="DTH317"/>
      <c r="DTI317"/>
      <c r="DTJ317"/>
      <c r="DTK317"/>
      <c r="DTL317"/>
      <c r="DTM317"/>
      <c r="DTN317"/>
      <c r="DTO317"/>
      <c r="DTP317"/>
      <c r="DTQ317"/>
      <c r="DTR317"/>
      <c r="DTS317"/>
      <c r="DTT317"/>
      <c r="DTU317"/>
      <c r="DTV317"/>
      <c r="DTW317"/>
      <c r="DTX317"/>
      <c r="DTY317"/>
      <c r="DTZ317"/>
      <c r="DUA317"/>
      <c r="DUB317"/>
      <c r="DUC317"/>
      <c r="DUD317"/>
      <c r="DUE317"/>
      <c r="DUF317"/>
      <c r="DUG317"/>
      <c r="DUH317"/>
      <c r="DUI317"/>
      <c r="DUJ317"/>
      <c r="DUK317"/>
      <c r="DUL317"/>
      <c r="DUM317"/>
      <c r="DUN317"/>
      <c r="DUO317"/>
      <c r="DUP317"/>
      <c r="DUQ317"/>
      <c r="DUR317"/>
      <c r="DUS317"/>
      <c r="DUT317"/>
      <c r="DUU317"/>
      <c r="DUV317"/>
      <c r="DUW317"/>
      <c r="DUX317"/>
      <c r="DUY317"/>
      <c r="DUZ317"/>
      <c r="DVA317"/>
      <c r="DVB317"/>
      <c r="DVC317"/>
      <c r="DVD317"/>
      <c r="DVE317"/>
      <c r="DVF317"/>
      <c r="DVG317"/>
      <c r="DVH317"/>
      <c r="DVI317"/>
      <c r="DVJ317"/>
      <c r="DVK317"/>
      <c r="DVL317"/>
      <c r="DVM317"/>
      <c r="DVN317"/>
      <c r="DVO317"/>
      <c r="DVP317"/>
      <c r="DVQ317"/>
      <c r="DVR317"/>
      <c r="DVS317"/>
      <c r="DVT317"/>
      <c r="DVU317"/>
      <c r="DVV317"/>
      <c r="DVW317"/>
      <c r="DVX317"/>
      <c r="DVY317"/>
      <c r="DVZ317"/>
      <c r="DWA317"/>
      <c r="DWB317"/>
      <c r="DWC317"/>
      <c r="DWD317"/>
      <c r="DWE317"/>
      <c r="DWF317"/>
      <c r="DWG317"/>
      <c r="DWH317"/>
      <c r="DWI317"/>
      <c r="DWJ317"/>
      <c r="DWK317"/>
      <c r="DWL317"/>
      <c r="DWM317"/>
      <c r="DWN317"/>
      <c r="DWO317"/>
      <c r="DWP317"/>
      <c r="DWQ317"/>
      <c r="DWR317"/>
      <c r="DWS317"/>
      <c r="DWT317"/>
      <c r="DWU317"/>
      <c r="DWV317"/>
      <c r="DWW317"/>
      <c r="DWX317"/>
      <c r="DWY317"/>
      <c r="DWZ317"/>
      <c r="DXA317"/>
      <c r="DXB317"/>
      <c r="DXC317"/>
      <c r="DXD317"/>
      <c r="DXE317"/>
      <c r="DXF317"/>
      <c r="DXG317"/>
      <c r="DXH317"/>
      <c r="DXI317"/>
      <c r="DXJ317"/>
      <c r="DXK317"/>
      <c r="DXL317"/>
      <c r="DXM317"/>
      <c r="DXN317"/>
      <c r="DXO317"/>
      <c r="DXP317"/>
      <c r="DXQ317"/>
      <c r="DXR317"/>
      <c r="DXS317"/>
      <c r="DXT317"/>
      <c r="DXU317"/>
      <c r="DXV317"/>
      <c r="DXW317"/>
      <c r="DXX317"/>
      <c r="DXY317"/>
      <c r="DXZ317"/>
      <c r="DYA317"/>
      <c r="DYB317"/>
      <c r="DYC317"/>
      <c r="DYD317"/>
      <c r="DYE317"/>
      <c r="DYF317"/>
      <c r="DYG317"/>
      <c r="DYH317"/>
      <c r="DYI317"/>
      <c r="DYJ317"/>
      <c r="DYK317"/>
      <c r="DYL317"/>
      <c r="DYM317"/>
      <c r="DYN317"/>
      <c r="DYO317"/>
      <c r="DYP317"/>
      <c r="DYQ317"/>
      <c r="DYR317"/>
      <c r="DYS317"/>
      <c r="DYT317"/>
      <c r="DYU317"/>
      <c r="DYV317"/>
      <c r="DYW317"/>
      <c r="DYX317"/>
      <c r="DYY317"/>
      <c r="DYZ317"/>
      <c r="DZA317"/>
      <c r="DZB317"/>
      <c r="DZC317"/>
      <c r="DZD317"/>
      <c r="DZE317"/>
      <c r="DZF317"/>
      <c r="DZG317"/>
      <c r="DZH317"/>
      <c r="DZI317"/>
      <c r="DZJ317"/>
      <c r="DZK317"/>
      <c r="DZL317"/>
      <c r="DZM317"/>
      <c r="DZN317"/>
      <c r="DZO317"/>
      <c r="DZP317"/>
      <c r="DZQ317"/>
      <c r="DZR317"/>
      <c r="DZS317"/>
      <c r="DZT317"/>
      <c r="DZU317"/>
      <c r="DZV317"/>
      <c r="DZW317"/>
      <c r="DZX317"/>
      <c r="DZY317"/>
      <c r="DZZ317"/>
      <c r="EAA317"/>
      <c r="EAB317"/>
      <c r="EAC317"/>
      <c r="EAD317"/>
      <c r="EAE317"/>
      <c r="EAF317"/>
      <c r="EAG317"/>
      <c r="EAH317"/>
      <c r="EAI317"/>
      <c r="EAJ317"/>
      <c r="EAK317"/>
      <c r="EAL317"/>
      <c r="EAM317"/>
      <c r="EAN317"/>
      <c r="EAO317"/>
      <c r="EAP317"/>
      <c r="EAQ317"/>
      <c r="EAR317"/>
      <c r="EAS317"/>
      <c r="EAT317"/>
      <c r="EAU317"/>
      <c r="EAV317"/>
      <c r="EAW317"/>
      <c r="EAX317"/>
      <c r="EAY317"/>
      <c r="EAZ317"/>
      <c r="EBA317"/>
      <c r="EBB317"/>
      <c r="EBC317"/>
      <c r="EBD317"/>
      <c r="EBE317"/>
      <c r="EBF317"/>
      <c r="EBG317"/>
      <c r="EBH317"/>
      <c r="EBI317"/>
      <c r="EBJ317"/>
      <c r="EBK317"/>
      <c r="EBL317"/>
      <c r="EBM317"/>
      <c r="EBN317"/>
      <c r="EBO317"/>
      <c r="EBP317"/>
      <c r="EBQ317"/>
      <c r="EBR317"/>
      <c r="EBS317"/>
      <c r="EBT317"/>
      <c r="EBU317"/>
      <c r="EBV317"/>
      <c r="EBW317"/>
      <c r="EBX317"/>
      <c r="EBY317"/>
      <c r="EBZ317"/>
      <c r="ECA317"/>
      <c r="ECB317"/>
      <c r="ECC317"/>
      <c r="ECD317"/>
      <c r="ECE317"/>
      <c r="ECF317"/>
      <c r="ECG317"/>
      <c r="ECH317"/>
      <c r="ECI317"/>
      <c r="ECJ317"/>
      <c r="ECK317"/>
      <c r="ECL317"/>
      <c r="ECM317"/>
      <c r="ECN317"/>
      <c r="ECO317"/>
      <c r="ECP317"/>
      <c r="ECQ317"/>
      <c r="ECR317"/>
      <c r="ECS317"/>
      <c r="ECT317"/>
      <c r="ECU317"/>
      <c r="ECV317"/>
      <c r="ECW317"/>
      <c r="ECX317"/>
      <c r="ECY317"/>
      <c r="ECZ317"/>
      <c r="EDA317"/>
      <c r="EDB317"/>
      <c r="EDC317"/>
      <c r="EDD317"/>
      <c r="EDE317"/>
      <c r="EDF317"/>
      <c r="EDG317"/>
      <c r="EDH317"/>
      <c r="EDI317"/>
      <c r="EDJ317"/>
      <c r="EDK317"/>
      <c r="EDL317"/>
      <c r="EDM317"/>
      <c r="EDN317"/>
      <c r="EDO317"/>
      <c r="EDP317"/>
      <c r="EDQ317"/>
      <c r="EDR317"/>
      <c r="EDS317"/>
      <c r="EDT317"/>
      <c r="EDU317"/>
      <c r="EDV317"/>
      <c r="EDW317"/>
      <c r="EDX317"/>
      <c r="EDY317"/>
      <c r="EDZ317"/>
      <c r="EEA317"/>
      <c r="EEB317"/>
      <c r="EEC317"/>
      <c r="EED317"/>
      <c r="EEE317"/>
      <c r="EEF317"/>
      <c r="EEG317"/>
      <c r="EEH317"/>
      <c r="EEI317"/>
      <c r="EEJ317"/>
      <c r="EEK317"/>
      <c r="EEL317"/>
      <c r="EEM317"/>
      <c r="EEN317"/>
      <c r="EEO317"/>
      <c r="EEP317"/>
      <c r="EEQ317"/>
      <c r="EER317"/>
      <c r="EES317"/>
      <c r="EET317"/>
      <c r="EEU317"/>
      <c r="EEV317"/>
      <c r="EEW317"/>
      <c r="EEX317"/>
      <c r="EEY317"/>
      <c r="EEZ317"/>
      <c r="EFA317"/>
      <c r="EFB317"/>
      <c r="EFC317"/>
      <c r="EFD317"/>
      <c r="EFE317"/>
      <c r="EFF317"/>
      <c r="EFG317"/>
      <c r="EFH317"/>
      <c r="EFI317"/>
      <c r="EFJ317"/>
      <c r="EFK317"/>
      <c r="EFL317"/>
      <c r="EFM317"/>
      <c r="EFN317"/>
      <c r="EFO317"/>
      <c r="EFP317"/>
      <c r="EFQ317"/>
      <c r="EFR317"/>
      <c r="EFS317"/>
      <c r="EFT317"/>
      <c r="EFU317"/>
      <c r="EFV317"/>
      <c r="EFW317"/>
      <c r="EFX317"/>
      <c r="EFY317"/>
      <c r="EFZ317"/>
      <c r="EGA317"/>
      <c r="EGB317"/>
      <c r="EGC317"/>
      <c r="EGD317"/>
      <c r="EGE317"/>
      <c r="EGF317"/>
      <c r="EGG317"/>
      <c r="EGH317"/>
      <c r="EGI317"/>
      <c r="EGJ317"/>
      <c r="EGK317"/>
      <c r="EGL317"/>
      <c r="EGM317"/>
      <c r="EGN317"/>
      <c r="EGO317"/>
      <c r="EGP317"/>
      <c r="EGQ317"/>
      <c r="EGR317"/>
      <c r="EGS317"/>
      <c r="EGT317"/>
      <c r="EGU317"/>
      <c r="EGV317"/>
      <c r="EGW317"/>
      <c r="EGX317"/>
      <c r="EGY317"/>
      <c r="EGZ317"/>
      <c r="EHA317"/>
      <c r="EHB317"/>
      <c r="EHC317"/>
      <c r="EHD317"/>
      <c r="EHE317"/>
      <c r="EHF317"/>
      <c r="EHG317"/>
      <c r="EHH317"/>
      <c r="EHI317"/>
      <c r="EHJ317"/>
      <c r="EHK317"/>
      <c r="EHL317"/>
      <c r="EHM317"/>
      <c r="EHN317"/>
      <c r="EHO317"/>
      <c r="EHP317"/>
      <c r="EHQ317"/>
      <c r="EHR317"/>
      <c r="EHS317"/>
      <c r="EHT317"/>
      <c r="EHU317"/>
      <c r="EHV317"/>
      <c r="EHW317"/>
      <c r="EHX317"/>
      <c r="EHY317"/>
      <c r="EHZ317"/>
      <c r="EIA317"/>
      <c r="EIB317"/>
      <c r="EIC317"/>
      <c r="EID317"/>
      <c r="EIE317"/>
      <c r="EIF317"/>
      <c r="EIG317"/>
      <c r="EIH317"/>
      <c r="EII317"/>
      <c r="EIJ317"/>
      <c r="EIK317"/>
      <c r="EIL317"/>
      <c r="EIM317"/>
      <c r="EIN317"/>
      <c r="EIO317"/>
      <c r="EIP317"/>
      <c r="EIQ317"/>
      <c r="EIR317"/>
      <c r="EIS317"/>
      <c r="EIT317"/>
      <c r="EIU317"/>
      <c r="EIV317"/>
      <c r="EIW317"/>
      <c r="EIX317"/>
      <c r="EIY317"/>
      <c r="EIZ317"/>
      <c r="EJA317"/>
      <c r="EJB317"/>
      <c r="EJC317"/>
      <c r="EJD317"/>
      <c r="EJE317"/>
      <c r="EJF317"/>
      <c r="EJG317"/>
      <c r="EJH317"/>
      <c r="EJI317"/>
      <c r="EJJ317"/>
      <c r="EJK317"/>
      <c r="EJL317"/>
      <c r="EJM317"/>
      <c r="EJN317"/>
      <c r="EJO317"/>
      <c r="EJP317"/>
      <c r="EJQ317"/>
      <c r="EJR317"/>
      <c r="EJS317"/>
      <c r="EJT317"/>
      <c r="EJU317"/>
      <c r="EJV317"/>
      <c r="EJW317"/>
      <c r="EJX317"/>
      <c r="EJY317"/>
      <c r="EJZ317"/>
      <c r="EKA317"/>
      <c r="EKB317"/>
      <c r="EKC317"/>
      <c r="EKD317"/>
      <c r="EKE317"/>
      <c r="EKF317"/>
      <c r="EKG317"/>
      <c r="EKH317"/>
      <c r="EKI317"/>
      <c r="EKJ317"/>
      <c r="EKK317"/>
      <c r="EKL317"/>
      <c r="EKM317"/>
      <c r="EKN317"/>
      <c r="EKO317"/>
      <c r="EKP317"/>
      <c r="EKQ317"/>
      <c r="EKR317"/>
      <c r="EKS317"/>
      <c r="EKT317"/>
      <c r="EKU317"/>
      <c r="EKV317"/>
      <c r="EKW317"/>
      <c r="EKX317"/>
      <c r="EKY317"/>
      <c r="EKZ317"/>
      <c r="ELA317"/>
      <c r="ELB317"/>
      <c r="ELC317"/>
      <c r="ELD317"/>
      <c r="ELE317"/>
      <c r="ELF317"/>
      <c r="ELG317"/>
      <c r="ELH317"/>
      <c r="ELI317"/>
      <c r="ELJ317"/>
      <c r="ELK317"/>
      <c r="ELL317"/>
      <c r="ELM317"/>
      <c r="ELN317"/>
      <c r="ELO317"/>
      <c r="ELP317"/>
      <c r="ELQ317"/>
      <c r="ELR317"/>
      <c r="ELS317"/>
      <c r="ELT317"/>
      <c r="ELU317"/>
      <c r="ELV317"/>
      <c r="ELW317"/>
      <c r="ELX317"/>
      <c r="ELY317"/>
      <c r="ELZ317"/>
      <c r="EMA317"/>
      <c r="EMB317"/>
      <c r="EMC317"/>
      <c r="EMD317"/>
      <c r="EME317"/>
      <c r="EMF317"/>
      <c r="EMG317"/>
      <c r="EMH317"/>
      <c r="EMI317"/>
      <c r="EMJ317"/>
      <c r="EMK317"/>
      <c r="EML317"/>
      <c r="EMM317"/>
      <c r="EMN317"/>
      <c r="EMO317"/>
      <c r="EMP317"/>
      <c r="EMQ317"/>
      <c r="EMR317"/>
      <c r="EMS317"/>
      <c r="EMT317"/>
      <c r="EMU317"/>
      <c r="EMV317"/>
      <c r="EMW317"/>
      <c r="EMX317"/>
      <c r="EMY317"/>
      <c r="EMZ317"/>
      <c r="ENA317"/>
      <c r="ENB317"/>
      <c r="ENC317"/>
      <c r="END317"/>
      <c r="ENE317"/>
      <c r="ENF317"/>
      <c r="ENG317"/>
      <c r="ENH317"/>
      <c r="ENI317"/>
      <c r="ENJ317"/>
      <c r="ENK317"/>
      <c r="ENL317"/>
      <c r="ENM317"/>
      <c r="ENN317"/>
      <c r="ENO317"/>
      <c r="ENP317"/>
      <c r="ENQ317"/>
      <c r="ENR317"/>
      <c r="ENS317"/>
      <c r="ENT317"/>
      <c r="ENU317"/>
      <c r="ENV317"/>
      <c r="ENW317"/>
      <c r="ENX317"/>
      <c r="ENY317"/>
      <c r="ENZ317"/>
      <c r="EOA317"/>
      <c r="EOB317"/>
      <c r="EOC317"/>
      <c r="EOD317"/>
      <c r="EOE317"/>
      <c r="EOF317"/>
      <c r="EOG317"/>
      <c r="EOH317"/>
      <c r="EOI317"/>
      <c r="EOJ317"/>
      <c r="EOK317"/>
      <c r="EOL317"/>
      <c r="EOM317"/>
      <c r="EON317"/>
      <c r="EOO317"/>
      <c r="EOP317"/>
      <c r="EOQ317"/>
      <c r="EOR317"/>
      <c r="EOS317"/>
      <c r="EOT317"/>
      <c r="EOU317"/>
      <c r="EOV317"/>
      <c r="EOW317"/>
      <c r="EOX317"/>
      <c r="EOY317"/>
      <c r="EOZ317"/>
      <c r="EPA317"/>
      <c r="EPB317"/>
      <c r="EPC317"/>
      <c r="EPD317"/>
      <c r="EPE317"/>
      <c r="EPF317"/>
      <c r="EPG317"/>
      <c r="EPH317"/>
      <c r="EPI317"/>
      <c r="EPJ317"/>
      <c r="EPK317"/>
      <c r="EPL317"/>
      <c r="EPM317"/>
      <c r="EPN317"/>
      <c r="EPO317"/>
      <c r="EPP317"/>
      <c r="EPQ317"/>
      <c r="EPR317"/>
      <c r="EPS317"/>
      <c r="EPT317"/>
      <c r="EPU317"/>
      <c r="EPV317"/>
      <c r="EPW317"/>
      <c r="EPX317"/>
      <c r="EPY317"/>
      <c r="EPZ317"/>
      <c r="EQA317"/>
      <c r="EQB317"/>
      <c r="EQC317"/>
      <c r="EQD317"/>
      <c r="EQE317"/>
      <c r="EQF317"/>
      <c r="EQG317"/>
      <c r="EQH317"/>
      <c r="EQI317"/>
      <c r="EQJ317"/>
      <c r="EQK317"/>
      <c r="EQL317"/>
      <c r="EQM317"/>
      <c r="EQN317"/>
      <c r="EQO317"/>
      <c r="EQP317"/>
      <c r="EQQ317"/>
      <c r="EQR317"/>
      <c r="EQS317"/>
      <c r="EQT317"/>
      <c r="EQU317"/>
      <c r="EQV317"/>
      <c r="EQW317"/>
      <c r="EQX317"/>
      <c r="EQY317"/>
      <c r="EQZ317"/>
      <c r="ERA317"/>
      <c r="ERB317"/>
      <c r="ERC317"/>
      <c r="ERD317"/>
      <c r="ERE317"/>
      <c r="ERF317"/>
      <c r="ERG317"/>
      <c r="ERH317"/>
      <c r="ERI317"/>
      <c r="ERJ317"/>
      <c r="ERK317"/>
      <c r="ERL317"/>
      <c r="ERM317"/>
      <c r="ERN317"/>
      <c r="ERO317"/>
      <c r="ERP317"/>
      <c r="ERQ317"/>
      <c r="ERR317"/>
      <c r="ERS317"/>
      <c r="ERT317"/>
      <c r="ERU317"/>
      <c r="ERV317"/>
      <c r="ERW317"/>
      <c r="ERX317"/>
      <c r="ERY317"/>
      <c r="ERZ317"/>
      <c r="ESA317"/>
      <c r="ESB317"/>
      <c r="ESC317"/>
      <c r="ESD317"/>
      <c r="ESE317"/>
      <c r="ESF317"/>
      <c r="ESG317"/>
      <c r="ESH317"/>
      <c r="ESI317"/>
      <c r="ESJ317"/>
      <c r="ESK317"/>
      <c r="ESL317"/>
      <c r="ESM317"/>
      <c r="ESN317"/>
      <c r="ESO317"/>
      <c r="ESP317"/>
      <c r="ESQ317"/>
      <c r="ESR317"/>
      <c r="ESS317"/>
      <c r="EST317"/>
      <c r="ESU317"/>
      <c r="ESV317"/>
      <c r="ESW317"/>
      <c r="ESX317"/>
      <c r="ESY317"/>
      <c r="ESZ317"/>
      <c r="ETA317"/>
      <c r="ETB317"/>
      <c r="ETC317"/>
      <c r="ETD317"/>
      <c r="ETE317"/>
      <c r="ETF317"/>
      <c r="ETG317"/>
      <c r="ETH317"/>
      <c r="ETI317"/>
      <c r="ETJ317"/>
      <c r="ETK317"/>
      <c r="ETL317"/>
      <c r="ETM317"/>
      <c r="ETN317"/>
      <c r="ETO317"/>
      <c r="ETP317"/>
      <c r="ETQ317"/>
      <c r="ETR317"/>
      <c r="ETS317"/>
      <c r="ETT317"/>
      <c r="ETU317"/>
      <c r="ETV317"/>
      <c r="ETW317"/>
      <c r="ETX317"/>
      <c r="ETY317"/>
      <c r="ETZ317"/>
      <c r="EUA317"/>
      <c r="EUB317"/>
      <c r="EUC317"/>
      <c r="EUD317"/>
      <c r="EUE317"/>
      <c r="EUF317"/>
      <c r="EUG317"/>
      <c r="EUH317"/>
      <c r="EUI317"/>
      <c r="EUJ317"/>
      <c r="EUK317"/>
      <c r="EUL317"/>
      <c r="EUM317"/>
      <c r="EUN317"/>
      <c r="EUO317"/>
      <c r="EUP317"/>
      <c r="EUQ317"/>
      <c r="EUR317"/>
      <c r="EUS317"/>
      <c r="EUT317"/>
      <c r="EUU317"/>
      <c r="EUV317"/>
      <c r="EUW317"/>
      <c r="EUX317"/>
      <c r="EUY317"/>
      <c r="EUZ317"/>
      <c r="EVA317"/>
      <c r="EVB317"/>
      <c r="EVC317"/>
      <c r="EVD317"/>
      <c r="EVE317"/>
      <c r="EVF317"/>
      <c r="EVG317"/>
      <c r="EVH317"/>
      <c r="EVI317"/>
      <c r="EVJ317"/>
      <c r="EVK317"/>
      <c r="EVL317"/>
      <c r="EVM317"/>
      <c r="EVN317"/>
      <c r="EVO317"/>
      <c r="EVP317"/>
      <c r="EVQ317"/>
      <c r="EVR317"/>
      <c r="EVS317"/>
      <c r="EVT317"/>
      <c r="EVU317"/>
      <c r="EVV317"/>
      <c r="EVW317"/>
      <c r="EVX317"/>
      <c r="EVY317"/>
      <c r="EVZ317"/>
      <c r="EWA317"/>
      <c r="EWB317"/>
      <c r="EWC317"/>
      <c r="EWD317"/>
      <c r="EWE317"/>
      <c r="EWF317"/>
      <c r="EWG317"/>
      <c r="EWH317"/>
      <c r="EWI317"/>
      <c r="EWJ317"/>
      <c r="EWK317"/>
      <c r="EWL317"/>
      <c r="EWM317"/>
      <c r="EWN317"/>
      <c r="EWO317"/>
      <c r="EWP317"/>
      <c r="EWQ317"/>
      <c r="EWR317"/>
      <c r="EWS317"/>
      <c r="EWT317"/>
      <c r="EWU317"/>
      <c r="EWV317"/>
      <c r="EWW317"/>
      <c r="EWX317"/>
      <c r="EWY317"/>
      <c r="EWZ317"/>
      <c r="EXA317"/>
      <c r="EXB317"/>
      <c r="EXC317"/>
      <c r="EXD317"/>
      <c r="EXE317"/>
      <c r="EXF317"/>
      <c r="EXG317"/>
      <c r="EXH317"/>
      <c r="EXI317"/>
      <c r="EXJ317"/>
      <c r="EXK317"/>
      <c r="EXL317"/>
      <c r="EXM317"/>
      <c r="EXN317"/>
      <c r="EXO317"/>
      <c r="EXP317"/>
      <c r="EXQ317"/>
      <c r="EXR317"/>
      <c r="EXS317"/>
      <c r="EXT317"/>
      <c r="EXU317"/>
      <c r="EXV317"/>
      <c r="EXW317"/>
      <c r="EXX317"/>
      <c r="EXY317"/>
      <c r="EXZ317"/>
      <c r="EYA317"/>
      <c r="EYB317"/>
      <c r="EYC317"/>
      <c r="EYD317"/>
      <c r="EYE317"/>
      <c r="EYF317"/>
      <c r="EYG317"/>
      <c r="EYH317"/>
      <c r="EYI317"/>
      <c r="EYJ317"/>
      <c r="EYK317"/>
      <c r="EYL317"/>
      <c r="EYM317"/>
      <c r="EYN317"/>
      <c r="EYO317"/>
      <c r="EYP317"/>
      <c r="EYQ317"/>
      <c r="EYR317"/>
      <c r="EYS317"/>
      <c r="EYT317"/>
      <c r="EYU317"/>
      <c r="EYV317"/>
      <c r="EYW317"/>
      <c r="EYX317"/>
      <c r="EYY317"/>
      <c r="EYZ317"/>
      <c r="EZA317"/>
      <c r="EZB317"/>
      <c r="EZC317"/>
      <c r="EZD317"/>
      <c r="EZE317"/>
      <c r="EZF317"/>
      <c r="EZG317"/>
      <c r="EZH317"/>
      <c r="EZI317"/>
      <c r="EZJ317"/>
      <c r="EZK317"/>
      <c r="EZL317"/>
      <c r="EZM317"/>
      <c r="EZN317"/>
      <c r="EZO317"/>
      <c r="EZP317"/>
      <c r="EZQ317"/>
      <c r="EZR317"/>
      <c r="EZS317"/>
      <c r="EZT317"/>
      <c r="EZU317"/>
      <c r="EZV317"/>
      <c r="EZW317"/>
      <c r="EZX317"/>
      <c r="EZY317"/>
      <c r="EZZ317"/>
      <c r="FAA317"/>
      <c r="FAB317"/>
      <c r="FAC317"/>
      <c r="FAD317"/>
      <c r="FAE317"/>
      <c r="FAF317"/>
      <c r="FAG317"/>
      <c r="FAH317"/>
      <c r="FAI317"/>
      <c r="FAJ317"/>
      <c r="FAK317"/>
      <c r="FAL317"/>
      <c r="FAM317"/>
      <c r="FAN317"/>
      <c r="FAO317"/>
      <c r="FAP317"/>
      <c r="FAQ317"/>
      <c r="FAR317"/>
      <c r="FAS317"/>
      <c r="FAT317"/>
      <c r="FAU317"/>
      <c r="FAV317"/>
      <c r="FAW317"/>
      <c r="FAX317"/>
      <c r="FAY317"/>
      <c r="FAZ317"/>
      <c r="FBA317"/>
      <c r="FBB317"/>
      <c r="FBC317"/>
      <c r="FBD317"/>
      <c r="FBE317"/>
      <c r="FBF317"/>
      <c r="FBG317"/>
      <c r="FBH317"/>
      <c r="FBI317"/>
      <c r="FBJ317"/>
      <c r="FBK317"/>
      <c r="FBL317"/>
      <c r="FBM317"/>
      <c r="FBN317"/>
      <c r="FBO317"/>
      <c r="FBP317"/>
      <c r="FBQ317"/>
      <c r="FBR317"/>
      <c r="FBS317"/>
      <c r="FBT317"/>
      <c r="FBU317"/>
      <c r="FBV317"/>
      <c r="FBW317"/>
      <c r="FBX317"/>
      <c r="FBY317"/>
      <c r="FBZ317"/>
      <c r="FCA317"/>
      <c r="FCB317"/>
      <c r="FCC317"/>
      <c r="FCD317"/>
      <c r="FCE317"/>
      <c r="FCF317"/>
      <c r="FCG317"/>
      <c r="FCH317"/>
      <c r="FCI317"/>
      <c r="FCJ317"/>
      <c r="FCK317"/>
      <c r="FCL317"/>
      <c r="FCM317"/>
      <c r="FCN317"/>
      <c r="FCO317"/>
      <c r="FCP317"/>
      <c r="FCQ317"/>
      <c r="FCR317"/>
      <c r="FCS317"/>
      <c r="FCT317"/>
      <c r="FCU317"/>
      <c r="FCV317"/>
      <c r="FCW317"/>
      <c r="FCX317"/>
      <c r="FCY317"/>
      <c r="FCZ317"/>
      <c r="FDA317"/>
      <c r="FDB317"/>
      <c r="FDC317"/>
      <c r="FDD317"/>
      <c r="FDE317"/>
      <c r="FDF317"/>
      <c r="FDG317"/>
      <c r="FDH317"/>
      <c r="FDI317"/>
      <c r="FDJ317"/>
      <c r="FDK317"/>
      <c r="FDL317"/>
      <c r="FDM317"/>
      <c r="FDN317"/>
      <c r="FDO317"/>
      <c r="FDP317"/>
      <c r="FDQ317"/>
      <c r="FDR317"/>
      <c r="FDS317"/>
      <c r="FDT317"/>
      <c r="FDU317"/>
      <c r="FDV317"/>
      <c r="FDW317"/>
      <c r="FDX317"/>
      <c r="FDY317"/>
      <c r="FDZ317"/>
      <c r="FEA317"/>
      <c r="FEB317"/>
      <c r="FEC317"/>
      <c r="FED317"/>
      <c r="FEE317"/>
      <c r="FEF317"/>
      <c r="FEG317"/>
      <c r="FEH317"/>
      <c r="FEI317"/>
      <c r="FEJ317"/>
      <c r="FEK317"/>
      <c r="FEL317"/>
      <c r="FEM317"/>
      <c r="FEN317"/>
      <c r="FEO317"/>
      <c r="FEP317"/>
      <c r="FEQ317"/>
      <c r="FER317"/>
      <c r="FES317"/>
      <c r="FET317"/>
      <c r="FEU317"/>
      <c r="FEV317"/>
      <c r="FEW317"/>
      <c r="FEX317"/>
      <c r="FEY317"/>
      <c r="FEZ317"/>
      <c r="FFA317"/>
      <c r="FFB317"/>
      <c r="FFC317"/>
      <c r="FFD317"/>
      <c r="FFE317"/>
      <c r="FFF317"/>
      <c r="FFG317"/>
      <c r="FFH317"/>
      <c r="FFI317"/>
      <c r="FFJ317"/>
      <c r="FFK317"/>
      <c r="FFL317"/>
      <c r="FFM317"/>
      <c r="FFN317"/>
      <c r="FFO317"/>
      <c r="FFP317"/>
      <c r="FFQ317"/>
      <c r="FFR317"/>
      <c r="FFS317"/>
      <c r="FFT317"/>
      <c r="FFU317"/>
      <c r="FFV317"/>
      <c r="FFW317"/>
      <c r="FFX317"/>
      <c r="FFY317"/>
      <c r="FFZ317"/>
      <c r="FGA317"/>
      <c r="FGB317"/>
      <c r="FGC317"/>
      <c r="FGD317"/>
      <c r="FGE317"/>
      <c r="FGF317"/>
      <c r="FGG317"/>
      <c r="FGH317"/>
      <c r="FGI317"/>
      <c r="FGJ317"/>
      <c r="FGK317"/>
      <c r="FGL317"/>
      <c r="FGM317"/>
      <c r="FGN317"/>
      <c r="FGO317"/>
      <c r="FGP317"/>
      <c r="FGQ317"/>
      <c r="FGR317"/>
      <c r="FGS317"/>
      <c r="FGT317"/>
      <c r="FGU317"/>
      <c r="FGV317"/>
      <c r="FGW317"/>
      <c r="FGX317"/>
      <c r="FGY317"/>
      <c r="FGZ317"/>
      <c r="FHA317"/>
      <c r="FHB317"/>
      <c r="FHC317"/>
      <c r="FHD317"/>
      <c r="FHE317"/>
      <c r="FHF317"/>
      <c r="FHG317"/>
      <c r="FHH317"/>
      <c r="FHI317"/>
      <c r="FHJ317"/>
      <c r="FHK317"/>
      <c r="FHL317"/>
      <c r="FHM317"/>
      <c r="FHN317"/>
      <c r="FHO317"/>
      <c r="FHP317"/>
      <c r="FHQ317"/>
      <c r="FHR317"/>
      <c r="FHS317"/>
      <c r="FHT317"/>
      <c r="FHU317"/>
      <c r="FHV317"/>
      <c r="FHW317"/>
      <c r="FHX317"/>
      <c r="FHY317"/>
      <c r="FHZ317"/>
      <c r="FIA317"/>
      <c r="FIB317"/>
      <c r="FIC317"/>
      <c r="FID317"/>
      <c r="FIE317"/>
      <c r="FIF317"/>
      <c r="FIG317"/>
      <c r="FIH317"/>
      <c r="FII317"/>
      <c r="FIJ317"/>
      <c r="FIK317"/>
      <c r="FIL317"/>
      <c r="FIM317"/>
      <c r="FIN317"/>
      <c r="FIO317"/>
      <c r="FIP317"/>
      <c r="FIQ317"/>
      <c r="FIR317"/>
      <c r="FIS317"/>
      <c r="FIT317"/>
      <c r="FIU317"/>
      <c r="FIV317"/>
      <c r="FIW317"/>
      <c r="FIX317"/>
      <c r="FIY317"/>
      <c r="FIZ317"/>
      <c r="FJA317"/>
      <c r="FJB317"/>
      <c r="FJC317"/>
      <c r="FJD317"/>
      <c r="FJE317"/>
      <c r="FJF317"/>
      <c r="FJG317"/>
      <c r="FJH317"/>
      <c r="FJI317"/>
      <c r="FJJ317"/>
      <c r="FJK317"/>
      <c r="FJL317"/>
      <c r="FJM317"/>
      <c r="FJN317"/>
      <c r="FJO317"/>
      <c r="FJP317"/>
      <c r="FJQ317"/>
      <c r="FJR317"/>
      <c r="FJS317"/>
      <c r="FJT317"/>
      <c r="FJU317"/>
      <c r="FJV317"/>
      <c r="FJW317"/>
      <c r="FJX317"/>
      <c r="FJY317"/>
      <c r="FJZ317"/>
      <c r="FKA317"/>
      <c r="FKB317"/>
      <c r="FKC317"/>
      <c r="FKD317"/>
      <c r="FKE317"/>
      <c r="FKF317"/>
      <c r="FKG317"/>
      <c r="FKH317"/>
      <c r="FKI317"/>
      <c r="FKJ317"/>
      <c r="FKK317"/>
      <c r="FKL317"/>
      <c r="FKM317"/>
      <c r="FKN317"/>
      <c r="FKO317"/>
      <c r="FKP317"/>
      <c r="FKQ317"/>
      <c r="FKR317"/>
      <c r="FKS317"/>
      <c r="FKT317"/>
      <c r="FKU317"/>
      <c r="FKV317"/>
      <c r="FKW317"/>
      <c r="FKX317"/>
      <c r="FKY317"/>
      <c r="FKZ317"/>
      <c r="FLA317"/>
      <c r="FLB317"/>
      <c r="FLC317"/>
      <c r="FLD317"/>
      <c r="FLE317"/>
      <c r="FLF317"/>
      <c r="FLG317"/>
      <c r="FLH317"/>
      <c r="FLI317"/>
      <c r="FLJ317"/>
      <c r="FLK317"/>
      <c r="FLL317"/>
      <c r="FLM317"/>
      <c r="FLN317"/>
      <c r="FLO317"/>
      <c r="FLP317"/>
      <c r="FLQ317"/>
      <c r="FLR317"/>
      <c r="FLS317"/>
      <c r="FLT317"/>
      <c r="FLU317"/>
      <c r="FLV317"/>
      <c r="FLW317"/>
      <c r="FLX317"/>
      <c r="FLY317"/>
      <c r="FLZ317"/>
      <c r="FMA317"/>
      <c r="FMB317"/>
      <c r="FMC317"/>
      <c r="FMD317"/>
      <c r="FME317"/>
      <c r="FMF317"/>
      <c r="FMG317"/>
      <c r="FMH317"/>
      <c r="FMI317"/>
      <c r="FMJ317"/>
      <c r="FMK317"/>
      <c r="FML317"/>
      <c r="FMM317"/>
      <c r="FMN317"/>
      <c r="FMO317"/>
      <c r="FMP317"/>
      <c r="FMQ317"/>
      <c r="FMR317"/>
      <c r="FMS317"/>
      <c r="FMT317"/>
      <c r="FMU317"/>
      <c r="FMV317"/>
      <c r="FMW317"/>
      <c r="FMX317"/>
      <c r="FMY317"/>
      <c r="FMZ317"/>
      <c r="FNA317"/>
      <c r="FNB317"/>
      <c r="FNC317"/>
      <c r="FND317"/>
      <c r="FNE317"/>
      <c r="FNF317"/>
      <c r="FNG317"/>
      <c r="FNH317"/>
      <c r="FNI317"/>
      <c r="FNJ317"/>
      <c r="FNK317"/>
      <c r="FNL317"/>
      <c r="FNM317"/>
      <c r="FNN317"/>
      <c r="FNO317"/>
      <c r="FNP317"/>
      <c r="FNQ317"/>
      <c r="FNR317"/>
      <c r="FNS317"/>
      <c r="FNT317"/>
      <c r="FNU317"/>
      <c r="FNV317"/>
      <c r="FNW317"/>
      <c r="FNX317"/>
      <c r="FNY317"/>
      <c r="FNZ317"/>
      <c r="FOA317"/>
      <c r="FOB317"/>
      <c r="FOC317"/>
      <c r="FOD317"/>
      <c r="FOE317"/>
      <c r="FOF317"/>
      <c r="FOG317"/>
      <c r="FOH317"/>
      <c r="FOI317"/>
      <c r="FOJ317"/>
      <c r="FOK317"/>
      <c r="FOL317"/>
      <c r="FOM317"/>
      <c r="FON317"/>
      <c r="FOO317"/>
      <c r="FOP317"/>
      <c r="FOQ317"/>
      <c r="FOR317"/>
      <c r="FOS317"/>
      <c r="FOT317"/>
      <c r="FOU317"/>
      <c r="FOV317"/>
      <c r="FOW317"/>
      <c r="FOX317"/>
      <c r="FOY317"/>
      <c r="FOZ317"/>
      <c r="FPA317"/>
      <c r="FPB317"/>
      <c r="FPC317"/>
      <c r="FPD317"/>
      <c r="FPE317"/>
      <c r="FPF317"/>
      <c r="FPG317"/>
      <c r="FPH317"/>
      <c r="FPI317"/>
      <c r="FPJ317"/>
      <c r="FPK317"/>
      <c r="FPL317"/>
      <c r="FPM317"/>
      <c r="FPN317"/>
      <c r="FPO317"/>
      <c r="FPP317"/>
      <c r="FPQ317"/>
      <c r="FPR317"/>
      <c r="FPS317"/>
      <c r="FPT317"/>
      <c r="FPU317"/>
      <c r="FPV317"/>
      <c r="FPW317"/>
      <c r="FPX317"/>
      <c r="FPY317"/>
      <c r="FPZ317"/>
      <c r="FQA317"/>
      <c r="FQB317"/>
      <c r="FQC317"/>
      <c r="FQD317"/>
      <c r="FQE317"/>
      <c r="FQF317"/>
      <c r="FQG317"/>
      <c r="FQH317"/>
      <c r="FQI317"/>
      <c r="FQJ317"/>
      <c r="FQK317"/>
      <c r="FQL317"/>
      <c r="FQM317"/>
      <c r="FQN317"/>
      <c r="FQO317"/>
      <c r="FQP317"/>
      <c r="FQQ317"/>
      <c r="FQR317"/>
      <c r="FQS317"/>
      <c r="FQT317"/>
      <c r="FQU317"/>
      <c r="FQV317"/>
      <c r="FQW317"/>
      <c r="FQX317"/>
      <c r="FQY317"/>
      <c r="FQZ317"/>
      <c r="FRA317"/>
      <c r="FRB317"/>
      <c r="FRC317"/>
      <c r="FRD317"/>
      <c r="FRE317"/>
      <c r="FRF317"/>
      <c r="FRG317"/>
      <c r="FRH317"/>
      <c r="FRI317"/>
      <c r="FRJ317"/>
      <c r="FRK317"/>
      <c r="FRL317"/>
      <c r="FRM317"/>
      <c r="FRN317"/>
      <c r="FRO317"/>
      <c r="FRP317"/>
      <c r="FRQ317"/>
      <c r="FRR317"/>
      <c r="FRS317"/>
      <c r="FRT317"/>
      <c r="FRU317"/>
      <c r="FRV317"/>
      <c r="FRW317"/>
      <c r="FRX317"/>
      <c r="FRY317"/>
      <c r="FRZ317"/>
      <c r="FSA317"/>
      <c r="FSB317"/>
      <c r="FSC317"/>
      <c r="FSD317"/>
      <c r="FSE317"/>
      <c r="FSF317"/>
      <c r="FSG317"/>
      <c r="FSH317"/>
      <c r="FSI317"/>
      <c r="FSJ317"/>
      <c r="FSK317"/>
      <c r="FSL317"/>
      <c r="FSM317"/>
      <c r="FSN317"/>
      <c r="FSO317"/>
      <c r="FSP317"/>
      <c r="FSQ317"/>
      <c r="FSR317"/>
      <c r="FSS317"/>
      <c r="FST317"/>
      <c r="FSU317"/>
      <c r="FSV317"/>
      <c r="FSW317"/>
      <c r="FSX317"/>
      <c r="FSY317"/>
      <c r="FSZ317"/>
      <c r="FTA317"/>
      <c r="FTB317"/>
      <c r="FTC317"/>
      <c r="FTD317"/>
      <c r="FTE317"/>
      <c r="FTF317"/>
      <c r="FTG317"/>
      <c r="FTH317"/>
      <c r="FTI317"/>
      <c r="FTJ317"/>
      <c r="FTK317"/>
      <c r="FTL317"/>
      <c r="FTM317"/>
      <c r="FTN317"/>
      <c r="FTO317"/>
      <c r="FTP317"/>
      <c r="FTQ317"/>
      <c r="FTR317"/>
      <c r="FTS317"/>
      <c r="FTT317"/>
      <c r="FTU317"/>
      <c r="FTV317"/>
      <c r="FTW317"/>
      <c r="FTX317"/>
      <c r="FTY317"/>
      <c r="FTZ317"/>
      <c r="FUA317"/>
      <c r="FUB317"/>
      <c r="FUC317"/>
      <c r="FUD317"/>
      <c r="FUE317"/>
      <c r="FUF317"/>
      <c r="FUG317"/>
      <c r="FUH317"/>
      <c r="FUI317"/>
      <c r="FUJ317"/>
      <c r="FUK317"/>
      <c r="FUL317"/>
      <c r="FUM317"/>
      <c r="FUN317"/>
      <c r="FUO317"/>
      <c r="FUP317"/>
      <c r="FUQ317"/>
      <c r="FUR317"/>
      <c r="FUS317"/>
      <c r="FUT317"/>
      <c r="FUU317"/>
      <c r="FUV317"/>
      <c r="FUW317"/>
      <c r="FUX317"/>
      <c r="FUY317"/>
      <c r="FUZ317"/>
      <c r="FVA317"/>
      <c r="FVB317"/>
      <c r="FVC317"/>
      <c r="FVD317"/>
      <c r="FVE317"/>
      <c r="FVF317"/>
      <c r="FVG317"/>
      <c r="FVH317"/>
      <c r="FVI317"/>
      <c r="FVJ317"/>
      <c r="FVK317"/>
      <c r="FVL317"/>
      <c r="FVM317"/>
      <c r="FVN317"/>
      <c r="FVO317"/>
      <c r="FVP317"/>
      <c r="FVQ317"/>
      <c r="FVR317"/>
      <c r="FVS317"/>
      <c r="FVT317"/>
      <c r="FVU317"/>
      <c r="FVV317"/>
      <c r="FVW317"/>
      <c r="FVX317"/>
      <c r="FVY317"/>
      <c r="FVZ317"/>
      <c r="FWA317"/>
      <c r="FWB317"/>
      <c r="FWC317"/>
      <c r="FWD317"/>
      <c r="FWE317"/>
      <c r="FWF317"/>
      <c r="FWG317"/>
      <c r="FWH317"/>
      <c r="FWI317"/>
      <c r="FWJ317"/>
      <c r="FWK317"/>
      <c r="FWL317"/>
      <c r="FWM317"/>
      <c r="FWN317"/>
      <c r="FWO317"/>
      <c r="FWP317"/>
      <c r="FWQ317"/>
      <c r="FWR317"/>
      <c r="FWS317"/>
      <c r="FWT317"/>
      <c r="FWU317"/>
      <c r="FWV317"/>
      <c r="FWW317"/>
      <c r="FWX317"/>
      <c r="FWY317"/>
      <c r="FWZ317"/>
      <c r="FXA317"/>
      <c r="FXB317"/>
      <c r="FXC317"/>
      <c r="FXD317"/>
      <c r="FXE317"/>
      <c r="FXF317"/>
      <c r="FXG317"/>
      <c r="FXH317"/>
      <c r="FXI317"/>
      <c r="FXJ317"/>
      <c r="FXK317"/>
      <c r="FXL317"/>
      <c r="FXM317"/>
      <c r="FXN317"/>
      <c r="FXO317"/>
      <c r="FXP317"/>
      <c r="FXQ317"/>
      <c r="FXR317"/>
      <c r="FXS317"/>
      <c r="FXT317"/>
      <c r="FXU317"/>
      <c r="FXV317"/>
      <c r="FXW317"/>
      <c r="FXX317"/>
      <c r="FXY317"/>
      <c r="FXZ317"/>
      <c r="FYA317"/>
      <c r="FYB317"/>
      <c r="FYC317"/>
      <c r="FYD317"/>
      <c r="FYE317"/>
      <c r="FYF317"/>
      <c r="FYG317"/>
      <c r="FYH317"/>
      <c r="FYI317"/>
      <c r="FYJ317"/>
      <c r="FYK317"/>
      <c r="FYL317"/>
      <c r="FYM317"/>
      <c r="FYN317"/>
      <c r="FYO317"/>
      <c r="FYP317"/>
      <c r="FYQ317"/>
      <c r="FYR317"/>
      <c r="FYS317"/>
      <c r="FYT317"/>
      <c r="FYU317"/>
      <c r="FYV317"/>
      <c r="FYW317"/>
      <c r="FYX317"/>
      <c r="FYY317"/>
      <c r="FYZ317"/>
      <c r="FZA317"/>
      <c r="FZB317"/>
      <c r="FZC317"/>
      <c r="FZD317"/>
      <c r="FZE317"/>
      <c r="FZF317"/>
      <c r="FZG317"/>
      <c r="FZH317"/>
      <c r="FZI317"/>
      <c r="FZJ317"/>
      <c r="FZK317"/>
      <c r="FZL317"/>
      <c r="FZM317"/>
      <c r="FZN317"/>
      <c r="FZO317"/>
      <c r="FZP317"/>
      <c r="FZQ317"/>
      <c r="FZR317"/>
      <c r="FZS317"/>
      <c r="FZT317"/>
      <c r="FZU317"/>
      <c r="FZV317"/>
      <c r="FZW317"/>
      <c r="FZX317"/>
      <c r="FZY317"/>
      <c r="FZZ317"/>
      <c r="GAA317"/>
      <c r="GAB317"/>
      <c r="GAC317"/>
      <c r="GAD317"/>
      <c r="GAE317"/>
      <c r="GAF317"/>
      <c r="GAG317"/>
      <c r="GAH317"/>
      <c r="GAI317"/>
      <c r="GAJ317"/>
      <c r="GAK317"/>
      <c r="GAL317"/>
      <c r="GAM317"/>
      <c r="GAN317"/>
      <c r="GAO317"/>
      <c r="GAP317"/>
      <c r="GAQ317"/>
      <c r="GAR317"/>
      <c r="GAS317"/>
      <c r="GAT317"/>
      <c r="GAU317"/>
      <c r="GAV317"/>
      <c r="GAW317"/>
      <c r="GAX317"/>
      <c r="GAY317"/>
      <c r="GAZ317"/>
      <c r="GBA317"/>
      <c r="GBB317"/>
      <c r="GBC317"/>
      <c r="GBD317"/>
      <c r="GBE317"/>
      <c r="GBF317"/>
      <c r="GBG317"/>
      <c r="GBH317"/>
      <c r="GBI317"/>
      <c r="GBJ317"/>
      <c r="GBK317"/>
      <c r="GBL317"/>
      <c r="GBM317"/>
      <c r="GBN317"/>
      <c r="GBO317"/>
      <c r="GBP317"/>
      <c r="GBQ317"/>
      <c r="GBR317"/>
      <c r="GBS317"/>
      <c r="GBT317"/>
      <c r="GBU317"/>
      <c r="GBV317"/>
      <c r="GBW317"/>
      <c r="GBX317"/>
      <c r="GBY317"/>
      <c r="GBZ317"/>
      <c r="GCA317"/>
      <c r="GCB317"/>
      <c r="GCC317"/>
      <c r="GCD317"/>
      <c r="GCE317"/>
      <c r="GCF317"/>
      <c r="GCG317"/>
      <c r="GCH317"/>
      <c r="GCI317"/>
      <c r="GCJ317"/>
      <c r="GCK317"/>
      <c r="GCL317"/>
      <c r="GCM317"/>
      <c r="GCN317"/>
      <c r="GCO317"/>
      <c r="GCP317"/>
      <c r="GCQ317"/>
      <c r="GCR317"/>
      <c r="GCS317"/>
      <c r="GCT317"/>
      <c r="GCU317"/>
      <c r="GCV317"/>
      <c r="GCW317"/>
      <c r="GCX317"/>
      <c r="GCY317"/>
      <c r="GCZ317"/>
      <c r="GDA317"/>
      <c r="GDB317"/>
      <c r="GDC317"/>
      <c r="GDD317"/>
      <c r="GDE317"/>
      <c r="GDF317"/>
      <c r="GDG317"/>
      <c r="GDH317"/>
      <c r="GDI317"/>
      <c r="GDJ317"/>
      <c r="GDK317"/>
      <c r="GDL317"/>
      <c r="GDM317"/>
      <c r="GDN317"/>
      <c r="GDO317"/>
      <c r="GDP317"/>
      <c r="GDQ317"/>
      <c r="GDR317"/>
      <c r="GDS317"/>
      <c r="GDT317"/>
      <c r="GDU317"/>
      <c r="GDV317"/>
      <c r="GDW317"/>
      <c r="GDX317"/>
      <c r="GDY317"/>
      <c r="GDZ317"/>
      <c r="GEA317"/>
      <c r="GEB317"/>
      <c r="GEC317"/>
      <c r="GED317"/>
      <c r="GEE317"/>
      <c r="GEF317"/>
      <c r="GEG317"/>
      <c r="GEH317"/>
      <c r="GEI317"/>
      <c r="GEJ317"/>
      <c r="GEK317"/>
      <c r="GEL317"/>
      <c r="GEM317"/>
      <c r="GEN317"/>
      <c r="GEO317"/>
      <c r="GEP317"/>
      <c r="GEQ317"/>
      <c r="GER317"/>
      <c r="GES317"/>
      <c r="GET317"/>
      <c r="GEU317"/>
      <c r="GEV317"/>
      <c r="GEW317"/>
      <c r="GEX317"/>
      <c r="GEY317"/>
      <c r="GEZ317"/>
      <c r="GFA317"/>
      <c r="GFB317"/>
      <c r="GFC317"/>
      <c r="GFD317"/>
      <c r="GFE317"/>
      <c r="GFF317"/>
      <c r="GFG317"/>
      <c r="GFH317"/>
      <c r="GFI317"/>
      <c r="GFJ317"/>
      <c r="GFK317"/>
      <c r="GFL317"/>
      <c r="GFM317"/>
      <c r="GFN317"/>
      <c r="GFO317"/>
      <c r="GFP317"/>
      <c r="GFQ317"/>
      <c r="GFR317"/>
      <c r="GFS317"/>
      <c r="GFT317"/>
      <c r="GFU317"/>
      <c r="GFV317"/>
      <c r="GFW317"/>
      <c r="GFX317"/>
      <c r="GFY317"/>
      <c r="GFZ317"/>
      <c r="GGA317"/>
      <c r="GGB317"/>
      <c r="GGC317"/>
      <c r="GGD317"/>
      <c r="GGE317"/>
      <c r="GGF317"/>
      <c r="GGG317"/>
      <c r="GGH317"/>
      <c r="GGI317"/>
      <c r="GGJ317"/>
      <c r="GGK317"/>
      <c r="GGL317"/>
      <c r="GGM317"/>
      <c r="GGN317"/>
      <c r="GGO317"/>
      <c r="GGP317"/>
      <c r="GGQ317"/>
      <c r="GGR317"/>
      <c r="GGS317"/>
      <c r="GGT317"/>
      <c r="GGU317"/>
      <c r="GGV317"/>
      <c r="GGW317"/>
      <c r="GGX317"/>
      <c r="GGY317"/>
      <c r="GGZ317"/>
      <c r="GHA317"/>
      <c r="GHB317"/>
      <c r="GHC317"/>
      <c r="GHD317"/>
      <c r="GHE317"/>
      <c r="GHF317"/>
      <c r="GHG317"/>
      <c r="GHH317"/>
      <c r="GHI317"/>
      <c r="GHJ317"/>
      <c r="GHK317"/>
      <c r="GHL317"/>
      <c r="GHM317"/>
      <c r="GHN317"/>
      <c r="GHO317"/>
      <c r="GHP317"/>
      <c r="GHQ317"/>
      <c r="GHR317"/>
      <c r="GHS317"/>
      <c r="GHT317"/>
      <c r="GHU317"/>
      <c r="GHV317"/>
      <c r="GHW317"/>
      <c r="GHX317"/>
      <c r="GHY317"/>
      <c r="GHZ317"/>
      <c r="GIA317"/>
      <c r="GIB317"/>
      <c r="GIC317"/>
      <c r="GID317"/>
      <c r="GIE317"/>
      <c r="GIF317"/>
      <c r="GIG317"/>
      <c r="GIH317"/>
      <c r="GII317"/>
      <c r="GIJ317"/>
      <c r="GIK317"/>
      <c r="GIL317"/>
      <c r="GIM317"/>
      <c r="GIN317"/>
      <c r="GIO317"/>
      <c r="GIP317"/>
      <c r="GIQ317"/>
      <c r="GIR317"/>
      <c r="GIS317"/>
      <c r="GIT317"/>
      <c r="GIU317"/>
      <c r="GIV317"/>
      <c r="GIW317"/>
      <c r="GIX317"/>
      <c r="GIY317"/>
      <c r="GIZ317"/>
      <c r="GJA317"/>
      <c r="GJB317"/>
      <c r="GJC317"/>
      <c r="GJD317"/>
      <c r="GJE317"/>
      <c r="GJF317"/>
      <c r="GJG317"/>
      <c r="GJH317"/>
      <c r="GJI317"/>
      <c r="GJJ317"/>
      <c r="GJK317"/>
      <c r="GJL317"/>
      <c r="GJM317"/>
      <c r="GJN317"/>
      <c r="GJO317"/>
      <c r="GJP317"/>
      <c r="GJQ317"/>
      <c r="GJR317"/>
      <c r="GJS317"/>
      <c r="GJT317"/>
      <c r="GJU317"/>
      <c r="GJV317"/>
      <c r="GJW317"/>
      <c r="GJX317"/>
      <c r="GJY317"/>
      <c r="GJZ317"/>
      <c r="GKA317"/>
      <c r="GKB317"/>
      <c r="GKC317"/>
      <c r="GKD317"/>
      <c r="GKE317"/>
      <c r="GKF317"/>
      <c r="GKG317"/>
      <c r="GKH317"/>
      <c r="GKI317"/>
      <c r="GKJ317"/>
      <c r="GKK317"/>
      <c r="GKL317"/>
      <c r="GKM317"/>
      <c r="GKN317"/>
      <c r="GKO317"/>
      <c r="GKP317"/>
      <c r="GKQ317"/>
      <c r="GKR317"/>
      <c r="GKS317"/>
      <c r="GKT317"/>
      <c r="GKU317"/>
      <c r="GKV317"/>
      <c r="GKW317"/>
      <c r="GKX317"/>
      <c r="GKY317"/>
      <c r="GKZ317"/>
      <c r="GLA317"/>
      <c r="GLB317"/>
      <c r="GLC317"/>
      <c r="GLD317"/>
      <c r="GLE317"/>
      <c r="GLF317"/>
      <c r="GLG317"/>
      <c r="GLH317"/>
      <c r="GLI317"/>
      <c r="GLJ317"/>
      <c r="GLK317"/>
      <c r="GLL317"/>
      <c r="GLM317"/>
      <c r="GLN317"/>
      <c r="GLO317"/>
      <c r="GLP317"/>
      <c r="GLQ317"/>
      <c r="GLR317"/>
      <c r="GLS317"/>
      <c r="GLT317"/>
      <c r="GLU317"/>
      <c r="GLV317"/>
      <c r="GLW317"/>
      <c r="GLX317"/>
      <c r="GLY317"/>
      <c r="GLZ317"/>
      <c r="GMA317"/>
      <c r="GMB317"/>
      <c r="GMC317"/>
      <c r="GMD317"/>
      <c r="GME317"/>
      <c r="GMF317"/>
      <c r="GMG317"/>
      <c r="GMH317"/>
      <c r="GMI317"/>
      <c r="GMJ317"/>
      <c r="GMK317"/>
      <c r="GML317"/>
      <c r="GMM317"/>
      <c r="GMN317"/>
      <c r="GMO317"/>
      <c r="GMP317"/>
      <c r="GMQ317"/>
      <c r="GMR317"/>
      <c r="GMS317"/>
      <c r="GMT317"/>
      <c r="GMU317"/>
      <c r="GMV317"/>
      <c r="GMW317"/>
      <c r="GMX317"/>
      <c r="GMY317"/>
      <c r="GMZ317"/>
      <c r="GNA317"/>
      <c r="GNB317"/>
      <c r="GNC317"/>
      <c r="GND317"/>
      <c r="GNE317"/>
      <c r="GNF317"/>
      <c r="GNG317"/>
      <c r="GNH317"/>
      <c r="GNI317"/>
      <c r="GNJ317"/>
      <c r="GNK317"/>
      <c r="GNL317"/>
      <c r="GNM317"/>
      <c r="GNN317"/>
      <c r="GNO317"/>
      <c r="GNP317"/>
      <c r="GNQ317"/>
      <c r="GNR317"/>
      <c r="GNS317"/>
      <c r="GNT317"/>
      <c r="GNU317"/>
      <c r="GNV317"/>
      <c r="GNW317"/>
      <c r="GNX317"/>
      <c r="GNY317"/>
      <c r="GNZ317"/>
      <c r="GOA317"/>
      <c r="GOB317"/>
      <c r="GOC317"/>
      <c r="GOD317"/>
      <c r="GOE317"/>
      <c r="GOF317"/>
      <c r="GOG317"/>
      <c r="GOH317"/>
      <c r="GOI317"/>
      <c r="GOJ317"/>
      <c r="GOK317"/>
      <c r="GOL317"/>
      <c r="GOM317"/>
      <c r="GON317"/>
      <c r="GOO317"/>
      <c r="GOP317"/>
      <c r="GOQ317"/>
      <c r="GOR317"/>
      <c r="GOS317"/>
      <c r="GOT317"/>
      <c r="GOU317"/>
      <c r="GOV317"/>
      <c r="GOW317"/>
      <c r="GOX317"/>
      <c r="GOY317"/>
      <c r="GOZ317"/>
      <c r="GPA317"/>
      <c r="GPB317"/>
      <c r="GPC317"/>
      <c r="GPD317"/>
      <c r="GPE317"/>
      <c r="GPF317"/>
      <c r="GPG317"/>
      <c r="GPH317"/>
      <c r="GPI317"/>
      <c r="GPJ317"/>
      <c r="GPK317"/>
      <c r="GPL317"/>
      <c r="GPM317"/>
      <c r="GPN317"/>
      <c r="GPO317"/>
      <c r="GPP317"/>
      <c r="GPQ317"/>
      <c r="GPR317"/>
      <c r="GPS317"/>
      <c r="GPT317"/>
      <c r="GPU317"/>
      <c r="GPV317"/>
      <c r="GPW317"/>
      <c r="GPX317"/>
      <c r="GPY317"/>
      <c r="GPZ317"/>
      <c r="GQA317"/>
      <c r="GQB317"/>
      <c r="GQC317"/>
      <c r="GQD317"/>
      <c r="GQE317"/>
      <c r="GQF317"/>
      <c r="GQG317"/>
      <c r="GQH317"/>
      <c r="GQI317"/>
      <c r="GQJ317"/>
      <c r="GQK317"/>
      <c r="GQL317"/>
      <c r="GQM317"/>
      <c r="GQN317"/>
      <c r="GQO317"/>
      <c r="GQP317"/>
      <c r="GQQ317"/>
      <c r="GQR317"/>
      <c r="GQS317"/>
      <c r="GQT317"/>
      <c r="GQU317"/>
      <c r="GQV317"/>
      <c r="GQW317"/>
      <c r="GQX317"/>
      <c r="GQY317"/>
      <c r="GQZ317"/>
      <c r="GRA317"/>
      <c r="GRB317"/>
      <c r="GRC317"/>
      <c r="GRD317"/>
      <c r="GRE317"/>
      <c r="GRF317"/>
      <c r="GRG317"/>
      <c r="GRH317"/>
      <c r="GRI317"/>
      <c r="GRJ317"/>
      <c r="GRK317"/>
      <c r="GRL317"/>
      <c r="GRM317"/>
      <c r="GRN317"/>
      <c r="GRO317"/>
      <c r="GRP317"/>
      <c r="GRQ317"/>
      <c r="GRR317"/>
      <c r="GRS317"/>
      <c r="GRT317"/>
      <c r="GRU317"/>
      <c r="GRV317"/>
      <c r="GRW317"/>
      <c r="GRX317"/>
      <c r="GRY317"/>
      <c r="GRZ317"/>
      <c r="GSA317"/>
      <c r="GSB317"/>
      <c r="GSC317"/>
      <c r="GSD317"/>
      <c r="GSE317"/>
      <c r="GSF317"/>
      <c r="GSG317"/>
      <c r="GSH317"/>
      <c r="GSI317"/>
      <c r="GSJ317"/>
      <c r="GSK317"/>
      <c r="GSL317"/>
      <c r="GSM317"/>
      <c r="GSN317"/>
      <c r="GSO317"/>
      <c r="GSP317"/>
      <c r="GSQ317"/>
      <c r="GSR317"/>
      <c r="GSS317"/>
      <c r="GST317"/>
      <c r="GSU317"/>
      <c r="GSV317"/>
      <c r="GSW317"/>
      <c r="GSX317"/>
      <c r="GSY317"/>
      <c r="GSZ317"/>
      <c r="GTA317"/>
      <c r="GTB317"/>
      <c r="GTC317"/>
      <c r="GTD317"/>
      <c r="GTE317"/>
      <c r="GTF317"/>
      <c r="GTG317"/>
      <c r="GTH317"/>
      <c r="GTI317"/>
      <c r="GTJ317"/>
      <c r="GTK317"/>
      <c r="GTL317"/>
      <c r="GTM317"/>
      <c r="GTN317"/>
      <c r="GTO317"/>
      <c r="GTP317"/>
      <c r="GTQ317"/>
      <c r="GTR317"/>
      <c r="GTS317"/>
      <c r="GTT317"/>
      <c r="GTU317"/>
      <c r="GTV317"/>
      <c r="GTW317"/>
      <c r="GTX317"/>
      <c r="GTY317"/>
      <c r="GTZ317"/>
      <c r="GUA317"/>
      <c r="GUB317"/>
      <c r="GUC317"/>
      <c r="GUD317"/>
      <c r="GUE317"/>
      <c r="GUF317"/>
      <c r="GUG317"/>
      <c r="GUH317"/>
      <c r="GUI317"/>
      <c r="GUJ317"/>
      <c r="GUK317"/>
      <c r="GUL317"/>
      <c r="GUM317"/>
      <c r="GUN317"/>
      <c r="GUO317"/>
      <c r="GUP317"/>
      <c r="GUQ317"/>
      <c r="GUR317"/>
      <c r="GUS317"/>
      <c r="GUT317"/>
      <c r="GUU317"/>
      <c r="GUV317"/>
      <c r="GUW317"/>
      <c r="GUX317"/>
      <c r="GUY317"/>
      <c r="GUZ317"/>
      <c r="GVA317"/>
      <c r="GVB317"/>
      <c r="GVC317"/>
      <c r="GVD317"/>
      <c r="GVE317"/>
      <c r="GVF317"/>
      <c r="GVG317"/>
      <c r="GVH317"/>
      <c r="GVI317"/>
      <c r="GVJ317"/>
      <c r="GVK317"/>
      <c r="GVL317"/>
      <c r="GVM317"/>
      <c r="GVN317"/>
      <c r="GVO317"/>
      <c r="GVP317"/>
      <c r="GVQ317"/>
      <c r="GVR317"/>
      <c r="GVS317"/>
      <c r="GVT317"/>
      <c r="GVU317"/>
      <c r="GVV317"/>
      <c r="GVW317"/>
      <c r="GVX317"/>
      <c r="GVY317"/>
      <c r="GVZ317"/>
      <c r="GWA317"/>
      <c r="GWB317"/>
      <c r="GWC317"/>
      <c r="GWD317"/>
      <c r="GWE317"/>
      <c r="GWF317"/>
      <c r="GWG317"/>
      <c r="GWH317"/>
      <c r="GWI317"/>
      <c r="GWJ317"/>
      <c r="GWK317"/>
      <c r="GWL317"/>
      <c r="GWM317"/>
      <c r="GWN317"/>
      <c r="GWO317"/>
      <c r="GWP317"/>
      <c r="GWQ317"/>
      <c r="GWR317"/>
      <c r="GWS317"/>
      <c r="GWT317"/>
      <c r="GWU317"/>
      <c r="GWV317"/>
      <c r="GWW317"/>
      <c r="GWX317"/>
      <c r="GWY317"/>
      <c r="GWZ317"/>
      <c r="GXA317"/>
      <c r="GXB317"/>
      <c r="GXC317"/>
      <c r="GXD317"/>
      <c r="GXE317"/>
      <c r="GXF317"/>
      <c r="GXG317"/>
      <c r="GXH317"/>
      <c r="GXI317"/>
      <c r="GXJ317"/>
      <c r="GXK317"/>
      <c r="GXL317"/>
      <c r="GXM317"/>
      <c r="GXN317"/>
      <c r="GXO317"/>
      <c r="GXP317"/>
      <c r="GXQ317"/>
      <c r="GXR317"/>
      <c r="GXS317"/>
      <c r="GXT317"/>
      <c r="GXU317"/>
      <c r="GXV317"/>
      <c r="GXW317"/>
      <c r="GXX317"/>
      <c r="GXY317"/>
      <c r="GXZ317"/>
      <c r="GYA317"/>
      <c r="GYB317"/>
      <c r="GYC317"/>
      <c r="GYD317"/>
      <c r="GYE317"/>
      <c r="GYF317"/>
      <c r="GYG317"/>
      <c r="GYH317"/>
      <c r="GYI317"/>
      <c r="GYJ317"/>
      <c r="GYK317"/>
      <c r="GYL317"/>
      <c r="GYM317"/>
      <c r="GYN317"/>
      <c r="GYO317"/>
      <c r="GYP317"/>
      <c r="GYQ317"/>
      <c r="GYR317"/>
      <c r="GYS317"/>
      <c r="GYT317"/>
      <c r="GYU317"/>
      <c r="GYV317"/>
      <c r="GYW317"/>
      <c r="GYX317"/>
      <c r="GYY317"/>
      <c r="GYZ317"/>
      <c r="GZA317"/>
      <c r="GZB317"/>
      <c r="GZC317"/>
      <c r="GZD317"/>
      <c r="GZE317"/>
      <c r="GZF317"/>
      <c r="GZG317"/>
      <c r="GZH317"/>
      <c r="GZI317"/>
      <c r="GZJ317"/>
      <c r="GZK317"/>
      <c r="GZL317"/>
      <c r="GZM317"/>
      <c r="GZN317"/>
      <c r="GZO317"/>
      <c r="GZP317"/>
      <c r="GZQ317"/>
      <c r="GZR317"/>
      <c r="GZS317"/>
      <c r="GZT317"/>
      <c r="GZU317"/>
      <c r="GZV317"/>
      <c r="GZW317"/>
      <c r="GZX317"/>
      <c r="GZY317"/>
      <c r="GZZ317"/>
      <c r="HAA317"/>
      <c r="HAB317"/>
      <c r="HAC317"/>
      <c r="HAD317"/>
      <c r="HAE317"/>
      <c r="HAF317"/>
      <c r="HAG317"/>
      <c r="HAH317"/>
      <c r="HAI317"/>
      <c r="HAJ317"/>
      <c r="HAK317"/>
      <c r="HAL317"/>
      <c r="HAM317"/>
      <c r="HAN317"/>
      <c r="HAO317"/>
      <c r="HAP317"/>
      <c r="HAQ317"/>
      <c r="HAR317"/>
      <c r="HAS317"/>
      <c r="HAT317"/>
      <c r="HAU317"/>
      <c r="HAV317"/>
      <c r="HAW317"/>
      <c r="HAX317"/>
      <c r="HAY317"/>
      <c r="HAZ317"/>
      <c r="HBA317"/>
      <c r="HBB317"/>
      <c r="HBC317"/>
      <c r="HBD317"/>
      <c r="HBE317"/>
      <c r="HBF317"/>
      <c r="HBG317"/>
      <c r="HBH317"/>
      <c r="HBI317"/>
      <c r="HBJ317"/>
      <c r="HBK317"/>
      <c r="HBL317"/>
      <c r="HBM317"/>
      <c r="HBN317"/>
      <c r="HBO317"/>
      <c r="HBP317"/>
      <c r="HBQ317"/>
      <c r="HBR317"/>
      <c r="HBS317"/>
      <c r="HBT317"/>
      <c r="HBU317"/>
      <c r="HBV317"/>
      <c r="HBW317"/>
      <c r="HBX317"/>
      <c r="HBY317"/>
      <c r="HBZ317"/>
      <c r="HCA317"/>
      <c r="HCB317"/>
      <c r="HCC317"/>
      <c r="HCD317"/>
      <c r="HCE317"/>
      <c r="HCF317"/>
      <c r="HCG317"/>
      <c r="HCH317"/>
      <c r="HCI317"/>
      <c r="HCJ317"/>
      <c r="HCK317"/>
      <c r="HCL317"/>
      <c r="HCM317"/>
      <c r="HCN317"/>
      <c r="HCO317"/>
      <c r="HCP317"/>
      <c r="HCQ317"/>
      <c r="HCR317"/>
      <c r="HCS317"/>
      <c r="HCT317"/>
      <c r="HCU317"/>
      <c r="HCV317"/>
      <c r="HCW317"/>
      <c r="HCX317"/>
      <c r="HCY317"/>
      <c r="HCZ317"/>
      <c r="HDA317"/>
      <c r="HDB317"/>
      <c r="HDC317"/>
      <c r="HDD317"/>
      <c r="HDE317"/>
      <c r="HDF317"/>
      <c r="HDG317"/>
      <c r="HDH317"/>
      <c r="HDI317"/>
      <c r="HDJ317"/>
      <c r="HDK317"/>
      <c r="HDL317"/>
      <c r="HDM317"/>
      <c r="HDN317"/>
      <c r="HDO317"/>
      <c r="HDP317"/>
      <c r="HDQ317"/>
      <c r="HDR317"/>
      <c r="HDS317"/>
      <c r="HDT317"/>
      <c r="HDU317"/>
      <c r="HDV317"/>
      <c r="HDW317"/>
      <c r="HDX317"/>
      <c r="HDY317"/>
      <c r="HDZ317"/>
      <c r="HEA317"/>
      <c r="HEB317"/>
      <c r="HEC317"/>
      <c r="HED317"/>
      <c r="HEE317"/>
      <c r="HEF317"/>
      <c r="HEG317"/>
      <c r="HEH317"/>
      <c r="HEI317"/>
      <c r="HEJ317"/>
      <c r="HEK317"/>
      <c r="HEL317"/>
      <c r="HEM317"/>
      <c r="HEN317"/>
      <c r="HEO317"/>
      <c r="HEP317"/>
      <c r="HEQ317"/>
      <c r="HER317"/>
      <c r="HES317"/>
      <c r="HET317"/>
      <c r="HEU317"/>
      <c r="HEV317"/>
      <c r="HEW317"/>
      <c r="HEX317"/>
      <c r="HEY317"/>
      <c r="HEZ317"/>
      <c r="HFA317"/>
      <c r="HFB317"/>
      <c r="HFC317"/>
      <c r="HFD317"/>
      <c r="HFE317"/>
      <c r="HFF317"/>
      <c r="HFG317"/>
      <c r="HFH317"/>
      <c r="HFI317"/>
      <c r="HFJ317"/>
      <c r="HFK317"/>
      <c r="HFL317"/>
      <c r="HFM317"/>
      <c r="HFN317"/>
      <c r="HFO317"/>
      <c r="HFP317"/>
      <c r="HFQ317"/>
      <c r="HFR317"/>
      <c r="HFS317"/>
      <c r="HFT317"/>
      <c r="HFU317"/>
      <c r="HFV317"/>
      <c r="HFW317"/>
      <c r="HFX317"/>
      <c r="HFY317"/>
      <c r="HFZ317"/>
      <c r="HGA317"/>
      <c r="HGB317"/>
      <c r="HGC317"/>
      <c r="HGD317"/>
      <c r="HGE317"/>
      <c r="HGF317"/>
      <c r="HGG317"/>
      <c r="HGH317"/>
      <c r="HGI317"/>
      <c r="HGJ317"/>
      <c r="HGK317"/>
      <c r="HGL317"/>
      <c r="HGM317"/>
      <c r="HGN317"/>
      <c r="HGO317"/>
      <c r="HGP317"/>
      <c r="HGQ317"/>
      <c r="HGR317"/>
      <c r="HGS317"/>
      <c r="HGT317"/>
      <c r="HGU317"/>
      <c r="HGV317"/>
      <c r="HGW317"/>
      <c r="HGX317"/>
      <c r="HGY317"/>
      <c r="HGZ317"/>
      <c r="HHA317"/>
      <c r="HHB317"/>
      <c r="HHC317"/>
      <c r="HHD317"/>
      <c r="HHE317"/>
      <c r="HHF317"/>
      <c r="HHG317"/>
      <c r="HHH317"/>
      <c r="HHI317"/>
      <c r="HHJ317"/>
      <c r="HHK317"/>
      <c r="HHL317"/>
      <c r="HHM317"/>
      <c r="HHN317"/>
      <c r="HHO317"/>
      <c r="HHP317"/>
      <c r="HHQ317"/>
      <c r="HHR317"/>
      <c r="HHS317"/>
      <c r="HHT317"/>
      <c r="HHU317"/>
      <c r="HHV317"/>
      <c r="HHW317"/>
      <c r="HHX317"/>
      <c r="HHY317"/>
      <c r="HHZ317"/>
      <c r="HIA317"/>
      <c r="HIB317"/>
      <c r="HIC317"/>
      <c r="HID317"/>
      <c r="HIE317"/>
      <c r="HIF317"/>
      <c r="HIG317"/>
      <c r="HIH317"/>
      <c r="HII317"/>
      <c r="HIJ317"/>
      <c r="HIK317"/>
      <c r="HIL317"/>
      <c r="HIM317"/>
      <c r="HIN317"/>
      <c r="HIO317"/>
      <c r="HIP317"/>
      <c r="HIQ317"/>
      <c r="HIR317"/>
      <c r="HIS317"/>
      <c r="HIT317"/>
      <c r="HIU317"/>
      <c r="HIV317"/>
      <c r="HIW317"/>
      <c r="HIX317"/>
      <c r="HIY317"/>
      <c r="HIZ317"/>
      <c r="HJA317"/>
      <c r="HJB317"/>
      <c r="HJC317"/>
      <c r="HJD317"/>
      <c r="HJE317"/>
      <c r="HJF317"/>
      <c r="HJG317"/>
      <c r="HJH317"/>
      <c r="HJI317"/>
      <c r="HJJ317"/>
      <c r="HJK317"/>
      <c r="HJL317"/>
      <c r="HJM317"/>
      <c r="HJN317"/>
      <c r="HJO317"/>
      <c r="HJP317"/>
      <c r="HJQ317"/>
      <c r="HJR317"/>
      <c r="HJS317"/>
      <c r="HJT317"/>
      <c r="HJU317"/>
      <c r="HJV317"/>
      <c r="HJW317"/>
      <c r="HJX317"/>
      <c r="HJY317"/>
      <c r="HJZ317"/>
      <c r="HKA317"/>
      <c r="HKB317"/>
      <c r="HKC317"/>
      <c r="HKD317"/>
      <c r="HKE317"/>
      <c r="HKF317"/>
      <c r="HKG317"/>
      <c r="HKH317"/>
      <c r="HKI317"/>
      <c r="HKJ317"/>
      <c r="HKK317"/>
      <c r="HKL317"/>
      <c r="HKM317"/>
      <c r="HKN317"/>
      <c r="HKO317"/>
      <c r="HKP317"/>
      <c r="HKQ317"/>
      <c r="HKR317"/>
      <c r="HKS317"/>
      <c r="HKT317"/>
      <c r="HKU317"/>
      <c r="HKV317"/>
      <c r="HKW317"/>
      <c r="HKX317"/>
      <c r="HKY317"/>
      <c r="HKZ317"/>
      <c r="HLA317"/>
      <c r="HLB317"/>
      <c r="HLC317"/>
      <c r="HLD317"/>
      <c r="HLE317"/>
      <c r="HLF317"/>
      <c r="HLG317"/>
      <c r="HLH317"/>
      <c r="HLI317"/>
      <c r="HLJ317"/>
      <c r="HLK317"/>
      <c r="HLL317"/>
      <c r="HLM317"/>
      <c r="HLN317"/>
      <c r="HLO317"/>
      <c r="HLP317"/>
      <c r="HLQ317"/>
      <c r="HLR317"/>
      <c r="HLS317"/>
      <c r="HLT317"/>
      <c r="HLU317"/>
      <c r="HLV317"/>
      <c r="HLW317"/>
      <c r="HLX317"/>
      <c r="HLY317"/>
      <c r="HLZ317"/>
      <c r="HMA317"/>
      <c r="HMB317"/>
      <c r="HMC317"/>
      <c r="HMD317"/>
      <c r="HME317"/>
      <c r="HMF317"/>
      <c r="HMG317"/>
      <c r="HMH317"/>
      <c r="HMI317"/>
      <c r="HMJ317"/>
      <c r="HMK317"/>
      <c r="HML317"/>
      <c r="HMM317"/>
      <c r="HMN317"/>
      <c r="HMO317"/>
      <c r="HMP317"/>
      <c r="HMQ317"/>
      <c r="HMR317"/>
      <c r="HMS317"/>
      <c r="HMT317"/>
      <c r="HMU317"/>
      <c r="HMV317"/>
      <c r="HMW317"/>
      <c r="HMX317"/>
      <c r="HMY317"/>
      <c r="HMZ317"/>
      <c r="HNA317"/>
      <c r="HNB317"/>
      <c r="HNC317"/>
      <c r="HND317"/>
      <c r="HNE317"/>
      <c r="HNF317"/>
      <c r="HNG317"/>
      <c r="HNH317"/>
      <c r="HNI317"/>
      <c r="HNJ317"/>
      <c r="HNK317"/>
      <c r="HNL317"/>
      <c r="HNM317"/>
      <c r="HNN317"/>
      <c r="HNO317"/>
      <c r="HNP317"/>
      <c r="HNQ317"/>
      <c r="HNR317"/>
      <c r="HNS317"/>
      <c r="HNT317"/>
      <c r="HNU317"/>
      <c r="HNV317"/>
      <c r="HNW317"/>
      <c r="HNX317"/>
      <c r="HNY317"/>
      <c r="HNZ317"/>
      <c r="HOA317"/>
      <c r="HOB317"/>
      <c r="HOC317"/>
      <c r="HOD317"/>
      <c r="HOE317"/>
      <c r="HOF317"/>
      <c r="HOG317"/>
      <c r="HOH317"/>
      <c r="HOI317"/>
      <c r="HOJ317"/>
      <c r="HOK317"/>
      <c r="HOL317"/>
      <c r="HOM317"/>
      <c r="HON317"/>
      <c r="HOO317"/>
      <c r="HOP317"/>
      <c r="HOQ317"/>
      <c r="HOR317"/>
      <c r="HOS317"/>
      <c r="HOT317"/>
      <c r="HOU317"/>
      <c r="HOV317"/>
      <c r="HOW317"/>
      <c r="HOX317"/>
      <c r="HOY317"/>
      <c r="HOZ317"/>
      <c r="HPA317"/>
      <c r="HPB317"/>
      <c r="HPC317"/>
      <c r="HPD317"/>
      <c r="HPE317"/>
      <c r="HPF317"/>
      <c r="HPG317"/>
      <c r="HPH317"/>
      <c r="HPI317"/>
      <c r="HPJ317"/>
      <c r="HPK317"/>
      <c r="HPL317"/>
      <c r="HPM317"/>
      <c r="HPN317"/>
      <c r="HPO317"/>
      <c r="HPP317"/>
      <c r="HPQ317"/>
      <c r="HPR317"/>
      <c r="HPS317"/>
      <c r="HPT317"/>
      <c r="HPU317"/>
      <c r="HPV317"/>
      <c r="HPW317"/>
      <c r="HPX317"/>
      <c r="HPY317"/>
      <c r="HPZ317"/>
      <c r="HQA317"/>
      <c r="HQB317"/>
      <c r="HQC317"/>
      <c r="HQD317"/>
      <c r="HQE317"/>
      <c r="HQF317"/>
      <c r="HQG317"/>
      <c r="HQH317"/>
      <c r="HQI317"/>
      <c r="HQJ317"/>
      <c r="HQK317"/>
      <c r="HQL317"/>
      <c r="HQM317"/>
      <c r="HQN317"/>
      <c r="HQO317"/>
      <c r="HQP317"/>
      <c r="HQQ317"/>
      <c r="HQR317"/>
      <c r="HQS317"/>
      <c r="HQT317"/>
      <c r="HQU317"/>
      <c r="HQV317"/>
      <c r="HQW317"/>
      <c r="HQX317"/>
      <c r="HQY317"/>
      <c r="HQZ317"/>
      <c r="HRA317"/>
      <c r="HRB317"/>
      <c r="HRC317"/>
      <c r="HRD317"/>
      <c r="HRE317"/>
      <c r="HRF317"/>
      <c r="HRG317"/>
      <c r="HRH317"/>
      <c r="HRI317"/>
      <c r="HRJ317"/>
      <c r="HRK317"/>
      <c r="HRL317"/>
      <c r="HRM317"/>
      <c r="HRN317"/>
      <c r="HRO317"/>
      <c r="HRP317"/>
      <c r="HRQ317"/>
      <c r="HRR317"/>
      <c r="HRS317"/>
      <c r="HRT317"/>
      <c r="HRU317"/>
      <c r="HRV317"/>
      <c r="HRW317"/>
      <c r="HRX317"/>
      <c r="HRY317"/>
      <c r="HRZ317"/>
      <c r="HSA317"/>
      <c r="HSB317"/>
      <c r="HSC317"/>
      <c r="HSD317"/>
      <c r="HSE317"/>
      <c r="HSF317"/>
      <c r="HSG317"/>
      <c r="HSH317"/>
      <c r="HSI317"/>
      <c r="HSJ317"/>
      <c r="HSK317"/>
      <c r="HSL317"/>
      <c r="HSM317"/>
      <c r="HSN317"/>
      <c r="HSO317"/>
      <c r="HSP317"/>
      <c r="HSQ317"/>
      <c r="HSR317"/>
      <c r="HSS317"/>
      <c r="HST317"/>
      <c r="HSU317"/>
      <c r="HSV317"/>
      <c r="HSW317"/>
      <c r="HSX317"/>
      <c r="HSY317"/>
      <c r="HSZ317"/>
      <c r="HTA317"/>
      <c r="HTB317"/>
      <c r="HTC317"/>
      <c r="HTD317"/>
      <c r="HTE317"/>
      <c r="HTF317"/>
      <c r="HTG317"/>
      <c r="HTH317"/>
      <c r="HTI317"/>
      <c r="HTJ317"/>
      <c r="HTK317"/>
      <c r="HTL317"/>
      <c r="HTM317"/>
      <c r="HTN317"/>
      <c r="HTO317"/>
      <c r="HTP317"/>
      <c r="HTQ317"/>
      <c r="HTR317"/>
      <c r="HTS317"/>
      <c r="HTT317"/>
      <c r="HTU317"/>
      <c r="HTV317"/>
      <c r="HTW317"/>
      <c r="HTX317"/>
      <c r="HTY317"/>
      <c r="HTZ317"/>
      <c r="HUA317"/>
      <c r="HUB317"/>
      <c r="HUC317"/>
      <c r="HUD317"/>
      <c r="HUE317"/>
      <c r="HUF317"/>
      <c r="HUG317"/>
      <c r="HUH317"/>
      <c r="HUI317"/>
      <c r="HUJ317"/>
      <c r="HUK317"/>
      <c r="HUL317"/>
      <c r="HUM317"/>
      <c r="HUN317"/>
      <c r="HUO317"/>
      <c r="HUP317"/>
      <c r="HUQ317"/>
      <c r="HUR317"/>
      <c r="HUS317"/>
      <c r="HUT317"/>
      <c r="HUU317"/>
      <c r="HUV317"/>
      <c r="HUW317"/>
      <c r="HUX317"/>
      <c r="HUY317"/>
      <c r="HUZ317"/>
      <c r="HVA317"/>
      <c r="HVB317"/>
      <c r="HVC317"/>
      <c r="HVD317"/>
      <c r="HVE317"/>
      <c r="HVF317"/>
      <c r="HVG317"/>
      <c r="HVH317"/>
      <c r="HVI317"/>
      <c r="HVJ317"/>
      <c r="HVK317"/>
      <c r="HVL317"/>
      <c r="HVM317"/>
      <c r="HVN317"/>
      <c r="HVO317"/>
      <c r="HVP317"/>
      <c r="HVQ317"/>
      <c r="HVR317"/>
      <c r="HVS317"/>
      <c r="HVT317"/>
      <c r="HVU317"/>
      <c r="HVV317"/>
      <c r="HVW317"/>
      <c r="HVX317"/>
      <c r="HVY317"/>
      <c r="HVZ317"/>
      <c r="HWA317"/>
      <c r="HWB317"/>
      <c r="HWC317"/>
      <c r="HWD317"/>
      <c r="HWE317"/>
      <c r="HWF317"/>
      <c r="HWG317"/>
      <c r="HWH317"/>
      <c r="HWI317"/>
      <c r="HWJ317"/>
      <c r="HWK317"/>
      <c r="HWL317"/>
      <c r="HWM317"/>
      <c r="HWN317"/>
      <c r="HWO317"/>
      <c r="HWP317"/>
      <c r="HWQ317"/>
      <c r="HWR317"/>
      <c r="HWS317"/>
      <c r="HWT317"/>
      <c r="HWU317"/>
      <c r="HWV317"/>
      <c r="HWW317"/>
      <c r="HWX317"/>
      <c r="HWY317"/>
      <c r="HWZ317"/>
      <c r="HXA317"/>
      <c r="HXB317"/>
      <c r="HXC317"/>
      <c r="HXD317"/>
      <c r="HXE317"/>
      <c r="HXF317"/>
      <c r="HXG317"/>
      <c r="HXH317"/>
      <c r="HXI317"/>
      <c r="HXJ317"/>
      <c r="HXK317"/>
      <c r="HXL317"/>
      <c r="HXM317"/>
      <c r="HXN317"/>
      <c r="HXO317"/>
      <c r="HXP317"/>
      <c r="HXQ317"/>
      <c r="HXR317"/>
      <c r="HXS317"/>
      <c r="HXT317"/>
      <c r="HXU317"/>
      <c r="HXV317"/>
      <c r="HXW317"/>
      <c r="HXX317"/>
      <c r="HXY317"/>
      <c r="HXZ317"/>
      <c r="HYA317"/>
      <c r="HYB317"/>
      <c r="HYC317"/>
      <c r="HYD317"/>
      <c r="HYE317"/>
      <c r="HYF317"/>
      <c r="HYG317"/>
      <c r="HYH317"/>
      <c r="HYI317"/>
      <c r="HYJ317"/>
      <c r="HYK317"/>
      <c r="HYL317"/>
      <c r="HYM317"/>
      <c r="HYN317"/>
      <c r="HYO317"/>
      <c r="HYP317"/>
      <c r="HYQ317"/>
      <c r="HYR317"/>
      <c r="HYS317"/>
      <c r="HYT317"/>
      <c r="HYU317"/>
      <c r="HYV317"/>
      <c r="HYW317"/>
      <c r="HYX317"/>
      <c r="HYY317"/>
      <c r="HYZ317"/>
      <c r="HZA317"/>
      <c r="HZB317"/>
      <c r="HZC317"/>
      <c r="HZD317"/>
      <c r="HZE317"/>
      <c r="HZF317"/>
      <c r="HZG317"/>
      <c r="HZH317"/>
      <c r="HZI317"/>
      <c r="HZJ317"/>
      <c r="HZK317"/>
      <c r="HZL317"/>
      <c r="HZM317"/>
      <c r="HZN317"/>
      <c r="HZO317"/>
      <c r="HZP317"/>
      <c r="HZQ317"/>
      <c r="HZR317"/>
      <c r="HZS317"/>
      <c r="HZT317"/>
      <c r="HZU317"/>
      <c r="HZV317"/>
      <c r="HZW317"/>
      <c r="HZX317"/>
      <c r="HZY317"/>
      <c r="HZZ317"/>
      <c r="IAA317"/>
      <c r="IAB317"/>
      <c r="IAC317"/>
      <c r="IAD317"/>
      <c r="IAE317"/>
      <c r="IAF317"/>
      <c r="IAG317"/>
      <c r="IAH317"/>
      <c r="IAI317"/>
      <c r="IAJ317"/>
      <c r="IAK317"/>
      <c r="IAL317"/>
      <c r="IAM317"/>
      <c r="IAN317"/>
      <c r="IAO317"/>
      <c r="IAP317"/>
      <c r="IAQ317"/>
      <c r="IAR317"/>
      <c r="IAS317"/>
      <c r="IAT317"/>
      <c r="IAU317"/>
      <c r="IAV317"/>
      <c r="IAW317"/>
      <c r="IAX317"/>
      <c r="IAY317"/>
      <c r="IAZ317"/>
      <c r="IBA317"/>
      <c r="IBB317"/>
      <c r="IBC317"/>
      <c r="IBD317"/>
      <c r="IBE317"/>
      <c r="IBF317"/>
      <c r="IBG317"/>
      <c r="IBH317"/>
      <c r="IBI317"/>
      <c r="IBJ317"/>
      <c r="IBK317"/>
      <c r="IBL317"/>
      <c r="IBM317"/>
      <c r="IBN317"/>
      <c r="IBO317"/>
      <c r="IBP317"/>
      <c r="IBQ317"/>
      <c r="IBR317"/>
      <c r="IBS317"/>
      <c r="IBT317"/>
      <c r="IBU317"/>
      <c r="IBV317"/>
      <c r="IBW317"/>
      <c r="IBX317"/>
      <c r="IBY317"/>
      <c r="IBZ317"/>
      <c r="ICA317"/>
      <c r="ICB317"/>
      <c r="ICC317"/>
      <c r="ICD317"/>
      <c r="ICE317"/>
      <c r="ICF317"/>
      <c r="ICG317"/>
      <c r="ICH317"/>
      <c r="ICI317"/>
      <c r="ICJ317"/>
      <c r="ICK317"/>
      <c r="ICL317"/>
      <c r="ICM317"/>
      <c r="ICN317"/>
      <c r="ICO317"/>
      <c r="ICP317"/>
      <c r="ICQ317"/>
      <c r="ICR317"/>
      <c r="ICS317"/>
      <c r="ICT317"/>
      <c r="ICU317"/>
      <c r="ICV317"/>
      <c r="ICW317"/>
      <c r="ICX317"/>
      <c r="ICY317"/>
      <c r="ICZ317"/>
      <c r="IDA317"/>
      <c r="IDB317"/>
      <c r="IDC317"/>
      <c r="IDD317"/>
      <c r="IDE317"/>
      <c r="IDF317"/>
      <c r="IDG317"/>
      <c r="IDH317"/>
      <c r="IDI317"/>
      <c r="IDJ317"/>
      <c r="IDK317"/>
      <c r="IDL317"/>
      <c r="IDM317"/>
      <c r="IDN317"/>
      <c r="IDO317"/>
      <c r="IDP317"/>
      <c r="IDQ317"/>
      <c r="IDR317"/>
      <c r="IDS317"/>
      <c r="IDT317"/>
      <c r="IDU317"/>
      <c r="IDV317"/>
      <c r="IDW317"/>
      <c r="IDX317"/>
      <c r="IDY317"/>
      <c r="IDZ317"/>
      <c r="IEA317"/>
      <c r="IEB317"/>
      <c r="IEC317"/>
      <c r="IED317"/>
      <c r="IEE317"/>
      <c r="IEF317"/>
      <c r="IEG317"/>
      <c r="IEH317"/>
      <c r="IEI317"/>
      <c r="IEJ317"/>
      <c r="IEK317"/>
      <c r="IEL317"/>
      <c r="IEM317"/>
      <c r="IEN317"/>
      <c r="IEO317"/>
      <c r="IEP317"/>
      <c r="IEQ317"/>
      <c r="IER317"/>
      <c r="IES317"/>
      <c r="IET317"/>
      <c r="IEU317"/>
      <c r="IEV317"/>
      <c r="IEW317"/>
      <c r="IEX317"/>
      <c r="IEY317"/>
      <c r="IEZ317"/>
      <c r="IFA317"/>
      <c r="IFB317"/>
      <c r="IFC317"/>
      <c r="IFD317"/>
      <c r="IFE317"/>
      <c r="IFF317"/>
      <c r="IFG317"/>
      <c r="IFH317"/>
      <c r="IFI317"/>
      <c r="IFJ317"/>
      <c r="IFK317"/>
      <c r="IFL317"/>
      <c r="IFM317"/>
      <c r="IFN317"/>
      <c r="IFO317"/>
      <c r="IFP317"/>
      <c r="IFQ317"/>
      <c r="IFR317"/>
      <c r="IFS317"/>
      <c r="IFT317"/>
      <c r="IFU317"/>
      <c r="IFV317"/>
      <c r="IFW317"/>
      <c r="IFX317"/>
      <c r="IFY317"/>
      <c r="IFZ317"/>
      <c r="IGA317"/>
      <c r="IGB317"/>
      <c r="IGC317"/>
      <c r="IGD317"/>
      <c r="IGE317"/>
      <c r="IGF317"/>
      <c r="IGG317"/>
      <c r="IGH317"/>
      <c r="IGI317"/>
      <c r="IGJ317"/>
      <c r="IGK317"/>
      <c r="IGL317"/>
      <c r="IGM317"/>
      <c r="IGN317"/>
      <c r="IGO317"/>
      <c r="IGP317"/>
      <c r="IGQ317"/>
      <c r="IGR317"/>
      <c r="IGS317"/>
      <c r="IGT317"/>
      <c r="IGU317"/>
      <c r="IGV317"/>
      <c r="IGW317"/>
      <c r="IGX317"/>
      <c r="IGY317"/>
      <c r="IGZ317"/>
      <c r="IHA317"/>
      <c r="IHB317"/>
      <c r="IHC317"/>
      <c r="IHD317"/>
      <c r="IHE317"/>
      <c r="IHF317"/>
      <c r="IHG317"/>
      <c r="IHH317"/>
      <c r="IHI317"/>
      <c r="IHJ317"/>
      <c r="IHK317"/>
      <c r="IHL317"/>
      <c r="IHM317"/>
      <c r="IHN317"/>
      <c r="IHO317"/>
      <c r="IHP317"/>
      <c r="IHQ317"/>
      <c r="IHR317"/>
      <c r="IHS317"/>
      <c r="IHT317"/>
      <c r="IHU317"/>
      <c r="IHV317"/>
      <c r="IHW317"/>
      <c r="IHX317"/>
      <c r="IHY317"/>
      <c r="IHZ317"/>
      <c r="IIA317"/>
      <c r="IIB317"/>
      <c r="IIC317"/>
      <c r="IID317"/>
      <c r="IIE317"/>
      <c r="IIF317"/>
      <c r="IIG317"/>
      <c r="IIH317"/>
      <c r="III317"/>
      <c r="IIJ317"/>
      <c r="IIK317"/>
      <c r="IIL317"/>
      <c r="IIM317"/>
      <c r="IIN317"/>
      <c r="IIO317"/>
      <c r="IIP317"/>
      <c r="IIQ317"/>
      <c r="IIR317"/>
      <c r="IIS317"/>
      <c r="IIT317"/>
      <c r="IIU317"/>
      <c r="IIV317"/>
      <c r="IIW317"/>
      <c r="IIX317"/>
      <c r="IIY317"/>
      <c r="IIZ317"/>
      <c r="IJA317"/>
      <c r="IJB317"/>
      <c r="IJC317"/>
      <c r="IJD317"/>
      <c r="IJE317"/>
      <c r="IJF317"/>
      <c r="IJG317"/>
      <c r="IJH317"/>
      <c r="IJI317"/>
      <c r="IJJ317"/>
      <c r="IJK317"/>
      <c r="IJL317"/>
      <c r="IJM317"/>
      <c r="IJN317"/>
      <c r="IJO317"/>
      <c r="IJP317"/>
      <c r="IJQ317"/>
      <c r="IJR317"/>
      <c r="IJS317"/>
      <c r="IJT317"/>
      <c r="IJU317"/>
      <c r="IJV317"/>
      <c r="IJW317"/>
      <c r="IJX317"/>
      <c r="IJY317"/>
      <c r="IJZ317"/>
      <c r="IKA317"/>
      <c r="IKB317"/>
      <c r="IKC317"/>
      <c r="IKD317"/>
      <c r="IKE317"/>
      <c r="IKF317"/>
      <c r="IKG317"/>
      <c r="IKH317"/>
      <c r="IKI317"/>
      <c r="IKJ317"/>
      <c r="IKK317"/>
      <c r="IKL317"/>
      <c r="IKM317"/>
      <c r="IKN317"/>
      <c r="IKO317"/>
      <c r="IKP317"/>
      <c r="IKQ317"/>
      <c r="IKR317"/>
      <c r="IKS317"/>
      <c r="IKT317"/>
      <c r="IKU317"/>
      <c r="IKV317"/>
      <c r="IKW317"/>
      <c r="IKX317"/>
      <c r="IKY317"/>
      <c r="IKZ317"/>
      <c r="ILA317"/>
      <c r="ILB317"/>
      <c r="ILC317"/>
      <c r="ILD317"/>
      <c r="ILE317"/>
      <c r="ILF317"/>
      <c r="ILG317"/>
      <c r="ILH317"/>
      <c r="ILI317"/>
      <c r="ILJ317"/>
      <c r="ILK317"/>
      <c r="ILL317"/>
      <c r="ILM317"/>
      <c r="ILN317"/>
      <c r="ILO317"/>
      <c r="ILP317"/>
      <c r="ILQ317"/>
      <c r="ILR317"/>
      <c r="ILS317"/>
      <c r="ILT317"/>
      <c r="ILU317"/>
      <c r="ILV317"/>
      <c r="ILW317"/>
      <c r="ILX317"/>
      <c r="ILY317"/>
      <c r="ILZ317"/>
      <c r="IMA317"/>
      <c r="IMB317"/>
      <c r="IMC317"/>
      <c r="IMD317"/>
      <c r="IME317"/>
      <c r="IMF317"/>
      <c r="IMG317"/>
      <c r="IMH317"/>
      <c r="IMI317"/>
      <c r="IMJ317"/>
      <c r="IMK317"/>
      <c r="IML317"/>
      <c r="IMM317"/>
      <c r="IMN317"/>
      <c r="IMO317"/>
      <c r="IMP317"/>
      <c r="IMQ317"/>
      <c r="IMR317"/>
      <c r="IMS317"/>
      <c r="IMT317"/>
      <c r="IMU317"/>
      <c r="IMV317"/>
      <c r="IMW317"/>
      <c r="IMX317"/>
      <c r="IMY317"/>
      <c r="IMZ317"/>
      <c r="INA317"/>
      <c r="INB317"/>
      <c r="INC317"/>
      <c r="IND317"/>
      <c r="INE317"/>
      <c r="INF317"/>
      <c r="ING317"/>
      <c r="INH317"/>
      <c r="INI317"/>
      <c r="INJ317"/>
      <c r="INK317"/>
      <c r="INL317"/>
      <c r="INM317"/>
      <c r="INN317"/>
      <c r="INO317"/>
      <c r="INP317"/>
      <c r="INQ317"/>
      <c r="INR317"/>
      <c r="INS317"/>
      <c r="INT317"/>
      <c r="INU317"/>
      <c r="INV317"/>
      <c r="INW317"/>
      <c r="INX317"/>
      <c r="INY317"/>
      <c r="INZ317"/>
      <c r="IOA317"/>
      <c r="IOB317"/>
      <c r="IOC317"/>
      <c r="IOD317"/>
      <c r="IOE317"/>
      <c r="IOF317"/>
      <c r="IOG317"/>
      <c r="IOH317"/>
      <c r="IOI317"/>
      <c r="IOJ317"/>
      <c r="IOK317"/>
      <c r="IOL317"/>
      <c r="IOM317"/>
      <c r="ION317"/>
      <c r="IOO317"/>
      <c r="IOP317"/>
      <c r="IOQ317"/>
      <c r="IOR317"/>
      <c r="IOS317"/>
      <c r="IOT317"/>
      <c r="IOU317"/>
      <c r="IOV317"/>
      <c r="IOW317"/>
      <c r="IOX317"/>
      <c r="IOY317"/>
      <c r="IOZ317"/>
      <c r="IPA317"/>
      <c r="IPB317"/>
      <c r="IPC317"/>
      <c r="IPD317"/>
      <c r="IPE317"/>
      <c r="IPF317"/>
      <c r="IPG317"/>
      <c r="IPH317"/>
      <c r="IPI317"/>
      <c r="IPJ317"/>
      <c r="IPK317"/>
      <c r="IPL317"/>
      <c r="IPM317"/>
      <c r="IPN317"/>
      <c r="IPO317"/>
      <c r="IPP317"/>
      <c r="IPQ317"/>
      <c r="IPR317"/>
      <c r="IPS317"/>
      <c r="IPT317"/>
      <c r="IPU317"/>
      <c r="IPV317"/>
      <c r="IPW317"/>
      <c r="IPX317"/>
      <c r="IPY317"/>
      <c r="IPZ317"/>
      <c r="IQA317"/>
      <c r="IQB317"/>
      <c r="IQC317"/>
      <c r="IQD317"/>
      <c r="IQE317"/>
      <c r="IQF317"/>
      <c r="IQG317"/>
      <c r="IQH317"/>
      <c r="IQI317"/>
      <c r="IQJ317"/>
      <c r="IQK317"/>
      <c r="IQL317"/>
      <c r="IQM317"/>
      <c r="IQN317"/>
      <c r="IQO317"/>
      <c r="IQP317"/>
      <c r="IQQ317"/>
      <c r="IQR317"/>
      <c r="IQS317"/>
      <c r="IQT317"/>
      <c r="IQU317"/>
      <c r="IQV317"/>
      <c r="IQW317"/>
      <c r="IQX317"/>
      <c r="IQY317"/>
      <c r="IQZ317"/>
      <c r="IRA317"/>
      <c r="IRB317"/>
      <c r="IRC317"/>
      <c r="IRD317"/>
      <c r="IRE317"/>
      <c r="IRF317"/>
      <c r="IRG317"/>
      <c r="IRH317"/>
      <c r="IRI317"/>
      <c r="IRJ317"/>
      <c r="IRK317"/>
      <c r="IRL317"/>
      <c r="IRM317"/>
      <c r="IRN317"/>
      <c r="IRO317"/>
      <c r="IRP317"/>
      <c r="IRQ317"/>
      <c r="IRR317"/>
      <c r="IRS317"/>
      <c r="IRT317"/>
      <c r="IRU317"/>
      <c r="IRV317"/>
      <c r="IRW317"/>
      <c r="IRX317"/>
      <c r="IRY317"/>
      <c r="IRZ317"/>
      <c r="ISA317"/>
      <c r="ISB317"/>
      <c r="ISC317"/>
      <c r="ISD317"/>
      <c r="ISE317"/>
      <c r="ISF317"/>
      <c r="ISG317"/>
      <c r="ISH317"/>
      <c r="ISI317"/>
      <c r="ISJ317"/>
      <c r="ISK317"/>
      <c r="ISL317"/>
      <c r="ISM317"/>
      <c r="ISN317"/>
      <c r="ISO317"/>
      <c r="ISP317"/>
      <c r="ISQ317"/>
      <c r="ISR317"/>
      <c r="ISS317"/>
      <c r="IST317"/>
      <c r="ISU317"/>
      <c r="ISV317"/>
      <c r="ISW317"/>
      <c r="ISX317"/>
      <c r="ISY317"/>
      <c r="ISZ317"/>
      <c r="ITA317"/>
      <c r="ITB317"/>
      <c r="ITC317"/>
      <c r="ITD317"/>
      <c r="ITE317"/>
      <c r="ITF317"/>
      <c r="ITG317"/>
      <c r="ITH317"/>
      <c r="ITI317"/>
      <c r="ITJ317"/>
      <c r="ITK317"/>
      <c r="ITL317"/>
      <c r="ITM317"/>
      <c r="ITN317"/>
      <c r="ITO317"/>
      <c r="ITP317"/>
      <c r="ITQ317"/>
      <c r="ITR317"/>
      <c r="ITS317"/>
      <c r="ITT317"/>
      <c r="ITU317"/>
      <c r="ITV317"/>
      <c r="ITW317"/>
      <c r="ITX317"/>
      <c r="ITY317"/>
      <c r="ITZ317"/>
      <c r="IUA317"/>
      <c r="IUB317"/>
      <c r="IUC317"/>
      <c r="IUD317"/>
      <c r="IUE317"/>
      <c r="IUF317"/>
      <c r="IUG317"/>
      <c r="IUH317"/>
      <c r="IUI317"/>
      <c r="IUJ317"/>
      <c r="IUK317"/>
      <c r="IUL317"/>
      <c r="IUM317"/>
      <c r="IUN317"/>
      <c r="IUO317"/>
      <c r="IUP317"/>
      <c r="IUQ317"/>
      <c r="IUR317"/>
      <c r="IUS317"/>
      <c r="IUT317"/>
      <c r="IUU317"/>
      <c r="IUV317"/>
      <c r="IUW317"/>
      <c r="IUX317"/>
      <c r="IUY317"/>
      <c r="IUZ317"/>
      <c r="IVA317"/>
      <c r="IVB317"/>
      <c r="IVC317"/>
      <c r="IVD317"/>
      <c r="IVE317"/>
      <c r="IVF317"/>
      <c r="IVG317"/>
      <c r="IVH317"/>
      <c r="IVI317"/>
      <c r="IVJ317"/>
      <c r="IVK317"/>
      <c r="IVL317"/>
      <c r="IVM317"/>
      <c r="IVN317"/>
      <c r="IVO317"/>
      <c r="IVP317"/>
      <c r="IVQ317"/>
      <c r="IVR317"/>
      <c r="IVS317"/>
      <c r="IVT317"/>
      <c r="IVU317"/>
      <c r="IVV317"/>
      <c r="IVW317"/>
      <c r="IVX317"/>
      <c r="IVY317"/>
      <c r="IVZ317"/>
      <c r="IWA317"/>
      <c r="IWB317"/>
      <c r="IWC317"/>
      <c r="IWD317"/>
      <c r="IWE317"/>
      <c r="IWF317"/>
      <c r="IWG317"/>
      <c r="IWH317"/>
      <c r="IWI317"/>
      <c r="IWJ317"/>
      <c r="IWK317"/>
      <c r="IWL317"/>
      <c r="IWM317"/>
      <c r="IWN317"/>
      <c r="IWO317"/>
      <c r="IWP317"/>
      <c r="IWQ317"/>
      <c r="IWR317"/>
      <c r="IWS317"/>
      <c r="IWT317"/>
      <c r="IWU317"/>
      <c r="IWV317"/>
      <c r="IWW317"/>
      <c r="IWX317"/>
      <c r="IWY317"/>
      <c r="IWZ317"/>
      <c r="IXA317"/>
      <c r="IXB317"/>
      <c r="IXC317"/>
      <c r="IXD317"/>
      <c r="IXE317"/>
      <c r="IXF317"/>
      <c r="IXG317"/>
      <c r="IXH317"/>
      <c r="IXI317"/>
      <c r="IXJ317"/>
      <c r="IXK317"/>
      <c r="IXL317"/>
      <c r="IXM317"/>
      <c r="IXN317"/>
      <c r="IXO317"/>
      <c r="IXP317"/>
      <c r="IXQ317"/>
      <c r="IXR317"/>
      <c r="IXS317"/>
      <c r="IXT317"/>
      <c r="IXU317"/>
      <c r="IXV317"/>
      <c r="IXW317"/>
      <c r="IXX317"/>
      <c r="IXY317"/>
      <c r="IXZ317"/>
      <c r="IYA317"/>
      <c r="IYB317"/>
      <c r="IYC317"/>
      <c r="IYD317"/>
      <c r="IYE317"/>
      <c r="IYF317"/>
      <c r="IYG317"/>
      <c r="IYH317"/>
      <c r="IYI317"/>
      <c r="IYJ317"/>
      <c r="IYK317"/>
      <c r="IYL317"/>
      <c r="IYM317"/>
      <c r="IYN317"/>
      <c r="IYO317"/>
      <c r="IYP317"/>
      <c r="IYQ317"/>
      <c r="IYR317"/>
      <c r="IYS317"/>
      <c r="IYT317"/>
      <c r="IYU317"/>
      <c r="IYV317"/>
      <c r="IYW317"/>
      <c r="IYX317"/>
      <c r="IYY317"/>
      <c r="IYZ317"/>
      <c r="IZA317"/>
      <c r="IZB317"/>
      <c r="IZC317"/>
      <c r="IZD317"/>
      <c r="IZE317"/>
      <c r="IZF317"/>
      <c r="IZG317"/>
      <c r="IZH317"/>
      <c r="IZI317"/>
      <c r="IZJ317"/>
      <c r="IZK317"/>
      <c r="IZL317"/>
      <c r="IZM317"/>
      <c r="IZN317"/>
      <c r="IZO317"/>
      <c r="IZP317"/>
      <c r="IZQ317"/>
      <c r="IZR317"/>
      <c r="IZS317"/>
      <c r="IZT317"/>
      <c r="IZU317"/>
      <c r="IZV317"/>
      <c r="IZW317"/>
      <c r="IZX317"/>
      <c r="IZY317"/>
      <c r="IZZ317"/>
      <c r="JAA317"/>
      <c r="JAB317"/>
      <c r="JAC317"/>
      <c r="JAD317"/>
      <c r="JAE317"/>
      <c r="JAF317"/>
      <c r="JAG317"/>
      <c r="JAH317"/>
      <c r="JAI317"/>
      <c r="JAJ317"/>
      <c r="JAK317"/>
      <c r="JAL317"/>
      <c r="JAM317"/>
      <c r="JAN317"/>
      <c r="JAO317"/>
      <c r="JAP317"/>
      <c r="JAQ317"/>
      <c r="JAR317"/>
      <c r="JAS317"/>
      <c r="JAT317"/>
      <c r="JAU317"/>
      <c r="JAV317"/>
      <c r="JAW317"/>
      <c r="JAX317"/>
      <c r="JAY317"/>
      <c r="JAZ317"/>
      <c r="JBA317"/>
      <c r="JBB317"/>
      <c r="JBC317"/>
      <c r="JBD317"/>
      <c r="JBE317"/>
      <c r="JBF317"/>
      <c r="JBG317"/>
      <c r="JBH317"/>
      <c r="JBI317"/>
      <c r="JBJ317"/>
      <c r="JBK317"/>
      <c r="JBL317"/>
      <c r="JBM317"/>
      <c r="JBN317"/>
      <c r="JBO317"/>
      <c r="JBP317"/>
      <c r="JBQ317"/>
      <c r="JBR317"/>
      <c r="JBS317"/>
      <c r="JBT317"/>
      <c r="JBU317"/>
      <c r="JBV317"/>
      <c r="JBW317"/>
      <c r="JBX317"/>
      <c r="JBY317"/>
      <c r="JBZ317"/>
      <c r="JCA317"/>
      <c r="JCB317"/>
      <c r="JCC317"/>
      <c r="JCD317"/>
      <c r="JCE317"/>
      <c r="JCF317"/>
      <c r="JCG317"/>
      <c r="JCH317"/>
      <c r="JCI317"/>
      <c r="JCJ317"/>
      <c r="JCK317"/>
      <c r="JCL317"/>
      <c r="JCM317"/>
      <c r="JCN317"/>
      <c r="JCO317"/>
      <c r="JCP317"/>
      <c r="JCQ317"/>
      <c r="JCR317"/>
      <c r="JCS317"/>
      <c r="JCT317"/>
      <c r="JCU317"/>
      <c r="JCV317"/>
      <c r="JCW317"/>
      <c r="JCX317"/>
      <c r="JCY317"/>
      <c r="JCZ317"/>
      <c r="JDA317"/>
      <c r="JDB317"/>
      <c r="JDC317"/>
      <c r="JDD317"/>
      <c r="JDE317"/>
      <c r="JDF317"/>
      <c r="JDG317"/>
      <c r="JDH317"/>
      <c r="JDI317"/>
      <c r="JDJ317"/>
      <c r="JDK317"/>
      <c r="JDL317"/>
      <c r="JDM317"/>
      <c r="JDN317"/>
      <c r="JDO317"/>
      <c r="JDP317"/>
      <c r="JDQ317"/>
      <c r="JDR317"/>
      <c r="JDS317"/>
      <c r="JDT317"/>
      <c r="JDU317"/>
      <c r="JDV317"/>
      <c r="JDW317"/>
      <c r="JDX317"/>
      <c r="JDY317"/>
      <c r="JDZ317"/>
      <c r="JEA317"/>
      <c r="JEB317"/>
      <c r="JEC317"/>
      <c r="JED317"/>
      <c r="JEE317"/>
      <c r="JEF317"/>
      <c r="JEG317"/>
      <c r="JEH317"/>
      <c r="JEI317"/>
      <c r="JEJ317"/>
      <c r="JEK317"/>
      <c r="JEL317"/>
      <c r="JEM317"/>
      <c r="JEN317"/>
      <c r="JEO317"/>
      <c r="JEP317"/>
      <c r="JEQ317"/>
      <c r="JER317"/>
      <c r="JES317"/>
      <c r="JET317"/>
      <c r="JEU317"/>
      <c r="JEV317"/>
      <c r="JEW317"/>
      <c r="JEX317"/>
      <c r="JEY317"/>
      <c r="JEZ317"/>
      <c r="JFA317"/>
      <c r="JFB317"/>
      <c r="JFC317"/>
      <c r="JFD317"/>
      <c r="JFE317"/>
      <c r="JFF317"/>
      <c r="JFG317"/>
      <c r="JFH317"/>
      <c r="JFI317"/>
      <c r="JFJ317"/>
      <c r="JFK317"/>
      <c r="JFL317"/>
      <c r="JFM317"/>
      <c r="JFN317"/>
      <c r="JFO317"/>
      <c r="JFP317"/>
      <c r="JFQ317"/>
      <c r="JFR317"/>
      <c r="JFS317"/>
      <c r="JFT317"/>
      <c r="JFU317"/>
      <c r="JFV317"/>
      <c r="JFW317"/>
      <c r="JFX317"/>
      <c r="JFY317"/>
      <c r="JFZ317"/>
      <c r="JGA317"/>
      <c r="JGB317"/>
      <c r="JGC317"/>
      <c r="JGD317"/>
      <c r="JGE317"/>
      <c r="JGF317"/>
      <c r="JGG317"/>
      <c r="JGH317"/>
      <c r="JGI317"/>
      <c r="JGJ317"/>
      <c r="JGK317"/>
      <c r="JGL317"/>
      <c r="JGM317"/>
      <c r="JGN317"/>
      <c r="JGO317"/>
      <c r="JGP317"/>
      <c r="JGQ317"/>
      <c r="JGR317"/>
      <c r="JGS317"/>
      <c r="JGT317"/>
      <c r="JGU317"/>
      <c r="JGV317"/>
      <c r="JGW317"/>
      <c r="JGX317"/>
      <c r="JGY317"/>
      <c r="JGZ317"/>
      <c r="JHA317"/>
      <c r="JHB317"/>
      <c r="JHC317"/>
      <c r="JHD317"/>
      <c r="JHE317"/>
      <c r="JHF317"/>
      <c r="JHG317"/>
      <c r="JHH317"/>
      <c r="JHI317"/>
      <c r="JHJ317"/>
      <c r="JHK317"/>
      <c r="JHL317"/>
      <c r="JHM317"/>
      <c r="JHN317"/>
      <c r="JHO317"/>
      <c r="JHP317"/>
      <c r="JHQ317"/>
      <c r="JHR317"/>
      <c r="JHS317"/>
      <c r="JHT317"/>
      <c r="JHU317"/>
      <c r="JHV317"/>
      <c r="JHW317"/>
      <c r="JHX317"/>
      <c r="JHY317"/>
      <c r="JHZ317"/>
      <c r="JIA317"/>
      <c r="JIB317"/>
      <c r="JIC317"/>
      <c r="JID317"/>
      <c r="JIE317"/>
      <c r="JIF317"/>
      <c r="JIG317"/>
      <c r="JIH317"/>
      <c r="JII317"/>
      <c r="JIJ317"/>
      <c r="JIK317"/>
      <c r="JIL317"/>
      <c r="JIM317"/>
      <c r="JIN317"/>
      <c r="JIO317"/>
      <c r="JIP317"/>
      <c r="JIQ317"/>
      <c r="JIR317"/>
      <c r="JIS317"/>
      <c r="JIT317"/>
      <c r="JIU317"/>
      <c r="JIV317"/>
      <c r="JIW317"/>
      <c r="JIX317"/>
      <c r="JIY317"/>
      <c r="JIZ317"/>
      <c r="JJA317"/>
      <c r="JJB317"/>
      <c r="JJC317"/>
      <c r="JJD317"/>
      <c r="JJE317"/>
      <c r="JJF317"/>
      <c r="JJG317"/>
      <c r="JJH317"/>
      <c r="JJI317"/>
      <c r="JJJ317"/>
      <c r="JJK317"/>
      <c r="JJL317"/>
      <c r="JJM317"/>
      <c r="JJN317"/>
      <c r="JJO317"/>
      <c r="JJP317"/>
      <c r="JJQ317"/>
      <c r="JJR317"/>
      <c r="JJS317"/>
      <c r="JJT317"/>
      <c r="JJU317"/>
      <c r="JJV317"/>
      <c r="JJW317"/>
      <c r="JJX317"/>
      <c r="JJY317"/>
      <c r="JJZ317"/>
      <c r="JKA317"/>
      <c r="JKB317"/>
      <c r="JKC317"/>
      <c r="JKD317"/>
      <c r="JKE317"/>
      <c r="JKF317"/>
      <c r="JKG317"/>
      <c r="JKH317"/>
      <c r="JKI317"/>
      <c r="JKJ317"/>
      <c r="JKK317"/>
      <c r="JKL317"/>
      <c r="JKM317"/>
      <c r="JKN317"/>
      <c r="JKO317"/>
      <c r="JKP317"/>
      <c r="JKQ317"/>
      <c r="JKR317"/>
      <c r="JKS317"/>
      <c r="JKT317"/>
      <c r="JKU317"/>
      <c r="JKV317"/>
      <c r="JKW317"/>
      <c r="JKX317"/>
      <c r="JKY317"/>
      <c r="JKZ317"/>
      <c r="JLA317"/>
      <c r="JLB317"/>
      <c r="JLC317"/>
      <c r="JLD317"/>
      <c r="JLE317"/>
      <c r="JLF317"/>
      <c r="JLG317"/>
      <c r="JLH317"/>
      <c r="JLI317"/>
      <c r="JLJ317"/>
      <c r="JLK317"/>
      <c r="JLL317"/>
      <c r="JLM317"/>
      <c r="JLN317"/>
      <c r="JLO317"/>
      <c r="JLP317"/>
      <c r="JLQ317"/>
      <c r="JLR317"/>
      <c r="JLS317"/>
      <c r="JLT317"/>
      <c r="JLU317"/>
      <c r="JLV317"/>
      <c r="JLW317"/>
      <c r="JLX317"/>
      <c r="JLY317"/>
      <c r="JLZ317"/>
      <c r="JMA317"/>
      <c r="JMB317"/>
      <c r="JMC317"/>
      <c r="JMD317"/>
      <c r="JME317"/>
      <c r="JMF317"/>
      <c r="JMG317"/>
      <c r="JMH317"/>
      <c r="JMI317"/>
      <c r="JMJ317"/>
      <c r="JMK317"/>
      <c r="JML317"/>
      <c r="JMM317"/>
      <c r="JMN317"/>
      <c r="JMO317"/>
      <c r="JMP317"/>
      <c r="JMQ317"/>
      <c r="JMR317"/>
      <c r="JMS317"/>
      <c r="JMT317"/>
      <c r="JMU317"/>
      <c r="JMV317"/>
      <c r="JMW317"/>
      <c r="JMX317"/>
      <c r="JMY317"/>
      <c r="JMZ317"/>
      <c r="JNA317"/>
      <c r="JNB317"/>
      <c r="JNC317"/>
      <c r="JND317"/>
      <c r="JNE317"/>
      <c r="JNF317"/>
      <c r="JNG317"/>
      <c r="JNH317"/>
      <c r="JNI317"/>
      <c r="JNJ317"/>
      <c r="JNK317"/>
      <c r="JNL317"/>
      <c r="JNM317"/>
      <c r="JNN317"/>
      <c r="JNO317"/>
      <c r="JNP317"/>
      <c r="JNQ317"/>
      <c r="JNR317"/>
      <c r="JNS317"/>
      <c r="JNT317"/>
      <c r="JNU317"/>
      <c r="JNV317"/>
      <c r="JNW317"/>
      <c r="JNX317"/>
      <c r="JNY317"/>
      <c r="JNZ317"/>
      <c r="JOA317"/>
      <c r="JOB317"/>
      <c r="JOC317"/>
      <c r="JOD317"/>
      <c r="JOE317"/>
      <c r="JOF317"/>
      <c r="JOG317"/>
      <c r="JOH317"/>
      <c r="JOI317"/>
      <c r="JOJ317"/>
      <c r="JOK317"/>
      <c r="JOL317"/>
      <c r="JOM317"/>
      <c r="JON317"/>
      <c r="JOO317"/>
      <c r="JOP317"/>
      <c r="JOQ317"/>
      <c r="JOR317"/>
      <c r="JOS317"/>
      <c r="JOT317"/>
      <c r="JOU317"/>
      <c r="JOV317"/>
      <c r="JOW317"/>
      <c r="JOX317"/>
      <c r="JOY317"/>
      <c r="JOZ317"/>
      <c r="JPA317"/>
      <c r="JPB317"/>
      <c r="JPC317"/>
      <c r="JPD317"/>
      <c r="JPE317"/>
      <c r="JPF317"/>
      <c r="JPG317"/>
      <c r="JPH317"/>
      <c r="JPI317"/>
      <c r="JPJ317"/>
      <c r="JPK317"/>
      <c r="JPL317"/>
      <c r="JPM317"/>
      <c r="JPN317"/>
      <c r="JPO317"/>
      <c r="JPP317"/>
      <c r="JPQ317"/>
      <c r="JPR317"/>
      <c r="JPS317"/>
      <c r="JPT317"/>
      <c r="JPU317"/>
      <c r="JPV317"/>
      <c r="JPW317"/>
      <c r="JPX317"/>
      <c r="JPY317"/>
      <c r="JPZ317"/>
      <c r="JQA317"/>
      <c r="JQB317"/>
      <c r="JQC317"/>
      <c r="JQD317"/>
      <c r="JQE317"/>
      <c r="JQF317"/>
      <c r="JQG317"/>
      <c r="JQH317"/>
      <c r="JQI317"/>
      <c r="JQJ317"/>
      <c r="JQK317"/>
      <c r="JQL317"/>
      <c r="JQM317"/>
      <c r="JQN317"/>
      <c r="JQO317"/>
      <c r="JQP317"/>
      <c r="JQQ317"/>
      <c r="JQR317"/>
      <c r="JQS317"/>
      <c r="JQT317"/>
      <c r="JQU317"/>
      <c r="JQV317"/>
      <c r="JQW317"/>
      <c r="JQX317"/>
      <c r="JQY317"/>
      <c r="JQZ317"/>
      <c r="JRA317"/>
      <c r="JRB317"/>
      <c r="JRC317"/>
      <c r="JRD317"/>
      <c r="JRE317"/>
      <c r="JRF317"/>
      <c r="JRG317"/>
      <c r="JRH317"/>
      <c r="JRI317"/>
      <c r="JRJ317"/>
      <c r="JRK317"/>
      <c r="JRL317"/>
      <c r="JRM317"/>
      <c r="JRN317"/>
      <c r="JRO317"/>
      <c r="JRP317"/>
      <c r="JRQ317"/>
      <c r="JRR317"/>
      <c r="JRS317"/>
      <c r="JRT317"/>
      <c r="JRU317"/>
      <c r="JRV317"/>
      <c r="JRW317"/>
      <c r="JRX317"/>
      <c r="JRY317"/>
      <c r="JRZ317"/>
      <c r="JSA317"/>
      <c r="JSB317"/>
      <c r="JSC317"/>
      <c r="JSD317"/>
      <c r="JSE317"/>
      <c r="JSF317"/>
      <c r="JSG317"/>
      <c r="JSH317"/>
      <c r="JSI317"/>
      <c r="JSJ317"/>
      <c r="JSK317"/>
      <c r="JSL317"/>
      <c r="JSM317"/>
      <c r="JSN317"/>
      <c r="JSO317"/>
      <c r="JSP317"/>
      <c r="JSQ317"/>
      <c r="JSR317"/>
      <c r="JSS317"/>
      <c r="JST317"/>
      <c r="JSU317"/>
      <c r="JSV317"/>
      <c r="JSW317"/>
      <c r="JSX317"/>
      <c r="JSY317"/>
      <c r="JSZ317"/>
      <c r="JTA317"/>
      <c r="JTB317"/>
      <c r="JTC317"/>
      <c r="JTD317"/>
      <c r="JTE317"/>
      <c r="JTF317"/>
      <c r="JTG317"/>
      <c r="JTH317"/>
      <c r="JTI317"/>
      <c r="JTJ317"/>
      <c r="JTK317"/>
      <c r="JTL317"/>
      <c r="JTM317"/>
      <c r="JTN317"/>
      <c r="JTO317"/>
      <c r="JTP317"/>
      <c r="JTQ317"/>
      <c r="JTR317"/>
      <c r="JTS317"/>
      <c r="JTT317"/>
      <c r="JTU317"/>
      <c r="JTV317"/>
      <c r="JTW317"/>
      <c r="JTX317"/>
      <c r="JTY317"/>
      <c r="JTZ317"/>
      <c r="JUA317"/>
      <c r="JUB317"/>
      <c r="JUC317"/>
      <c r="JUD317"/>
      <c r="JUE317"/>
      <c r="JUF317"/>
      <c r="JUG317"/>
      <c r="JUH317"/>
      <c r="JUI317"/>
      <c r="JUJ317"/>
      <c r="JUK317"/>
      <c r="JUL317"/>
      <c r="JUM317"/>
      <c r="JUN317"/>
      <c r="JUO317"/>
      <c r="JUP317"/>
      <c r="JUQ317"/>
      <c r="JUR317"/>
      <c r="JUS317"/>
      <c r="JUT317"/>
      <c r="JUU317"/>
      <c r="JUV317"/>
      <c r="JUW317"/>
      <c r="JUX317"/>
      <c r="JUY317"/>
      <c r="JUZ317"/>
      <c r="JVA317"/>
      <c r="JVB317"/>
      <c r="JVC317"/>
      <c r="JVD317"/>
      <c r="JVE317"/>
      <c r="JVF317"/>
      <c r="JVG317"/>
      <c r="JVH317"/>
      <c r="JVI317"/>
      <c r="JVJ317"/>
      <c r="JVK317"/>
      <c r="JVL317"/>
      <c r="JVM317"/>
      <c r="JVN317"/>
      <c r="JVO317"/>
      <c r="JVP317"/>
      <c r="JVQ317"/>
      <c r="JVR317"/>
      <c r="JVS317"/>
      <c r="JVT317"/>
      <c r="JVU317"/>
      <c r="JVV317"/>
      <c r="JVW317"/>
      <c r="JVX317"/>
      <c r="JVY317"/>
      <c r="JVZ317"/>
      <c r="JWA317"/>
      <c r="JWB317"/>
      <c r="JWC317"/>
      <c r="JWD317"/>
      <c r="JWE317"/>
      <c r="JWF317"/>
      <c r="JWG317"/>
      <c r="JWH317"/>
      <c r="JWI317"/>
      <c r="JWJ317"/>
      <c r="JWK317"/>
      <c r="JWL317"/>
      <c r="JWM317"/>
      <c r="JWN317"/>
      <c r="JWO317"/>
      <c r="JWP317"/>
      <c r="JWQ317"/>
      <c r="JWR317"/>
      <c r="JWS317"/>
      <c r="JWT317"/>
      <c r="JWU317"/>
      <c r="JWV317"/>
      <c r="JWW317"/>
      <c r="JWX317"/>
      <c r="JWY317"/>
      <c r="JWZ317"/>
      <c r="JXA317"/>
      <c r="JXB317"/>
      <c r="JXC317"/>
      <c r="JXD317"/>
      <c r="JXE317"/>
      <c r="JXF317"/>
      <c r="JXG317"/>
      <c r="JXH317"/>
      <c r="JXI317"/>
      <c r="JXJ317"/>
      <c r="JXK317"/>
      <c r="JXL317"/>
      <c r="JXM317"/>
      <c r="JXN317"/>
      <c r="JXO317"/>
      <c r="JXP317"/>
      <c r="JXQ317"/>
      <c r="JXR317"/>
      <c r="JXS317"/>
      <c r="JXT317"/>
      <c r="JXU317"/>
      <c r="JXV317"/>
      <c r="JXW317"/>
      <c r="JXX317"/>
      <c r="JXY317"/>
      <c r="JXZ317"/>
      <c r="JYA317"/>
      <c r="JYB317"/>
      <c r="JYC317"/>
      <c r="JYD317"/>
      <c r="JYE317"/>
      <c r="JYF317"/>
      <c r="JYG317"/>
      <c r="JYH317"/>
      <c r="JYI317"/>
      <c r="JYJ317"/>
      <c r="JYK317"/>
      <c r="JYL317"/>
      <c r="JYM317"/>
      <c r="JYN317"/>
      <c r="JYO317"/>
      <c r="JYP317"/>
      <c r="JYQ317"/>
      <c r="JYR317"/>
      <c r="JYS317"/>
      <c r="JYT317"/>
      <c r="JYU317"/>
      <c r="JYV317"/>
      <c r="JYW317"/>
      <c r="JYX317"/>
      <c r="JYY317"/>
      <c r="JYZ317"/>
      <c r="JZA317"/>
      <c r="JZB317"/>
      <c r="JZC317"/>
      <c r="JZD317"/>
      <c r="JZE317"/>
      <c r="JZF317"/>
      <c r="JZG317"/>
      <c r="JZH317"/>
      <c r="JZI317"/>
      <c r="JZJ317"/>
      <c r="JZK317"/>
      <c r="JZL317"/>
      <c r="JZM317"/>
      <c r="JZN317"/>
      <c r="JZO317"/>
      <c r="JZP317"/>
      <c r="JZQ317"/>
      <c r="JZR317"/>
      <c r="JZS317"/>
      <c r="JZT317"/>
      <c r="JZU317"/>
      <c r="JZV317"/>
      <c r="JZW317"/>
      <c r="JZX317"/>
      <c r="JZY317"/>
      <c r="JZZ317"/>
      <c r="KAA317"/>
      <c r="KAB317"/>
      <c r="KAC317"/>
      <c r="KAD317"/>
      <c r="KAE317"/>
      <c r="KAF317"/>
      <c r="KAG317"/>
      <c r="KAH317"/>
      <c r="KAI317"/>
      <c r="KAJ317"/>
      <c r="KAK317"/>
      <c r="KAL317"/>
      <c r="KAM317"/>
      <c r="KAN317"/>
      <c r="KAO317"/>
      <c r="KAP317"/>
      <c r="KAQ317"/>
      <c r="KAR317"/>
      <c r="KAS317"/>
      <c r="KAT317"/>
      <c r="KAU317"/>
      <c r="KAV317"/>
      <c r="KAW317"/>
      <c r="KAX317"/>
      <c r="KAY317"/>
      <c r="KAZ317"/>
      <c r="KBA317"/>
      <c r="KBB317"/>
      <c r="KBC317"/>
      <c r="KBD317"/>
      <c r="KBE317"/>
      <c r="KBF317"/>
      <c r="KBG317"/>
      <c r="KBH317"/>
      <c r="KBI317"/>
      <c r="KBJ317"/>
      <c r="KBK317"/>
      <c r="KBL317"/>
      <c r="KBM317"/>
      <c r="KBN317"/>
      <c r="KBO317"/>
      <c r="KBP317"/>
      <c r="KBQ317"/>
      <c r="KBR317"/>
      <c r="KBS317"/>
      <c r="KBT317"/>
      <c r="KBU317"/>
      <c r="KBV317"/>
      <c r="KBW317"/>
      <c r="KBX317"/>
      <c r="KBY317"/>
      <c r="KBZ317"/>
      <c r="KCA317"/>
      <c r="KCB317"/>
      <c r="KCC317"/>
      <c r="KCD317"/>
      <c r="KCE317"/>
      <c r="KCF317"/>
      <c r="KCG317"/>
      <c r="KCH317"/>
      <c r="KCI317"/>
      <c r="KCJ317"/>
      <c r="KCK317"/>
      <c r="KCL317"/>
      <c r="KCM317"/>
      <c r="KCN317"/>
      <c r="KCO317"/>
      <c r="KCP317"/>
      <c r="KCQ317"/>
      <c r="KCR317"/>
      <c r="KCS317"/>
      <c r="KCT317"/>
      <c r="KCU317"/>
      <c r="KCV317"/>
      <c r="KCW317"/>
      <c r="KCX317"/>
      <c r="KCY317"/>
      <c r="KCZ317"/>
      <c r="KDA317"/>
      <c r="KDB317"/>
      <c r="KDC317"/>
      <c r="KDD317"/>
      <c r="KDE317"/>
      <c r="KDF317"/>
      <c r="KDG317"/>
      <c r="KDH317"/>
      <c r="KDI317"/>
      <c r="KDJ317"/>
      <c r="KDK317"/>
      <c r="KDL317"/>
      <c r="KDM317"/>
      <c r="KDN317"/>
      <c r="KDO317"/>
      <c r="KDP317"/>
      <c r="KDQ317"/>
      <c r="KDR317"/>
      <c r="KDS317"/>
      <c r="KDT317"/>
      <c r="KDU317"/>
      <c r="KDV317"/>
      <c r="KDW317"/>
      <c r="KDX317"/>
      <c r="KDY317"/>
      <c r="KDZ317"/>
      <c r="KEA317"/>
      <c r="KEB317"/>
      <c r="KEC317"/>
      <c r="KED317"/>
      <c r="KEE317"/>
      <c r="KEF317"/>
      <c r="KEG317"/>
      <c r="KEH317"/>
      <c r="KEI317"/>
      <c r="KEJ317"/>
      <c r="KEK317"/>
      <c r="KEL317"/>
      <c r="KEM317"/>
      <c r="KEN317"/>
      <c r="KEO317"/>
      <c r="KEP317"/>
      <c r="KEQ317"/>
      <c r="KER317"/>
      <c r="KES317"/>
      <c r="KET317"/>
      <c r="KEU317"/>
      <c r="KEV317"/>
      <c r="KEW317"/>
      <c r="KEX317"/>
      <c r="KEY317"/>
      <c r="KEZ317"/>
      <c r="KFA317"/>
      <c r="KFB317"/>
      <c r="KFC317"/>
      <c r="KFD317"/>
      <c r="KFE317"/>
      <c r="KFF317"/>
      <c r="KFG317"/>
      <c r="KFH317"/>
      <c r="KFI317"/>
      <c r="KFJ317"/>
      <c r="KFK317"/>
      <c r="KFL317"/>
      <c r="KFM317"/>
      <c r="KFN317"/>
      <c r="KFO317"/>
      <c r="KFP317"/>
      <c r="KFQ317"/>
      <c r="KFR317"/>
      <c r="KFS317"/>
      <c r="KFT317"/>
      <c r="KFU317"/>
      <c r="KFV317"/>
      <c r="KFW317"/>
      <c r="KFX317"/>
      <c r="KFY317"/>
      <c r="KFZ317"/>
      <c r="KGA317"/>
      <c r="KGB317"/>
      <c r="KGC317"/>
      <c r="KGD317"/>
      <c r="KGE317"/>
      <c r="KGF317"/>
      <c r="KGG317"/>
      <c r="KGH317"/>
      <c r="KGI317"/>
      <c r="KGJ317"/>
      <c r="KGK317"/>
      <c r="KGL317"/>
      <c r="KGM317"/>
      <c r="KGN317"/>
      <c r="KGO317"/>
      <c r="KGP317"/>
      <c r="KGQ317"/>
      <c r="KGR317"/>
      <c r="KGS317"/>
      <c r="KGT317"/>
      <c r="KGU317"/>
      <c r="KGV317"/>
      <c r="KGW317"/>
      <c r="KGX317"/>
      <c r="KGY317"/>
      <c r="KGZ317"/>
      <c r="KHA317"/>
      <c r="KHB317"/>
      <c r="KHC317"/>
      <c r="KHD317"/>
      <c r="KHE317"/>
      <c r="KHF317"/>
      <c r="KHG317"/>
      <c r="KHH317"/>
      <c r="KHI317"/>
      <c r="KHJ317"/>
      <c r="KHK317"/>
      <c r="KHL317"/>
      <c r="KHM317"/>
      <c r="KHN317"/>
      <c r="KHO317"/>
      <c r="KHP317"/>
      <c r="KHQ317"/>
      <c r="KHR317"/>
      <c r="KHS317"/>
      <c r="KHT317"/>
      <c r="KHU317"/>
      <c r="KHV317"/>
      <c r="KHW317"/>
      <c r="KHX317"/>
      <c r="KHY317"/>
      <c r="KHZ317"/>
      <c r="KIA317"/>
      <c r="KIB317"/>
      <c r="KIC317"/>
      <c r="KID317"/>
      <c r="KIE317"/>
      <c r="KIF317"/>
      <c r="KIG317"/>
      <c r="KIH317"/>
      <c r="KII317"/>
      <c r="KIJ317"/>
      <c r="KIK317"/>
      <c r="KIL317"/>
      <c r="KIM317"/>
      <c r="KIN317"/>
      <c r="KIO317"/>
      <c r="KIP317"/>
      <c r="KIQ317"/>
      <c r="KIR317"/>
      <c r="KIS317"/>
      <c r="KIT317"/>
      <c r="KIU317"/>
      <c r="KIV317"/>
      <c r="KIW317"/>
      <c r="KIX317"/>
      <c r="KIY317"/>
      <c r="KIZ317"/>
      <c r="KJA317"/>
      <c r="KJB317"/>
      <c r="KJC317"/>
      <c r="KJD317"/>
      <c r="KJE317"/>
      <c r="KJF317"/>
      <c r="KJG317"/>
      <c r="KJH317"/>
      <c r="KJI317"/>
      <c r="KJJ317"/>
      <c r="KJK317"/>
      <c r="KJL317"/>
      <c r="KJM317"/>
      <c r="KJN317"/>
      <c r="KJO317"/>
      <c r="KJP317"/>
      <c r="KJQ317"/>
      <c r="KJR317"/>
      <c r="KJS317"/>
      <c r="KJT317"/>
      <c r="KJU317"/>
      <c r="KJV317"/>
      <c r="KJW317"/>
      <c r="KJX317"/>
      <c r="KJY317"/>
      <c r="KJZ317"/>
      <c r="KKA317"/>
      <c r="KKB317"/>
      <c r="KKC317"/>
      <c r="KKD317"/>
      <c r="KKE317"/>
      <c r="KKF317"/>
      <c r="KKG317"/>
      <c r="KKH317"/>
      <c r="KKI317"/>
      <c r="KKJ317"/>
      <c r="KKK317"/>
      <c r="KKL317"/>
      <c r="KKM317"/>
      <c r="KKN317"/>
      <c r="KKO317"/>
      <c r="KKP317"/>
      <c r="KKQ317"/>
      <c r="KKR317"/>
      <c r="KKS317"/>
      <c r="KKT317"/>
      <c r="KKU317"/>
      <c r="KKV317"/>
      <c r="KKW317"/>
      <c r="KKX317"/>
      <c r="KKY317"/>
      <c r="KKZ317"/>
      <c r="KLA317"/>
      <c r="KLB317"/>
      <c r="KLC317"/>
      <c r="KLD317"/>
      <c r="KLE317"/>
      <c r="KLF317"/>
      <c r="KLG317"/>
      <c r="KLH317"/>
      <c r="KLI317"/>
      <c r="KLJ317"/>
      <c r="KLK317"/>
      <c r="KLL317"/>
      <c r="KLM317"/>
      <c r="KLN317"/>
      <c r="KLO317"/>
      <c r="KLP317"/>
      <c r="KLQ317"/>
      <c r="KLR317"/>
      <c r="KLS317"/>
      <c r="KLT317"/>
      <c r="KLU317"/>
      <c r="KLV317"/>
      <c r="KLW317"/>
      <c r="KLX317"/>
      <c r="KLY317"/>
      <c r="KLZ317"/>
      <c r="KMA317"/>
      <c r="KMB317"/>
      <c r="KMC317"/>
      <c r="KMD317"/>
      <c r="KME317"/>
      <c r="KMF317"/>
      <c r="KMG317"/>
      <c r="KMH317"/>
      <c r="KMI317"/>
      <c r="KMJ317"/>
      <c r="KMK317"/>
      <c r="KML317"/>
      <c r="KMM317"/>
      <c r="KMN317"/>
      <c r="KMO317"/>
      <c r="KMP317"/>
      <c r="KMQ317"/>
      <c r="KMR317"/>
      <c r="KMS317"/>
      <c r="KMT317"/>
      <c r="KMU317"/>
      <c r="KMV317"/>
      <c r="KMW317"/>
      <c r="KMX317"/>
      <c r="KMY317"/>
      <c r="KMZ317"/>
      <c r="KNA317"/>
      <c r="KNB317"/>
      <c r="KNC317"/>
      <c r="KND317"/>
      <c r="KNE317"/>
      <c r="KNF317"/>
      <c r="KNG317"/>
      <c r="KNH317"/>
      <c r="KNI317"/>
      <c r="KNJ317"/>
      <c r="KNK317"/>
      <c r="KNL317"/>
      <c r="KNM317"/>
      <c r="KNN317"/>
      <c r="KNO317"/>
      <c r="KNP317"/>
      <c r="KNQ317"/>
      <c r="KNR317"/>
      <c r="KNS317"/>
      <c r="KNT317"/>
      <c r="KNU317"/>
      <c r="KNV317"/>
      <c r="KNW317"/>
      <c r="KNX317"/>
      <c r="KNY317"/>
      <c r="KNZ317"/>
      <c r="KOA317"/>
      <c r="KOB317"/>
      <c r="KOC317"/>
      <c r="KOD317"/>
      <c r="KOE317"/>
      <c r="KOF317"/>
      <c r="KOG317"/>
      <c r="KOH317"/>
      <c r="KOI317"/>
      <c r="KOJ317"/>
      <c r="KOK317"/>
      <c r="KOL317"/>
      <c r="KOM317"/>
      <c r="KON317"/>
      <c r="KOO317"/>
      <c r="KOP317"/>
      <c r="KOQ317"/>
      <c r="KOR317"/>
      <c r="KOS317"/>
      <c r="KOT317"/>
      <c r="KOU317"/>
      <c r="KOV317"/>
      <c r="KOW317"/>
      <c r="KOX317"/>
      <c r="KOY317"/>
      <c r="KOZ317"/>
      <c r="KPA317"/>
      <c r="KPB317"/>
      <c r="KPC317"/>
      <c r="KPD317"/>
      <c r="KPE317"/>
      <c r="KPF317"/>
      <c r="KPG317"/>
      <c r="KPH317"/>
      <c r="KPI317"/>
      <c r="KPJ317"/>
      <c r="KPK317"/>
      <c r="KPL317"/>
      <c r="KPM317"/>
      <c r="KPN317"/>
      <c r="KPO317"/>
      <c r="KPP317"/>
      <c r="KPQ317"/>
      <c r="KPR317"/>
      <c r="KPS317"/>
      <c r="KPT317"/>
      <c r="KPU317"/>
      <c r="KPV317"/>
      <c r="KPW317"/>
      <c r="KPX317"/>
      <c r="KPY317"/>
      <c r="KPZ317"/>
      <c r="KQA317"/>
      <c r="KQB317"/>
      <c r="KQC317"/>
      <c r="KQD317"/>
      <c r="KQE317"/>
      <c r="KQF317"/>
      <c r="KQG317"/>
      <c r="KQH317"/>
      <c r="KQI317"/>
      <c r="KQJ317"/>
      <c r="KQK317"/>
      <c r="KQL317"/>
      <c r="KQM317"/>
      <c r="KQN317"/>
      <c r="KQO317"/>
      <c r="KQP317"/>
      <c r="KQQ317"/>
      <c r="KQR317"/>
      <c r="KQS317"/>
      <c r="KQT317"/>
      <c r="KQU317"/>
      <c r="KQV317"/>
      <c r="KQW317"/>
      <c r="KQX317"/>
      <c r="KQY317"/>
      <c r="KQZ317"/>
      <c r="KRA317"/>
      <c r="KRB317"/>
      <c r="KRC317"/>
      <c r="KRD317"/>
      <c r="KRE317"/>
      <c r="KRF317"/>
      <c r="KRG317"/>
      <c r="KRH317"/>
      <c r="KRI317"/>
      <c r="KRJ317"/>
      <c r="KRK317"/>
      <c r="KRL317"/>
      <c r="KRM317"/>
      <c r="KRN317"/>
      <c r="KRO317"/>
      <c r="KRP317"/>
      <c r="KRQ317"/>
      <c r="KRR317"/>
      <c r="KRS317"/>
      <c r="KRT317"/>
      <c r="KRU317"/>
      <c r="KRV317"/>
      <c r="KRW317"/>
      <c r="KRX317"/>
      <c r="KRY317"/>
      <c r="KRZ317"/>
      <c r="KSA317"/>
      <c r="KSB317"/>
      <c r="KSC317"/>
      <c r="KSD317"/>
      <c r="KSE317"/>
      <c r="KSF317"/>
      <c r="KSG317"/>
      <c r="KSH317"/>
      <c r="KSI317"/>
      <c r="KSJ317"/>
      <c r="KSK317"/>
      <c r="KSL317"/>
      <c r="KSM317"/>
      <c r="KSN317"/>
      <c r="KSO317"/>
      <c r="KSP317"/>
      <c r="KSQ317"/>
      <c r="KSR317"/>
      <c r="KSS317"/>
      <c r="KST317"/>
      <c r="KSU317"/>
      <c r="KSV317"/>
      <c r="KSW317"/>
      <c r="KSX317"/>
      <c r="KSY317"/>
      <c r="KSZ317"/>
      <c r="KTA317"/>
      <c r="KTB317"/>
      <c r="KTC317"/>
      <c r="KTD317"/>
      <c r="KTE317"/>
      <c r="KTF317"/>
      <c r="KTG317"/>
      <c r="KTH317"/>
      <c r="KTI317"/>
      <c r="KTJ317"/>
      <c r="KTK317"/>
      <c r="KTL317"/>
      <c r="KTM317"/>
      <c r="KTN317"/>
      <c r="KTO317"/>
      <c r="KTP317"/>
      <c r="KTQ317"/>
      <c r="KTR317"/>
      <c r="KTS317"/>
      <c r="KTT317"/>
      <c r="KTU317"/>
      <c r="KTV317"/>
      <c r="KTW317"/>
      <c r="KTX317"/>
      <c r="KTY317"/>
      <c r="KTZ317"/>
      <c r="KUA317"/>
      <c r="KUB317"/>
      <c r="KUC317"/>
      <c r="KUD317"/>
      <c r="KUE317"/>
      <c r="KUF317"/>
      <c r="KUG317"/>
      <c r="KUH317"/>
      <c r="KUI317"/>
      <c r="KUJ317"/>
      <c r="KUK317"/>
      <c r="KUL317"/>
      <c r="KUM317"/>
      <c r="KUN317"/>
      <c r="KUO317"/>
      <c r="KUP317"/>
      <c r="KUQ317"/>
      <c r="KUR317"/>
      <c r="KUS317"/>
      <c r="KUT317"/>
      <c r="KUU317"/>
      <c r="KUV317"/>
      <c r="KUW317"/>
      <c r="KUX317"/>
      <c r="KUY317"/>
      <c r="KUZ317"/>
      <c r="KVA317"/>
      <c r="KVB317"/>
      <c r="KVC317"/>
      <c r="KVD317"/>
      <c r="KVE317"/>
      <c r="KVF317"/>
      <c r="KVG317"/>
      <c r="KVH317"/>
      <c r="KVI317"/>
      <c r="KVJ317"/>
      <c r="KVK317"/>
      <c r="KVL317"/>
      <c r="KVM317"/>
      <c r="KVN317"/>
      <c r="KVO317"/>
      <c r="KVP317"/>
      <c r="KVQ317"/>
      <c r="KVR317"/>
      <c r="KVS317"/>
      <c r="KVT317"/>
      <c r="KVU317"/>
      <c r="KVV317"/>
      <c r="KVW317"/>
      <c r="KVX317"/>
      <c r="KVY317"/>
      <c r="KVZ317"/>
      <c r="KWA317"/>
      <c r="KWB317"/>
      <c r="KWC317"/>
      <c r="KWD317"/>
      <c r="KWE317"/>
      <c r="KWF317"/>
      <c r="KWG317"/>
      <c r="KWH317"/>
      <c r="KWI317"/>
      <c r="KWJ317"/>
      <c r="KWK317"/>
      <c r="KWL317"/>
      <c r="KWM317"/>
      <c r="KWN317"/>
      <c r="KWO317"/>
      <c r="KWP317"/>
      <c r="KWQ317"/>
      <c r="KWR317"/>
      <c r="KWS317"/>
      <c r="KWT317"/>
      <c r="KWU317"/>
      <c r="KWV317"/>
      <c r="KWW317"/>
      <c r="KWX317"/>
      <c r="KWY317"/>
      <c r="KWZ317"/>
      <c r="KXA317"/>
      <c r="KXB317"/>
      <c r="KXC317"/>
      <c r="KXD317"/>
      <c r="KXE317"/>
      <c r="KXF317"/>
      <c r="KXG317"/>
      <c r="KXH317"/>
      <c r="KXI317"/>
      <c r="KXJ317"/>
      <c r="KXK317"/>
      <c r="KXL317"/>
      <c r="KXM317"/>
      <c r="KXN317"/>
      <c r="KXO317"/>
      <c r="KXP317"/>
      <c r="KXQ317"/>
      <c r="KXR317"/>
      <c r="KXS317"/>
      <c r="KXT317"/>
      <c r="KXU317"/>
      <c r="KXV317"/>
      <c r="KXW317"/>
      <c r="KXX317"/>
      <c r="KXY317"/>
      <c r="KXZ317"/>
      <c r="KYA317"/>
      <c r="KYB317"/>
      <c r="KYC317"/>
      <c r="KYD317"/>
      <c r="KYE317"/>
      <c r="KYF317"/>
      <c r="KYG317"/>
      <c r="KYH317"/>
      <c r="KYI317"/>
      <c r="KYJ317"/>
      <c r="KYK317"/>
      <c r="KYL317"/>
      <c r="KYM317"/>
      <c r="KYN317"/>
      <c r="KYO317"/>
      <c r="KYP317"/>
      <c r="KYQ317"/>
      <c r="KYR317"/>
      <c r="KYS317"/>
      <c r="KYT317"/>
      <c r="KYU317"/>
      <c r="KYV317"/>
      <c r="KYW317"/>
      <c r="KYX317"/>
      <c r="KYY317"/>
      <c r="KYZ317"/>
      <c r="KZA317"/>
      <c r="KZB317"/>
      <c r="KZC317"/>
      <c r="KZD317"/>
      <c r="KZE317"/>
      <c r="KZF317"/>
      <c r="KZG317"/>
      <c r="KZH317"/>
      <c r="KZI317"/>
      <c r="KZJ317"/>
      <c r="KZK317"/>
      <c r="KZL317"/>
      <c r="KZM317"/>
      <c r="KZN317"/>
      <c r="KZO317"/>
      <c r="KZP317"/>
      <c r="KZQ317"/>
      <c r="KZR317"/>
      <c r="KZS317"/>
      <c r="KZT317"/>
      <c r="KZU317"/>
      <c r="KZV317"/>
      <c r="KZW317"/>
      <c r="KZX317"/>
      <c r="KZY317"/>
      <c r="KZZ317"/>
      <c r="LAA317"/>
      <c r="LAB317"/>
      <c r="LAC317"/>
      <c r="LAD317"/>
      <c r="LAE317"/>
      <c r="LAF317"/>
      <c r="LAG317"/>
      <c r="LAH317"/>
      <c r="LAI317"/>
      <c r="LAJ317"/>
      <c r="LAK317"/>
      <c r="LAL317"/>
      <c r="LAM317"/>
      <c r="LAN317"/>
      <c r="LAO317"/>
      <c r="LAP317"/>
      <c r="LAQ317"/>
      <c r="LAR317"/>
      <c r="LAS317"/>
      <c r="LAT317"/>
      <c r="LAU317"/>
      <c r="LAV317"/>
      <c r="LAW317"/>
      <c r="LAX317"/>
      <c r="LAY317"/>
      <c r="LAZ317"/>
      <c r="LBA317"/>
      <c r="LBB317"/>
      <c r="LBC317"/>
      <c r="LBD317"/>
      <c r="LBE317"/>
      <c r="LBF317"/>
      <c r="LBG317"/>
      <c r="LBH317"/>
      <c r="LBI317"/>
      <c r="LBJ317"/>
      <c r="LBK317"/>
      <c r="LBL317"/>
      <c r="LBM317"/>
      <c r="LBN317"/>
      <c r="LBO317"/>
      <c r="LBP317"/>
      <c r="LBQ317"/>
      <c r="LBR317"/>
      <c r="LBS317"/>
      <c r="LBT317"/>
      <c r="LBU317"/>
      <c r="LBV317"/>
      <c r="LBW317"/>
      <c r="LBX317"/>
      <c r="LBY317"/>
      <c r="LBZ317"/>
      <c r="LCA317"/>
      <c r="LCB317"/>
      <c r="LCC317"/>
      <c r="LCD317"/>
      <c r="LCE317"/>
      <c r="LCF317"/>
      <c r="LCG317"/>
      <c r="LCH317"/>
      <c r="LCI317"/>
      <c r="LCJ317"/>
      <c r="LCK317"/>
      <c r="LCL317"/>
      <c r="LCM317"/>
      <c r="LCN317"/>
      <c r="LCO317"/>
      <c r="LCP317"/>
      <c r="LCQ317"/>
      <c r="LCR317"/>
      <c r="LCS317"/>
      <c r="LCT317"/>
      <c r="LCU317"/>
      <c r="LCV317"/>
      <c r="LCW317"/>
      <c r="LCX317"/>
      <c r="LCY317"/>
      <c r="LCZ317"/>
      <c r="LDA317"/>
      <c r="LDB317"/>
      <c r="LDC317"/>
      <c r="LDD317"/>
      <c r="LDE317"/>
      <c r="LDF317"/>
      <c r="LDG317"/>
      <c r="LDH317"/>
      <c r="LDI317"/>
      <c r="LDJ317"/>
      <c r="LDK317"/>
      <c r="LDL317"/>
      <c r="LDM317"/>
      <c r="LDN317"/>
      <c r="LDO317"/>
      <c r="LDP317"/>
      <c r="LDQ317"/>
      <c r="LDR317"/>
      <c r="LDS317"/>
      <c r="LDT317"/>
      <c r="LDU317"/>
      <c r="LDV317"/>
      <c r="LDW317"/>
      <c r="LDX317"/>
      <c r="LDY317"/>
      <c r="LDZ317"/>
      <c r="LEA317"/>
      <c r="LEB317"/>
      <c r="LEC317"/>
      <c r="LED317"/>
      <c r="LEE317"/>
      <c r="LEF317"/>
      <c r="LEG317"/>
      <c r="LEH317"/>
      <c r="LEI317"/>
      <c r="LEJ317"/>
      <c r="LEK317"/>
      <c r="LEL317"/>
      <c r="LEM317"/>
      <c r="LEN317"/>
      <c r="LEO317"/>
      <c r="LEP317"/>
      <c r="LEQ317"/>
      <c r="LER317"/>
      <c r="LES317"/>
      <c r="LET317"/>
      <c r="LEU317"/>
      <c r="LEV317"/>
      <c r="LEW317"/>
      <c r="LEX317"/>
      <c r="LEY317"/>
      <c r="LEZ317"/>
      <c r="LFA317"/>
      <c r="LFB317"/>
      <c r="LFC317"/>
      <c r="LFD317"/>
      <c r="LFE317"/>
      <c r="LFF317"/>
      <c r="LFG317"/>
      <c r="LFH317"/>
      <c r="LFI317"/>
      <c r="LFJ317"/>
      <c r="LFK317"/>
      <c r="LFL317"/>
      <c r="LFM317"/>
      <c r="LFN317"/>
      <c r="LFO317"/>
      <c r="LFP317"/>
      <c r="LFQ317"/>
      <c r="LFR317"/>
      <c r="LFS317"/>
      <c r="LFT317"/>
      <c r="LFU317"/>
      <c r="LFV317"/>
      <c r="LFW317"/>
      <c r="LFX317"/>
      <c r="LFY317"/>
      <c r="LFZ317"/>
      <c r="LGA317"/>
      <c r="LGB317"/>
      <c r="LGC317"/>
      <c r="LGD317"/>
      <c r="LGE317"/>
      <c r="LGF317"/>
      <c r="LGG317"/>
      <c r="LGH317"/>
      <c r="LGI317"/>
      <c r="LGJ317"/>
      <c r="LGK317"/>
      <c r="LGL317"/>
      <c r="LGM317"/>
      <c r="LGN317"/>
      <c r="LGO317"/>
      <c r="LGP317"/>
      <c r="LGQ317"/>
      <c r="LGR317"/>
      <c r="LGS317"/>
      <c r="LGT317"/>
      <c r="LGU317"/>
      <c r="LGV317"/>
      <c r="LGW317"/>
      <c r="LGX317"/>
      <c r="LGY317"/>
      <c r="LGZ317"/>
      <c r="LHA317"/>
      <c r="LHB317"/>
      <c r="LHC317"/>
      <c r="LHD317"/>
      <c r="LHE317"/>
      <c r="LHF317"/>
      <c r="LHG317"/>
      <c r="LHH317"/>
      <c r="LHI317"/>
      <c r="LHJ317"/>
      <c r="LHK317"/>
      <c r="LHL317"/>
      <c r="LHM317"/>
      <c r="LHN317"/>
      <c r="LHO317"/>
      <c r="LHP317"/>
      <c r="LHQ317"/>
      <c r="LHR317"/>
      <c r="LHS317"/>
      <c r="LHT317"/>
      <c r="LHU317"/>
      <c r="LHV317"/>
      <c r="LHW317"/>
      <c r="LHX317"/>
      <c r="LHY317"/>
      <c r="LHZ317"/>
      <c r="LIA317"/>
      <c r="LIB317"/>
      <c r="LIC317"/>
      <c r="LID317"/>
      <c r="LIE317"/>
      <c r="LIF317"/>
      <c r="LIG317"/>
      <c r="LIH317"/>
      <c r="LII317"/>
      <c r="LIJ317"/>
      <c r="LIK317"/>
      <c r="LIL317"/>
      <c r="LIM317"/>
      <c r="LIN317"/>
      <c r="LIO317"/>
      <c r="LIP317"/>
      <c r="LIQ317"/>
      <c r="LIR317"/>
      <c r="LIS317"/>
      <c r="LIT317"/>
      <c r="LIU317"/>
      <c r="LIV317"/>
      <c r="LIW317"/>
      <c r="LIX317"/>
      <c r="LIY317"/>
      <c r="LIZ317"/>
      <c r="LJA317"/>
      <c r="LJB317"/>
      <c r="LJC317"/>
      <c r="LJD317"/>
      <c r="LJE317"/>
      <c r="LJF317"/>
      <c r="LJG317"/>
      <c r="LJH317"/>
      <c r="LJI317"/>
      <c r="LJJ317"/>
      <c r="LJK317"/>
      <c r="LJL317"/>
      <c r="LJM317"/>
      <c r="LJN317"/>
      <c r="LJO317"/>
      <c r="LJP317"/>
      <c r="LJQ317"/>
      <c r="LJR317"/>
      <c r="LJS317"/>
      <c r="LJT317"/>
      <c r="LJU317"/>
      <c r="LJV317"/>
      <c r="LJW317"/>
      <c r="LJX317"/>
      <c r="LJY317"/>
      <c r="LJZ317"/>
      <c r="LKA317"/>
      <c r="LKB317"/>
      <c r="LKC317"/>
      <c r="LKD317"/>
      <c r="LKE317"/>
      <c r="LKF317"/>
      <c r="LKG317"/>
      <c r="LKH317"/>
      <c r="LKI317"/>
      <c r="LKJ317"/>
      <c r="LKK317"/>
      <c r="LKL317"/>
      <c r="LKM317"/>
      <c r="LKN317"/>
      <c r="LKO317"/>
      <c r="LKP317"/>
      <c r="LKQ317"/>
      <c r="LKR317"/>
      <c r="LKS317"/>
      <c r="LKT317"/>
      <c r="LKU317"/>
      <c r="LKV317"/>
      <c r="LKW317"/>
      <c r="LKX317"/>
      <c r="LKY317"/>
      <c r="LKZ317"/>
      <c r="LLA317"/>
      <c r="LLB317"/>
      <c r="LLC317"/>
      <c r="LLD317"/>
      <c r="LLE317"/>
      <c r="LLF317"/>
      <c r="LLG317"/>
      <c r="LLH317"/>
      <c r="LLI317"/>
      <c r="LLJ317"/>
      <c r="LLK317"/>
      <c r="LLL317"/>
      <c r="LLM317"/>
      <c r="LLN317"/>
      <c r="LLO317"/>
      <c r="LLP317"/>
      <c r="LLQ317"/>
      <c r="LLR317"/>
      <c r="LLS317"/>
      <c r="LLT317"/>
      <c r="LLU317"/>
      <c r="LLV317"/>
      <c r="LLW317"/>
      <c r="LLX317"/>
      <c r="LLY317"/>
      <c r="LLZ317"/>
      <c r="LMA317"/>
      <c r="LMB317"/>
      <c r="LMC317"/>
      <c r="LMD317"/>
      <c r="LME317"/>
      <c r="LMF317"/>
      <c r="LMG317"/>
      <c r="LMH317"/>
      <c r="LMI317"/>
      <c r="LMJ317"/>
      <c r="LMK317"/>
      <c r="LML317"/>
      <c r="LMM317"/>
      <c r="LMN317"/>
      <c r="LMO317"/>
      <c r="LMP317"/>
      <c r="LMQ317"/>
      <c r="LMR317"/>
      <c r="LMS317"/>
      <c r="LMT317"/>
      <c r="LMU317"/>
      <c r="LMV317"/>
      <c r="LMW317"/>
      <c r="LMX317"/>
      <c r="LMY317"/>
      <c r="LMZ317"/>
      <c r="LNA317"/>
      <c r="LNB317"/>
      <c r="LNC317"/>
      <c r="LND317"/>
      <c r="LNE317"/>
      <c r="LNF317"/>
      <c r="LNG317"/>
      <c r="LNH317"/>
      <c r="LNI317"/>
      <c r="LNJ317"/>
      <c r="LNK317"/>
      <c r="LNL317"/>
      <c r="LNM317"/>
      <c r="LNN317"/>
      <c r="LNO317"/>
      <c r="LNP317"/>
      <c r="LNQ317"/>
      <c r="LNR317"/>
      <c r="LNS317"/>
      <c r="LNT317"/>
      <c r="LNU317"/>
      <c r="LNV317"/>
      <c r="LNW317"/>
      <c r="LNX317"/>
      <c r="LNY317"/>
      <c r="LNZ317"/>
      <c r="LOA317"/>
      <c r="LOB317"/>
      <c r="LOC317"/>
      <c r="LOD317"/>
      <c r="LOE317"/>
      <c r="LOF317"/>
      <c r="LOG317"/>
      <c r="LOH317"/>
      <c r="LOI317"/>
      <c r="LOJ317"/>
      <c r="LOK317"/>
      <c r="LOL317"/>
      <c r="LOM317"/>
      <c r="LON317"/>
      <c r="LOO317"/>
      <c r="LOP317"/>
      <c r="LOQ317"/>
      <c r="LOR317"/>
      <c r="LOS317"/>
      <c r="LOT317"/>
      <c r="LOU317"/>
      <c r="LOV317"/>
      <c r="LOW317"/>
      <c r="LOX317"/>
      <c r="LOY317"/>
      <c r="LOZ317"/>
      <c r="LPA317"/>
      <c r="LPB317"/>
      <c r="LPC317"/>
      <c r="LPD317"/>
      <c r="LPE317"/>
      <c r="LPF317"/>
      <c r="LPG317"/>
      <c r="LPH317"/>
      <c r="LPI317"/>
      <c r="LPJ317"/>
      <c r="LPK317"/>
      <c r="LPL317"/>
      <c r="LPM317"/>
      <c r="LPN317"/>
      <c r="LPO317"/>
      <c r="LPP317"/>
      <c r="LPQ317"/>
      <c r="LPR317"/>
      <c r="LPS317"/>
      <c r="LPT317"/>
      <c r="LPU317"/>
      <c r="LPV317"/>
      <c r="LPW317"/>
      <c r="LPX317"/>
      <c r="LPY317"/>
      <c r="LPZ317"/>
      <c r="LQA317"/>
      <c r="LQB317"/>
      <c r="LQC317"/>
      <c r="LQD317"/>
      <c r="LQE317"/>
      <c r="LQF317"/>
      <c r="LQG317"/>
      <c r="LQH317"/>
      <c r="LQI317"/>
      <c r="LQJ317"/>
      <c r="LQK317"/>
      <c r="LQL317"/>
      <c r="LQM317"/>
      <c r="LQN317"/>
      <c r="LQO317"/>
      <c r="LQP317"/>
      <c r="LQQ317"/>
      <c r="LQR317"/>
      <c r="LQS317"/>
      <c r="LQT317"/>
      <c r="LQU317"/>
      <c r="LQV317"/>
      <c r="LQW317"/>
      <c r="LQX317"/>
      <c r="LQY317"/>
      <c r="LQZ317"/>
      <c r="LRA317"/>
      <c r="LRB317"/>
      <c r="LRC317"/>
      <c r="LRD317"/>
      <c r="LRE317"/>
      <c r="LRF317"/>
      <c r="LRG317"/>
      <c r="LRH317"/>
      <c r="LRI317"/>
      <c r="LRJ317"/>
      <c r="LRK317"/>
      <c r="LRL317"/>
      <c r="LRM317"/>
      <c r="LRN317"/>
      <c r="LRO317"/>
      <c r="LRP317"/>
      <c r="LRQ317"/>
      <c r="LRR317"/>
      <c r="LRS317"/>
      <c r="LRT317"/>
      <c r="LRU317"/>
      <c r="LRV317"/>
      <c r="LRW317"/>
      <c r="LRX317"/>
      <c r="LRY317"/>
      <c r="LRZ317"/>
      <c r="LSA317"/>
      <c r="LSB317"/>
      <c r="LSC317"/>
      <c r="LSD317"/>
      <c r="LSE317"/>
      <c r="LSF317"/>
      <c r="LSG317"/>
      <c r="LSH317"/>
      <c r="LSI317"/>
      <c r="LSJ317"/>
      <c r="LSK317"/>
      <c r="LSL317"/>
      <c r="LSM317"/>
      <c r="LSN317"/>
      <c r="LSO317"/>
      <c r="LSP317"/>
      <c r="LSQ317"/>
      <c r="LSR317"/>
      <c r="LSS317"/>
      <c r="LST317"/>
      <c r="LSU317"/>
      <c r="LSV317"/>
      <c r="LSW317"/>
      <c r="LSX317"/>
      <c r="LSY317"/>
      <c r="LSZ317"/>
      <c r="LTA317"/>
      <c r="LTB317"/>
      <c r="LTC317"/>
      <c r="LTD317"/>
      <c r="LTE317"/>
      <c r="LTF317"/>
      <c r="LTG317"/>
      <c r="LTH317"/>
      <c r="LTI317"/>
      <c r="LTJ317"/>
      <c r="LTK317"/>
      <c r="LTL317"/>
      <c r="LTM317"/>
      <c r="LTN317"/>
      <c r="LTO317"/>
      <c r="LTP317"/>
      <c r="LTQ317"/>
      <c r="LTR317"/>
      <c r="LTS317"/>
      <c r="LTT317"/>
      <c r="LTU317"/>
      <c r="LTV317"/>
      <c r="LTW317"/>
      <c r="LTX317"/>
      <c r="LTY317"/>
      <c r="LTZ317"/>
      <c r="LUA317"/>
      <c r="LUB317"/>
      <c r="LUC317"/>
      <c r="LUD317"/>
      <c r="LUE317"/>
      <c r="LUF317"/>
      <c r="LUG317"/>
      <c r="LUH317"/>
      <c r="LUI317"/>
      <c r="LUJ317"/>
      <c r="LUK317"/>
      <c r="LUL317"/>
      <c r="LUM317"/>
      <c r="LUN317"/>
      <c r="LUO317"/>
      <c r="LUP317"/>
      <c r="LUQ317"/>
      <c r="LUR317"/>
      <c r="LUS317"/>
      <c r="LUT317"/>
      <c r="LUU317"/>
      <c r="LUV317"/>
      <c r="LUW317"/>
      <c r="LUX317"/>
      <c r="LUY317"/>
      <c r="LUZ317"/>
      <c r="LVA317"/>
      <c r="LVB317"/>
      <c r="LVC317"/>
      <c r="LVD317"/>
      <c r="LVE317"/>
      <c r="LVF317"/>
      <c r="LVG317"/>
      <c r="LVH317"/>
      <c r="LVI317"/>
      <c r="LVJ317"/>
      <c r="LVK317"/>
      <c r="LVL317"/>
      <c r="LVM317"/>
      <c r="LVN317"/>
      <c r="LVO317"/>
      <c r="LVP317"/>
      <c r="LVQ317"/>
      <c r="LVR317"/>
      <c r="LVS317"/>
      <c r="LVT317"/>
      <c r="LVU317"/>
      <c r="LVV317"/>
      <c r="LVW317"/>
      <c r="LVX317"/>
      <c r="LVY317"/>
      <c r="LVZ317"/>
      <c r="LWA317"/>
      <c r="LWB317"/>
      <c r="LWC317"/>
      <c r="LWD317"/>
      <c r="LWE317"/>
      <c r="LWF317"/>
      <c r="LWG317"/>
      <c r="LWH317"/>
      <c r="LWI317"/>
      <c r="LWJ317"/>
      <c r="LWK317"/>
      <c r="LWL317"/>
      <c r="LWM317"/>
      <c r="LWN317"/>
      <c r="LWO317"/>
      <c r="LWP317"/>
      <c r="LWQ317"/>
      <c r="LWR317"/>
      <c r="LWS317"/>
      <c r="LWT317"/>
      <c r="LWU317"/>
      <c r="LWV317"/>
      <c r="LWW317"/>
      <c r="LWX317"/>
      <c r="LWY317"/>
      <c r="LWZ317"/>
      <c r="LXA317"/>
      <c r="LXB317"/>
      <c r="LXC317"/>
      <c r="LXD317"/>
      <c r="LXE317"/>
      <c r="LXF317"/>
      <c r="LXG317"/>
      <c r="LXH317"/>
      <c r="LXI317"/>
      <c r="LXJ317"/>
      <c r="LXK317"/>
      <c r="LXL317"/>
      <c r="LXM317"/>
      <c r="LXN317"/>
      <c r="LXO317"/>
      <c r="LXP317"/>
      <c r="LXQ317"/>
      <c r="LXR317"/>
      <c r="LXS317"/>
      <c r="LXT317"/>
      <c r="LXU317"/>
      <c r="LXV317"/>
      <c r="LXW317"/>
      <c r="LXX317"/>
      <c r="LXY317"/>
      <c r="LXZ317"/>
      <c r="LYA317"/>
      <c r="LYB317"/>
      <c r="LYC317"/>
      <c r="LYD317"/>
      <c r="LYE317"/>
      <c r="LYF317"/>
      <c r="LYG317"/>
      <c r="LYH317"/>
      <c r="LYI317"/>
      <c r="LYJ317"/>
      <c r="LYK317"/>
      <c r="LYL317"/>
      <c r="LYM317"/>
      <c r="LYN317"/>
      <c r="LYO317"/>
      <c r="LYP317"/>
      <c r="LYQ317"/>
      <c r="LYR317"/>
      <c r="LYS317"/>
      <c r="LYT317"/>
      <c r="LYU317"/>
      <c r="LYV317"/>
      <c r="LYW317"/>
      <c r="LYX317"/>
      <c r="LYY317"/>
      <c r="LYZ317"/>
      <c r="LZA317"/>
      <c r="LZB317"/>
      <c r="LZC317"/>
      <c r="LZD317"/>
      <c r="LZE317"/>
      <c r="LZF317"/>
      <c r="LZG317"/>
      <c r="LZH317"/>
      <c r="LZI317"/>
      <c r="LZJ317"/>
      <c r="LZK317"/>
      <c r="LZL317"/>
      <c r="LZM317"/>
      <c r="LZN317"/>
      <c r="LZO317"/>
      <c r="LZP317"/>
      <c r="LZQ317"/>
      <c r="LZR317"/>
      <c r="LZS317"/>
      <c r="LZT317"/>
      <c r="LZU317"/>
      <c r="LZV317"/>
      <c r="LZW317"/>
      <c r="LZX317"/>
      <c r="LZY317"/>
      <c r="LZZ317"/>
      <c r="MAA317"/>
      <c r="MAB317"/>
      <c r="MAC317"/>
      <c r="MAD317"/>
      <c r="MAE317"/>
      <c r="MAF317"/>
      <c r="MAG317"/>
      <c r="MAH317"/>
      <c r="MAI317"/>
      <c r="MAJ317"/>
      <c r="MAK317"/>
      <c r="MAL317"/>
      <c r="MAM317"/>
      <c r="MAN317"/>
      <c r="MAO317"/>
      <c r="MAP317"/>
      <c r="MAQ317"/>
      <c r="MAR317"/>
      <c r="MAS317"/>
      <c r="MAT317"/>
      <c r="MAU317"/>
      <c r="MAV317"/>
      <c r="MAW317"/>
      <c r="MAX317"/>
      <c r="MAY317"/>
      <c r="MAZ317"/>
      <c r="MBA317"/>
      <c r="MBB317"/>
      <c r="MBC317"/>
      <c r="MBD317"/>
      <c r="MBE317"/>
      <c r="MBF317"/>
      <c r="MBG317"/>
      <c r="MBH317"/>
      <c r="MBI317"/>
      <c r="MBJ317"/>
      <c r="MBK317"/>
      <c r="MBL317"/>
      <c r="MBM317"/>
      <c r="MBN317"/>
      <c r="MBO317"/>
      <c r="MBP317"/>
      <c r="MBQ317"/>
      <c r="MBR317"/>
      <c r="MBS317"/>
      <c r="MBT317"/>
      <c r="MBU317"/>
      <c r="MBV317"/>
      <c r="MBW317"/>
      <c r="MBX317"/>
      <c r="MBY317"/>
      <c r="MBZ317"/>
      <c r="MCA317"/>
      <c r="MCB317"/>
      <c r="MCC317"/>
      <c r="MCD317"/>
      <c r="MCE317"/>
      <c r="MCF317"/>
      <c r="MCG317"/>
      <c r="MCH317"/>
      <c r="MCI317"/>
      <c r="MCJ317"/>
      <c r="MCK317"/>
      <c r="MCL317"/>
      <c r="MCM317"/>
      <c r="MCN317"/>
      <c r="MCO317"/>
      <c r="MCP317"/>
      <c r="MCQ317"/>
      <c r="MCR317"/>
      <c r="MCS317"/>
      <c r="MCT317"/>
      <c r="MCU317"/>
      <c r="MCV317"/>
      <c r="MCW317"/>
      <c r="MCX317"/>
      <c r="MCY317"/>
      <c r="MCZ317"/>
      <c r="MDA317"/>
      <c r="MDB317"/>
      <c r="MDC317"/>
      <c r="MDD317"/>
      <c r="MDE317"/>
      <c r="MDF317"/>
      <c r="MDG317"/>
      <c r="MDH317"/>
      <c r="MDI317"/>
      <c r="MDJ317"/>
      <c r="MDK317"/>
      <c r="MDL317"/>
      <c r="MDM317"/>
      <c r="MDN317"/>
      <c r="MDO317"/>
      <c r="MDP317"/>
      <c r="MDQ317"/>
      <c r="MDR317"/>
      <c r="MDS317"/>
      <c r="MDT317"/>
      <c r="MDU317"/>
      <c r="MDV317"/>
      <c r="MDW317"/>
      <c r="MDX317"/>
      <c r="MDY317"/>
      <c r="MDZ317"/>
      <c r="MEA317"/>
      <c r="MEB317"/>
      <c r="MEC317"/>
      <c r="MED317"/>
      <c r="MEE317"/>
      <c r="MEF317"/>
      <c r="MEG317"/>
      <c r="MEH317"/>
      <c r="MEI317"/>
      <c r="MEJ317"/>
      <c r="MEK317"/>
      <c r="MEL317"/>
      <c r="MEM317"/>
      <c r="MEN317"/>
      <c r="MEO317"/>
      <c r="MEP317"/>
      <c r="MEQ317"/>
      <c r="MER317"/>
      <c r="MES317"/>
      <c r="MET317"/>
      <c r="MEU317"/>
      <c r="MEV317"/>
      <c r="MEW317"/>
      <c r="MEX317"/>
      <c r="MEY317"/>
      <c r="MEZ317"/>
      <c r="MFA317"/>
      <c r="MFB317"/>
      <c r="MFC317"/>
      <c r="MFD317"/>
      <c r="MFE317"/>
      <c r="MFF317"/>
      <c r="MFG317"/>
      <c r="MFH317"/>
      <c r="MFI317"/>
      <c r="MFJ317"/>
      <c r="MFK317"/>
      <c r="MFL317"/>
      <c r="MFM317"/>
      <c r="MFN317"/>
      <c r="MFO317"/>
      <c r="MFP317"/>
      <c r="MFQ317"/>
      <c r="MFR317"/>
      <c r="MFS317"/>
      <c r="MFT317"/>
      <c r="MFU317"/>
      <c r="MFV317"/>
      <c r="MFW317"/>
      <c r="MFX317"/>
      <c r="MFY317"/>
      <c r="MFZ317"/>
      <c r="MGA317"/>
      <c r="MGB317"/>
      <c r="MGC317"/>
      <c r="MGD317"/>
      <c r="MGE317"/>
      <c r="MGF317"/>
      <c r="MGG317"/>
      <c r="MGH317"/>
      <c r="MGI317"/>
      <c r="MGJ317"/>
      <c r="MGK317"/>
      <c r="MGL317"/>
      <c r="MGM317"/>
      <c r="MGN317"/>
      <c r="MGO317"/>
      <c r="MGP317"/>
      <c r="MGQ317"/>
      <c r="MGR317"/>
      <c r="MGS317"/>
      <c r="MGT317"/>
      <c r="MGU317"/>
      <c r="MGV317"/>
      <c r="MGW317"/>
      <c r="MGX317"/>
      <c r="MGY317"/>
      <c r="MGZ317"/>
      <c r="MHA317"/>
      <c r="MHB317"/>
      <c r="MHC317"/>
      <c r="MHD317"/>
      <c r="MHE317"/>
      <c r="MHF317"/>
      <c r="MHG317"/>
      <c r="MHH317"/>
      <c r="MHI317"/>
      <c r="MHJ317"/>
      <c r="MHK317"/>
      <c r="MHL317"/>
      <c r="MHM317"/>
      <c r="MHN317"/>
      <c r="MHO317"/>
      <c r="MHP317"/>
      <c r="MHQ317"/>
      <c r="MHR317"/>
      <c r="MHS317"/>
      <c r="MHT317"/>
      <c r="MHU317"/>
      <c r="MHV317"/>
      <c r="MHW317"/>
      <c r="MHX317"/>
      <c r="MHY317"/>
      <c r="MHZ317"/>
      <c r="MIA317"/>
      <c r="MIB317"/>
      <c r="MIC317"/>
      <c r="MID317"/>
      <c r="MIE317"/>
      <c r="MIF317"/>
      <c r="MIG317"/>
      <c r="MIH317"/>
      <c r="MII317"/>
      <c r="MIJ317"/>
      <c r="MIK317"/>
      <c r="MIL317"/>
      <c r="MIM317"/>
      <c r="MIN317"/>
      <c r="MIO317"/>
      <c r="MIP317"/>
      <c r="MIQ317"/>
      <c r="MIR317"/>
      <c r="MIS317"/>
      <c r="MIT317"/>
      <c r="MIU317"/>
      <c r="MIV317"/>
      <c r="MIW317"/>
      <c r="MIX317"/>
      <c r="MIY317"/>
      <c r="MIZ317"/>
      <c r="MJA317"/>
      <c r="MJB317"/>
      <c r="MJC317"/>
      <c r="MJD317"/>
      <c r="MJE317"/>
      <c r="MJF317"/>
      <c r="MJG317"/>
      <c r="MJH317"/>
      <c r="MJI317"/>
      <c r="MJJ317"/>
      <c r="MJK317"/>
      <c r="MJL317"/>
      <c r="MJM317"/>
      <c r="MJN317"/>
      <c r="MJO317"/>
      <c r="MJP317"/>
      <c r="MJQ317"/>
      <c r="MJR317"/>
      <c r="MJS317"/>
      <c r="MJT317"/>
      <c r="MJU317"/>
      <c r="MJV317"/>
      <c r="MJW317"/>
      <c r="MJX317"/>
      <c r="MJY317"/>
      <c r="MJZ317"/>
      <c r="MKA317"/>
      <c r="MKB317"/>
      <c r="MKC317"/>
      <c r="MKD317"/>
      <c r="MKE317"/>
      <c r="MKF317"/>
      <c r="MKG317"/>
      <c r="MKH317"/>
      <c r="MKI317"/>
      <c r="MKJ317"/>
      <c r="MKK317"/>
      <c r="MKL317"/>
      <c r="MKM317"/>
      <c r="MKN317"/>
      <c r="MKO317"/>
      <c r="MKP317"/>
      <c r="MKQ317"/>
      <c r="MKR317"/>
      <c r="MKS317"/>
      <c r="MKT317"/>
      <c r="MKU317"/>
      <c r="MKV317"/>
      <c r="MKW317"/>
      <c r="MKX317"/>
      <c r="MKY317"/>
      <c r="MKZ317"/>
      <c r="MLA317"/>
      <c r="MLB317"/>
      <c r="MLC317"/>
      <c r="MLD317"/>
      <c r="MLE317"/>
      <c r="MLF317"/>
      <c r="MLG317"/>
      <c r="MLH317"/>
      <c r="MLI317"/>
      <c r="MLJ317"/>
      <c r="MLK317"/>
      <c r="MLL317"/>
      <c r="MLM317"/>
      <c r="MLN317"/>
      <c r="MLO317"/>
      <c r="MLP317"/>
      <c r="MLQ317"/>
      <c r="MLR317"/>
      <c r="MLS317"/>
      <c r="MLT317"/>
      <c r="MLU317"/>
      <c r="MLV317"/>
      <c r="MLW317"/>
      <c r="MLX317"/>
      <c r="MLY317"/>
      <c r="MLZ317"/>
      <c r="MMA317"/>
      <c r="MMB317"/>
      <c r="MMC317"/>
      <c r="MMD317"/>
      <c r="MME317"/>
      <c r="MMF317"/>
      <c r="MMG317"/>
      <c r="MMH317"/>
      <c r="MMI317"/>
      <c r="MMJ317"/>
      <c r="MMK317"/>
      <c r="MML317"/>
      <c r="MMM317"/>
      <c r="MMN317"/>
      <c r="MMO317"/>
      <c r="MMP317"/>
      <c r="MMQ317"/>
      <c r="MMR317"/>
      <c r="MMS317"/>
      <c r="MMT317"/>
      <c r="MMU317"/>
      <c r="MMV317"/>
      <c r="MMW317"/>
      <c r="MMX317"/>
      <c r="MMY317"/>
      <c r="MMZ317"/>
      <c r="MNA317"/>
      <c r="MNB317"/>
      <c r="MNC317"/>
      <c r="MND317"/>
      <c r="MNE317"/>
      <c r="MNF317"/>
      <c r="MNG317"/>
      <c r="MNH317"/>
      <c r="MNI317"/>
      <c r="MNJ317"/>
      <c r="MNK317"/>
      <c r="MNL317"/>
      <c r="MNM317"/>
      <c r="MNN317"/>
      <c r="MNO317"/>
      <c r="MNP317"/>
      <c r="MNQ317"/>
      <c r="MNR317"/>
      <c r="MNS317"/>
      <c r="MNT317"/>
      <c r="MNU317"/>
      <c r="MNV317"/>
      <c r="MNW317"/>
      <c r="MNX317"/>
      <c r="MNY317"/>
      <c r="MNZ317"/>
      <c r="MOA317"/>
      <c r="MOB317"/>
      <c r="MOC317"/>
      <c r="MOD317"/>
      <c r="MOE317"/>
      <c r="MOF317"/>
      <c r="MOG317"/>
      <c r="MOH317"/>
      <c r="MOI317"/>
      <c r="MOJ317"/>
      <c r="MOK317"/>
      <c r="MOL317"/>
      <c r="MOM317"/>
      <c r="MON317"/>
      <c r="MOO317"/>
      <c r="MOP317"/>
      <c r="MOQ317"/>
      <c r="MOR317"/>
      <c r="MOS317"/>
      <c r="MOT317"/>
      <c r="MOU317"/>
      <c r="MOV317"/>
      <c r="MOW317"/>
      <c r="MOX317"/>
      <c r="MOY317"/>
      <c r="MOZ317"/>
      <c r="MPA317"/>
      <c r="MPB317"/>
      <c r="MPC317"/>
      <c r="MPD317"/>
      <c r="MPE317"/>
      <c r="MPF317"/>
      <c r="MPG317"/>
      <c r="MPH317"/>
      <c r="MPI317"/>
      <c r="MPJ317"/>
      <c r="MPK317"/>
      <c r="MPL317"/>
      <c r="MPM317"/>
      <c r="MPN317"/>
      <c r="MPO317"/>
      <c r="MPP317"/>
      <c r="MPQ317"/>
      <c r="MPR317"/>
      <c r="MPS317"/>
      <c r="MPT317"/>
      <c r="MPU317"/>
      <c r="MPV317"/>
      <c r="MPW317"/>
      <c r="MPX317"/>
      <c r="MPY317"/>
      <c r="MPZ317"/>
      <c r="MQA317"/>
      <c r="MQB317"/>
      <c r="MQC317"/>
      <c r="MQD317"/>
      <c r="MQE317"/>
      <c r="MQF317"/>
      <c r="MQG317"/>
      <c r="MQH317"/>
      <c r="MQI317"/>
      <c r="MQJ317"/>
      <c r="MQK317"/>
      <c r="MQL317"/>
      <c r="MQM317"/>
      <c r="MQN317"/>
      <c r="MQO317"/>
      <c r="MQP317"/>
      <c r="MQQ317"/>
      <c r="MQR317"/>
      <c r="MQS317"/>
      <c r="MQT317"/>
      <c r="MQU317"/>
      <c r="MQV317"/>
      <c r="MQW317"/>
      <c r="MQX317"/>
      <c r="MQY317"/>
      <c r="MQZ317"/>
      <c r="MRA317"/>
      <c r="MRB317"/>
      <c r="MRC317"/>
      <c r="MRD317"/>
      <c r="MRE317"/>
      <c r="MRF317"/>
      <c r="MRG317"/>
      <c r="MRH317"/>
      <c r="MRI317"/>
      <c r="MRJ317"/>
      <c r="MRK317"/>
      <c r="MRL317"/>
      <c r="MRM317"/>
      <c r="MRN317"/>
      <c r="MRO317"/>
      <c r="MRP317"/>
      <c r="MRQ317"/>
      <c r="MRR317"/>
      <c r="MRS317"/>
      <c r="MRT317"/>
      <c r="MRU317"/>
      <c r="MRV317"/>
      <c r="MRW317"/>
      <c r="MRX317"/>
      <c r="MRY317"/>
      <c r="MRZ317"/>
      <c r="MSA317"/>
      <c r="MSB317"/>
      <c r="MSC317"/>
      <c r="MSD317"/>
      <c r="MSE317"/>
      <c r="MSF317"/>
      <c r="MSG317"/>
      <c r="MSH317"/>
      <c r="MSI317"/>
      <c r="MSJ317"/>
      <c r="MSK317"/>
      <c r="MSL317"/>
      <c r="MSM317"/>
      <c r="MSN317"/>
      <c r="MSO317"/>
      <c r="MSP317"/>
      <c r="MSQ317"/>
      <c r="MSR317"/>
      <c r="MSS317"/>
      <c r="MST317"/>
      <c r="MSU317"/>
      <c r="MSV317"/>
      <c r="MSW317"/>
      <c r="MSX317"/>
      <c r="MSY317"/>
      <c r="MSZ317"/>
      <c r="MTA317"/>
      <c r="MTB317"/>
      <c r="MTC317"/>
      <c r="MTD317"/>
      <c r="MTE317"/>
      <c r="MTF317"/>
      <c r="MTG317"/>
      <c r="MTH317"/>
      <c r="MTI317"/>
      <c r="MTJ317"/>
      <c r="MTK317"/>
      <c r="MTL317"/>
      <c r="MTM317"/>
      <c r="MTN317"/>
      <c r="MTO317"/>
      <c r="MTP317"/>
      <c r="MTQ317"/>
      <c r="MTR317"/>
      <c r="MTS317"/>
      <c r="MTT317"/>
      <c r="MTU317"/>
      <c r="MTV317"/>
      <c r="MTW317"/>
      <c r="MTX317"/>
      <c r="MTY317"/>
      <c r="MTZ317"/>
      <c r="MUA317"/>
      <c r="MUB317"/>
      <c r="MUC317"/>
      <c r="MUD317"/>
      <c r="MUE317"/>
      <c r="MUF317"/>
      <c r="MUG317"/>
      <c r="MUH317"/>
      <c r="MUI317"/>
      <c r="MUJ317"/>
      <c r="MUK317"/>
      <c r="MUL317"/>
      <c r="MUM317"/>
      <c r="MUN317"/>
      <c r="MUO317"/>
      <c r="MUP317"/>
      <c r="MUQ317"/>
      <c r="MUR317"/>
      <c r="MUS317"/>
      <c r="MUT317"/>
      <c r="MUU317"/>
      <c r="MUV317"/>
      <c r="MUW317"/>
      <c r="MUX317"/>
      <c r="MUY317"/>
      <c r="MUZ317"/>
      <c r="MVA317"/>
      <c r="MVB317"/>
      <c r="MVC317"/>
      <c r="MVD317"/>
      <c r="MVE317"/>
      <c r="MVF317"/>
      <c r="MVG317"/>
      <c r="MVH317"/>
      <c r="MVI317"/>
      <c r="MVJ317"/>
      <c r="MVK317"/>
      <c r="MVL317"/>
      <c r="MVM317"/>
      <c r="MVN317"/>
      <c r="MVO317"/>
      <c r="MVP317"/>
      <c r="MVQ317"/>
      <c r="MVR317"/>
      <c r="MVS317"/>
      <c r="MVT317"/>
      <c r="MVU317"/>
      <c r="MVV317"/>
      <c r="MVW317"/>
      <c r="MVX317"/>
      <c r="MVY317"/>
      <c r="MVZ317"/>
      <c r="MWA317"/>
      <c r="MWB317"/>
      <c r="MWC317"/>
      <c r="MWD317"/>
      <c r="MWE317"/>
      <c r="MWF317"/>
      <c r="MWG317"/>
      <c r="MWH317"/>
      <c r="MWI317"/>
      <c r="MWJ317"/>
      <c r="MWK317"/>
      <c r="MWL317"/>
      <c r="MWM317"/>
      <c r="MWN317"/>
      <c r="MWO317"/>
      <c r="MWP317"/>
      <c r="MWQ317"/>
      <c r="MWR317"/>
      <c r="MWS317"/>
      <c r="MWT317"/>
      <c r="MWU317"/>
      <c r="MWV317"/>
      <c r="MWW317"/>
      <c r="MWX317"/>
      <c r="MWY317"/>
      <c r="MWZ317"/>
      <c r="MXA317"/>
      <c r="MXB317"/>
      <c r="MXC317"/>
      <c r="MXD317"/>
      <c r="MXE317"/>
      <c r="MXF317"/>
      <c r="MXG317"/>
      <c r="MXH317"/>
      <c r="MXI317"/>
      <c r="MXJ317"/>
      <c r="MXK317"/>
      <c r="MXL317"/>
      <c r="MXM317"/>
      <c r="MXN317"/>
      <c r="MXO317"/>
      <c r="MXP317"/>
      <c r="MXQ317"/>
      <c r="MXR317"/>
      <c r="MXS317"/>
      <c r="MXT317"/>
      <c r="MXU317"/>
      <c r="MXV317"/>
      <c r="MXW317"/>
      <c r="MXX317"/>
      <c r="MXY317"/>
      <c r="MXZ317"/>
      <c r="MYA317"/>
      <c r="MYB317"/>
      <c r="MYC317"/>
      <c r="MYD317"/>
      <c r="MYE317"/>
      <c r="MYF317"/>
      <c r="MYG317"/>
      <c r="MYH317"/>
      <c r="MYI317"/>
      <c r="MYJ317"/>
      <c r="MYK317"/>
      <c r="MYL317"/>
      <c r="MYM317"/>
      <c r="MYN317"/>
      <c r="MYO317"/>
      <c r="MYP317"/>
      <c r="MYQ317"/>
      <c r="MYR317"/>
      <c r="MYS317"/>
      <c r="MYT317"/>
      <c r="MYU317"/>
      <c r="MYV317"/>
      <c r="MYW317"/>
      <c r="MYX317"/>
      <c r="MYY317"/>
      <c r="MYZ317"/>
      <c r="MZA317"/>
      <c r="MZB317"/>
      <c r="MZC317"/>
      <c r="MZD317"/>
      <c r="MZE317"/>
      <c r="MZF317"/>
      <c r="MZG317"/>
      <c r="MZH317"/>
      <c r="MZI317"/>
      <c r="MZJ317"/>
      <c r="MZK317"/>
      <c r="MZL317"/>
      <c r="MZM317"/>
      <c r="MZN317"/>
      <c r="MZO317"/>
      <c r="MZP317"/>
      <c r="MZQ317"/>
      <c r="MZR317"/>
      <c r="MZS317"/>
      <c r="MZT317"/>
      <c r="MZU317"/>
      <c r="MZV317"/>
      <c r="MZW317"/>
      <c r="MZX317"/>
      <c r="MZY317"/>
      <c r="MZZ317"/>
      <c r="NAA317"/>
      <c r="NAB317"/>
      <c r="NAC317"/>
      <c r="NAD317"/>
      <c r="NAE317"/>
      <c r="NAF317"/>
      <c r="NAG317"/>
      <c r="NAH317"/>
      <c r="NAI317"/>
      <c r="NAJ317"/>
      <c r="NAK317"/>
      <c r="NAL317"/>
      <c r="NAM317"/>
      <c r="NAN317"/>
      <c r="NAO317"/>
      <c r="NAP317"/>
      <c r="NAQ317"/>
      <c r="NAR317"/>
      <c r="NAS317"/>
      <c r="NAT317"/>
      <c r="NAU317"/>
      <c r="NAV317"/>
      <c r="NAW317"/>
      <c r="NAX317"/>
      <c r="NAY317"/>
      <c r="NAZ317"/>
      <c r="NBA317"/>
      <c r="NBB317"/>
      <c r="NBC317"/>
      <c r="NBD317"/>
      <c r="NBE317"/>
      <c r="NBF317"/>
      <c r="NBG317"/>
      <c r="NBH317"/>
      <c r="NBI317"/>
      <c r="NBJ317"/>
      <c r="NBK317"/>
      <c r="NBL317"/>
      <c r="NBM317"/>
      <c r="NBN317"/>
      <c r="NBO317"/>
      <c r="NBP317"/>
      <c r="NBQ317"/>
      <c r="NBR317"/>
      <c r="NBS317"/>
      <c r="NBT317"/>
      <c r="NBU317"/>
      <c r="NBV317"/>
      <c r="NBW317"/>
      <c r="NBX317"/>
      <c r="NBY317"/>
      <c r="NBZ317"/>
      <c r="NCA317"/>
      <c r="NCB317"/>
      <c r="NCC317"/>
      <c r="NCD317"/>
      <c r="NCE317"/>
      <c r="NCF317"/>
      <c r="NCG317"/>
      <c r="NCH317"/>
      <c r="NCI317"/>
      <c r="NCJ317"/>
      <c r="NCK317"/>
      <c r="NCL317"/>
      <c r="NCM317"/>
      <c r="NCN317"/>
      <c r="NCO317"/>
      <c r="NCP317"/>
      <c r="NCQ317"/>
      <c r="NCR317"/>
      <c r="NCS317"/>
      <c r="NCT317"/>
      <c r="NCU317"/>
      <c r="NCV317"/>
      <c r="NCW317"/>
      <c r="NCX317"/>
      <c r="NCY317"/>
      <c r="NCZ317"/>
      <c r="NDA317"/>
      <c r="NDB317"/>
      <c r="NDC317"/>
      <c r="NDD317"/>
      <c r="NDE317"/>
      <c r="NDF317"/>
      <c r="NDG317"/>
      <c r="NDH317"/>
      <c r="NDI317"/>
      <c r="NDJ317"/>
      <c r="NDK317"/>
      <c r="NDL317"/>
      <c r="NDM317"/>
      <c r="NDN317"/>
      <c r="NDO317"/>
      <c r="NDP317"/>
      <c r="NDQ317"/>
      <c r="NDR317"/>
      <c r="NDS317"/>
      <c r="NDT317"/>
      <c r="NDU317"/>
      <c r="NDV317"/>
      <c r="NDW317"/>
      <c r="NDX317"/>
      <c r="NDY317"/>
      <c r="NDZ317"/>
      <c r="NEA317"/>
      <c r="NEB317"/>
      <c r="NEC317"/>
      <c r="NED317"/>
      <c r="NEE317"/>
      <c r="NEF317"/>
      <c r="NEG317"/>
      <c r="NEH317"/>
      <c r="NEI317"/>
      <c r="NEJ317"/>
      <c r="NEK317"/>
      <c r="NEL317"/>
      <c r="NEM317"/>
      <c r="NEN317"/>
      <c r="NEO317"/>
      <c r="NEP317"/>
      <c r="NEQ317"/>
      <c r="NER317"/>
      <c r="NES317"/>
      <c r="NET317"/>
      <c r="NEU317"/>
      <c r="NEV317"/>
      <c r="NEW317"/>
      <c r="NEX317"/>
      <c r="NEY317"/>
      <c r="NEZ317"/>
      <c r="NFA317"/>
      <c r="NFB317"/>
      <c r="NFC317"/>
      <c r="NFD317"/>
      <c r="NFE317"/>
      <c r="NFF317"/>
      <c r="NFG317"/>
      <c r="NFH317"/>
      <c r="NFI317"/>
      <c r="NFJ317"/>
      <c r="NFK317"/>
      <c r="NFL317"/>
      <c r="NFM317"/>
      <c r="NFN317"/>
      <c r="NFO317"/>
      <c r="NFP317"/>
      <c r="NFQ317"/>
      <c r="NFR317"/>
      <c r="NFS317"/>
      <c r="NFT317"/>
      <c r="NFU317"/>
      <c r="NFV317"/>
      <c r="NFW317"/>
      <c r="NFX317"/>
      <c r="NFY317"/>
      <c r="NFZ317"/>
      <c r="NGA317"/>
      <c r="NGB317"/>
      <c r="NGC317"/>
      <c r="NGD317"/>
      <c r="NGE317"/>
      <c r="NGF317"/>
      <c r="NGG317"/>
      <c r="NGH317"/>
      <c r="NGI317"/>
      <c r="NGJ317"/>
      <c r="NGK317"/>
      <c r="NGL317"/>
      <c r="NGM317"/>
      <c r="NGN317"/>
      <c r="NGO317"/>
      <c r="NGP317"/>
      <c r="NGQ317"/>
      <c r="NGR317"/>
      <c r="NGS317"/>
      <c r="NGT317"/>
      <c r="NGU317"/>
      <c r="NGV317"/>
      <c r="NGW317"/>
      <c r="NGX317"/>
      <c r="NGY317"/>
      <c r="NGZ317"/>
      <c r="NHA317"/>
      <c r="NHB317"/>
      <c r="NHC317"/>
      <c r="NHD317"/>
      <c r="NHE317"/>
      <c r="NHF317"/>
      <c r="NHG317"/>
      <c r="NHH317"/>
      <c r="NHI317"/>
      <c r="NHJ317"/>
      <c r="NHK317"/>
      <c r="NHL317"/>
      <c r="NHM317"/>
      <c r="NHN317"/>
      <c r="NHO317"/>
      <c r="NHP317"/>
      <c r="NHQ317"/>
      <c r="NHR317"/>
      <c r="NHS317"/>
      <c r="NHT317"/>
      <c r="NHU317"/>
      <c r="NHV317"/>
      <c r="NHW317"/>
      <c r="NHX317"/>
      <c r="NHY317"/>
      <c r="NHZ317"/>
      <c r="NIA317"/>
      <c r="NIB317"/>
      <c r="NIC317"/>
      <c r="NID317"/>
      <c r="NIE317"/>
      <c r="NIF317"/>
      <c r="NIG317"/>
      <c r="NIH317"/>
      <c r="NII317"/>
      <c r="NIJ317"/>
      <c r="NIK317"/>
      <c r="NIL317"/>
      <c r="NIM317"/>
      <c r="NIN317"/>
      <c r="NIO317"/>
      <c r="NIP317"/>
      <c r="NIQ317"/>
      <c r="NIR317"/>
      <c r="NIS317"/>
      <c r="NIT317"/>
      <c r="NIU317"/>
      <c r="NIV317"/>
      <c r="NIW317"/>
      <c r="NIX317"/>
      <c r="NIY317"/>
      <c r="NIZ317"/>
      <c r="NJA317"/>
      <c r="NJB317"/>
      <c r="NJC317"/>
      <c r="NJD317"/>
      <c r="NJE317"/>
      <c r="NJF317"/>
      <c r="NJG317"/>
      <c r="NJH317"/>
      <c r="NJI317"/>
      <c r="NJJ317"/>
      <c r="NJK317"/>
      <c r="NJL317"/>
      <c r="NJM317"/>
      <c r="NJN317"/>
      <c r="NJO317"/>
      <c r="NJP317"/>
      <c r="NJQ317"/>
      <c r="NJR317"/>
      <c r="NJS317"/>
      <c r="NJT317"/>
      <c r="NJU317"/>
      <c r="NJV317"/>
      <c r="NJW317"/>
      <c r="NJX317"/>
      <c r="NJY317"/>
      <c r="NJZ317"/>
      <c r="NKA317"/>
      <c r="NKB317"/>
      <c r="NKC317"/>
      <c r="NKD317"/>
      <c r="NKE317"/>
      <c r="NKF317"/>
      <c r="NKG317"/>
      <c r="NKH317"/>
      <c r="NKI317"/>
      <c r="NKJ317"/>
      <c r="NKK317"/>
      <c r="NKL317"/>
      <c r="NKM317"/>
      <c r="NKN317"/>
      <c r="NKO317"/>
      <c r="NKP317"/>
      <c r="NKQ317"/>
      <c r="NKR317"/>
      <c r="NKS317"/>
      <c r="NKT317"/>
      <c r="NKU317"/>
      <c r="NKV317"/>
      <c r="NKW317"/>
      <c r="NKX317"/>
      <c r="NKY317"/>
      <c r="NKZ317"/>
      <c r="NLA317"/>
      <c r="NLB317"/>
      <c r="NLC317"/>
      <c r="NLD317"/>
      <c r="NLE317"/>
      <c r="NLF317"/>
      <c r="NLG317"/>
      <c r="NLH317"/>
      <c r="NLI317"/>
      <c r="NLJ317"/>
      <c r="NLK317"/>
      <c r="NLL317"/>
      <c r="NLM317"/>
      <c r="NLN317"/>
      <c r="NLO317"/>
      <c r="NLP317"/>
      <c r="NLQ317"/>
      <c r="NLR317"/>
      <c r="NLS317"/>
      <c r="NLT317"/>
      <c r="NLU317"/>
      <c r="NLV317"/>
      <c r="NLW317"/>
      <c r="NLX317"/>
      <c r="NLY317"/>
      <c r="NLZ317"/>
      <c r="NMA317"/>
      <c r="NMB317"/>
      <c r="NMC317"/>
      <c r="NMD317"/>
      <c r="NME317"/>
      <c r="NMF317"/>
      <c r="NMG317"/>
      <c r="NMH317"/>
      <c r="NMI317"/>
      <c r="NMJ317"/>
      <c r="NMK317"/>
      <c r="NML317"/>
      <c r="NMM317"/>
      <c r="NMN317"/>
      <c r="NMO317"/>
      <c r="NMP317"/>
      <c r="NMQ317"/>
      <c r="NMR317"/>
      <c r="NMS317"/>
      <c r="NMT317"/>
      <c r="NMU317"/>
      <c r="NMV317"/>
      <c r="NMW317"/>
      <c r="NMX317"/>
      <c r="NMY317"/>
      <c r="NMZ317"/>
      <c r="NNA317"/>
      <c r="NNB317"/>
      <c r="NNC317"/>
      <c r="NND317"/>
      <c r="NNE317"/>
      <c r="NNF317"/>
      <c r="NNG317"/>
      <c r="NNH317"/>
      <c r="NNI317"/>
      <c r="NNJ317"/>
      <c r="NNK317"/>
      <c r="NNL317"/>
      <c r="NNM317"/>
      <c r="NNN317"/>
      <c r="NNO317"/>
      <c r="NNP317"/>
      <c r="NNQ317"/>
      <c r="NNR317"/>
      <c r="NNS317"/>
      <c r="NNT317"/>
      <c r="NNU317"/>
      <c r="NNV317"/>
      <c r="NNW317"/>
      <c r="NNX317"/>
      <c r="NNY317"/>
      <c r="NNZ317"/>
      <c r="NOA317"/>
      <c r="NOB317"/>
      <c r="NOC317"/>
      <c r="NOD317"/>
      <c r="NOE317"/>
      <c r="NOF317"/>
      <c r="NOG317"/>
      <c r="NOH317"/>
      <c r="NOI317"/>
      <c r="NOJ317"/>
      <c r="NOK317"/>
      <c r="NOL317"/>
      <c r="NOM317"/>
      <c r="NON317"/>
      <c r="NOO317"/>
      <c r="NOP317"/>
      <c r="NOQ317"/>
      <c r="NOR317"/>
      <c r="NOS317"/>
      <c r="NOT317"/>
      <c r="NOU317"/>
      <c r="NOV317"/>
      <c r="NOW317"/>
      <c r="NOX317"/>
      <c r="NOY317"/>
      <c r="NOZ317"/>
      <c r="NPA317"/>
      <c r="NPB317"/>
      <c r="NPC317"/>
      <c r="NPD317"/>
      <c r="NPE317"/>
      <c r="NPF317"/>
      <c r="NPG317"/>
      <c r="NPH317"/>
      <c r="NPI317"/>
      <c r="NPJ317"/>
      <c r="NPK317"/>
      <c r="NPL317"/>
      <c r="NPM317"/>
      <c r="NPN317"/>
      <c r="NPO317"/>
      <c r="NPP317"/>
      <c r="NPQ317"/>
      <c r="NPR317"/>
      <c r="NPS317"/>
      <c r="NPT317"/>
      <c r="NPU317"/>
      <c r="NPV317"/>
      <c r="NPW317"/>
      <c r="NPX317"/>
      <c r="NPY317"/>
      <c r="NPZ317"/>
      <c r="NQA317"/>
      <c r="NQB317"/>
      <c r="NQC317"/>
      <c r="NQD317"/>
      <c r="NQE317"/>
      <c r="NQF317"/>
      <c r="NQG317"/>
      <c r="NQH317"/>
      <c r="NQI317"/>
      <c r="NQJ317"/>
      <c r="NQK317"/>
      <c r="NQL317"/>
      <c r="NQM317"/>
      <c r="NQN317"/>
      <c r="NQO317"/>
      <c r="NQP317"/>
      <c r="NQQ317"/>
      <c r="NQR317"/>
      <c r="NQS317"/>
      <c r="NQT317"/>
      <c r="NQU317"/>
      <c r="NQV317"/>
      <c r="NQW317"/>
      <c r="NQX317"/>
      <c r="NQY317"/>
      <c r="NQZ317"/>
      <c r="NRA317"/>
      <c r="NRB317"/>
      <c r="NRC317"/>
      <c r="NRD317"/>
      <c r="NRE317"/>
      <c r="NRF317"/>
      <c r="NRG317"/>
      <c r="NRH317"/>
      <c r="NRI317"/>
      <c r="NRJ317"/>
      <c r="NRK317"/>
      <c r="NRL317"/>
      <c r="NRM317"/>
      <c r="NRN317"/>
      <c r="NRO317"/>
      <c r="NRP317"/>
      <c r="NRQ317"/>
      <c r="NRR317"/>
      <c r="NRS317"/>
      <c r="NRT317"/>
      <c r="NRU317"/>
      <c r="NRV317"/>
      <c r="NRW317"/>
      <c r="NRX317"/>
      <c r="NRY317"/>
      <c r="NRZ317"/>
      <c r="NSA317"/>
      <c r="NSB317"/>
      <c r="NSC317"/>
      <c r="NSD317"/>
      <c r="NSE317"/>
      <c r="NSF317"/>
      <c r="NSG317"/>
      <c r="NSH317"/>
      <c r="NSI317"/>
      <c r="NSJ317"/>
      <c r="NSK317"/>
      <c r="NSL317"/>
      <c r="NSM317"/>
      <c r="NSN317"/>
      <c r="NSO317"/>
      <c r="NSP317"/>
      <c r="NSQ317"/>
      <c r="NSR317"/>
      <c r="NSS317"/>
      <c r="NST317"/>
      <c r="NSU317"/>
      <c r="NSV317"/>
      <c r="NSW317"/>
      <c r="NSX317"/>
      <c r="NSY317"/>
      <c r="NSZ317"/>
      <c r="NTA317"/>
      <c r="NTB317"/>
      <c r="NTC317"/>
      <c r="NTD317"/>
      <c r="NTE317"/>
      <c r="NTF317"/>
      <c r="NTG317"/>
      <c r="NTH317"/>
      <c r="NTI317"/>
      <c r="NTJ317"/>
      <c r="NTK317"/>
      <c r="NTL317"/>
      <c r="NTM317"/>
      <c r="NTN317"/>
      <c r="NTO317"/>
      <c r="NTP317"/>
      <c r="NTQ317"/>
      <c r="NTR317"/>
      <c r="NTS317"/>
      <c r="NTT317"/>
      <c r="NTU317"/>
      <c r="NTV317"/>
      <c r="NTW317"/>
      <c r="NTX317"/>
      <c r="NTY317"/>
      <c r="NTZ317"/>
      <c r="NUA317"/>
      <c r="NUB317"/>
      <c r="NUC317"/>
      <c r="NUD317"/>
      <c r="NUE317"/>
      <c r="NUF317"/>
      <c r="NUG317"/>
      <c r="NUH317"/>
      <c r="NUI317"/>
      <c r="NUJ317"/>
      <c r="NUK317"/>
      <c r="NUL317"/>
      <c r="NUM317"/>
      <c r="NUN317"/>
      <c r="NUO317"/>
      <c r="NUP317"/>
      <c r="NUQ317"/>
      <c r="NUR317"/>
      <c r="NUS317"/>
      <c r="NUT317"/>
      <c r="NUU317"/>
      <c r="NUV317"/>
      <c r="NUW317"/>
      <c r="NUX317"/>
      <c r="NUY317"/>
      <c r="NUZ317"/>
      <c r="NVA317"/>
      <c r="NVB317"/>
      <c r="NVC317"/>
      <c r="NVD317"/>
      <c r="NVE317"/>
      <c r="NVF317"/>
      <c r="NVG317"/>
      <c r="NVH317"/>
      <c r="NVI317"/>
      <c r="NVJ317"/>
      <c r="NVK317"/>
      <c r="NVL317"/>
      <c r="NVM317"/>
      <c r="NVN317"/>
      <c r="NVO317"/>
      <c r="NVP317"/>
      <c r="NVQ317"/>
      <c r="NVR317"/>
      <c r="NVS317"/>
      <c r="NVT317"/>
      <c r="NVU317"/>
      <c r="NVV317"/>
      <c r="NVW317"/>
      <c r="NVX317"/>
      <c r="NVY317"/>
      <c r="NVZ317"/>
      <c r="NWA317"/>
      <c r="NWB317"/>
      <c r="NWC317"/>
      <c r="NWD317"/>
      <c r="NWE317"/>
      <c r="NWF317"/>
      <c r="NWG317"/>
      <c r="NWH317"/>
      <c r="NWI317"/>
      <c r="NWJ317"/>
      <c r="NWK317"/>
      <c r="NWL317"/>
      <c r="NWM317"/>
      <c r="NWN317"/>
      <c r="NWO317"/>
      <c r="NWP317"/>
      <c r="NWQ317"/>
      <c r="NWR317"/>
      <c r="NWS317"/>
      <c r="NWT317"/>
      <c r="NWU317"/>
      <c r="NWV317"/>
      <c r="NWW317"/>
      <c r="NWX317"/>
      <c r="NWY317"/>
      <c r="NWZ317"/>
      <c r="NXA317"/>
      <c r="NXB317"/>
      <c r="NXC317"/>
      <c r="NXD317"/>
      <c r="NXE317"/>
      <c r="NXF317"/>
      <c r="NXG317"/>
      <c r="NXH317"/>
      <c r="NXI317"/>
      <c r="NXJ317"/>
      <c r="NXK317"/>
      <c r="NXL317"/>
      <c r="NXM317"/>
      <c r="NXN317"/>
      <c r="NXO317"/>
      <c r="NXP317"/>
      <c r="NXQ317"/>
      <c r="NXR317"/>
      <c r="NXS317"/>
      <c r="NXT317"/>
      <c r="NXU317"/>
      <c r="NXV317"/>
      <c r="NXW317"/>
      <c r="NXX317"/>
      <c r="NXY317"/>
      <c r="NXZ317"/>
      <c r="NYA317"/>
      <c r="NYB317"/>
      <c r="NYC317"/>
      <c r="NYD317"/>
      <c r="NYE317"/>
      <c r="NYF317"/>
      <c r="NYG317"/>
      <c r="NYH317"/>
      <c r="NYI317"/>
      <c r="NYJ317"/>
      <c r="NYK317"/>
      <c r="NYL317"/>
      <c r="NYM317"/>
      <c r="NYN317"/>
      <c r="NYO317"/>
      <c r="NYP317"/>
      <c r="NYQ317"/>
      <c r="NYR317"/>
      <c r="NYS317"/>
      <c r="NYT317"/>
      <c r="NYU317"/>
      <c r="NYV317"/>
      <c r="NYW317"/>
      <c r="NYX317"/>
      <c r="NYY317"/>
      <c r="NYZ317"/>
      <c r="NZA317"/>
      <c r="NZB317"/>
      <c r="NZC317"/>
      <c r="NZD317"/>
      <c r="NZE317"/>
      <c r="NZF317"/>
      <c r="NZG317"/>
      <c r="NZH317"/>
      <c r="NZI317"/>
      <c r="NZJ317"/>
      <c r="NZK317"/>
      <c r="NZL317"/>
      <c r="NZM317"/>
      <c r="NZN317"/>
      <c r="NZO317"/>
      <c r="NZP317"/>
      <c r="NZQ317"/>
      <c r="NZR317"/>
      <c r="NZS317"/>
      <c r="NZT317"/>
      <c r="NZU317"/>
      <c r="NZV317"/>
      <c r="NZW317"/>
      <c r="NZX317"/>
      <c r="NZY317"/>
      <c r="NZZ317"/>
      <c r="OAA317"/>
      <c r="OAB317"/>
      <c r="OAC317"/>
      <c r="OAD317"/>
      <c r="OAE317"/>
      <c r="OAF317"/>
      <c r="OAG317"/>
      <c r="OAH317"/>
      <c r="OAI317"/>
      <c r="OAJ317"/>
      <c r="OAK317"/>
      <c r="OAL317"/>
      <c r="OAM317"/>
      <c r="OAN317"/>
      <c r="OAO317"/>
      <c r="OAP317"/>
      <c r="OAQ317"/>
      <c r="OAR317"/>
      <c r="OAS317"/>
      <c r="OAT317"/>
      <c r="OAU317"/>
      <c r="OAV317"/>
      <c r="OAW317"/>
      <c r="OAX317"/>
      <c r="OAY317"/>
      <c r="OAZ317"/>
      <c r="OBA317"/>
      <c r="OBB317"/>
      <c r="OBC317"/>
      <c r="OBD317"/>
      <c r="OBE317"/>
      <c r="OBF317"/>
      <c r="OBG317"/>
      <c r="OBH317"/>
      <c r="OBI317"/>
      <c r="OBJ317"/>
      <c r="OBK317"/>
      <c r="OBL317"/>
      <c r="OBM317"/>
      <c r="OBN317"/>
      <c r="OBO317"/>
      <c r="OBP317"/>
      <c r="OBQ317"/>
      <c r="OBR317"/>
      <c r="OBS317"/>
      <c r="OBT317"/>
      <c r="OBU317"/>
      <c r="OBV317"/>
      <c r="OBW317"/>
      <c r="OBX317"/>
      <c r="OBY317"/>
      <c r="OBZ317"/>
      <c r="OCA317"/>
      <c r="OCB317"/>
      <c r="OCC317"/>
      <c r="OCD317"/>
      <c r="OCE317"/>
      <c r="OCF317"/>
      <c r="OCG317"/>
      <c r="OCH317"/>
      <c r="OCI317"/>
      <c r="OCJ317"/>
      <c r="OCK317"/>
      <c r="OCL317"/>
      <c r="OCM317"/>
      <c r="OCN317"/>
      <c r="OCO317"/>
      <c r="OCP317"/>
      <c r="OCQ317"/>
      <c r="OCR317"/>
      <c r="OCS317"/>
      <c r="OCT317"/>
      <c r="OCU317"/>
      <c r="OCV317"/>
      <c r="OCW317"/>
      <c r="OCX317"/>
      <c r="OCY317"/>
      <c r="OCZ317"/>
      <c r="ODA317"/>
      <c r="ODB317"/>
      <c r="ODC317"/>
      <c r="ODD317"/>
      <c r="ODE317"/>
      <c r="ODF317"/>
      <c r="ODG317"/>
      <c r="ODH317"/>
      <c r="ODI317"/>
      <c r="ODJ317"/>
      <c r="ODK317"/>
      <c r="ODL317"/>
      <c r="ODM317"/>
      <c r="ODN317"/>
      <c r="ODO317"/>
      <c r="ODP317"/>
      <c r="ODQ317"/>
      <c r="ODR317"/>
      <c r="ODS317"/>
      <c r="ODT317"/>
      <c r="ODU317"/>
      <c r="ODV317"/>
      <c r="ODW317"/>
      <c r="ODX317"/>
      <c r="ODY317"/>
      <c r="ODZ317"/>
      <c r="OEA317"/>
      <c r="OEB317"/>
      <c r="OEC317"/>
      <c r="OED317"/>
      <c r="OEE317"/>
      <c r="OEF317"/>
      <c r="OEG317"/>
      <c r="OEH317"/>
      <c r="OEI317"/>
      <c r="OEJ317"/>
      <c r="OEK317"/>
      <c r="OEL317"/>
      <c r="OEM317"/>
      <c r="OEN317"/>
      <c r="OEO317"/>
      <c r="OEP317"/>
      <c r="OEQ317"/>
      <c r="OER317"/>
      <c r="OES317"/>
      <c r="OET317"/>
      <c r="OEU317"/>
      <c r="OEV317"/>
      <c r="OEW317"/>
      <c r="OEX317"/>
      <c r="OEY317"/>
      <c r="OEZ317"/>
      <c r="OFA317"/>
      <c r="OFB317"/>
      <c r="OFC317"/>
      <c r="OFD317"/>
      <c r="OFE317"/>
      <c r="OFF317"/>
      <c r="OFG317"/>
      <c r="OFH317"/>
      <c r="OFI317"/>
      <c r="OFJ317"/>
      <c r="OFK317"/>
      <c r="OFL317"/>
      <c r="OFM317"/>
      <c r="OFN317"/>
      <c r="OFO317"/>
      <c r="OFP317"/>
      <c r="OFQ317"/>
      <c r="OFR317"/>
      <c r="OFS317"/>
      <c r="OFT317"/>
      <c r="OFU317"/>
      <c r="OFV317"/>
      <c r="OFW317"/>
      <c r="OFX317"/>
      <c r="OFY317"/>
      <c r="OFZ317"/>
      <c r="OGA317"/>
      <c r="OGB317"/>
      <c r="OGC317"/>
      <c r="OGD317"/>
      <c r="OGE317"/>
      <c r="OGF317"/>
      <c r="OGG317"/>
      <c r="OGH317"/>
      <c r="OGI317"/>
      <c r="OGJ317"/>
      <c r="OGK317"/>
      <c r="OGL317"/>
      <c r="OGM317"/>
      <c r="OGN317"/>
      <c r="OGO317"/>
      <c r="OGP317"/>
      <c r="OGQ317"/>
      <c r="OGR317"/>
      <c r="OGS317"/>
      <c r="OGT317"/>
      <c r="OGU317"/>
      <c r="OGV317"/>
      <c r="OGW317"/>
      <c r="OGX317"/>
      <c r="OGY317"/>
      <c r="OGZ317"/>
      <c r="OHA317"/>
      <c r="OHB317"/>
      <c r="OHC317"/>
      <c r="OHD317"/>
      <c r="OHE317"/>
      <c r="OHF317"/>
      <c r="OHG317"/>
      <c r="OHH317"/>
      <c r="OHI317"/>
      <c r="OHJ317"/>
      <c r="OHK317"/>
      <c r="OHL317"/>
      <c r="OHM317"/>
      <c r="OHN317"/>
      <c r="OHO317"/>
      <c r="OHP317"/>
      <c r="OHQ317"/>
      <c r="OHR317"/>
      <c r="OHS317"/>
      <c r="OHT317"/>
      <c r="OHU317"/>
      <c r="OHV317"/>
      <c r="OHW317"/>
      <c r="OHX317"/>
      <c r="OHY317"/>
      <c r="OHZ317"/>
      <c r="OIA317"/>
      <c r="OIB317"/>
      <c r="OIC317"/>
      <c r="OID317"/>
      <c r="OIE317"/>
      <c r="OIF317"/>
      <c r="OIG317"/>
      <c r="OIH317"/>
      <c r="OII317"/>
      <c r="OIJ317"/>
      <c r="OIK317"/>
      <c r="OIL317"/>
      <c r="OIM317"/>
      <c r="OIN317"/>
      <c r="OIO317"/>
      <c r="OIP317"/>
      <c r="OIQ317"/>
      <c r="OIR317"/>
      <c r="OIS317"/>
      <c r="OIT317"/>
      <c r="OIU317"/>
      <c r="OIV317"/>
      <c r="OIW317"/>
      <c r="OIX317"/>
      <c r="OIY317"/>
      <c r="OIZ317"/>
      <c r="OJA317"/>
      <c r="OJB317"/>
      <c r="OJC317"/>
      <c r="OJD317"/>
      <c r="OJE317"/>
      <c r="OJF317"/>
      <c r="OJG317"/>
      <c r="OJH317"/>
      <c r="OJI317"/>
      <c r="OJJ317"/>
      <c r="OJK317"/>
      <c r="OJL317"/>
      <c r="OJM317"/>
      <c r="OJN317"/>
      <c r="OJO317"/>
      <c r="OJP317"/>
      <c r="OJQ317"/>
      <c r="OJR317"/>
      <c r="OJS317"/>
      <c r="OJT317"/>
      <c r="OJU317"/>
      <c r="OJV317"/>
      <c r="OJW317"/>
      <c r="OJX317"/>
      <c r="OJY317"/>
      <c r="OJZ317"/>
      <c r="OKA317"/>
      <c r="OKB317"/>
      <c r="OKC317"/>
      <c r="OKD317"/>
      <c r="OKE317"/>
      <c r="OKF317"/>
      <c r="OKG317"/>
      <c r="OKH317"/>
      <c r="OKI317"/>
      <c r="OKJ317"/>
      <c r="OKK317"/>
      <c r="OKL317"/>
      <c r="OKM317"/>
      <c r="OKN317"/>
      <c r="OKO317"/>
      <c r="OKP317"/>
      <c r="OKQ317"/>
      <c r="OKR317"/>
      <c r="OKS317"/>
      <c r="OKT317"/>
      <c r="OKU317"/>
      <c r="OKV317"/>
      <c r="OKW317"/>
      <c r="OKX317"/>
      <c r="OKY317"/>
      <c r="OKZ317"/>
      <c r="OLA317"/>
      <c r="OLB317"/>
      <c r="OLC317"/>
      <c r="OLD317"/>
      <c r="OLE317"/>
      <c r="OLF317"/>
      <c r="OLG317"/>
      <c r="OLH317"/>
      <c r="OLI317"/>
      <c r="OLJ317"/>
      <c r="OLK317"/>
      <c r="OLL317"/>
      <c r="OLM317"/>
      <c r="OLN317"/>
      <c r="OLO317"/>
      <c r="OLP317"/>
      <c r="OLQ317"/>
      <c r="OLR317"/>
      <c r="OLS317"/>
      <c r="OLT317"/>
      <c r="OLU317"/>
      <c r="OLV317"/>
      <c r="OLW317"/>
      <c r="OLX317"/>
      <c r="OLY317"/>
      <c r="OLZ317"/>
      <c r="OMA317"/>
      <c r="OMB317"/>
      <c r="OMC317"/>
      <c r="OMD317"/>
      <c r="OME317"/>
      <c r="OMF317"/>
      <c r="OMG317"/>
      <c r="OMH317"/>
      <c r="OMI317"/>
      <c r="OMJ317"/>
      <c r="OMK317"/>
      <c r="OML317"/>
      <c r="OMM317"/>
      <c r="OMN317"/>
      <c r="OMO317"/>
      <c r="OMP317"/>
      <c r="OMQ317"/>
      <c r="OMR317"/>
      <c r="OMS317"/>
      <c r="OMT317"/>
      <c r="OMU317"/>
      <c r="OMV317"/>
      <c r="OMW317"/>
      <c r="OMX317"/>
      <c r="OMY317"/>
      <c r="OMZ317"/>
      <c r="ONA317"/>
      <c r="ONB317"/>
      <c r="ONC317"/>
      <c r="OND317"/>
      <c r="ONE317"/>
      <c r="ONF317"/>
      <c r="ONG317"/>
      <c r="ONH317"/>
      <c r="ONI317"/>
      <c r="ONJ317"/>
      <c r="ONK317"/>
      <c r="ONL317"/>
      <c r="ONM317"/>
      <c r="ONN317"/>
      <c r="ONO317"/>
      <c r="ONP317"/>
      <c r="ONQ317"/>
      <c r="ONR317"/>
      <c r="ONS317"/>
      <c r="ONT317"/>
      <c r="ONU317"/>
      <c r="ONV317"/>
      <c r="ONW317"/>
      <c r="ONX317"/>
      <c r="ONY317"/>
      <c r="ONZ317"/>
      <c r="OOA317"/>
      <c r="OOB317"/>
      <c r="OOC317"/>
      <c r="OOD317"/>
      <c r="OOE317"/>
      <c r="OOF317"/>
      <c r="OOG317"/>
      <c r="OOH317"/>
      <c r="OOI317"/>
      <c r="OOJ317"/>
      <c r="OOK317"/>
      <c r="OOL317"/>
      <c r="OOM317"/>
      <c r="OON317"/>
      <c r="OOO317"/>
      <c r="OOP317"/>
      <c r="OOQ317"/>
      <c r="OOR317"/>
      <c r="OOS317"/>
      <c r="OOT317"/>
      <c r="OOU317"/>
      <c r="OOV317"/>
      <c r="OOW317"/>
      <c r="OOX317"/>
      <c r="OOY317"/>
      <c r="OOZ317"/>
      <c r="OPA317"/>
      <c r="OPB317"/>
      <c r="OPC317"/>
      <c r="OPD317"/>
      <c r="OPE317"/>
      <c r="OPF317"/>
      <c r="OPG317"/>
      <c r="OPH317"/>
      <c r="OPI317"/>
      <c r="OPJ317"/>
      <c r="OPK317"/>
      <c r="OPL317"/>
      <c r="OPM317"/>
      <c r="OPN317"/>
      <c r="OPO317"/>
      <c r="OPP317"/>
      <c r="OPQ317"/>
      <c r="OPR317"/>
      <c r="OPS317"/>
      <c r="OPT317"/>
      <c r="OPU317"/>
      <c r="OPV317"/>
      <c r="OPW317"/>
      <c r="OPX317"/>
      <c r="OPY317"/>
      <c r="OPZ317"/>
      <c r="OQA317"/>
      <c r="OQB317"/>
      <c r="OQC317"/>
      <c r="OQD317"/>
      <c r="OQE317"/>
      <c r="OQF317"/>
      <c r="OQG317"/>
      <c r="OQH317"/>
      <c r="OQI317"/>
      <c r="OQJ317"/>
      <c r="OQK317"/>
      <c r="OQL317"/>
      <c r="OQM317"/>
      <c r="OQN317"/>
      <c r="OQO317"/>
      <c r="OQP317"/>
      <c r="OQQ317"/>
      <c r="OQR317"/>
      <c r="OQS317"/>
      <c r="OQT317"/>
      <c r="OQU317"/>
      <c r="OQV317"/>
      <c r="OQW317"/>
      <c r="OQX317"/>
      <c r="OQY317"/>
      <c r="OQZ317"/>
      <c r="ORA317"/>
      <c r="ORB317"/>
      <c r="ORC317"/>
      <c r="ORD317"/>
      <c r="ORE317"/>
      <c r="ORF317"/>
      <c r="ORG317"/>
      <c r="ORH317"/>
      <c r="ORI317"/>
      <c r="ORJ317"/>
      <c r="ORK317"/>
      <c r="ORL317"/>
      <c r="ORM317"/>
      <c r="ORN317"/>
      <c r="ORO317"/>
      <c r="ORP317"/>
      <c r="ORQ317"/>
      <c r="ORR317"/>
      <c r="ORS317"/>
      <c r="ORT317"/>
      <c r="ORU317"/>
      <c r="ORV317"/>
      <c r="ORW317"/>
      <c r="ORX317"/>
      <c r="ORY317"/>
      <c r="ORZ317"/>
      <c r="OSA317"/>
      <c r="OSB317"/>
      <c r="OSC317"/>
      <c r="OSD317"/>
      <c r="OSE317"/>
      <c r="OSF317"/>
      <c r="OSG317"/>
      <c r="OSH317"/>
      <c r="OSI317"/>
      <c r="OSJ317"/>
      <c r="OSK317"/>
      <c r="OSL317"/>
      <c r="OSM317"/>
      <c r="OSN317"/>
      <c r="OSO317"/>
      <c r="OSP317"/>
      <c r="OSQ317"/>
      <c r="OSR317"/>
      <c r="OSS317"/>
      <c r="OST317"/>
      <c r="OSU317"/>
      <c r="OSV317"/>
      <c r="OSW317"/>
      <c r="OSX317"/>
      <c r="OSY317"/>
      <c r="OSZ317"/>
      <c r="OTA317"/>
      <c r="OTB317"/>
      <c r="OTC317"/>
      <c r="OTD317"/>
      <c r="OTE317"/>
      <c r="OTF317"/>
      <c r="OTG317"/>
      <c r="OTH317"/>
      <c r="OTI317"/>
      <c r="OTJ317"/>
      <c r="OTK317"/>
      <c r="OTL317"/>
      <c r="OTM317"/>
      <c r="OTN317"/>
      <c r="OTO317"/>
      <c r="OTP317"/>
      <c r="OTQ317"/>
      <c r="OTR317"/>
      <c r="OTS317"/>
      <c r="OTT317"/>
      <c r="OTU317"/>
      <c r="OTV317"/>
      <c r="OTW317"/>
      <c r="OTX317"/>
      <c r="OTY317"/>
      <c r="OTZ317"/>
      <c r="OUA317"/>
      <c r="OUB317"/>
      <c r="OUC317"/>
      <c r="OUD317"/>
      <c r="OUE317"/>
      <c r="OUF317"/>
      <c r="OUG317"/>
      <c r="OUH317"/>
      <c r="OUI317"/>
      <c r="OUJ317"/>
      <c r="OUK317"/>
      <c r="OUL317"/>
      <c r="OUM317"/>
      <c r="OUN317"/>
      <c r="OUO317"/>
      <c r="OUP317"/>
      <c r="OUQ317"/>
      <c r="OUR317"/>
      <c r="OUS317"/>
      <c r="OUT317"/>
      <c r="OUU317"/>
      <c r="OUV317"/>
      <c r="OUW317"/>
      <c r="OUX317"/>
      <c r="OUY317"/>
      <c r="OUZ317"/>
      <c r="OVA317"/>
      <c r="OVB317"/>
      <c r="OVC317"/>
      <c r="OVD317"/>
      <c r="OVE317"/>
      <c r="OVF317"/>
      <c r="OVG317"/>
      <c r="OVH317"/>
      <c r="OVI317"/>
      <c r="OVJ317"/>
      <c r="OVK317"/>
      <c r="OVL317"/>
      <c r="OVM317"/>
      <c r="OVN317"/>
      <c r="OVO317"/>
      <c r="OVP317"/>
      <c r="OVQ317"/>
      <c r="OVR317"/>
      <c r="OVS317"/>
      <c r="OVT317"/>
      <c r="OVU317"/>
      <c r="OVV317"/>
      <c r="OVW317"/>
      <c r="OVX317"/>
      <c r="OVY317"/>
      <c r="OVZ317"/>
      <c r="OWA317"/>
      <c r="OWB317"/>
      <c r="OWC317"/>
      <c r="OWD317"/>
      <c r="OWE317"/>
      <c r="OWF317"/>
      <c r="OWG317"/>
      <c r="OWH317"/>
      <c r="OWI317"/>
      <c r="OWJ317"/>
      <c r="OWK317"/>
      <c r="OWL317"/>
      <c r="OWM317"/>
      <c r="OWN317"/>
      <c r="OWO317"/>
      <c r="OWP317"/>
      <c r="OWQ317"/>
      <c r="OWR317"/>
      <c r="OWS317"/>
      <c r="OWT317"/>
      <c r="OWU317"/>
      <c r="OWV317"/>
      <c r="OWW317"/>
      <c r="OWX317"/>
      <c r="OWY317"/>
      <c r="OWZ317"/>
      <c r="OXA317"/>
      <c r="OXB317"/>
      <c r="OXC317"/>
      <c r="OXD317"/>
      <c r="OXE317"/>
      <c r="OXF317"/>
      <c r="OXG317"/>
      <c r="OXH317"/>
      <c r="OXI317"/>
      <c r="OXJ317"/>
      <c r="OXK317"/>
      <c r="OXL317"/>
      <c r="OXM317"/>
      <c r="OXN317"/>
      <c r="OXO317"/>
      <c r="OXP317"/>
      <c r="OXQ317"/>
      <c r="OXR317"/>
      <c r="OXS317"/>
      <c r="OXT317"/>
      <c r="OXU317"/>
      <c r="OXV317"/>
      <c r="OXW317"/>
      <c r="OXX317"/>
      <c r="OXY317"/>
      <c r="OXZ317"/>
      <c r="OYA317"/>
      <c r="OYB317"/>
      <c r="OYC317"/>
      <c r="OYD317"/>
      <c r="OYE317"/>
      <c r="OYF317"/>
      <c r="OYG317"/>
      <c r="OYH317"/>
      <c r="OYI317"/>
      <c r="OYJ317"/>
      <c r="OYK317"/>
      <c r="OYL317"/>
      <c r="OYM317"/>
      <c r="OYN317"/>
      <c r="OYO317"/>
      <c r="OYP317"/>
      <c r="OYQ317"/>
      <c r="OYR317"/>
      <c r="OYS317"/>
      <c r="OYT317"/>
      <c r="OYU317"/>
      <c r="OYV317"/>
      <c r="OYW317"/>
      <c r="OYX317"/>
      <c r="OYY317"/>
      <c r="OYZ317"/>
      <c r="OZA317"/>
      <c r="OZB317"/>
      <c r="OZC317"/>
      <c r="OZD317"/>
      <c r="OZE317"/>
      <c r="OZF317"/>
      <c r="OZG317"/>
      <c r="OZH317"/>
      <c r="OZI317"/>
      <c r="OZJ317"/>
      <c r="OZK317"/>
      <c r="OZL317"/>
      <c r="OZM317"/>
      <c r="OZN317"/>
      <c r="OZO317"/>
      <c r="OZP317"/>
      <c r="OZQ317"/>
      <c r="OZR317"/>
      <c r="OZS317"/>
      <c r="OZT317"/>
      <c r="OZU317"/>
      <c r="OZV317"/>
      <c r="OZW317"/>
      <c r="OZX317"/>
      <c r="OZY317"/>
      <c r="OZZ317"/>
      <c r="PAA317"/>
      <c r="PAB317"/>
      <c r="PAC317"/>
      <c r="PAD317"/>
      <c r="PAE317"/>
      <c r="PAF317"/>
      <c r="PAG317"/>
      <c r="PAH317"/>
      <c r="PAI317"/>
      <c r="PAJ317"/>
      <c r="PAK317"/>
      <c r="PAL317"/>
      <c r="PAM317"/>
      <c r="PAN317"/>
      <c r="PAO317"/>
      <c r="PAP317"/>
      <c r="PAQ317"/>
      <c r="PAR317"/>
      <c r="PAS317"/>
      <c r="PAT317"/>
      <c r="PAU317"/>
      <c r="PAV317"/>
      <c r="PAW317"/>
      <c r="PAX317"/>
      <c r="PAY317"/>
      <c r="PAZ317"/>
      <c r="PBA317"/>
      <c r="PBB317"/>
      <c r="PBC317"/>
      <c r="PBD317"/>
      <c r="PBE317"/>
      <c r="PBF317"/>
      <c r="PBG317"/>
      <c r="PBH317"/>
      <c r="PBI317"/>
      <c r="PBJ317"/>
      <c r="PBK317"/>
      <c r="PBL317"/>
      <c r="PBM317"/>
      <c r="PBN317"/>
      <c r="PBO317"/>
      <c r="PBP317"/>
      <c r="PBQ317"/>
      <c r="PBR317"/>
      <c r="PBS317"/>
      <c r="PBT317"/>
      <c r="PBU317"/>
      <c r="PBV317"/>
      <c r="PBW317"/>
      <c r="PBX317"/>
      <c r="PBY317"/>
      <c r="PBZ317"/>
      <c r="PCA317"/>
      <c r="PCB317"/>
      <c r="PCC317"/>
      <c r="PCD317"/>
      <c r="PCE317"/>
      <c r="PCF317"/>
      <c r="PCG317"/>
      <c r="PCH317"/>
      <c r="PCI317"/>
      <c r="PCJ317"/>
      <c r="PCK317"/>
      <c r="PCL317"/>
      <c r="PCM317"/>
      <c r="PCN317"/>
      <c r="PCO317"/>
      <c r="PCP317"/>
      <c r="PCQ317"/>
      <c r="PCR317"/>
      <c r="PCS317"/>
      <c r="PCT317"/>
      <c r="PCU317"/>
      <c r="PCV317"/>
      <c r="PCW317"/>
      <c r="PCX317"/>
      <c r="PCY317"/>
      <c r="PCZ317"/>
      <c r="PDA317"/>
      <c r="PDB317"/>
      <c r="PDC317"/>
      <c r="PDD317"/>
      <c r="PDE317"/>
      <c r="PDF317"/>
      <c r="PDG317"/>
      <c r="PDH317"/>
      <c r="PDI317"/>
      <c r="PDJ317"/>
      <c r="PDK317"/>
      <c r="PDL317"/>
      <c r="PDM317"/>
      <c r="PDN317"/>
      <c r="PDO317"/>
      <c r="PDP317"/>
      <c r="PDQ317"/>
      <c r="PDR317"/>
      <c r="PDS317"/>
      <c r="PDT317"/>
      <c r="PDU317"/>
      <c r="PDV317"/>
      <c r="PDW317"/>
      <c r="PDX317"/>
      <c r="PDY317"/>
      <c r="PDZ317"/>
      <c r="PEA317"/>
      <c r="PEB317"/>
      <c r="PEC317"/>
      <c r="PED317"/>
      <c r="PEE317"/>
      <c r="PEF317"/>
      <c r="PEG317"/>
      <c r="PEH317"/>
      <c r="PEI317"/>
      <c r="PEJ317"/>
      <c r="PEK317"/>
      <c r="PEL317"/>
      <c r="PEM317"/>
      <c r="PEN317"/>
      <c r="PEO317"/>
      <c r="PEP317"/>
      <c r="PEQ317"/>
      <c r="PER317"/>
      <c r="PES317"/>
      <c r="PET317"/>
      <c r="PEU317"/>
      <c r="PEV317"/>
      <c r="PEW317"/>
      <c r="PEX317"/>
      <c r="PEY317"/>
      <c r="PEZ317"/>
      <c r="PFA317"/>
      <c r="PFB317"/>
      <c r="PFC317"/>
      <c r="PFD317"/>
      <c r="PFE317"/>
      <c r="PFF317"/>
      <c r="PFG317"/>
      <c r="PFH317"/>
      <c r="PFI317"/>
      <c r="PFJ317"/>
      <c r="PFK317"/>
      <c r="PFL317"/>
      <c r="PFM317"/>
      <c r="PFN317"/>
      <c r="PFO317"/>
      <c r="PFP317"/>
      <c r="PFQ317"/>
      <c r="PFR317"/>
      <c r="PFS317"/>
      <c r="PFT317"/>
      <c r="PFU317"/>
      <c r="PFV317"/>
      <c r="PFW317"/>
      <c r="PFX317"/>
      <c r="PFY317"/>
      <c r="PFZ317"/>
      <c r="PGA317"/>
      <c r="PGB317"/>
      <c r="PGC317"/>
      <c r="PGD317"/>
      <c r="PGE317"/>
      <c r="PGF317"/>
      <c r="PGG317"/>
      <c r="PGH317"/>
      <c r="PGI317"/>
      <c r="PGJ317"/>
      <c r="PGK317"/>
      <c r="PGL317"/>
      <c r="PGM317"/>
      <c r="PGN317"/>
      <c r="PGO317"/>
      <c r="PGP317"/>
      <c r="PGQ317"/>
      <c r="PGR317"/>
      <c r="PGS317"/>
      <c r="PGT317"/>
      <c r="PGU317"/>
      <c r="PGV317"/>
      <c r="PGW317"/>
      <c r="PGX317"/>
      <c r="PGY317"/>
      <c r="PGZ317"/>
      <c r="PHA317"/>
      <c r="PHB317"/>
      <c r="PHC317"/>
      <c r="PHD317"/>
      <c r="PHE317"/>
      <c r="PHF317"/>
      <c r="PHG317"/>
      <c r="PHH317"/>
      <c r="PHI317"/>
      <c r="PHJ317"/>
      <c r="PHK317"/>
      <c r="PHL317"/>
      <c r="PHM317"/>
      <c r="PHN317"/>
      <c r="PHO317"/>
      <c r="PHP317"/>
      <c r="PHQ317"/>
      <c r="PHR317"/>
      <c r="PHS317"/>
      <c r="PHT317"/>
      <c r="PHU317"/>
      <c r="PHV317"/>
      <c r="PHW317"/>
      <c r="PHX317"/>
      <c r="PHY317"/>
      <c r="PHZ317"/>
      <c r="PIA317"/>
      <c r="PIB317"/>
      <c r="PIC317"/>
      <c r="PID317"/>
      <c r="PIE317"/>
      <c r="PIF317"/>
      <c r="PIG317"/>
      <c r="PIH317"/>
      <c r="PII317"/>
      <c r="PIJ317"/>
      <c r="PIK317"/>
      <c r="PIL317"/>
      <c r="PIM317"/>
      <c r="PIN317"/>
      <c r="PIO317"/>
      <c r="PIP317"/>
      <c r="PIQ317"/>
      <c r="PIR317"/>
      <c r="PIS317"/>
      <c r="PIT317"/>
      <c r="PIU317"/>
      <c r="PIV317"/>
      <c r="PIW317"/>
      <c r="PIX317"/>
      <c r="PIY317"/>
      <c r="PIZ317"/>
      <c r="PJA317"/>
      <c r="PJB317"/>
      <c r="PJC317"/>
      <c r="PJD317"/>
      <c r="PJE317"/>
      <c r="PJF317"/>
      <c r="PJG317"/>
      <c r="PJH317"/>
      <c r="PJI317"/>
      <c r="PJJ317"/>
      <c r="PJK317"/>
      <c r="PJL317"/>
      <c r="PJM317"/>
      <c r="PJN317"/>
      <c r="PJO317"/>
      <c r="PJP317"/>
      <c r="PJQ317"/>
      <c r="PJR317"/>
      <c r="PJS317"/>
      <c r="PJT317"/>
      <c r="PJU317"/>
      <c r="PJV317"/>
      <c r="PJW317"/>
      <c r="PJX317"/>
      <c r="PJY317"/>
      <c r="PJZ317"/>
      <c r="PKA317"/>
      <c r="PKB317"/>
      <c r="PKC317"/>
      <c r="PKD317"/>
      <c r="PKE317"/>
      <c r="PKF317"/>
      <c r="PKG317"/>
      <c r="PKH317"/>
      <c r="PKI317"/>
      <c r="PKJ317"/>
      <c r="PKK317"/>
      <c r="PKL317"/>
      <c r="PKM317"/>
      <c r="PKN317"/>
      <c r="PKO317"/>
      <c r="PKP317"/>
      <c r="PKQ317"/>
      <c r="PKR317"/>
      <c r="PKS317"/>
      <c r="PKT317"/>
      <c r="PKU317"/>
      <c r="PKV317"/>
      <c r="PKW317"/>
      <c r="PKX317"/>
      <c r="PKY317"/>
      <c r="PKZ317"/>
      <c r="PLA317"/>
      <c r="PLB317"/>
      <c r="PLC317"/>
      <c r="PLD317"/>
      <c r="PLE317"/>
      <c r="PLF317"/>
      <c r="PLG317"/>
      <c r="PLH317"/>
      <c r="PLI317"/>
      <c r="PLJ317"/>
      <c r="PLK317"/>
      <c r="PLL317"/>
      <c r="PLM317"/>
      <c r="PLN317"/>
      <c r="PLO317"/>
      <c r="PLP317"/>
      <c r="PLQ317"/>
      <c r="PLR317"/>
      <c r="PLS317"/>
      <c r="PLT317"/>
      <c r="PLU317"/>
      <c r="PLV317"/>
      <c r="PLW317"/>
      <c r="PLX317"/>
      <c r="PLY317"/>
      <c r="PLZ317"/>
      <c r="PMA317"/>
      <c r="PMB317"/>
      <c r="PMC317"/>
      <c r="PMD317"/>
      <c r="PME317"/>
      <c r="PMF317"/>
      <c r="PMG317"/>
      <c r="PMH317"/>
      <c r="PMI317"/>
      <c r="PMJ317"/>
      <c r="PMK317"/>
      <c r="PML317"/>
      <c r="PMM317"/>
      <c r="PMN317"/>
      <c r="PMO317"/>
      <c r="PMP317"/>
      <c r="PMQ317"/>
      <c r="PMR317"/>
      <c r="PMS317"/>
      <c r="PMT317"/>
      <c r="PMU317"/>
      <c r="PMV317"/>
      <c r="PMW317"/>
      <c r="PMX317"/>
      <c r="PMY317"/>
      <c r="PMZ317"/>
      <c r="PNA317"/>
      <c r="PNB317"/>
      <c r="PNC317"/>
      <c r="PND317"/>
      <c r="PNE317"/>
      <c r="PNF317"/>
      <c r="PNG317"/>
      <c r="PNH317"/>
      <c r="PNI317"/>
      <c r="PNJ317"/>
      <c r="PNK317"/>
      <c r="PNL317"/>
      <c r="PNM317"/>
      <c r="PNN317"/>
      <c r="PNO317"/>
      <c r="PNP317"/>
      <c r="PNQ317"/>
      <c r="PNR317"/>
      <c r="PNS317"/>
      <c r="PNT317"/>
      <c r="PNU317"/>
      <c r="PNV317"/>
      <c r="PNW317"/>
      <c r="PNX317"/>
      <c r="PNY317"/>
      <c r="PNZ317"/>
      <c r="POA317"/>
      <c r="POB317"/>
      <c r="POC317"/>
      <c r="POD317"/>
      <c r="POE317"/>
      <c r="POF317"/>
      <c r="POG317"/>
      <c r="POH317"/>
      <c r="POI317"/>
      <c r="POJ317"/>
      <c r="POK317"/>
      <c r="POL317"/>
      <c r="POM317"/>
      <c r="PON317"/>
      <c r="POO317"/>
      <c r="POP317"/>
      <c r="POQ317"/>
      <c r="POR317"/>
      <c r="POS317"/>
      <c r="POT317"/>
      <c r="POU317"/>
      <c r="POV317"/>
      <c r="POW317"/>
      <c r="POX317"/>
      <c r="POY317"/>
      <c r="POZ317"/>
      <c r="PPA317"/>
      <c r="PPB317"/>
      <c r="PPC317"/>
      <c r="PPD317"/>
      <c r="PPE317"/>
      <c r="PPF317"/>
      <c r="PPG317"/>
      <c r="PPH317"/>
      <c r="PPI317"/>
      <c r="PPJ317"/>
      <c r="PPK317"/>
      <c r="PPL317"/>
      <c r="PPM317"/>
      <c r="PPN317"/>
      <c r="PPO317"/>
      <c r="PPP317"/>
      <c r="PPQ317"/>
      <c r="PPR317"/>
      <c r="PPS317"/>
      <c r="PPT317"/>
      <c r="PPU317"/>
      <c r="PPV317"/>
      <c r="PPW317"/>
      <c r="PPX317"/>
      <c r="PPY317"/>
      <c r="PPZ317"/>
      <c r="PQA317"/>
      <c r="PQB317"/>
      <c r="PQC317"/>
      <c r="PQD317"/>
      <c r="PQE317"/>
      <c r="PQF317"/>
      <c r="PQG317"/>
      <c r="PQH317"/>
      <c r="PQI317"/>
      <c r="PQJ317"/>
      <c r="PQK317"/>
      <c r="PQL317"/>
      <c r="PQM317"/>
      <c r="PQN317"/>
      <c r="PQO317"/>
      <c r="PQP317"/>
      <c r="PQQ317"/>
      <c r="PQR317"/>
      <c r="PQS317"/>
      <c r="PQT317"/>
      <c r="PQU317"/>
      <c r="PQV317"/>
      <c r="PQW317"/>
      <c r="PQX317"/>
      <c r="PQY317"/>
      <c r="PQZ317"/>
      <c r="PRA317"/>
      <c r="PRB317"/>
      <c r="PRC317"/>
      <c r="PRD317"/>
      <c r="PRE317"/>
      <c r="PRF317"/>
      <c r="PRG317"/>
      <c r="PRH317"/>
      <c r="PRI317"/>
      <c r="PRJ317"/>
      <c r="PRK317"/>
      <c r="PRL317"/>
      <c r="PRM317"/>
      <c r="PRN317"/>
      <c r="PRO317"/>
      <c r="PRP317"/>
      <c r="PRQ317"/>
      <c r="PRR317"/>
      <c r="PRS317"/>
      <c r="PRT317"/>
      <c r="PRU317"/>
      <c r="PRV317"/>
      <c r="PRW317"/>
      <c r="PRX317"/>
      <c r="PRY317"/>
      <c r="PRZ317"/>
      <c r="PSA317"/>
      <c r="PSB317"/>
      <c r="PSC317"/>
      <c r="PSD317"/>
      <c r="PSE317"/>
      <c r="PSF317"/>
      <c r="PSG317"/>
      <c r="PSH317"/>
      <c r="PSI317"/>
      <c r="PSJ317"/>
      <c r="PSK317"/>
      <c r="PSL317"/>
      <c r="PSM317"/>
      <c r="PSN317"/>
      <c r="PSO317"/>
      <c r="PSP317"/>
      <c r="PSQ317"/>
      <c r="PSR317"/>
      <c r="PSS317"/>
      <c r="PST317"/>
      <c r="PSU317"/>
      <c r="PSV317"/>
      <c r="PSW317"/>
      <c r="PSX317"/>
      <c r="PSY317"/>
      <c r="PSZ317"/>
      <c r="PTA317"/>
      <c r="PTB317"/>
      <c r="PTC317"/>
      <c r="PTD317"/>
      <c r="PTE317"/>
      <c r="PTF317"/>
      <c r="PTG317"/>
      <c r="PTH317"/>
      <c r="PTI317"/>
      <c r="PTJ317"/>
      <c r="PTK317"/>
      <c r="PTL317"/>
      <c r="PTM317"/>
      <c r="PTN317"/>
      <c r="PTO317"/>
      <c r="PTP317"/>
      <c r="PTQ317"/>
      <c r="PTR317"/>
      <c r="PTS317"/>
      <c r="PTT317"/>
      <c r="PTU317"/>
      <c r="PTV317"/>
      <c r="PTW317"/>
      <c r="PTX317"/>
      <c r="PTY317"/>
      <c r="PTZ317"/>
      <c r="PUA317"/>
      <c r="PUB317"/>
      <c r="PUC317"/>
      <c r="PUD317"/>
      <c r="PUE317"/>
      <c r="PUF317"/>
      <c r="PUG317"/>
      <c r="PUH317"/>
      <c r="PUI317"/>
      <c r="PUJ317"/>
      <c r="PUK317"/>
      <c r="PUL317"/>
      <c r="PUM317"/>
      <c r="PUN317"/>
      <c r="PUO317"/>
      <c r="PUP317"/>
      <c r="PUQ317"/>
      <c r="PUR317"/>
      <c r="PUS317"/>
      <c r="PUT317"/>
      <c r="PUU317"/>
      <c r="PUV317"/>
      <c r="PUW317"/>
      <c r="PUX317"/>
      <c r="PUY317"/>
      <c r="PUZ317"/>
      <c r="PVA317"/>
      <c r="PVB317"/>
      <c r="PVC317"/>
      <c r="PVD317"/>
      <c r="PVE317"/>
      <c r="PVF317"/>
      <c r="PVG317"/>
      <c r="PVH317"/>
      <c r="PVI317"/>
      <c r="PVJ317"/>
      <c r="PVK317"/>
      <c r="PVL317"/>
      <c r="PVM317"/>
      <c r="PVN317"/>
      <c r="PVO317"/>
      <c r="PVP317"/>
      <c r="PVQ317"/>
      <c r="PVR317"/>
      <c r="PVS317"/>
      <c r="PVT317"/>
      <c r="PVU317"/>
      <c r="PVV317"/>
      <c r="PVW317"/>
      <c r="PVX317"/>
      <c r="PVY317"/>
      <c r="PVZ317"/>
      <c r="PWA317"/>
      <c r="PWB317"/>
      <c r="PWC317"/>
      <c r="PWD317"/>
      <c r="PWE317"/>
      <c r="PWF317"/>
      <c r="PWG317"/>
      <c r="PWH317"/>
      <c r="PWI317"/>
      <c r="PWJ317"/>
      <c r="PWK317"/>
      <c r="PWL317"/>
      <c r="PWM317"/>
      <c r="PWN317"/>
      <c r="PWO317"/>
      <c r="PWP317"/>
      <c r="PWQ317"/>
      <c r="PWR317"/>
      <c r="PWS317"/>
      <c r="PWT317"/>
      <c r="PWU317"/>
      <c r="PWV317"/>
      <c r="PWW317"/>
      <c r="PWX317"/>
      <c r="PWY317"/>
      <c r="PWZ317"/>
      <c r="PXA317"/>
      <c r="PXB317"/>
      <c r="PXC317"/>
      <c r="PXD317"/>
      <c r="PXE317"/>
      <c r="PXF317"/>
      <c r="PXG317"/>
      <c r="PXH317"/>
      <c r="PXI317"/>
      <c r="PXJ317"/>
      <c r="PXK317"/>
      <c r="PXL317"/>
      <c r="PXM317"/>
      <c r="PXN317"/>
      <c r="PXO317"/>
      <c r="PXP317"/>
      <c r="PXQ317"/>
      <c r="PXR317"/>
      <c r="PXS317"/>
      <c r="PXT317"/>
      <c r="PXU317"/>
      <c r="PXV317"/>
      <c r="PXW317"/>
      <c r="PXX317"/>
      <c r="PXY317"/>
      <c r="PXZ317"/>
      <c r="PYA317"/>
      <c r="PYB317"/>
      <c r="PYC317"/>
      <c r="PYD317"/>
      <c r="PYE317"/>
      <c r="PYF317"/>
      <c r="PYG317"/>
      <c r="PYH317"/>
      <c r="PYI317"/>
      <c r="PYJ317"/>
      <c r="PYK317"/>
      <c r="PYL317"/>
      <c r="PYM317"/>
      <c r="PYN317"/>
      <c r="PYO317"/>
      <c r="PYP317"/>
      <c r="PYQ317"/>
      <c r="PYR317"/>
      <c r="PYS317"/>
      <c r="PYT317"/>
      <c r="PYU317"/>
      <c r="PYV317"/>
      <c r="PYW317"/>
      <c r="PYX317"/>
      <c r="PYY317"/>
      <c r="PYZ317"/>
      <c r="PZA317"/>
      <c r="PZB317"/>
      <c r="PZC317"/>
      <c r="PZD317"/>
      <c r="PZE317"/>
      <c r="PZF317"/>
      <c r="PZG317"/>
      <c r="PZH317"/>
      <c r="PZI317"/>
      <c r="PZJ317"/>
      <c r="PZK317"/>
      <c r="PZL317"/>
      <c r="PZM317"/>
      <c r="PZN317"/>
      <c r="PZO317"/>
      <c r="PZP317"/>
      <c r="PZQ317"/>
      <c r="PZR317"/>
      <c r="PZS317"/>
      <c r="PZT317"/>
      <c r="PZU317"/>
      <c r="PZV317"/>
      <c r="PZW317"/>
      <c r="PZX317"/>
      <c r="PZY317"/>
      <c r="PZZ317"/>
      <c r="QAA317"/>
      <c r="QAB317"/>
      <c r="QAC317"/>
      <c r="QAD317"/>
      <c r="QAE317"/>
      <c r="QAF317"/>
      <c r="QAG317"/>
      <c r="QAH317"/>
      <c r="QAI317"/>
      <c r="QAJ317"/>
      <c r="QAK317"/>
      <c r="QAL317"/>
      <c r="QAM317"/>
      <c r="QAN317"/>
      <c r="QAO317"/>
      <c r="QAP317"/>
      <c r="QAQ317"/>
      <c r="QAR317"/>
      <c r="QAS317"/>
      <c r="QAT317"/>
      <c r="QAU317"/>
      <c r="QAV317"/>
      <c r="QAW317"/>
      <c r="QAX317"/>
      <c r="QAY317"/>
      <c r="QAZ317"/>
      <c r="QBA317"/>
      <c r="QBB317"/>
      <c r="QBC317"/>
      <c r="QBD317"/>
      <c r="QBE317"/>
      <c r="QBF317"/>
      <c r="QBG317"/>
      <c r="QBH317"/>
      <c r="QBI317"/>
      <c r="QBJ317"/>
      <c r="QBK317"/>
      <c r="QBL317"/>
      <c r="QBM317"/>
      <c r="QBN317"/>
      <c r="QBO317"/>
      <c r="QBP317"/>
      <c r="QBQ317"/>
      <c r="QBR317"/>
      <c r="QBS317"/>
      <c r="QBT317"/>
      <c r="QBU317"/>
      <c r="QBV317"/>
      <c r="QBW317"/>
      <c r="QBX317"/>
      <c r="QBY317"/>
      <c r="QBZ317"/>
      <c r="QCA317"/>
      <c r="QCB317"/>
      <c r="QCC317"/>
      <c r="QCD317"/>
      <c r="QCE317"/>
      <c r="QCF317"/>
      <c r="QCG317"/>
      <c r="QCH317"/>
      <c r="QCI317"/>
      <c r="QCJ317"/>
      <c r="QCK317"/>
      <c r="QCL317"/>
      <c r="QCM317"/>
      <c r="QCN317"/>
      <c r="QCO317"/>
      <c r="QCP317"/>
      <c r="QCQ317"/>
      <c r="QCR317"/>
      <c r="QCS317"/>
      <c r="QCT317"/>
      <c r="QCU317"/>
      <c r="QCV317"/>
      <c r="QCW317"/>
      <c r="QCX317"/>
      <c r="QCY317"/>
      <c r="QCZ317"/>
      <c r="QDA317"/>
      <c r="QDB317"/>
      <c r="QDC317"/>
      <c r="QDD317"/>
      <c r="QDE317"/>
      <c r="QDF317"/>
      <c r="QDG317"/>
      <c r="QDH317"/>
      <c r="QDI317"/>
      <c r="QDJ317"/>
      <c r="QDK317"/>
      <c r="QDL317"/>
      <c r="QDM317"/>
      <c r="QDN317"/>
      <c r="QDO317"/>
      <c r="QDP317"/>
      <c r="QDQ317"/>
      <c r="QDR317"/>
      <c r="QDS317"/>
      <c r="QDT317"/>
      <c r="QDU317"/>
      <c r="QDV317"/>
      <c r="QDW317"/>
      <c r="QDX317"/>
      <c r="QDY317"/>
      <c r="QDZ317"/>
      <c r="QEA317"/>
      <c r="QEB317"/>
      <c r="QEC317"/>
      <c r="QED317"/>
      <c r="QEE317"/>
      <c r="QEF317"/>
      <c r="QEG317"/>
      <c r="QEH317"/>
      <c r="QEI317"/>
      <c r="QEJ317"/>
      <c r="QEK317"/>
      <c r="QEL317"/>
      <c r="QEM317"/>
      <c r="QEN317"/>
      <c r="QEO317"/>
      <c r="QEP317"/>
      <c r="QEQ317"/>
      <c r="QER317"/>
      <c r="QES317"/>
      <c r="QET317"/>
      <c r="QEU317"/>
      <c r="QEV317"/>
      <c r="QEW317"/>
      <c r="QEX317"/>
      <c r="QEY317"/>
      <c r="QEZ317"/>
      <c r="QFA317"/>
      <c r="QFB317"/>
      <c r="QFC317"/>
      <c r="QFD317"/>
      <c r="QFE317"/>
      <c r="QFF317"/>
      <c r="QFG317"/>
      <c r="QFH317"/>
      <c r="QFI317"/>
      <c r="QFJ317"/>
      <c r="QFK317"/>
      <c r="QFL317"/>
      <c r="QFM317"/>
      <c r="QFN317"/>
      <c r="QFO317"/>
      <c r="QFP317"/>
      <c r="QFQ317"/>
      <c r="QFR317"/>
      <c r="QFS317"/>
      <c r="QFT317"/>
      <c r="QFU317"/>
      <c r="QFV317"/>
      <c r="QFW317"/>
      <c r="QFX317"/>
      <c r="QFY317"/>
      <c r="QFZ317"/>
      <c r="QGA317"/>
      <c r="QGB317"/>
      <c r="QGC317"/>
      <c r="QGD317"/>
      <c r="QGE317"/>
      <c r="QGF317"/>
      <c r="QGG317"/>
      <c r="QGH317"/>
      <c r="QGI317"/>
      <c r="QGJ317"/>
      <c r="QGK317"/>
      <c r="QGL317"/>
      <c r="QGM317"/>
      <c r="QGN317"/>
      <c r="QGO317"/>
      <c r="QGP317"/>
      <c r="QGQ317"/>
      <c r="QGR317"/>
      <c r="QGS317"/>
      <c r="QGT317"/>
      <c r="QGU317"/>
      <c r="QGV317"/>
      <c r="QGW317"/>
      <c r="QGX317"/>
      <c r="QGY317"/>
      <c r="QGZ317"/>
      <c r="QHA317"/>
      <c r="QHB317"/>
      <c r="QHC317"/>
      <c r="QHD317"/>
      <c r="QHE317"/>
      <c r="QHF317"/>
      <c r="QHG317"/>
      <c r="QHH317"/>
      <c r="QHI317"/>
      <c r="QHJ317"/>
      <c r="QHK317"/>
      <c r="QHL317"/>
      <c r="QHM317"/>
      <c r="QHN317"/>
      <c r="QHO317"/>
      <c r="QHP317"/>
      <c r="QHQ317"/>
      <c r="QHR317"/>
      <c r="QHS317"/>
      <c r="QHT317"/>
      <c r="QHU317"/>
      <c r="QHV317"/>
      <c r="QHW317"/>
      <c r="QHX317"/>
      <c r="QHY317"/>
      <c r="QHZ317"/>
      <c r="QIA317"/>
      <c r="QIB317"/>
      <c r="QIC317"/>
      <c r="QID317"/>
      <c r="QIE317"/>
      <c r="QIF317"/>
      <c r="QIG317"/>
      <c r="QIH317"/>
      <c r="QII317"/>
      <c r="QIJ317"/>
      <c r="QIK317"/>
      <c r="QIL317"/>
      <c r="QIM317"/>
      <c r="QIN317"/>
      <c r="QIO317"/>
      <c r="QIP317"/>
      <c r="QIQ317"/>
      <c r="QIR317"/>
      <c r="QIS317"/>
      <c r="QIT317"/>
      <c r="QIU317"/>
      <c r="QIV317"/>
      <c r="QIW317"/>
      <c r="QIX317"/>
      <c r="QIY317"/>
      <c r="QIZ317"/>
      <c r="QJA317"/>
      <c r="QJB317"/>
      <c r="QJC317"/>
      <c r="QJD317"/>
      <c r="QJE317"/>
      <c r="QJF317"/>
      <c r="QJG317"/>
      <c r="QJH317"/>
      <c r="QJI317"/>
      <c r="QJJ317"/>
      <c r="QJK317"/>
      <c r="QJL317"/>
      <c r="QJM317"/>
      <c r="QJN317"/>
      <c r="QJO317"/>
      <c r="QJP317"/>
      <c r="QJQ317"/>
      <c r="QJR317"/>
      <c r="QJS317"/>
      <c r="QJT317"/>
      <c r="QJU317"/>
      <c r="QJV317"/>
      <c r="QJW317"/>
      <c r="QJX317"/>
      <c r="QJY317"/>
      <c r="QJZ317"/>
      <c r="QKA317"/>
      <c r="QKB317"/>
      <c r="QKC317"/>
      <c r="QKD317"/>
      <c r="QKE317"/>
      <c r="QKF317"/>
      <c r="QKG317"/>
      <c r="QKH317"/>
      <c r="QKI317"/>
      <c r="QKJ317"/>
      <c r="QKK317"/>
      <c r="QKL317"/>
      <c r="QKM317"/>
      <c r="QKN317"/>
      <c r="QKO317"/>
      <c r="QKP317"/>
      <c r="QKQ317"/>
      <c r="QKR317"/>
      <c r="QKS317"/>
      <c r="QKT317"/>
      <c r="QKU317"/>
      <c r="QKV317"/>
      <c r="QKW317"/>
      <c r="QKX317"/>
      <c r="QKY317"/>
      <c r="QKZ317"/>
      <c r="QLA317"/>
      <c r="QLB317"/>
      <c r="QLC317"/>
      <c r="QLD317"/>
      <c r="QLE317"/>
      <c r="QLF317"/>
      <c r="QLG317"/>
      <c r="QLH317"/>
      <c r="QLI317"/>
      <c r="QLJ317"/>
      <c r="QLK317"/>
      <c r="QLL317"/>
      <c r="QLM317"/>
      <c r="QLN317"/>
      <c r="QLO317"/>
      <c r="QLP317"/>
      <c r="QLQ317"/>
      <c r="QLR317"/>
      <c r="QLS317"/>
      <c r="QLT317"/>
      <c r="QLU317"/>
      <c r="QLV317"/>
      <c r="QLW317"/>
      <c r="QLX317"/>
      <c r="QLY317"/>
      <c r="QLZ317"/>
      <c r="QMA317"/>
      <c r="QMB317"/>
      <c r="QMC317"/>
      <c r="QMD317"/>
      <c r="QME317"/>
      <c r="QMF317"/>
      <c r="QMG317"/>
      <c r="QMH317"/>
      <c r="QMI317"/>
      <c r="QMJ317"/>
      <c r="QMK317"/>
      <c r="QML317"/>
      <c r="QMM317"/>
      <c r="QMN317"/>
      <c r="QMO317"/>
      <c r="QMP317"/>
      <c r="QMQ317"/>
      <c r="QMR317"/>
      <c r="QMS317"/>
      <c r="QMT317"/>
      <c r="QMU317"/>
      <c r="QMV317"/>
      <c r="QMW317"/>
      <c r="QMX317"/>
      <c r="QMY317"/>
      <c r="QMZ317"/>
      <c r="QNA317"/>
      <c r="QNB317"/>
      <c r="QNC317"/>
      <c r="QND317"/>
      <c r="QNE317"/>
      <c r="QNF317"/>
      <c r="QNG317"/>
      <c r="QNH317"/>
      <c r="QNI317"/>
      <c r="QNJ317"/>
      <c r="QNK317"/>
      <c r="QNL317"/>
      <c r="QNM317"/>
      <c r="QNN317"/>
      <c r="QNO317"/>
      <c r="QNP317"/>
      <c r="QNQ317"/>
      <c r="QNR317"/>
      <c r="QNS317"/>
      <c r="QNT317"/>
      <c r="QNU317"/>
      <c r="QNV317"/>
      <c r="QNW317"/>
      <c r="QNX317"/>
      <c r="QNY317"/>
      <c r="QNZ317"/>
      <c r="QOA317"/>
      <c r="QOB317"/>
      <c r="QOC317"/>
      <c r="QOD317"/>
      <c r="QOE317"/>
      <c r="QOF317"/>
      <c r="QOG317"/>
      <c r="QOH317"/>
      <c r="QOI317"/>
      <c r="QOJ317"/>
      <c r="QOK317"/>
      <c r="QOL317"/>
      <c r="QOM317"/>
      <c r="QON317"/>
      <c r="QOO317"/>
      <c r="QOP317"/>
      <c r="QOQ317"/>
      <c r="QOR317"/>
      <c r="QOS317"/>
      <c r="QOT317"/>
      <c r="QOU317"/>
      <c r="QOV317"/>
      <c r="QOW317"/>
      <c r="QOX317"/>
      <c r="QOY317"/>
      <c r="QOZ317"/>
      <c r="QPA317"/>
      <c r="QPB317"/>
      <c r="QPC317"/>
      <c r="QPD317"/>
      <c r="QPE317"/>
      <c r="QPF317"/>
      <c r="QPG317"/>
      <c r="QPH317"/>
      <c r="QPI317"/>
      <c r="QPJ317"/>
      <c r="QPK317"/>
      <c r="QPL317"/>
      <c r="QPM317"/>
      <c r="QPN317"/>
      <c r="QPO317"/>
      <c r="QPP317"/>
      <c r="QPQ317"/>
      <c r="QPR317"/>
      <c r="QPS317"/>
      <c r="QPT317"/>
      <c r="QPU317"/>
      <c r="QPV317"/>
      <c r="QPW317"/>
      <c r="QPX317"/>
      <c r="QPY317"/>
      <c r="QPZ317"/>
      <c r="QQA317"/>
      <c r="QQB317"/>
      <c r="QQC317"/>
      <c r="QQD317"/>
      <c r="QQE317"/>
      <c r="QQF317"/>
      <c r="QQG317"/>
      <c r="QQH317"/>
      <c r="QQI317"/>
      <c r="QQJ317"/>
      <c r="QQK317"/>
      <c r="QQL317"/>
      <c r="QQM317"/>
      <c r="QQN317"/>
      <c r="QQO317"/>
      <c r="QQP317"/>
      <c r="QQQ317"/>
      <c r="QQR317"/>
      <c r="QQS317"/>
      <c r="QQT317"/>
      <c r="QQU317"/>
      <c r="QQV317"/>
      <c r="QQW317"/>
      <c r="QQX317"/>
      <c r="QQY317"/>
      <c r="QQZ317"/>
      <c r="QRA317"/>
      <c r="QRB317"/>
      <c r="QRC317"/>
      <c r="QRD317"/>
      <c r="QRE317"/>
      <c r="QRF317"/>
      <c r="QRG317"/>
      <c r="QRH317"/>
      <c r="QRI317"/>
      <c r="QRJ317"/>
      <c r="QRK317"/>
      <c r="QRL317"/>
      <c r="QRM317"/>
      <c r="QRN317"/>
      <c r="QRO317"/>
      <c r="QRP317"/>
      <c r="QRQ317"/>
      <c r="QRR317"/>
      <c r="QRS317"/>
      <c r="QRT317"/>
      <c r="QRU317"/>
      <c r="QRV317"/>
      <c r="QRW317"/>
      <c r="QRX317"/>
      <c r="QRY317"/>
      <c r="QRZ317"/>
      <c r="QSA317"/>
      <c r="QSB317"/>
      <c r="QSC317"/>
      <c r="QSD317"/>
      <c r="QSE317"/>
      <c r="QSF317"/>
      <c r="QSG317"/>
      <c r="QSH317"/>
      <c r="QSI317"/>
      <c r="QSJ317"/>
      <c r="QSK317"/>
      <c r="QSL317"/>
      <c r="QSM317"/>
      <c r="QSN317"/>
      <c r="QSO317"/>
      <c r="QSP317"/>
      <c r="QSQ317"/>
      <c r="QSR317"/>
      <c r="QSS317"/>
      <c r="QST317"/>
      <c r="QSU317"/>
      <c r="QSV317"/>
      <c r="QSW317"/>
      <c r="QSX317"/>
      <c r="QSY317"/>
      <c r="QSZ317"/>
      <c r="QTA317"/>
      <c r="QTB317"/>
      <c r="QTC317"/>
      <c r="QTD317"/>
      <c r="QTE317"/>
      <c r="QTF317"/>
      <c r="QTG317"/>
      <c r="QTH317"/>
      <c r="QTI317"/>
      <c r="QTJ317"/>
      <c r="QTK317"/>
      <c r="QTL317"/>
      <c r="QTM317"/>
      <c r="QTN317"/>
      <c r="QTO317"/>
      <c r="QTP317"/>
      <c r="QTQ317"/>
      <c r="QTR317"/>
      <c r="QTS317"/>
      <c r="QTT317"/>
      <c r="QTU317"/>
      <c r="QTV317"/>
      <c r="QTW317"/>
      <c r="QTX317"/>
      <c r="QTY317"/>
      <c r="QTZ317"/>
      <c r="QUA317"/>
      <c r="QUB317"/>
      <c r="QUC317"/>
      <c r="QUD317"/>
      <c r="QUE317"/>
      <c r="QUF317"/>
      <c r="QUG317"/>
      <c r="QUH317"/>
      <c r="QUI317"/>
      <c r="QUJ317"/>
      <c r="QUK317"/>
      <c r="QUL317"/>
      <c r="QUM317"/>
      <c r="QUN317"/>
      <c r="QUO317"/>
      <c r="QUP317"/>
      <c r="QUQ317"/>
      <c r="QUR317"/>
      <c r="QUS317"/>
      <c r="QUT317"/>
      <c r="QUU317"/>
      <c r="QUV317"/>
      <c r="QUW317"/>
      <c r="QUX317"/>
      <c r="QUY317"/>
      <c r="QUZ317"/>
      <c r="QVA317"/>
      <c r="QVB317"/>
      <c r="QVC317"/>
      <c r="QVD317"/>
      <c r="QVE317"/>
      <c r="QVF317"/>
      <c r="QVG317"/>
      <c r="QVH317"/>
      <c r="QVI317"/>
      <c r="QVJ317"/>
      <c r="QVK317"/>
      <c r="QVL317"/>
      <c r="QVM317"/>
      <c r="QVN317"/>
      <c r="QVO317"/>
      <c r="QVP317"/>
      <c r="QVQ317"/>
      <c r="QVR317"/>
      <c r="QVS317"/>
      <c r="QVT317"/>
      <c r="QVU317"/>
      <c r="QVV317"/>
      <c r="QVW317"/>
      <c r="QVX317"/>
      <c r="QVY317"/>
      <c r="QVZ317"/>
      <c r="QWA317"/>
      <c r="QWB317"/>
      <c r="QWC317"/>
      <c r="QWD317"/>
      <c r="QWE317"/>
      <c r="QWF317"/>
      <c r="QWG317"/>
      <c r="QWH317"/>
      <c r="QWI317"/>
      <c r="QWJ317"/>
      <c r="QWK317"/>
      <c r="QWL317"/>
      <c r="QWM317"/>
      <c r="QWN317"/>
      <c r="QWO317"/>
      <c r="QWP317"/>
      <c r="QWQ317"/>
      <c r="QWR317"/>
      <c r="QWS317"/>
      <c r="QWT317"/>
      <c r="QWU317"/>
      <c r="QWV317"/>
      <c r="QWW317"/>
      <c r="QWX317"/>
      <c r="QWY317"/>
      <c r="QWZ317"/>
      <c r="QXA317"/>
      <c r="QXB317"/>
      <c r="QXC317"/>
      <c r="QXD317"/>
      <c r="QXE317"/>
      <c r="QXF317"/>
      <c r="QXG317"/>
      <c r="QXH317"/>
      <c r="QXI317"/>
      <c r="QXJ317"/>
      <c r="QXK317"/>
      <c r="QXL317"/>
      <c r="QXM317"/>
      <c r="QXN317"/>
      <c r="QXO317"/>
      <c r="QXP317"/>
      <c r="QXQ317"/>
      <c r="QXR317"/>
      <c r="QXS317"/>
      <c r="QXT317"/>
      <c r="QXU317"/>
      <c r="QXV317"/>
      <c r="QXW317"/>
      <c r="QXX317"/>
      <c r="QXY317"/>
      <c r="QXZ317"/>
      <c r="QYA317"/>
      <c r="QYB317"/>
      <c r="QYC317"/>
      <c r="QYD317"/>
      <c r="QYE317"/>
      <c r="QYF317"/>
      <c r="QYG317"/>
      <c r="QYH317"/>
      <c r="QYI317"/>
      <c r="QYJ317"/>
      <c r="QYK317"/>
      <c r="QYL317"/>
      <c r="QYM317"/>
      <c r="QYN317"/>
      <c r="QYO317"/>
      <c r="QYP317"/>
      <c r="QYQ317"/>
      <c r="QYR317"/>
      <c r="QYS317"/>
      <c r="QYT317"/>
      <c r="QYU317"/>
      <c r="QYV317"/>
      <c r="QYW317"/>
      <c r="QYX317"/>
      <c r="QYY317"/>
      <c r="QYZ317"/>
      <c r="QZA317"/>
      <c r="QZB317"/>
      <c r="QZC317"/>
      <c r="QZD317"/>
      <c r="QZE317"/>
      <c r="QZF317"/>
      <c r="QZG317"/>
      <c r="QZH317"/>
      <c r="QZI317"/>
      <c r="QZJ317"/>
      <c r="QZK317"/>
      <c r="QZL317"/>
      <c r="QZM317"/>
      <c r="QZN317"/>
      <c r="QZO317"/>
      <c r="QZP317"/>
      <c r="QZQ317"/>
      <c r="QZR317"/>
      <c r="QZS317"/>
      <c r="QZT317"/>
      <c r="QZU317"/>
      <c r="QZV317"/>
      <c r="QZW317"/>
      <c r="QZX317"/>
      <c r="QZY317"/>
      <c r="QZZ317"/>
      <c r="RAA317"/>
      <c r="RAB317"/>
      <c r="RAC317"/>
      <c r="RAD317"/>
      <c r="RAE317"/>
      <c r="RAF317"/>
      <c r="RAG317"/>
      <c r="RAH317"/>
      <c r="RAI317"/>
      <c r="RAJ317"/>
      <c r="RAK317"/>
      <c r="RAL317"/>
      <c r="RAM317"/>
      <c r="RAN317"/>
      <c r="RAO317"/>
      <c r="RAP317"/>
      <c r="RAQ317"/>
      <c r="RAR317"/>
      <c r="RAS317"/>
      <c r="RAT317"/>
      <c r="RAU317"/>
      <c r="RAV317"/>
      <c r="RAW317"/>
      <c r="RAX317"/>
      <c r="RAY317"/>
      <c r="RAZ317"/>
      <c r="RBA317"/>
      <c r="RBB317"/>
      <c r="RBC317"/>
      <c r="RBD317"/>
      <c r="RBE317"/>
      <c r="RBF317"/>
      <c r="RBG317"/>
      <c r="RBH317"/>
      <c r="RBI317"/>
      <c r="RBJ317"/>
      <c r="RBK317"/>
      <c r="RBL317"/>
      <c r="RBM317"/>
      <c r="RBN317"/>
      <c r="RBO317"/>
      <c r="RBP317"/>
      <c r="RBQ317"/>
      <c r="RBR317"/>
      <c r="RBS317"/>
      <c r="RBT317"/>
      <c r="RBU317"/>
      <c r="RBV317"/>
      <c r="RBW317"/>
      <c r="RBX317"/>
      <c r="RBY317"/>
      <c r="RBZ317"/>
      <c r="RCA317"/>
      <c r="RCB317"/>
      <c r="RCC317"/>
      <c r="RCD317"/>
      <c r="RCE317"/>
      <c r="RCF317"/>
      <c r="RCG317"/>
      <c r="RCH317"/>
      <c r="RCI317"/>
      <c r="RCJ317"/>
      <c r="RCK317"/>
      <c r="RCL317"/>
      <c r="RCM317"/>
      <c r="RCN317"/>
      <c r="RCO317"/>
      <c r="RCP317"/>
      <c r="RCQ317"/>
      <c r="RCR317"/>
      <c r="RCS317"/>
      <c r="RCT317"/>
      <c r="RCU317"/>
      <c r="RCV317"/>
      <c r="RCW317"/>
      <c r="RCX317"/>
      <c r="RCY317"/>
      <c r="RCZ317"/>
      <c r="RDA317"/>
      <c r="RDB317"/>
      <c r="RDC317"/>
      <c r="RDD317"/>
      <c r="RDE317"/>
      <c r="RDF317"/>
      <c r="RDG317"/>
      <c r="RDH317"/>
      <c r="RDI317"/>
      <c r="RDJ317"/>
      <c r="RDK317"/>
      <c r="RDL317"/>
      <c r="RDM317"/>
      <c r="RDN317"/>
      <c r="RDO317"/>
      <c r="RDP317"/>
      <c r="RDQ317"/>
      <c r="RDR317"/>
      <c r="RDS317"/>
      <c r="RDT317"/>
      <c r="RDU317"/>
      <c r="RDV317"/>
      <c r="RDW317"/>
      <c r="RDX317"/>
      <c r="RDY317"/>
      <c r="RDZ317"/>
      <c r="REA317"/>
      <c r="REB317"/>
      <c r="REC317"/>
      <c r="RED317"/>
      <c r="REE317"/>
      <c r="REF317"/>
      <c r="REG317"/>
      <c r="REH317"/>
      <c r="REI317"/>
      <c r="REJ317"/>
      <c r="REK317"/>
      <c r="REL317"/>
      <c r="REM317"/>
      <c r="REN317"/>
      <c r="REO317"/>
      <c r="REP317"/>
      <c r="REQ317"/>
      <c r="RER317"/>
      <c r="RES317"/>
      <c r="RET317"/>
      <c r="REU317"/>
      <c r="REV317"/>
      <c r="REW317"/>
      <c r="REX317"/>
      <c r="REY317"/>
      <c r="REZ317"/>
      <c r="RFA317"/>
      <c r="RFB317"/>
      <c r="RFC317"/>
      <c r="RFD317"/>
      <c r="RFE317"/>
      <c r="RFF317"/>
      <c r="RFG317"/>
      <c r="RFH317"/>
      <c r="RFI317"/>
      <c r="RFJ317"/>
      <c r="RFK317"/>
      <c r="RFL317"/>
      <c r="RFM317"/>
      <c r="RFN317"/>
      <c r="RFO317"/>
      <c r="RFP317"/>
      <c r="RFQ317"/>
      <c r="RFR317"/>
      <c r="RFS317"/>
      <c r="RFT317"/>
      <c r="RFU317"/>
      <c r="RFV317"/>
      <c r="RFW317"/>
      <c r="RFX317"/>
      <c r="RFY317"/>
      <c r="RFZ317"/>
      <c r="RGA317"/>
      <c r="RGB317"/>
      <c r="RGC317"/>
      <c r="RGD317"/>
      <c r="RGE317"/>
      <c r="RGF317"/>
      <c r="RGG317"/>
      <c r="RGH317"/>
      <c r="RGI317"/>
      <c r="RGJ317"/>
      <c r="RGK317"/>
      <c r="RGL317"/>
      <c r="RGM317"/>
      <c r="RGN317"/>
      <c r="RGO317"/>
      <c r="RGP317"/>
      <c r="RGQ317"/>
      <c r="RGR317"/>
      <c r="RGS317"/>
      <c r="RGT317"/>
      <c r="RGU317"/>
      <c r="RGV317"/>
      <c r="RGW317"/>
      <c r="RGX317"/>
      <c r="RGY317"/>
      <c r="RGZ317"/>
      <c r="RHA317"/>
      <c r="RHB317"/>
      <c r="RHC317"/>
      <c r="RHD317"/>
      <c r="RHE317"/>
      <c r="RHF317"/>
      <c r="RHG317"/>
      <c r="RHH317"/>
      <c r="RHI317"/>
      <c r="RHJ317"/>
      <c r="RHK317"/>
      <c r="RHL317"/>
      <c r="RHM317"/>
      <c r="RHN317"/>
      <c r="RHO317"/>
      <c r="RHP317"/>
      <c r="RHQ317"/>
      <c r="RHR317"/>
      <c r="RHS317"/>
      <c r="RHT317"/>
      <c r="RHU317"/>
      <c r="RHV317"/>
      <c r="RHW317"/>
      <c r="RHX317"/>
      <c r="RHY317"/>
      <c r="RHZ317"/>
      <c r="RIA317"/>
      <c r="RIB317"/>
      <c r="RIC317"/>
      <c r="RID317"/>
      <c r="RIE317"/>
      <c r="RIF317"/>
      <c r="RIG317"/>
      <c r="RIH317"/>
      <c r="RII317"/>
      <c r="RIJ317"/>
      <c r="RIK317"/>
      <c r="RIL317"/>
      <c r="RIM317"/>
      <c r="RIN317"/>
      <c r="RIO317"/>
      <c r="RIP317"/>
      <c r="RIQ317"/>
      <c r="RIR317"/>
      <c r="RIS317"/>
      <c r="RIT317"/>
      <c r="RIU317"/>
      <c r="RIV317"/>
      <c r="RIW317"/>
      <c r="RIX317"/>
      <c r="RIY317"/>
      <c r="RIZ317"/>
      <c r="RJA317"/>
      <c r="RJB317"/>
      <c r="RJC317"/>
      <c r="RJD317"/>
      <c r="RJE317"/>
      <c r="RJF317"/>
      <c r="RJG317"/>
      <c r="RJH317"/>
      <c r="RJI317"/>
      <c r="RJJ317"/>
      <c r="RJK317"/>
      <c r="RJL317"/>
      <c r="RJM317"/>
      <c r="RJN317"/>
      <c r="RJO317"/>
      <c r="RJP317"/>
      <c r="RJQ317"/>
      <c r="RJR317"/>
      <c r="RJS317"/>
      <c r="RJT317"/>
      <c r="RJU317"/>
      <c r="RJV317"/>
      <c r="RJW317"/>
      <c r="RJX317"/>
      <c r="RJY317"/>
      <c r="RJZ317"/>
      <c r="RKA317"/>
      <c r="RKB317"/>
      <c r="RKC317"/>
      <c r="RKD317"/>
      <c r="RKE317"/>
      <c r="RKF317"/>
      <c r="RKG317"/>
      <c r="RKH317"/>
      <c r="RKI317"/>
      <c r="RKJ317"/>
      <c r="RKK317"/>
      <c r="RKL317"/>
      <c r="RKM317"/>
      <c r="RKN317"/>
      <c r="RKO317"/>
      <c r="RKP317"/>
      <c r="RKQ317"/>
      <c r="RKR317"/>
      <c r="RKS317"/>
      <c r="RKT317"/>
      <c r="RKU317"/>
      <c r="RKV317"/>
      <c r="RKW317"/>
      <c r="RKX317"/>
      <c r="RKY317"/>
      <c r="RKZ317"/>
      <c r="RLA317"/>
      <c r="RLB317"/>
      <c r="RLC317"/>
      <c r="RLD317"/>
      <c r="RLE317"/>
      <c r="RLF317"/>
      <c r="RLG317"/>
      <c r="RLH317"/>
      <c r="RLI317"/>
      <c r="RLJ317"/>
      <c r="RLK317"/>
      <c r="RLL317"/>
      <c r="RLM317"/>
      <c r="RLN317"/>
      <c r="RLO317"/>
      <c r="RLP317"/>
      <c r="RLQ317"/>
      <c r="RLR317"/>
      <c r="RLS317"/>
      <c r="RLT317"/>
      <c r="RLU317"/>
      <c r="RLV317"/>
      <c r="RLW317"/>
      <c r="RLX317"/>
      <c r="RLY317"/>
      <c r="RLZ317"/>
      <c r="RMA317"/>
      <c r="RMB317"/>
      <c r="RMC317"/>
      <c r="RMD317"/>
      <c r="RME317"/>
      <c r="RMF317"/>
      <c r="RMG317"/>
      <c r="RMH317"/>
      <c r="RMI317"/>
      <c r="RMJ317"/>
      <c r="RMK317"/>
      <c r="RML317"/>
      <c r="RMM317"/>
      <c r="RMN317"/>
      <c r="RMO317"/>
      <c r="RMP317"/>
      <c r="RMQ317"/>
      <c r="RMR317"/>
      <c r="RMS317"/>
      <c r="RMT317"/>
      <c r="RMU317"/>
      <c r="RMV317"/>
      <c r="RMW317"/>
      <c r="RMX317"/>
      <c r="RMY317"/>
      <c r="RMZ317"/>
      <c r="RNA317"/>
      <c r="RNB317"/>
      <c r="RNC317"/>
      <c r="RND317"/>
      <c r="RNE317"/>
      <c r="RNF317"/>
      <c r="RNG317"/>
      <c r="RNH317"/>
      <c r="RNI317"/>
      <c r="RNJ317"/>
      <c r="RNK317"/>
      <c r="RNL317"/>
      <c r="RNM317"/>
      <c r="RNN317"/>
      <c r="RNO317"/>
      <c r="RNP317"/>
      <c r="RNQ317"/>
      <c r="RNR317"/>
      <c r="RNS317"/>
      <c r="RNT317"/>
      <c r="RNU317"/>
      <c r="RNV317"/>
      <c r="RNW317"/>
      <c r="RNX317"/>
      <c r="RNY317"/>
      <c r="RNZ317"/>
      <c r="ROA317"/>
      <c r="ROB317"/>
      <c r="ROC317"/>
      <c r="ROD317"/>
      <c r="ROE317"/>
      <c r="ROF317"/>
      <c r="ROG317"/>
      <c r="ROH317"/>
      <c r="ROI317"/>
      <c r="ROJ317"/>
      <c r="ROK317"/>
      <c r="ROL317"/>
      <c r="ROM317"/>
      <c r="RON317"/>
      <c r="ROO317"/>
      <c r="ROP317"/>
      <c r="ROQ317"/>
      <c r="ROR317"/>
      <c r="ROS317"/>
      <c r="ROT317"/>
      <c r="ROU317"/>
      <c r="ROV317"/>
      <c r="ROW317"/>
      <c r="ROX317"/>
      <c r="ROY317"/>
      <c r="ROZ317"/>
      <c r="RPA317"/>
      <c r="RPB317"/>
      <c r="RPC317"/>
      <c r="RPD317"/>
      <c r="RPE317"/>
      <c r="RPF317"/>
      <c r="RPG317"/>
      <c r="RPH317"/>
      <c r="RPI317"/>
      <c r="RPJ317"/>
      <c r="RPK317"/>
      <c r="RPL317"/>
      <c r="RPM317"/>
      <c r="RPN317"/>
      <c r="RPO317"/>
      <c r="RPP317"/>
      <c r="RPQ317"/>
      <c r="RPR317"/>
      <c r="RPS317"/>
      <c r="RPT317"/>
      <c r="RPU317"/>
      <c r="RPV317"/>
      <c r="RPW317"/>
      <c r="RPX317"/>
      <c r="RPY317"/>
      <c r="RPZ317"/>
      <c r="RQA317"/>
      <c r="RQB317"/>
      <c r="RQC317"/>
      <c r="RQD317"/>
      <c r="RQE317"/>
      <c r="RQF317"/>
      <c r="RQG317"/>
      <c r="RQH317"/>
      <c r="RQI317"/>
      <c r="RQJ317"/>
      <c r="RQK317"/>
      <c r="RQL317"/>
      <c r="RQM317"/>
      <c r="RQN317"/>
      <c r="RQO317"/>
      <c r="RQP317"/>
      <c r="RQQ317"/>
      <c r="RQR317"/>
      <c r="RQS317"/>
      <c r="RQT317"/>
      <c r="RQU317"/>
      <c r="RQV317"/>
      <c r="RQW317"/>
      <c r="RQX317"/>
      <c r="RQY317"/>
      <c r="RQZ317"/>
      <c r="RRA317"/>
      <c r="RRB317"/>
      <c r="RRC317"/>
      <c r="RRD317"/>
      <c r="RRE317"/>
      <c r="RRF317"/>
      <c r="RRG317"/>
      <c r="RRH317"/>
      <c r="RRI317"/>
      <c r="RRJ317"/>
      <c r="RRK317"/>
      <c r="RRL317"/>
      <c r="RRM317"/>
      <c r="RRN317"/>
      <c r="RRO317"/>
      <c r="RRP317"/>
      <c r="RRQ317"/>
      <c r="RRR317"/>
      <c r="RRS317"/>
      <c r="RRT317"/>
      <c r="RRU317"/>
      <c r="RRV317"/>
      <c r="RRW317"/>
      <c r="RRX317"/>
      <c r="RRY317"/>
      <c r="RRZ317"/>
      <c r="RSA317"/>
      <c r="RSB317"/>
      <c r="RSC317"/>
      <c r="RSD317"/>
      <c r="RSE317"/>
      <c r="RSF317"/>
      <c r="RSG317"/>
      <c r="RSH317"/>
      <c r="RSI317"/>
      <c r="RSJ317"/>
      <c r="RSK317"/>
      <c r="RSL317"/>
      <c r="RSM317"/>
      <c r="RSN317"/>
      <c r="RSO317"/>
      <c r="RSP317"/>
      <c r="RSQ317"/>
      <c r="RSR317"/>
      <c r="RSS317"/>
      <c r="RST317"/>
      <c r="RSU317"/>
      <c r="RSV317"/>
      <c r="RSW317"/>
      <c r="RSX317"/>
      <c r="RSY317"/>
      <c r="RSZ317"/>
      <c r="RTA317"/>
      <c r="RTB317"/>
      <c r="RTC317"/>
      <c r="RTD317"/>
      <c r="RTE317"/>
      <c r="RTF317"/>
      <c r="RTG317"/>
      <c r="RTH317"/>
      <c r="RTI317"/>
      <c r="RTJ317"/>
      <c r="RTK317"/>
      <c r="RTL317"/>
      <c r="RTM317"/>
      <c r="RTN317"/>
      <c r="RTO317"/>
      <c r="RTP317"/>
      <c r="RTQ317"/>
      <c r="RTR317"/>
      <c r="RTS317"/>
      <c r="RTT317"/>
      <c r="RTU317"/>
      <c r="RTV317"/>
      <c r="RTW317"/>
      <c r="RTX317"/>
      <c r="RTY317"/>
      <c r="RTZ317"/>
      <c r="RUA317"/>
      <c r="RUB317"/>
      <c r="RUC317"/>
      <c r="RUD317"/>
      <c r="RUE317"/>
      <c r="RUF317"/>
      <c r="RUG317"/>
      <c r="RUH317"/>
      <c r="RUI317"/>
      <c r="RUJ317"/>
      <c r="RUK317"/>
      <c r="RUL317"/>
      <c r="RUM317"/>
      <c r="RUN317"/>
      <c r="RUO317"/>
      <c r="RUP317"/>
      <c r="RUQ317"/>
      <c r="RUR317"/>
      <c r="RUS317"/>
      <c r="RUT317"/>
      <c r="RUU317"/>
      <c r="RUV317"/>
      <c r="RUW317"/>
      <c r="RUX317"/>
      <c r="RUY317"/>
      <c r="RUZ317"/>
      <c r="RVA317"/>
      <c r="RVB317"/>
      <c r="RVC317"/>
      <c r="RVD317"/>
      <c r="RVE317"/>
      <c r="RVF317"/>
      <c r="RVG317"/>
      <c r="RVH317"/>
      <c r="RVI317"/>
      <c r="RVJ317"/>
      <c r="RVK317"/>
      <c r="RVL317"/>
      <c r="RVM317"/>
      <c r="RVN317"/>
      <c r="RVO317"/>
      <c r="RVP317"/>
      <c r="RVQ317"/>
      <c r="RVR317"/>
      <c r="RVS317"/>
      <c r="RVT317"/>
      <c r="RVU317"/>
      <c r="RVV317"/>
      <c r="RVW317"/>
      <c r="RVX317"/>
      <c r="RVY317"/>
      <c r="RVZ317"/>
      <c r="RWA317"/>
      <c r="RWB317"/>
      <c r="RWC317"/>
      <c r="RWD317"/>
      <c r="RWE317"/>
      <c r="RWF317"/>
      <c r="RWG317"/>
      <c r="RWH317"/>
      <c r="RWI317"/>
      <c r="RWJ317"/>
      <c r="RWK317"/>
      <c r="RWL317"/>
      <c r="RWM317"/>
      <c r="RWN317"/>
      <c r="RWO317"/>
      <c r="RWP317"/>
      <c r="RWQ317"/>
      <c r="RWR317"/>
      <c r="RWS317"/>
      <c r="RWT317"/>
      <c r="RWU317"/>
      <c r="RWV317"/>
      <c r="RWW317"/>
      <c r="RWX317"/>
      <c r="RWY317"/>
      <c r="RWZ317"/>
      <c r="RXA317"/>
      <c r="RXB317"/>
      <c r="RXC317"/>
      <c r="RXD317"/>
      <c r="RXE317"/>
      <c r="RXF317"/>
      <c r="RXG317"/>
      <c r="RXH317"/>
      <c r="RXI317"/>
      <c r="RXJ317"/>
      <c r="RXK317"/>
      <c r="RXL317"/>
      <c r="RXM317"/>
      <c r="RXN317"/>
      <c r="RXO317"/>
      <c r="RXP317"/>
      <c r="RXQ317"/>
      <c r="RXR317"/>
      <c r="RXS317"/>
      <c r="RXT317"/>
      <c r="RXU317"/>
      <c r="RXV317"/>
      <c r="RXW317"/>
      <c r="RXX317"/>
      <c r="RXY317"/>
      <c r="RXZ317"/>
      <c r="RYA317"/>
      <c r="RYB317"/>
      <c r="RYC317"/>
      <c r="RYD317"/>
      <c r="RYE317"/>
      <c r="RYF317"/>
      <c r="RYG317"/>
      <c r="RYH317"/>
      <c r="RYI317"/>
      <c r="RYJ317"/>
      <c r="RYK317"/>
      <c r="RYL317"/>
      <c r="RYM317"/>
      <c r="RYN317"/>
      <c r="RYO317"/>
      <c r="RYP317"/>
      <c r="RYQ317"/>
      <c r="RYR317"/>
      <c r="RYS317"/>
      <c r="RYT317"/>
      <c r="RYU317"/>
      <c r="RYV317"/>
      <c r="RYW317"/>
      <c r="RYX317"/>
      <c r="RYY317"/>
      <c r="RYZ317"/>
      <c r="RZA317"/>
      <c r="RZB317"/>
      <c r="RZC317"/>
      <c r="RZD317"/>
      <c r="RZE317"/>
      <c r="RZF317"/>
      <c r="RZG317"/>
      <c r="RZH317"/>
      <c r="RZI317"/>
      <c r="RZJ317"/>
      <c r="RZK317"/>
      <c r="RZL317"/>
      <c r="RZM317"/>
      <c r="RZN317"/>
      <c r="RZO317"/>
      <c r="RZP317"/>
      <c r="RZQ317"/>
      <c r="RZR317"/>
      <c r="RZS317"/>
      <c r="RZT317"/>
      <c r="RZU317"/>
      <c r="RZV317"/>
      <c r="RZW317"/>
      <c r="RZX317"/>
      <c r="RZY317"/>
      <c r="RZZ317"/>
      <c r="SAA317"/>
      <c r="SAB317"/>
      <c r="SAC317"/>
      <c r="SAD317"/>
      <c r="SAE317"/>
      <c r="SAF317"/>
      <c r="SAG317"/>
      <c r="SAH317"/>
      <c r="SAI317"/>
      <c r="SAJ317"/>
      <c r="SAK317"/>
      <c r="SAL317"/>
      <c r="SAM317"/>
      <c r="SAN317"/>
      <c r="SAO317"/>
      <c r="SAP317"/>
      <c r="SAQ317"/>
      <c r="SAR317"/>
      <c r="SAS317"/>
      <c r="SAT317"/>
      <c r="SAU317"/>
      <c r="SAV317"/>
      <c r="SAW317"/>
      <c r="SAX317"/>
      <c r="SAY317"/>
      <c r="SAZ317"/>
      <c r="SBA317"/>
      <c r="SBB317"/>
      <c r="SBC317"/>
      <c r="SBD317"/>
      <c r="SBE317"/>
      <c r="SBF317"/>
      <c r="SBG317"/>
      <c r="SBH317"/>
      <c r="SBI317"/>
      <c r="SBJ317"/>
      <c r="SBK317"/>
      <c r="SBL317"/>
      <c r="SBM317"/>
      <c r="SBN317"/>
      <c r="SBO317"/>
      <c r="SBP317"/>
      <c r="SBQ317"/>
      <c r="SBR317"/>
      <c r="SBS317"/>
      <c r="SBT317"/>
      <c r="SBU317"/>
      <c r="SBV317"/>
      <c r="SBW317"/>
      <c r="SBX317"/>
      <c r="SBY317"/>
      <c r="SBZ317"/>
      <c r="SCA317"/>
      <c r="SCB317"/>
      <c r="SCC317"/>
      <c r="SCD317"/>
      <c r="SCE317"/>
      <c r="SCF317"/>
      <c r="SCG317"/>
      <c r="SCH317"/>
      <c r="SCI317"/>
      <c r="SCJ317"/>
      <c r="SCK317"/>
      <c r="SCL317"/>
      <c r="SCM317"/>
      <c r="SCN317"/>
      <c r="SCO317"/>
      <c r="SCP317"/>
      <c r="SCQ317"/>
      <c r="SCR317"/>
      <c r="SCS317"/>
      <c r="SCT317"/>
      <c r="SCU317"/>
      <c r="SCV317"/>
      <c r="SCW317"/>
      <c r="SCX317"/>
      <c r="SCY317"/>
      <c r="SCZ317"/>
      <c r="SDA317"/>
      <c r="SDB317"/>
      <c r="SDC317"/>
      <c r="SDD317"/>
      <c r="SDE317"/>
      <c r="SDF317"/>
      <c r="SDG317"/>
      <c r="SDH317"/>
      <c r="SDI317"/>
      <c r="SDJ317"/>
      <c r="SDK317"/>
      <c r="SDL317"/>
      <c r="SDM317"/>
      <c r="SDN317"/>
      <c r="SDO317"/>
      <c r="SDP317"/>
      <c r="SDQ317"/>
      <c r="SDR317"/>
      <c r="SDS317"/>
      <c r="SDT317"/>
      <c r="SDU317"/>
      <c r="SDV317"/>
      <c r="SDW317"/>
      <c r="SDX317"/>
      <c r="SDY317"/>
      <c r="SDZ317"/>
      <c r="SEA317"/>
      <c r="SEB317"/>
      <c r="SEC317"/>
      <c r="SED317"/>
      <c r="SEE317"/>
      <c r="SEF317"/>
      <c r="SEG317"/>
      <c r="SEH317"/>
      <c r="SEI317"/>
      <c r="SEJ317"/>
      <c r="SEK317"/>
      <c r="SEL317"/>
      <c r="SEM317"/>
      <c r="SEN317"/>
      <c r="SEO317"/>
      <c r="SEP317"/>
      <c r="SEQ317"/>
      <c r="SER317"/>
      <c r="SES317"/>
      <c r="SET317"/>
      <c r="SEU317"/>
      <c r="SEV317"/>
      <c r="SEW317"/>
      <c r="SEX317"/>
      <c r="SEY317"/>
      <c r="SEZ317"/>
      <c r="SFA317"/>
      <c r="SFB317"/>
      <c r="SFC317"/>
      <c r="SFD317"/>
      <c r="SFE317"/>
      <c r="SFF317"/>
      <c r="SFG317"/>
      <c r="SFH317"/>
      <c r="SFI317"/>
      <c r="SFJ317"/>
      <c r="SFK317"/>
      <c r="SFL317"/>
      <c r="SFM317"/>
      <c r="SFN317"/>
      <c r="SFO317"/>
      <c r="SFP317"/>
      <c r="SFQ317"/>
      <c r="SFR317"/>
      <c r="SFS317"/>
      <c r="SFT317"/>
      <c r="SFU317"/>
      <c r="SFV317"/>
      <c r="SFW317"/>
      <c r="SFX317"/>
      <c r="SFY317"/>
      <c r="SFZ317"/>
      <c r="SGA317"/>
      <c r="SGB317"/>
      <c r="SGC317"/>
      <c r="SGD317"/>
      <c r="SGE317"/>
      <c r="SGF317"/>
      <c r="SGG317"/>
      <c r="SGH317"/>
      <c r="SGI317"/>
      <c r="SGJ317"/>
      <c r="SGK317"/>
      <c r="SGL317"/>
      <c r="SGM317"/>
      <c r="SGN317"/>
      <c r="SGO317"/>
      <c r="SGP317"/>
      <c r="SGQ317"/>
      <c r="SGR317"/>
      <c r="SGS317"/>
      <c r="SGT317"/>
      <c r="SGU317"/>
      <c r="SGV317"/>
      <c r="SGW317"/>
      <c r="SGX317"/>
      <c r="SGY317"/>
      <c r="SGZ317"/>
      <c r="SHA317"/>
      <c r="SHB317"/>
      <c r="SHC317"/>
      <c r="SHD317"/>
      <c r="SHE317"/>
      <c r="SHF317"/>
      <c r="SHG317"/>
      <c r="SHH317"/>
      <c r="SHI317"/>
      <c r="SHJ317"/>
      <c r="SHK317"/>
      <c r="SHL317"/>
      <c r="SHM317"/>
      <c r="SHN317"/>
      <c r="SHO317"/>
      <c r="SHP317"/>
      <c r="SHQ317"/>
      <c r="SHR317"/>
      <c r="SHS317"/>
      <c r="SHT317"/>
      <c r="SHU317"/>
      <c r="SHV317"/>
      <c r="SHW317"/>
      <c r="SHX317"/>
      <c r="SHY317"/>
      <c r="SHZ317"/>
      <c r="SIA317"/>
      <c r="SIB317"/>
      <c r="SIC317"/>
      <c r="SID317"/>
      <c r="SIE317"/>
      <c r="SIF317"/>
      <c r="SIG317"/>
      <c r="SIH317"/>
      <c r="SII317"/>
      <c r="SIJ317"/>
      <c r="SIK317"/>
      <c r="SIL317"/>
      <c r="SIM317"/>
      <c r="SIN317"/>
      <c r="SIO317"/>
      <c r="SIP317"/>
      <c r="SIQ317"/>
      <c r="SIR317"/>
      <c r="SIS317"/>
      <c r="SIT317"/>
      <c r="SIU317"/>
      <c r="SIV317"/>
      <c r="SIW317"/>
      <c r="SIX317"/>
      <c r="SIY317"/>
      <c r="SIZ317"/>
      <c r="SJA317"/>
      <c r="SJB317"/>
      <c r="SJC317"/>
      <c r="SJD317"/>
      <c r="SJE317"/>
      <c r="SJF317"/>
      <c r="SJG317"/>
      <c r="SJH317"/>
      <c r="SJI317"/>
      <c r="SJJ317"/>
      <c r="SJK317"/>
      <c r="SJL317"/>
      <c r="SJM317"/>
      <c r="SJN317"/>
      <c r="SJO317"/>
      <c r="SJP317"/>
      <c r="SJQ317"/>
      <c r="SJR317"/>
      <c r="SJS317"/>
      <c r="SJT317"/>
      <c r="SJU317"/>
      <c r="SJV317"/>
      <c r="SJW317"/>
      <c r="SJX317"/>
      <c r="SJY317"/>
      <c r="SJZ317"/>
      <c r="SKA317"/>
      <c r="SKB317"/>
      <c r="SKC317"/>
      <c r="SKD317"/>
      <c r="SKE317"/>
      <c r="SKF317"/>
      <c r="SKG317"/>
      <c r="SKH317"/>
      <c r="SKI317"/>
      <c r="SKJ317"/>
      <c r="SKK317"/>
      <c r="SKL317"/>
      <c r="SKM317"/>
      <c r="SKN317"/>
      <c r="SKO317"/>
      <c r="SKP317"/>
      <c r="SKQ317"/>
      <c r="SKR317"/>
      <c r="SKS317"/>
      <c r="SKT317"/>
      <c r="SKU317"/>
      <c r="SKV317"/>
      <c r="SKW317"/>
      <c r="SKX317"/>
      <c r="SKY317"/>
      <c r="SKZ317"/>
      <c r="SLA317"/>
      <c r="SLB317"/>
      <c r="SLC317"/>
      <c r="SLD317"/>
      <c r="SLE317"/>
      <c r="SLF317"/>
      <c r="SLG317"/>
      <c r="SLH317"/>
      <c r="SLI317"/>
      <c r="SLJ317"/>
      <c r="SLK317"/>
      <c r="SLL317"/>
      <c r="SLM317"/>
      <c r="SLN317"/>
      <c r="SLO317"/>
      <c r="SLP317"/>
      <c r="SLQ317"/>
      <c r="SLR317"/>
      <c r="SLS317"/>
      <c r="SLT317"/>
      <c r="SLU317"/>
      <c r="SLV317"/>
      <c r="SLW317"/>
      <c r="SLX317"/>
      <c r="SLY317"/>
      <c r="SLZ317"/>
      <c r="SMA317"/>
      <c r="SMB317"/>
      <c r="SMC317"/>
      <c r="SMD317"/>
      <c r="SME317"/>
      <c r="SMF317"/>
      <c r="SMG317"/>
      <c r="SMH317"/>
      <c r="SMI317"/>
      <c r="SMJ317"/>
      <c r="SMK317"/>
      <c r="SML317"/>
      <c r="SMM317"/>
      <c r="SMN317"/>
      <c r="SMO317"/>
      <c r="SMP317"/>
      <c r="SMQ317"/>
      <c r="SMR317"/>
      <c r="SMS317"/>
      <c r="SMT317"/>
      <c r="SMU317"/>
      <c r="SMV317"/>
      <c r="SMW317"/>
      <c r="SMX317"/>
      <c r="SMY317"/>
      <c r="SMZ317"/>
      <c r="SNA317"/>
      <c r="SNB317"/>
      <c r="SNC317"/>
      <c r="SND317"/>
      <c r="SNE317"/>
      <c r="SNF317"/>
      <c r="SNG317"/>
      <c r="SNH317"/>
      <c r="SNI317"/>
      <c r="SNJ317"/>
      <c r="SNK317"/>
      <c r="SNL317"/>
      <c r="SNM317"/>
      <c r="SNN317"/>
      <c r="SNO317"/>
      <c r="SNP317"/>
      <c r="SNQ317"/>
      <c r="SNR317"/>
      <c r="SNS317"/>
      <c r="SNT317"/>
      <c r="SNU317"/>
      <c r="SNV317"/>
      <c r="SNW317"/>
      <c r="SNX317"/>
      <c r="SNY317"/>
      <c r="SNZ317"/>
      <c r="SOA317"/>
      <c r="SOB317"/>
      <c r="SOC317"/>
      <c r="SOD317"/>
      <c r="SOE317"/>
      <c r="SOF317"/>
      <c r="SOG317"/>
      <c r="SOH317"/>
      <c r="SOI317"/>
      <c r="SOJ317"/>
      <c r="SOK317"/>
      <c r="SOL317"/>
      <c r="SOM317"/>
      <c r="SON317"/>
      <c r="SOO317"/>
      <c r="SOP317"/>
      <c r="SOQ317"/>
      <c r="SOR317"/>
      <c r="SOS317"/>
      <c r="SOT317"/>
      <c r="SOU317"/>
      <c r="SOV317"/>
      <c r="SOW317"/>
      <c r="SOX317"/>
      <c r="SOY317"/>
      <c r="SOZ317"/>
      <c r="SPA317"/>
      <c r="SPB317"/>
      <c r="SPC317"/>
      <c r="SPD317"/>
      <c r="SPE317"/>
      <c r="SPF317"/>
      <c r="SPG317"/>
      <c r="SPH317"/>
      <c r="SPI317"/>
      <c r="SPJ317"/>
      <c r="SPK317"/>
      <c r="SPL317"/>
      <c r="SPM317"/>
      <c r="SPN317"/>
      <c r="SPO317"/>
      <c r="SPP317"/>
      <c r="SPQ317"/>
      <c r="SPR317"/>
      <c r="SPS317"/>
      <c r="SPT317"/>
      <c r="SPU317"/>
      <c r="SPV317"/>
      <c r="SPW317"/>
      <c r="SPX317"/>
      <c r="SPY317"/>
      <c r="SPZ317"/>
      <c r="SQA317"/>
      <c r="SQB317"/>
      <c r="SQC317"/>
      <c r="SQD317"/>
      <c r="SQE317"/>
      <c r="SQF317"/>
      <c r="SQG317"/>
      <c r="SQH317"/>
      <c r="SQI317"/>
      <c r="SQJ317"/>
      <c r="SQK317"/>
      <c r="SQL317"/>
      <c r="SQM317"/>
      <c r="SQN317"/>
      <c r="SQO317"/>
      <c r="SQP317"/>
      <c r="SQQ317"/>
      <c r="SQR317"/>
      <c r="SQS317"/>
      <c r="SQT317"/>
      <c r="SQU317"/>
      <c r="SQV317"/>
      <c r="SQW317"/>
      <c r="SQX317"/>
      <c r="SQY317"/>
      <c r="SQZ317"/>
      <c r="SRA317"/>
      <c r="SRB317"/>
      <c r="SRC317"/>
      <c r="SRD317"/>
      <c r="SRE317"/>
      <c r="SRF317"/>
      <c r="SRG317"/>
      <c r="SRH317"/>
      <c r="SRI317"/>
      <c r="SRJ317"/>
      <c r="SRK317"/>
      <c r="SRL317"/>
      <c r="SRM317"/>
      <c r="SRN317"/>
      <c r="SRO317"/>
      <c r="SRP317"/>
      <c r="SRQ317"/>
      <c r="SRR317"/>
      <c r="SRS317"/>
      <c r="SRT317"/>
      <c r="SRU317"/>
      <c r="SRV317"/>
      <c r="SRW317"/>
      <c r="SRX317"/>
      <c r="SRY317"/>
      <c r="SRZ317"/>
      <c r="SSA317"/>
      <c r="SSB317"/>
      <c r="SSC317"/>
      <c r="SSD317"/>
      <c r="SSE317"/>
      <c r="SSF317"/>
      <c r="SSG317"/>
      <c r="SSH317"/>
      <c r="SSI317"/>
      <c r="SSJ317"/>
      <c r="SSK317"/>
      <c r="SSL317"/>
      <c r="SSM317"/>
      <c r="SSN317"/>
      <c r="SSO317"/>
      <c r="SSP317"/>
      <c r="SSQ317"/>
      <c r="SSR317"/>
      <c r="SSS317"/>
      <c r="SST317"/>
      <c r="SSU317"/>
      <c r="SSV317"/>
      <c r="SSW317"/>
      <c r="SSX317"/>
      <c r="SSY317"/>
      <c r="SSZ317"/>
      <c r="STA317"/>
      <c r="STB317"/>
      <c r="STC317"/>
      <c r="STD317"/>
      <c r="STE317"/>
      <c r="STF317"/>
      <c r="STG317"/>
      <c r="STH317"/>
      <c r="STI317"/>
      <c r="STJ317"/>
      <c r="STK317"/>
      <c r="STL317"/>
      <c r="STM317"/>
      <c r="STN317"/>
      <c r="STO317"/>
      <c r="STP317"/>
      <c r="STQ317"/>
      <c r="STR317"/>
      <c r="STS317"/>
      <c r="STT317"/>
      <c r="STU317"/>
      <c r="STV317"/>
      <c r="STW317"/>
      <c r="STX317"/>
      <c r="STY317"/>
      <c r="STZ317"/>
      <c r="SUA317"/>
      <c r="SUB317"/>
      <c r="SUC317"/>
      <c r="SUD317"/>
      <c r="SUE317"/>
      <c r="SUF317"/>
      <c r="SUG317"/>
      <c r="SUH317"/>
      <c r="SUI317"/>
      <c r="SUJ317"/>
      <c r="SUK317"/>
      <c r="SUL317"/>
      <c r="SUM317"/>
      <c r="SUN317"/>
      <c r="SUO317"/>
      <c r="SUP317"/>
      <c r="SUQ317"/>
      <c r="SUR317"/>
      <c r="SUS317"/>
      <c r="SUT317"/>
      <c r="SUU317"/>
      <c r="SUV317"/>
      <c r="SUW317"/>
      <c r="SUX317"/>
      <c r="SUY317"/>
      <c r="SUZ317"/>
      <c r="SVA317"/>
      <c r="SVB317"/>
      <c r="SVC317"/>
      <c r="SVD317"/>
      <c r="SVE317"/>
      <c r="SVF317"/>
      <c r="SVG317"/>
      <c r="SVH317"/>
      <c r="SVI317"/>
      <c r="SVJ317"/>
      <c r="SVK317"/>
      <c r="SVL317"/>
      <c r="SVM317"/>
      <c r="SVN317"/>
      <c r="SVO317"/>
      <c r="SVP317"/>
      <c r="SVQ317"/>
      <c r="SVR317"/>
      <c r="SVS317"/>
      <c r="SVT317"/>
      <c r="SVU317"/>
      <c r="SVV317"/>
      <c r="SVW317"/>
      <c r="SVX317"/>
      <c r="SVY317"/>
      <c r="SVZ317"/>
      <c r="SWA317"/>
      <c r="SWB317"/>
      <c r="SWC317"/>
      <c r="SWD317"/>
      <c r="SWE317"/>
      <c r="SWF317"/>
      <c r="SWG317"/>
      <c r="SWH317"/>
      <c r="SWI317"/>
      <c r="SWJ317"/>
      <c r="SWK317"/>
      <c r="SWL317"/>
      <c r="SWM317"/>
      <c r="SWN317"/>
      <c r="SWO317"/>
      <c r="SWP317"/>
      <c r="SWQ317"/>
      <c r="SWR317"/>
      <c r="SWS317"/>
      <c r="SWT317"/>
      <c r="SWU317"/>
      <c r="SWV317"/>
      <c r="SWW317"/>
      <c r="SWX317"/>
      <c r="SWY317"/>
      <c r="SWZ317"/>
      <c r="SXA317"/>
      <c r="SXB317"/>
      <c r="SXC317"/>
      <c r="SXD317"/>
      <c r="SXE317"/>
      <c r="SXF317"/>
      <c r="SXG317"/>
      <c r="SXH317"/>
      <c r="SXI317"/>
      <c r="SXJ317"/>
      <c r="SXK317"/>
      <c r="SXL317"/>
      <c r="SXM317"/>
      <c r="SXN317"/>
      <c r="SXO317"/>
      <c r="SXP317"/>
      <c r="SXQ317"/>
      <c r="SXR317"/>
      <c r="SXS317"/>
      <c r="SXT317"/>
      <c r="SXU317"/>
      <c r="SXV317"/>
      <c r="SXW317"/>
      <c r="SXX317"/>
      <c r="SXY317"/>
      <c r="SXZ317"/>
      <c r="SYA317"/>
      <c r="SYB317"/>
      <c r="SYC317"/>
      <c r="SYD317"/>
      <c r="SYE317"/>
      <c r="SYF317"/>
      <c r="SYG317"/>
      <c r="SYH317"/>
      <c r="SYI317"/>
      <c r="SYJ317"/>
      <c r="SYK317"/>
      <c r="SYL317"/>
      <c r="SYM317"/>
      <c r="SYN317"/>
      <c r="SYO317"/>
      <c r="SYP317"/>
      <c r="SYQ317"/>
      <c r="SYR317"/>
      <c r="SYS317"/>
      <c r="SYT317"/>
      <c r="SYU317"/>
      <c r="SYV317"/>
      <c r="SYW317"/>
      <c r="SYX317"/>
      <c r="SYY317"/>
      <c r="SYZ317"/>
      <c r="SZA317"/>
      <c r="SZB317"/>
      <c r="SZC317"/>
      <c r="SZD317"/>
      <c r="SZE317"/>
      <c r="SZF317"/>
      <c r="SZG317"/>
      <c r="SZH317"/>
      <c r="SZI317"/>
      <c r="SZJ317"/>
      <c r="SZK317"/>
      <c r="SZL317"/>
      <c r="SZM317"/>
      <c r="SZN317"/>
      <c r="SZO317"/>
      <c r="SZP317"/>
      <c r="SZQ317"/>
      <c r="SZR317"/>
      <c r="SZS317"/>
      <c r="SZT317"/>
      <c r="SZU317"/>
      <c r="SZV317"/>
      <c r="SZW317"/>
      <c r="SZX317"/>
      <c r="SZY317"/>
      <c r="SZZ317"/>
      <c r="TAA317"/>
      <c r="TAB317"/>
      <c r="TAC317"/>
      <c r="TAD317"/>
      <c r="TAE317"/>
      <c r="TAF317"/>
      <c r="TAG317"/>
      <c r="TAH317"/>
      <c r="TAI317"/>
      <c r="TAJ317"/>
      <c r="TAK317"/>
      <c r="TAL317"/>
      <c r="TAM317"/>
      <c r="TAN317"/>
      <c r="TAO317"/>
      <c r="TAP317"/>
      <c r="TAQ317"/>
      <c r="TAR317"/>
      <c r="TAS317"/>
      <c r="TAT317"/>
      <c r="TAU317"/>
      <c r="TAV317"/>
      <c r="TAW317"/>
      <c r="TAX317"/>
      <c r="TAY317"/>
      <c r="TAZ317"/>
      <c r="TBA317"/>
      <c r="TBB317"/>
      <c r="TBC317"/>
      <c r="TBD317"/>
      <c r="TBE317"/>
      <c r="TBF317"/>
      <c r="TBG317"/>
      <c r="TBH317"/>
      <c r="TBI317"/>
      <c r="TBJ317"/>
      <c r="TBK317"/>
      <c r="TBL317"/>
      <c r="TBM317"/>
      <c r="TBN317"/>
      <c r="TBO317"/>
      <c r="TBP317"/>
      <c r="TBQ317"/>
      <c r="TBR317"/>
      <c r="TBS317"/>
      <c r="TBT317"/>
      <c r="TBU317"/>
      <c r="TBV317"/>
      <c r="TBW317"/>
      <c r="TBX317"/>
      <c r="TBY317"/>
      <c r="TBZ317"/>
      <c r="TCA317"/>
      <c r="TCB317"/>
      <c r="TCC317"/>
      <c r="TCD317"/>
      <c r="TCE317"/>
      <c r="TCF317"/>
      <c r="TCG317"/>
      <c r="TCH317"/>
      <c r="TCI317"/>
      <c r="TCJ317"/>
      <c r="TCK317"/>
      <c r="TCL317"/>
      <c r="TCM317"/>
      <c r="TCN317"/>
      <c r="TCO317"/>
      <c r="TCP317"/>
      <c r="TCQ317"/>
      <c r="TCR317"/>
      <c r="TCS317"/>
      <c r="TCT317"/>
      <c r="TCU317"/>
      <c r="TCV317"/>
      <c r="TCW317"/>
      <c r="TCX317"/>
      <c r="TCY317"/>
      <c r="TCZ317"/>
      <c r="TDA317"/>
      <c r="TDB317"/>
      <c r="TDC317"/>
      <c r="TDD317"/>
      <c r="TDE317"/>
      <c r="TDF317"/>
      <c r="TDG317"/>
      <c r="TDH317"/>
      <c r="TDI317"/>
      <c r="TDJ317"/>
      <c r="TDK317"/>
      <c r="TDL317"/>
      <c r="TDM317"/>
      <c r="TDN317"/>
      <c r="TDO317"/>
      <c r="TDP317"/>
      <c r="TDQ317"/>
      <c r="TDR317"/>
      <c r="TDS317"/>
      <c r="TDT317"/>
      <c r="TDU317"/>
      <c r="TDV317"/>
      <c r="TDW317"/>
      <c r="TDX317"/>
      <c r="TDY317"/>
      <c r="TDZ317"/>
      <c r="TEA317"/>
      <c r="TEB317"/>
      <c r="TEC317"/>
      <c r="TED317"/>
      <c r="TEE317"/>
      <c r="TEF317"/>
      <c r="TEG317"/>
      <c r="TEH317"/>
      <c r="TEI317"/>
      <c r="TEJ317"/>
      <c r="TEK317"/>
      <c r="TEL317"/>
      <c r="TEM317"/>
      <c r="TEN317"/>
      <c r="TEO317"/>
      <c r="TEP317"/>
      <c r="TEQ317"/>
      <c r="TER317"/>
      <c r="TES317"/>
      <c r="TET317"/>
      <c r="TEU317"/>
      <c r="TEV317"/>
      <c r="TEW317"/>
      <c r="TEX317"/>
      <c r="TEY317"/>
      <c r="TEZ317"/>
      <c r="TFA317"/>
      <c r="TFB317"/>
      <c r="TFC317"/>
      <c r="TFD317"/>
      <c r="TFE317"/>
      <c r="TFF317"/>
      <c r="TFG317"/>
      <c r="TFH317"/>
      <c r="TFI317"/>
      <c r="TFJ317"/>
      <c r="TFK317"/>
      <c r="TFL317"/>
      <c r="TFM317"/>
      <c r="TFN317"/>
      <c r="TFO317"/>
      <c r="TFP317"/>
      <c r="TFQ317"/>
      <c r="TFR317"/>
      <c r="TFS317"/>
      <c r="TFT317"/>
      <c r="TFU317"/>
      <c r="TFV317"/>
      <c r="TFW317"/>
      <c r="TFX317"/>
      <c r="TFY317"/>
      <c r="TFZ317"/>
      <c r="TGA317"/>
      <c r="TGB317"/>
      <c r="TGC317"/>
      <c r="TGD317"/>
      <c r="TGE317"/>
      <c r="TGF317"/>
      <c r="TGG317"/>
      <c r="TGH317"/>
      <c r="TGI317"/>
      <c r="TGJ317"/>
      <c r="TGK317"/>
      <c r="TGL317"/>
      <c r="TGM317"/>
      <c r="TGN317"/>
      <c r="TGO317"/>
      <c r="TGP317"/>
      <c r="TGQ317"/>
      <c r="TGR317"/>
      <c r="TGS317"/>
      <c r="TGT317"/>
      <c r="TGU317"/>
      <c r="TGV317"/>
      <c r="TGW317"/>
      <c r="TGX317"/>
      <c r="TGY317"/>
      <c r="TGZ317"/>
      <c r="THA317"/>
      <c r="THB317"/>
      <c r="THC317"/>
      <c r="THD317"/>
      <c r="THE317"/>
      <c r="THF317"/>
      <c r="THG317"/>
      <c r="THH317"/>
      <c r="THI317"/>
      <c r="THJ317"/>
      <c r="THK317"/>
      <c r="THL317"/>
      <c r="THM317"/>
      <c r="THN317"/>
      <c r="THO317"/>
      <c r="THP317"/>
      <c r="THQ317"/>
      <c r="THR317"/>
      <c r="THS317"/>
      <c r="THT317"/>
      <c r="THU317"/>
      <c r="THV317"/>
      <c r="THW317"/>
      <c r="THX317"/>
      <c r="THY317"/>
      <c r="THZ317"/>
      <c r="TIA317"/>
      <c r="TIB317"/>
      <c r="TIC317"/>
      <c r="TID317"/>
      <c r="TIE317"/>
      <c r="TIF317"/>
      <c r="TIG317"/>
      <c r="TIH317"/>
      <c r="TII317"/>
      <c r="TIJ317"/>
      <c r="TIK317"/>
      <c r="TIL317"/>
      <c r="TIM317"/>
      <c r="TIN317"/>
      <c r="TIO317"/>
      <c r="TIP317"/>
      <c r="TIQ317"/>
      <c r="TIR317"/>
      <c r="TIS317"/>
      <c r="TIT317"/>
      <c r="TIU317"/>
      <c r="TIV317"/>
      <c r="TIW317"/>
      <c r="TIX317"/>
      <c r="TIY317"/>
      <c r="TIZ317"/>
      <c r="TJA317"/>
      <c r="TJB317"/>
      <c r="TJC317"/>
      <c r="TJD317"/>
      <c r="TJE317"/>
      <c r="TJF317"/>
      <c r="TJG317"/>
      <c r="TJH317"/>
      <c r="TJI317"/>
      <c r="TJJ317"/>
      <c r="TJK317"/>
      <c r="TJL317"/>
      <c r="TJM317"/>
      <c r="TJN317"/>
      <c r="TJO317"/>
      <c r="TJP317"/>
      <c r="TJQ317"/>
      <c r="TJR317"/>
      <c r="TJS317"/>
      <c r="TJT317"/>
      <c r="TJU317"/>
      <c r="TJV317"/>
      <c r="TJW317"/>
      <c r="TJX317"/>
      <c r="TJY317"/>
      <c r="TJZ317"/>
      <c r="TKA317"/>
      <c r="TKB317"/>
      <c r="TKC317"/>
      <c r="TKD317"/>
      <c r="TKE317"/>
      <c r="TKF317"/>
      <c r="TKG317"/>
      <c r="TKH317"/>
      <c r="TKI317"/>
      <c r="TKJ317"/>
      <c r="TKK317"/>
      <c r="TKL317"/>
      <c r="TKM317"/>
      <c r="TKN317"/>
      <c r="TKO317"/>
      <c r="TKP317"/>
      <c r="TKQ317"/>
      <c r="TKR317"/>
      <c r="TKS317"/>
      <c r="TKT317"/>
      <c r="TKU317"/>
      <c r="TKV317"/>
      <c r="TKW317"/>
      <c r="TKX317"/>
      <c r="TKY317"/>
      <c r="TKZ317"/>
      <c r="TLA317"/>
      <c r="TLB317"/>
      <c r="TLC317"/>
      <c r="TLD317"/>
      <c r="TLE317"/>
      <c r="TLF317"/>
      <c r="TLG317"/>
      <c r="TLH317"/>
      <c r="TLI317"/>
      <c r="TLJ317"/>
      <c r="TLK317"/>
      <c r="TLL317"/>
      <c r="TLM317"/>
      <c r="TLN317"/>
      <c r="TLO317"/>
      <c r="TLP317"/>
      <c r="TLQ317"/>
      <c r="TLR317"/>
      <c r="TLS317"/>
      <c r="TLT317"/>
      <c r="TLU317"/>
      <c r="TLV317"/>
      <c r="TLW317"/>
      <c r="TLX317"/>
      <c r="TLY317"/>
      <c r="TLZ317"/>
      <c r="TMA317"/>
      <c r="TMB317"/>
      <c r="TMC317"/>
      <c r="TMD317"/>
      <c r="TME317"/>
      <c r="TMF317"/>
      <c r="TMG317"/>
      <c r="TMH317"/>
      <c r="TMI317"/>
      <c r="TMJ317"/>
      <c r="TMK317"/>
      <c r="TML317"/>
      <c r="TMM317"/>
      <c r="TMN317"/>
      <c r="TMO317"/>
      <c r="TMP317"/>
      <c r="TMQ317"/>
      <c r="TMR317"/>
      <c r="TMS317"/>
      <c r="TMT317"/>
      <c r="TMU317"/>
      <c r="TMV317"/>
      <c r="TMW317"/>
      <c r="TMX317"/>
      <c r="TMY317"/>
      <c r="TMZ317"/>
      <c r="TNA317"/>
      <c r="TNB317"/>
      <c r="TNC317"/>
      <c r="TND317"/>
      <c r="TNE317"/>
      <c r="TNF317"/>
      <c r="TNG317"/>
      <c r="TNH317"/>
      <c r="TNI317"/>
      <c r="TNJ317"/>
      <c r="TNK317"/>
      <c r="TNL317"/>
      <c r="TNM317"/>
      <c r="TNN317"/>
      <c r="TNO317"/>
      <c r="TNP317"/>
      <c r="TNQ317"/>
      <c r="TNR317"/>
      <c r="TNS317"/>
      <c r="TNT317"/>
      <c r="TNU317"/>
      <c r="TNV317"/>
      <c r="TNW317"/>
      <c r="TNX317"/>
      <c r="TNY317"/>
      <c r="TNZ317"/>
      <c r="TOA317"/>
      <c r="TOB317"/>
      <c r="TOC317"/>
      <c r="TOD317"/>
      <c r="TOE317"/>
      <c r="TOF317"/>
      <c r="TOG317"/>
      <c r="TOH317"/>
      <c r="TOI317"/>
      <c r="TOJ317"/>
      <c r="TOK317"/>
      <c r="TOL317"/>
      <c r="TOM317"/>
      <c r="TON317"/>
      <c r="TOO317"/>
      <c r="TOP317"/>
      <c r="TOQ317"/>
      <c r="TOR317"/>
      <c r="TOS317"/>
      <c r="TOT317"/>
      <c r="TOU317"/>
      <c r="TOV317"/>
      <c r="TOW317"/>
      <c r="TOX317"/>
      <c r="TOY317"/>
      <c r="TOZ317"/>
      <c r="TPA317"/>
      <c r="TPB317"/>
      <c r="TPC317"/>
      <c r="TPD317"/>
      <c r="TPE317"/>
      <c r="TPF317"/>
      <c r="TPG317"/>
      <c r="TPH317"/>
      <c r="TPI317"/>
      <c r="TPJ317"/>
      <c r="TPK317"/>
      <c r="TPL317"/>
      <c r="TPM317"/>
      <c r="TPN317"/>
      <c r="TPO317"/>
      <c r="TPP317"/>
      <c r="TPQ317"/>
      <c r="TPR317"/>
      <c r="TPS317"/>
      <c r="TPT317"/>
      <c r="TPU317"/>
      <c r="TPV317"/>
      <c r="TPW317"/>
      <c r="TPX317"/>
      <c r="TPY317"/>
      <c r="TPZ317"/>
      <c r="TQA317"/>
      <c r="TQB317"/>
      <c r="TQC317"/>
      <c r="TQD317"/>
      <c r="TQE317"/>
      <c r="TQF317"/>
      <c r="TQG317"/>
      <c r="TQH317"/>
      <c r="TQI317"/>
      <c r="TQJ317"/>
      <c r="TQK317"/>
      <c r="TQL317"/>
      <c r="TQM317"/>
      <c r="TQN317"/>
      <c r="TQO317"/>
      <c r="TQP317"/>
      <c r="TQQ317"/>
      <c r="TQR317"/>
      <c r="TQS317"/>
      <c r="TQT317"/>
      <c r="TQU317"/>
      <c r="TQV317"/>
      <c r="TQW317"/>
      <c r="TQX317"/>
      <c r="TQY317"/>
      <c r="TQZ317"/>
      <c r="TRA317"/>
      <c r="TRB317"/>
      <c r="TRC317"/>
      <c r="TRD317"/>
      <c r="TRE317"/>
      <c r="TRF317"/>
      <c r="TRG317"/>
      <c r="TRH317"/>
      <c r="TRI317"/>
      <c r="TRJ317"/>
      <c r="TRK317"/>
      <c r="TRL317"/>
      <c r="TRM317"/>
      <c r="TRN317"/>
      <c r="TRO317"/>
      <c r="TRP317"/>
      <c r="TRQ317"/>
      <c r="TRR317"/>
      <c r="TRS317"/>
      <c r="TRT317"/>
      <c r="TRU317"/>
      <c r="TRV317"/>
      <c r="TRW317"/>
      <c r="TRX317"/>
      <c r="TRY317"/>
      <c r="TRZ317"/>
      <c r="TSA317"/>
      <c r="TSB317"/>
      <c r="TSC317"/>
      <c r="TSD317"/>
      <c r="TSE317"/>
      <c r="TSF317"/>
      <c r="TSG317"/>
      <c r="TSH317"/>
      <c r="TSI317"/>
      <c r="TSJ317"/>
      <c r="TSK317"/>
      <c r="TSL317"/>
      <c r="TSM317"/>
      <c r="TSN317"/>
      <c r="TSO317"/>
      <c r="TSP317"/>
      <c r="TSQ317"/>
      <c r="TSR317"/>
      <c r="TSS317"/>
      <c r="TST317"/>
      <c r="TSU317"/>
      <c r="TSV317"/>
      <c r="TSW317"/>
      <c r="TSX317"/>
      <c r="TSY317"/>
      <c r="TSZ317"/>
      <c r="TTA317"/>
      <c r="TTB317"/>
      <c r="TTC317"/>
      <c r="TTD317"/>
      <c r="TTE317"/>
      <c r="TTF317"/>
      <c r="TTG317"/>
      <c r="TTH317"/>
      <c r="TTI317"/>
      <c r="TTJ317"/>
      <c r="TTK317"/>
      <c r="TTL317"/>
      <c r="TTM317"/>
      <c r="TTN317"/>
      <c r="TTO317"/>
      <c r="TTP317"/>
      <c r="TTQ317"/>
      <c r="TTR317"/>
      <c r="TTS317"/>
      <c r="TTT317"/>
      <c r="TTU317"/>
      <c r="TTV317"/>
      <c r="TTW317"/>
      <c r="TTX317"/>
      <c r="TTY317"/>
      <c r="TTZ317"/>
      <c r="TUA317"/>
      <c r="TUB317"/>
      <c r="TUC317"/>
      <c r="TUD317"/>
      <c r="TUE317"/>
      <c r="TUF317"/>
      <c r="TUG317"/>
      <c r="TUH317"/>
      <c r="TUI317"/>
      <c r="TUJ317"/>
      <c r="TUK317"/>
      <c r="TUL317"/>
      <c r="TUM317"/>
      <c r="TUN317"/>
      <c r="TUO317"/>
      <c r="TUP317"/>
      <c r="TUQ317"/>
      <c r="TUR317"/>
      <c r="TUS317"/>
      <c r="TUT317"/>
      <c r="TUU317"/>
      <c r="TUV317"/>
      <c r="TUW317"/>
      <c r="TUX317"/>
      <c r="TUY317"/>
      <c r="TUZ317"/>
      <c r="TVA317"/>
      <c r="TVB317"/>
      <c r="TVC317"/>
      <c r="TVD317"/>
      <c r="TVE317"/>
      <c r="TVF317"/>
      <c r="TVG317"/>
      <c r="TVH317"/>
      <c r="TVI317"/>
      <c r="TVJ317"/>
      <c r="TVK317"/>
      <c r="TVL317"/>
      <c r="TVM317"/>
      <c r="TVN317"/>
      <c r="TVO317"/>
      <c r="TVP317"/>
      <c r="TVQ317"/>
      <c r="TVR317"/>
      <c r="TVS317"/>
      <c r="TVT317"/>
      <c r="TVU317"/>
      <c r="TVV317"/>
      <c r="TVW317"/>
      <c r="TVX317"/>
      <c r="TVY317"/>
      <c r="TVZ317"/>
      <c r="TWA317"/>
      <c r="TWB317"/>
      <c r="TWC317"/>
      <c r="TWD317"/>
      <c r="TWE317"/>
      <c r="TWF317"/>
      <c r="TWG317"/>
      <c r="TWH317"/>
      <c r="TWI317"/>
      <c r="TWJ317"/>
      <c r="TWK317"/>
      <c r="TWL317"/>
      <c r="TWM317"/>
      <c r="TWN317"/>
      <c r="TWO317"/>
      <c r="TWP317"/>
      <c r="TWQ317"/>
      <c r="TWR317"/>
      <c r="TWS317"/>
      <c r="TWT317"/>
      <c r="TWU317"/>
      <c r="TWV317"/>
      <c r="TWW317"/>
      <c r="TWX317"/>
      <c r="TWY317"/>
      <c r="TWZ317"/>
      <c r="TXA317"/>
      <c r="TXB317"/>
      <c r="TXC317"/>
      <c r="TXD317"/>
      <c r="TXE317"/>
      <c r="TXF317"/>
      <c r="TXG317"/>
      <c r="TXH317"/>
      <c r="TXI317"/>
      <c r="TXJ317"/>
      <c r="TXK317"/>
      <c r="TXL317"/>
      <c r="TXM317"/>
      <c r="TXN317"/>
      <c r="TXO317"/>
      <c r="TXP317"/>
      <c r="TXQ317"/>
      <c r="TXR317"/>
      <c r="TXS317"/>
      <c r="TXT317"/>
      <c r="TXU317"/>
      <c r="TXV317"/>
      <c r="TXW317"/>
      <c r="TXX317"/>
      <c r="TXY317"/>
      <c r="TXZ317"/>
      <c r="TYA317"/>
      <c r="TYB317"/>
      <c r="TYC317"/>
      <c r="TYD317"/>
      <c r="TYE317"/>
      <c r="TYF317"/>
      <c r="TYG317"/>
      <c r="TYH317"/>
      <c r="TYI317"/>
      <c r="TYJ317"/>
      <c r="TYK317"/>
      <c r="TYL317"/>
      <c r="TYM317"/>
      <c r="TYN317"/>
      <c r="TYO317"/>
      <c r="TYP317"/>
      <c r="TYQ317"/>
      <c r="TYR317"/>
      <c r="TYS317"/>
      <c r="TYT317"/>
      <c r="TYU317"/>
      <c r="TYV317"/>
      <c r="TYW317"/>
      <c r="TYX317"/>
      <c r="TYY317"/>
      <c r="TYZ317"/>
      <c r="TZA317"/>
      <c r="TZB317"/>
      <c r="TZC317"/>
      <c r="TZD317"/>
      <c r="TZE317"/>
      <c r="TZF317"/>
      <c r="TZG317"/>
      <c r="TZH317"/>
      <c r="TZI317"/>
      <c r="TZJ317"/>
      <c r="TZK317"/>
      <c r="TZL317"/>
      <c r="TZM317"/>
      <c r="TZN317"/>
      <c r="TZO317"/>
      <c r="TZP317"/>
      <c r="TZQ317"/>
      <c r="TZR317"/>
      <c r="TZS317"/>
      <c r="TZT317"/>
      <c r="TZU317"/>
      <c r="TZV317"/>
      <c r="TZW317"/>
      <c r="TZX317"/>
      <c r="TZY317"/>
      <c r="TZZ317"/>
      <c r="UAA317"/>
      <c r="UAB317"/>
      <c r="UAC317"/>
      <c r="UAD317"/>
      <c r="UAE317"/>
      <c r="UAF317"/>
      <c r="UAG317"/>
      <c r="UAH317"/>
      <c r="UAI317"/>
      <c r="UAJ317"/>
      <c r="UAK317"/>
      <c r="UAL317"/>
      <c r="UAM317"/>
      <c r="UAN317"/>
      <c r="UAO317"/>
      <c r="UAP317"/>
      <c r="UAQ317"/>
      <c r="UAR317"/>
      <c r="UAS317"/>
      <c r="UAT317"/>
      <c r="UAU317"/>
      <c r="UAV317"/>
      <c r="UAW317"/>
      <c r="UAX317"/>
      <c r="UAY317"/>
      <c r="UAZ317"/>
      <c r="UBA317"/>
      <c r="UBB317"/>
      <c r="UBC317"/>
      <c r="UBD317"/>
      <c r="UBE317"/>
      <c r="UBF317"/>
      <c r="UBG317"/>
      <c r="UBH317"/>
      <c r="UBI317"/>
      <c r="UBJ317"/>
      <c r="UBK317"/>
      <c r="UBL317"/>
      <c r="UBM317"/>
      <c r="UBN317"/>
      <c r="UBO317"/>
      <c r="UBP317"/>
      <c r="UBQ317"/>
      <c r="UBR317"/>
      <c r="UBS317"/>
      <c r="UBT317"/>
      <c r="UBU317"/>
      <c r="UBV317"/>
      <c r="UBW317"/>
      <c r="UBX317"/>
      <c r="UBY317"/>
      <c r="UBZ317"/>
      <c r="UCA317"/>
      <c r="UCB317"/>
      <c r="UCC317"/>
      <c r="UCD317"/>
      <c r="UCE317"/>
      <c r="UCF317"/>
      <c r="UCG317"/>
      <c r="UCH317"/>
      <c r="UCI317"/>
      <c r="UCJ317"/>
      <c r="UCK317"/>
      <c r="UCL317"/>
      <c r="UCM317"/>
      <c r="UCN317"/>
      <c r="UCO317"/>
      <c r="UCP317"/>
      <c r="UCQ317"/>
      <c r="UCR317"/>
      <c r="UCS317"/>
      <c r="UCT317"/>
      <c r="UCU317"/>
      <c r="UCV317"/>
      <c r="UCW317"/>
      <c r="UCX317"/>
      <c r="UCY317"/>
      <c r="UCZ317"/>
      <c r="UDA317"/>
      <c r="UDB317"/>
      <c r="UDC317"/>
      <c r="UDD317"/>
      <c r="UDE317"/>
      <c r="UDF317"/>
      <c r="UDG317"/>
      <c r="UDH317"/>
      <c r="UDI317"/>
      <c r="UDJ317"/>
      <c r="UDK317"/>
      <c r="UDL317"/>
      <c r="UDM317"/>
      <c r="UDN317"/>
      <c r="UDO317"/>
      <c r="UDP317"/>
      <c r="UDQ317"/>
      <c r="UDR317"/>
      <c r="UDS317"/>
      <c r="UDT317"/>
      <c r="UDU317"/>
      <c r="UDV317"/>
      <c r="UDW317"/>
      <c r="UDX317"/>
      <c r="UDY317"/>
      <c r="UDZ317"/>
      <c r="UEA317"/>
      <c r="UEB317"/>
      <c r="UEC317"/>
      <c r="UED317"/>
      <c r="UEE317"/>
      <c r="UEF317"/>
      <c r="UEG317"/>
      <c r="UEH317"/>
      <c r="UEI317"/>
      <c r="UEJ317"/>
      <c r="UEK317"/>
      <c r="UEL317"/>
      <c r="UEM317"/>
      <c r="UEN317"/>
      <c r="UEO317"/>
      <c r="UEP317"/>
      <c r="UEQ317"/>
      <c r="UER317"/>
      <c r="UES317"/>
      <c r="UET317"/>
      <c r="UEU317"/>
      <c r="UEV317"/>
      <c r="UEW317"/>
      <c r="UEX317"/>
      <c r="UEY317"/>
      <c r="UEZ317"/>
      <c r="UFA317"/>
      <c r="UFB317"/>
      <c r="UFC317"/>
      <c r="UFD317"/>
      <c r="UFE317"/>
      <c r="UFF317"/>
      <c r="UFG317"/>
      <c r="UFH317"/>
      <c r="UFI317"/>
      <c r="UFJ317"/>
      <c r="UFK317"/>
      <c r="UFL317"/>
      <c r="UFM317"/>
      <c r="UFN317"/>
      <c r="UFO317"/>
      <c r="UFP317"/>
      <c r="UFQ317"/>
      <c r="UFR317"/>
      <c r="UFS317"/>
      <c r="UFT317"/>
      <c r="UFU317"/>
      <c r="UFV317"/>
      <c r="UFW317"/>
      <c r="UFX317"/>
      <c r="UFY317"/>
      <c r="UFZ317"/>
      <c r="UGA317"/>
      <c r="UGB317"/>
      <c r="UGC317"/>
      <c r="UGD317"/>
      <c r="UGE317"/>
      <c r="UGF317"/>
      <c r="UGG317"/>
      <c r="UGH317"/>
      <c r="UGI317"/>
      <c r="UGJ317"/>
      <c r="UGK317"/>
      <c r="UGL317"/>
      <c r="UGM317"/>
      <c r="UGN317"/>
      <c r="UGO317"/>
      <c r="UGP317"/>
      <c r="UGQ317"/>
      <c r="UGR317"/>
      <c r="UGS317"/>
      <c r="UGT317"/>
      <c r="UGU317"/>
      <c r="UGV317"/>
      <c r="UGW317"/>
      <c r="UGX317"/>
      <c r="UGY317"/>
      <c r="UGZ317"/>
      <c r="UHA317"/>
      <c r="UHB317"/>
      <c r="UHC317"/>
      <c r="UHD317"/>
      <c r="UHE317"/>
      <c r="UHF317"/>
      <c r="UHG317"/>
      <c r="UHH317"/>
      <c r="UHI317"/>
      <c r="UHJ317"/>
      <c r="UHK317"/>
      <c r="UHL317"/>
      <c r="UHM317"/>
      <c r="UHN317"/>
      <c r="UHO317"/>
      <c r="UHP317"/>
      <c r="UHQ317"/>
      <c r="UHR317"/>
      <c r="UHS317"/>
      <c r="UHT317"/>
      <c r="UHU317"/>
      <c r="UHV317"/>
      <c r="UHW317"/>
      <c r="UHX317"/>
      <c r="UHY317"/>
      <c r="UHZ317"/>
      <c r="UIA317"/>
      <c r="UIB317"/>
      <c r="UIC317"/>
      <c r="UID317"/>
      <c r="UIE317"/>
      <c r="UIF317"/>
      <c r="UIG317"/>
      <c r="UIH317"/>
      <c r="UII317"/>
      <c r="UIJ317"/>
      <c r="UIK317"/>
      <c r="UIL317"/>
      <c r="UIM317"/>
      <c r="UIN317"/>
      <c r="UIO317"/>
      <c r="UIP317"/>
      <c r="UIQ317"/>
      <c r="UIR317"/>
      <c r="UIS317"/>
      <c r="UIT317"/>
      <c r="UIU317"/>
      <c r="UIV317"/>
      <c r="UIW317"/>
      <c r="UIX317"/>
      <c r="UIY317"/>
      <c r="UIZ317"/>
      <c r="UJA317"/>
      <c r="UJB317"/>
      <c r="UJC317"/>
      <c r="UJD317"/>
      <c r="UJE317"/>
      <c r="UJF317"/>
      <c r="UJG317"/>
      <c r="UJH317"/>
      <c r="UJI317"/>
      <c r="UJJ317"/>
      <c r="UJK317"/>
      <c r="UJL317"/>
      <c r="UJM317"/>
      <c r="UJN317"/>
      <c r="UJO317"/>
      <c r="UJP317"/>
      <c r="UJQ317"/>
      <c r="UJR317"/>
      <c r="UJS317"/>
      <c r="UJT317"/>
      <c r="UJU317"/>
      <c r="UJV317"/>
      <c r="UJW317"/>
      <c r="UJX317"/>
      <c r="UJY317"/>
      <c r="UJZ317"/>
      <c r="UKA317"/>
      <c r="UKB317"/>
      <c r="UKC317"/>
      <c r="UKD317"/>
      <c r="UKE317"/>
      <c r="UKF317"/>
      <c r="UKG317"/>
      <c r="UKH317"/>
      <c r="UKI317"/>
      <c r="UKJ317"/>
      <c r="UKK317"/>
      <c r="UKL317"/>
      <c r="UKM317"/>
      <c r="UKN317"/>
      <c r="UKO317"/>
      <c r="UKP317"/>
      <c r="UKQ317"/>
      <c r="UKR317"/>
      <c r="UKS317"/>
      <c r="UKT317"/>
      <c r="UKU317"/>
      <c r="UKV317"/>
      <c r="UKW317"/>
      <c r="UKX317"/>
      <c r="UKY317"/>
      <c r="UKZ317"/>
      <c r="ULA317"/>
      <c r="ULB317"/>
      <c r="ULC317"/>
      <c r="ULD317"/>
      <c r="ULE317"/>
      <c r="ULF317"/>
      <c r="ULG317"/>
      <c r="ULH317"/>
      <c r="ULI317"/>
      <c r="ULJ317"/>
      <c r="ULK317"/>
      <c r="ULL317"/>
      <c r="ULM317"/>
      <c r="ULN317"/>
      <c r="ULO317"/>
      <c r="ULP317"/>
      <c r="ULQ317"/>
      <c r="ULR317"/>
      <c r="ULS317"/>
      <c r="ULT317"/>
      <c r="ULU317"/>
      <c r="ULV317"/>
      <c r="ULW317"/>
      <c r="ULX317"/>
      <c r="ULY317"/>
      <c r="ULZ317"/>
      <c r="UMA317"/>
      <c r="UMB317"/>
      <c r="UMC317"/>
      <c r="UMD317"/>
      <c r="UME317"/>
      <c r="UMF317"/>
      <c r="UMG317"/>
      <c r="UMH317"/>
      <c r="UMI317"/>
      <c r="UMJ317"/>
      <c r="UMK317"/>
      <c r="UML317"/>
      <c r="UMM317"/>
      <c r="UMN317"/>
      <c r="UMO317"/>
      <c r="UMP317"/>
      <c r="UMQ317"/>
      <c r="UMR317"/>
      <c r="UMS317"/>
      <c r="UMT317"/>
      <c r="UMU317"/>
      <c r="UMV317"/>
      <c r="UMW317"/>
      <c r="UMX317"/>
      <c r="UMY317"/>
      <c r="UMZ317"/>
      <c r="UNA317"/>
      <c r="UNB317"/>
      <c r="UNC317"/>
      <c r="UND317"/>
      <c r="UNE317"/>
      <c r="UNF317"/>
      <c r="UNG317"/>
      <c r="UNH317"/>
      <c r="UNI317"/>
      <c r="UNJ317"/>
      <c r="UNK317"/>
      <c r="UNL317"/>
      <c r="UNM317"/>
      <c r="UNN317"/>
      <c r="UNO317"/>
      <c r="UNP317"/>
      <c r="UNQ317"/>
      <c r="UNR317"/>
      <c r="UNS317"/>
      <c r="UNT317"/>
      <c r="UNU317"/>
      <c r="UNV317"/>
      <c r="UNW317"/>
      <c r="UNX317"/>
      <c r="UNY317"/>
      <c r="UNZ317"/>
      <c r="UOA317"/>
      <c r="UOB317"/>
      <c r="UOC317"/>
      <c r="UOD317"/>
      <c r="UOE317"/>
      <c r="UOF317"/>
      <c r="UOG317"/>
      <c r="UOH317"/>
      <c r="UOI317"/>
      <c r="UOJ317"/>
      <c r="UOK317"/>
      <c r="UOL317"/>
      <c r="UOM317"/>
      <c r="UON317"/>
      <c r="UOO317"/>
      <c r="UOP317"/>
      <c r="UOQ317"/>
      <c r="UOR317"/>
      <c r="UOS317"/>
      <c r="UOT317"/>
      <c r="UOU317"/>
      <c r="UOV317"/>
      <c r="UOW317"/>
      <c r="UOX317"/>
      <c r="UOY317"/>
      <c r="UOZ317"/>
      <c r="UPA317"/>
      <c r="UPB317"/>
      <c r="UPC317"/>
      <c r="UPD317"/>
      <c r="UPE317"/>
      <c r="UPF317"/>
      <c r="UPG317"/>
      <c r="UPH317"/>
      <c r="UPI317"/>
      <c r="UPJ317"/>
      <c r="UPK317"/>
      <c r="UPL317"/>
      <c r="UPM317"/>
      <c r="UPN317"/>
      <c r="UPO317"/>
      <c r="UPP317"/>
      <c r="UPQ317"/>
      <c r="UPR317"/>
      <c r="UPS317"/>
      <c r="UPT317"/>
      <c r="UPU317"/>
      <c r="UPV317"/>
      <c r="UPW317"/>
      <c r="UPX317"/>
      <c r="UPY317"/>
      <c r="UPZ317"/>
      <c r="UQA317"/>
      <c r="UQB317"/>
      <c r="UQC317"/>
      <c r="UQD317"/>
      <c r="UQE317"/>
      <c r="UQF317"/>
      <c r="UQG317"/>
      <c r="UQH317"/>
      <c r="UQI317"/>
      <c r="UQJ317"/>
      <c r="UQK317"/>
      <c r="UQL317"/>
      <c r="UQM317"/>
      <c r="UQN317"/>
      <c r="UQO317"/>
      <c r="UQP317"/>
      <c r="UQQ317"/>
      <c r="UQR317"/>
      <c r="UQS317"/>
      <c r="UQT317"/>
      <c r="UQU317"/>
      <c r="UQV317"/>
      <c r="UQW317"/>
      <c r="UQX317"/>
      <c r="UQY317"/>
      <c r="UQZ317"/>
      <c r="URA317"/>
      <c r="URB317"/>
      <c r="URC317"/>
      <c r="URD317"/>
      <c r="URE317"/>
      <c r="URF317"/>
      <c r="URG317"/>
      <c r="URH317"/>
      <c r="URI317"/>
      <c r="URJ317"/>
      <c r="URK317"/>
      <c r="URL317"/>
      <c r="URM317"/>
      <c r="URN317"/>
      <c r="URO317"/>
      <c r="URP317"/>
      <c r="URQ317"/>
      <c r="URR317"/>
      <c r="URS317"/>
      <c r="URT317"/>
      <c r="URU317"/>
      <c r="URV317"/>
      <c r="URW317"/>
      <c r="URX317"/>
      <c r="URY317"/>
      <c r="URZ317"/>
      <c r="USA317"/>
      <c r="USB317"/>
      <c r="USC317"/>
      <c r="USD317"/>
      <c r="USE317"/>
      <c r="USF317"/>
      <c r="USG317"/>
      <c r="USH317"/>
      <c r="USI317"/>
      <c r="USJ317"/>
      <c r="USK317"/>
      <c r="USL317"/>
      <c r="USM317"/>
      <c r="USN317"/>
      <c r="USO317"/>
      <c r="USP317"/>
      <c r="USQ317"/>
      <c r="USR317"/>
      <c r="USS317"/>
      <c r="UST317"/>
      <c r="USU317"/>
      <c r="USV317"/>
      <c r="USW317"/>
      <c r="USX317"/>
      <c r="USY317"/>
      <c r="USZ317"/>
      <c r="UTA317"/>
      <c r="UTB317"/>
      <c r="UTC317"/>
      <c r="UTD317"/>
      <c r="UTE317"/>
      <c r="UTF317"/>
      <c r="UTG317"/>
      <c r="UTH317"/>
      <c r="UTI317"/>
      <c r="UTJ317"/>
      <c r="UTK317"/>
      <c r="UTL317"/>
      <c r="UTM317"/>
      <c r="UTN317"/>
      <c r="UTO317"/>
      <c r="UTP317"/>
      <c r="UTQ317"/>
      <c r="UTR317"/>
      <c r="UTS317"/>
      <c r="UTT317"/>
      <c r="UTU317"/>
      <c r="UTV317"/>
      <c r="UTW317"/>
      <c r="UTX317"/>
      <c r="UTY317"/>
      <c r="UTZ317"/>
      <c r="UUA317"/>
      <c r="UUB317"/>
      <c r="UUC317"/>
      <c r="UUD317"/>
      <c r="UUE317"/>
      <c r="UUF317"/>
      <c r="UUG317"/>
      <c r="UUH317"/>
      <c r="UUI317"/>
      <c r="UUJ317"/>
      <c r="UUK317"/>
      <c r="UUL317"/>
      <c r="UUM317"/>
      <c r="UUN317"/>
      <c r="UUO317"/>
      <c r="UUP317"/>
      <c r="UUQ317"/>
      <c r="UUR317"/>
      <c r="UUS317"/>
      <c r="UUT317"/>
      <c r="UUU317"/>
      <c r="UUV317"/>
      <c r="UUW317"/>
      <c r="UUX317"/>
      <c r="UUY317"/>
      <c r="UUZ317"/>
      <c r="UVA317"/>
      <c r="UVB317"/>
      <c r="UVC317"/>
      <c r="UVD317"/>
      <c r="UVE317"/>
      <c r="UVF317"/>
      <c r="UVG317"/>
      <c r="UVH317"/>
      <c r="UVI317"/>
      <c r="UVJ317"/>
      <c r="UVK317"/>
      <c r="UVL317"/>
      <c r="UVM317"/>
      <c r="UVN317"/>
      <c r="UVO317"/>
      <c r="UVP317"/>
      <c r="UVQ317"/>
      <c r="UVR317"/>
      <c r="UVS317"/>
      <c r="UVT317"/>
      <c r="UVU317"/>
      <c r="UVV317"/>
      <c r="UVW317"/>
      <c r="UVX317"/>
      <c r="UVY317"/>
      <c r="UVZ317"/>
      <c r="UWA317"/>
      <c r="UWB317"/>
      <c r="UWC317"/>
      <c r="UWD317"/>
      <c r="UWE317"/>
      <c r="UWF317"/>
      <c r="UWG317"/>
      <c r="UWH317"/>
      <c r="UWI317"/>
      <c r="UWJ317"/>
      <c r="UWK317"/>
      <c r="UWL317"/>
      <c r="UWM317"/>
      <c r="UWN317"/>
      <c r="UWO317"/>
      <c r="UWP317"/>
      <c r="UWQ317"/>
      <c r="UWR317"/>
      <c r="UWS317"/>
      <c r="UWT317"/>
      <c r="UWU317"/>
      <c r="UWV317"/>
      <c r="UWW317"/>
      <c r="UWX317"/>
      <c r="UWY317"/>
      <c r="UWZ317"/>
      <c r="UXA317"/>
      <c r="UXB317"/>
      <c r="UXC317"/>
      <c r="UXD317"/>
      <c r="UXE317"/>
      <c r="UXF317"/>
      <c r="UXG317"/>
      <c r="UXH317"/>
      <c r="UXI317"/>
      <c r="UXJ317"/>
      <c r="UXK317"/>
      <c r="UXL317"/>
      <c r="UXM317"/>
      <c r="UXN317"/>
      <c r="UXO317"/>
      <c r="UXP317"/>
      <c r="UXQ317"/>
      <c r="UXR317"/>
      <c r="UXS317"/>
      <c r="UXT317"/>
      <c r="UXU317"/>
      <c r="UXV317"/>
      <c r="UXW317"/>
      <c r="UXX317"/>
      <c r="UXY317"/>
      <c r="UXZ317"/>
      <c r="UYA317"/>
      <c r="UYB317"/>
      <c r="UYC317"/>
      <c r="UYD317"/>
      <c r="UYE317"/>
      <c r="UYF317"/>
      <c r="UYG317"/>
      <c r="UYH317"/>
      <c r="UYI317"/>
      <c r="UYJ317"/>
      <c r="UYK317"/>
      <c r="UYL317"/>
      <c r="UYM317"/>
      <c r="UYN317"/>
      <c r="UYO317"/>
      <c r="UYP317"/>
      <c r="UYQ317"/>
      <c r="UYR317"/>
      <c r="UYS317"/>
      <c r="UYT317"/>
      <c r="UYU317"/>
      <c r="UYV317"/>
      <c r="UYW317"/>
      <c r="UYX317"/>
      <c r="UYY317"/>
      <c r="UYZ317"/>
      <c r="UZA317"/>
      <c r="UZB317"/>
      <c r="UZC317"/>
      <c r="UZD317"/>
      <c r="UZE317"/>
      <c r="UZF317"/>
      <c r="UZG317"/>
      <c r="UZH317"/>
      <c r="UZI317"/>
      <c r="UZJ317"/>
      <c r="UZK317"/>
      <c r="UZL317"/>
      <c r="UZM317"/>
      <c r="UZN317"/>
      <c r="UZO317"/>
      <c r="UZP317"/>
      <c r="UZQ317"/>
      <c r="UZR317"/>
      <c r="UZS317"/>
      <c r="UZT317"/>
      <c r="UZU317"/>
      <c r="UZV317"/>
      <c r="UZW317"/>
      <c r="UZX317"/>
      <c r="UZY317"/>
      <c r="UZZ317"/>
      <c r="VAA317"/>
      <c r="VAB317"/>
      <c r="VAC317"/>
      <c r="VAD317"/>
      <c r="VAE317"/>
      <c r="VAF317"/>
      <c r="VAG317"/>
      <c r="VAH317"/>
      <c r="VAI317"/>
      <c r="VAJ317"/>
      <c r="VAK317"/>
      <c r="VAL317"/>
      <c r="VAM317"/>
      <c r="VAN317"/>
      <c r="VAO317"/>
      <c r="VAP317"/>
      <c r="VAQ317"/>
      <c r="VAR317"/>
      <c r="VAS317"/>
      <c r="VAT317"/>
      <c r="VAU317"/>
      <c r="VAV317"/>
      <c r="VAW317"/>
      <c r="VAX317"/>
      <c r="VAY317"/>
      <c r="VAZ317"/>
      <c r="VBA317"/>
      <c r="VBB317"/>
      <c r="VBC317"/>
      <c r="VBD317"/>
      <c r="VBE317"/>
      <c r="VBF317"/>
      <c r="VBG317"/>
      <c r="VBH317"/>
      <c r="VBI317"/>
      <c r="VBJ317"/>
      <c r="VBK317"/>
      <c r="VBL317"/>
      <c r="VBM317"/>
      <c r="VBN317"/>
      <c r="VBO317"/>
      <c r="VBP317"/>
      <c r="VBQ317"/>
      <c r="VBR317"/>
      <c r="VBS317"/>
      <c r="VBT317"/>
      <c r="VBU317"/>
      <c r="VBV317"/>
      <c r="VBW317"/>
      <c r="VBX317"/>
      <c r="VBY317"/>
      <c r="VBZ317"/>
      <c r="VCA317"/>
      <c r="VCB317"/>
      <c r="VCC317"/>
      <c r="VCD317"/>
      <c r="VCE317"/>
      <c r="VCF317"/>
      <c r="VCG317"/>
      <c r="VCH317"/>
      <c r="VCI317"/>
      <c r="VCJ317"/>
      <c r="VCK317"/>
      <c r="VCL317"/>
      <c r="VCM317"/>
      <c r="VCN317"/>
      <c r="VCO317"/>
      <c r="VCP317"/>
      <c r="VCQ317"/>
      <c r="VCR317"/>
      <c r="VCS317"/>
      <c r="VCT317"/>
      <c r="VCU317"/>
      <c r="VCV317"/>
      <c r="VCW317"/>
      <c r="VCX317"/>
      <c r="VCY317"/>
      <c r="VCZ317"/>
      <c r="VDA317"/>
      <c r="VDB317"/>
      <c r="VDC317"/>
      <c r="VDD317"/>
      <c r="VDE317"/>
      <c r="VDF317"/>
      <c r="VDG317"/>
      <c r="VDH317"/>
      <c r="VDI317"/>
      <c r="VDJ317"/>
      <c r="VDK317"/>
      <c r="VDL317"/>
      <c r="VDM317"/>
      <c r="VDN317"/>
      <c r="VDO317"/>
      <c r="VDP317"/>
      <c r="VDQ317"/>
      <c r="VDR317"/>
      <c r="VDS317"/>
      <c r="VDT317"/>
      <c r="VDU317"/>
      <c r="VDV317"/>
      <c r="VDW317"/>
      <c r="VDX317"/>
      <c r="VDY317"/>
      <c r="VDZ317"/>
      <c r="VEA317"/>
      <c r="VEB317"/>
      <c r="VEC317"/>
      <c r="VED317"/>
      <c r="VEE317"/>
      <c r="VEF317"/>
      <c r="VEG317"/>
      <c r="VEH317"/>
      <c r="VEI317"/>
      <c r="VEJ317"/>
      <c r="VEK317"/>
      <c r="VEL317"/>
      <c r="VEM317"/>
      <c r="VEN317"/>
      <c r="VEO317"/>
      <c r="VEP317"/>
      <c r="VEQ317"/>
      <c r="VER317"/>
      <c r="VES317"/>
      <c r="VET317"/>
      <c r="VEU317"/>
      <c r="VEV317"/>
      <c r="VEW317"/>
      <c r="VEX317"/>
      <c r="VEY317"/>
      <c r="VEZ317"/>
      <c r="VFA317"/>
      <c r="VFB317"/>
      <c r="VFC317"/>
      <c r="VFD317"/>
      <c r="VFE317"/>
      <c r="VFF317"/>
      <c r="VFG317"/>
      <c r="VFH317"/>
      <c r="VFI317"/>
      <c r="VFJ317"/>
      <c r="VFK317"/>
      <c r="VFL317"/>
      <c r="VFM317"/>
      <c r="VFN317"/>
      <c r="VFO317"/>
      <c r="VFP317"/>
      <c r="VFQ317"/>
      <c r="VFR317"/>
      <c r="VFS317"/>
      <c r="VFT317"/>
      <c r="VFU317"/>
      <c r="VFV317"/>
      <c r="VFW317"/>
      <c r="VFX317"/>
      <c r="VFY317"/>
      <c r="VFZ317"/>
      <c r="VGA317"/>
      <c r="VGB317"/>
      <c r="VGC317"/>
      <c r="VGD317"/>
      <c r="VGE317"/>
      <c r="VGF317"/>
      <c r="VGG317"/>
      <c r="VGH317"/>
      <c r="VGI317"/>
      <c r="VGJ317"/>
      <c r="VGK317"/>
      <c r="VGL317"/>
      <c r="VGM317"/>
      <c r="VGN317"/>
      <c r="VGO317"/>
      <c r="VGP317"/>
      <c r="VGQ317"/>
      <c r="VGR317"/>
      <c r="VGS317"/>
      <c r="VGT317"/>
      <c r="VGU317"/>
      <c r="VGV317"/>
      <c r="VGW317"/>
      <c r="VGX317"/>
      <c r="VGY317"/>
      <c r="VGZ317"/>
      <c r="VHA317"/>
      <c r="VHB317"/>
      <c r="VHC317"/>
      <c r="VHD317"/>
      <c r="VHE317"/>
      <c r="VHF317"/>
      <c r="VHG317"/>
      <c r="VHH317"/>
      <c r="VHI317"/>
      <c r="VHJ317"/>
      <c r="VHK317"/>
      <c r="VHL317"/>
      <c r="VHM317"/>
      <c r="VHN317"/>
      <c r="VHO317"/>
      <c r="VHP317"/>
      <c r="VHQ317"/>
      <c r="VHR317"/>
      <c r="VHS317"/>
      <c r="VHT317"/>
      <c r="VHU317"/>
      <c r="VHV317"/>
      <c r="VHW317"/>
      <c r="VHX317"/>
      <c r="VHY317"/>
      <c r="VHZ317"/>
      <c r="VIA317"/>
      <c r="VIB317"/>
      <c r="VIC317"/>
      <c r="VID317"/>
      <c r="VIE317"/>
      <c r="VIF317"/>
      <c r="VIG317"/>
      <c r="VIH317"/>
      <c r="VII317"/>
      <c r="VIJ317"/>
      <c r="VIK317"/>
      <c r="VIL317"/>
      <c r="VIM317"/>
      <c r="VIN317"/>
      <c r="VIO317"/>
      <c r="VIP317"/>
      <c r="VIQ317"/>
      <c r="VIR317"/>
      <c r="VIS317"/>
      <c r="VIT317"/>
      <c r="VIU317"/>
      <c r="VIV317"/>
      <c r="VIW317"/>
      <c r="VIX317"/>
      <c r="VIY317"/>
      <c r="VIZ317"/>
      <c r="VJA317"/>
      <c r="VJB317"/>
      <c r="VJC317"/>
      <c r="VJD317"/>
      <c r="VJE317"/>
      <c r="VJF317"/>
      <c r="VJG317"/>
      <c r="VJH317"/>
      <c r="VJI317"/>
      <c r="VJJ317"/>
      <c r="VJK317"/>
      <c r="VJL317"/>
      <c r="VJM317"/>
      <c r="VJN317"/>
      <c r="VJO317"/>
      <c r="VJP317"/>
      <c r="VJQ317"/>
      <c r="VJR317"/>
      <c r="VJS317"/>
      <c r="VJT317"/>
      <c r="VJU317"/>
      <c r="VJV317"/>
      <c r="VJW317"/>
      <c r="VJX317"/>
      <c r="VJY317"/>
      <c r="VJZ317"/>
      <c r="VKA317"/>
      <c r="VKB317"/>
      <c r="VKC317"/>
      <c r="VKD317"/>
      <c r="VKE317"/>
      <c r="VKF317"/>
      <c r="VKG317"/>
      <c r="VKH317"/>
      <c r="VKI317"/>
      <c r="VKJ317"/>
      <c r="VKK317"/>
      <c r="VKL317"/>
      <c r="VKM317"/>
      <c r="VKN317"/>
      <c r="VKO317"/>
      <c r="VKP317"/>
      <c r="VKQ317"/>
      <c r="VKR317"/>
      <c r="VKS317"/>
      <c r="VKT317"/>
      <c r="VKU317"/>
      <c r="VKV317"/>
      <c r="VKW317"/>
      <c r="VKX317"/>
      <c r="VKY317"/>
      <c r="VKZ317"/>
      <c r="VLA317"/>
      <c r="VLB317"/>
      <c r="VLC317"/>
      <c r="VLD317"/>
      <c r="VLE317"/>
      <c r="VLF317"/>
      <c r="VLG317"/>
      <c r="VLH317"/>
      <c r="VLI317"/>
      <c r="VLJ317"/>
      <c r="VLK317"/>
      <c r="VLL317"/>
      <c r="VLM317"/>
      <c r="VLN317"/>
      <c r="VLO317"/>
      <c r="VLP317"/>
      <c r="VLQ317"/>
      <c r="VLR317"/>
      <c r="VLS317"/>
      <c r="VLT317"/>
      <c r="VLU317"/>
      <c r="VLV317"/>
      <c r="VLW317"/>
      <c r="VLX317"/>
      <c r="VLY317"/>
      <c r="VLZ317"/>
      <c r="VMA317"/>
      <c r="VMB317"/>
      <c r="VMC317"/>
      <c r="VMD317"/>
      <c r="VME317"/>
      <c r="VMF317"/>
      <c r="VMG317"/>
      <c r="VMH317"/>
      <c r="VMI317"/>
      <c r="VMJ317"/>
      <c r="VMK317"/>
      <c r="VML317"/>
      <c r="VMM317"/>
      <c r="VMN317"/>
      <c r="VMO317"/>
      <c r="VMP317"/>
      <c r="VMQ317"/>
      <c r="VMR317"/>
      <c r="VMS317"/>
      <c r="VMT317"/>
      <c r="VMU317"/>
      <c r="VMV317"/>
      <c r="VMW317"/>
      <c r="VMX317"/>
      <c r="VMY317"/>
      <c r="VMZ317"/>
      <c r="VNA317"/>
      <c r="VNB317"/>
      <c r="VNC317"/>
      <c r="VND317"/>
      <c r="VNE317"/>
      <c r="VNF317"/>
      <c r="VNG317"/>
      <c r="VNH317"/>
      <c r="VNI317"/>
      <c r="VNJ317"/>
      <c r="VNK317"/>
      <c r="VNL317"/>
      <c r="VNM317"/>
      <c r="VNN317"/>
      <c r="VNO317"/>
      <c r="VNP317"/>
      <c r="VNQ317"/>
      <c r="VNR317"/>
      <c r="VNS317"/>
      <c r="VNT317"/>
      <c r="VNU317"/>
      <c r="VNV317"/>
      <c r="VNW317"/>
      <c r="VNX317"/>
      <c r="VNY317"/>
      <c r="VNZ317"/>
      <c r="VOA317"/>
      <c r="VOB317"/>
      <c r="VOC317"/>
      <c r="VOD317"/>
      <c r="VOE317"/>
      <c r="VOF317"/>
      <c r="VOG317"/>
      <c r="VOH317"/>
      <c r="VOI317"/>
      <c r="VOJ317"/>
      <c r="VOK317"/>
      <c r="VOL317"/>
      <c r="VOM317"/>
      <c r="VON317"/>
      <c r="VOO317"/>
      <c r="VOP317"/>
      <c r="VOQ317"/>
      <c r="VOR317"/>
      <c r="VOS317"/>
      <c r="VOT317"/>
      <c r="VOU317"/>
      <c r="VOV317"/>
      <c r="VOW317"/>
      <c r="VOX317"/>
      <c r="VOY317"/>
      <c r="VOZ317"/>
      <c r="VPA317"/>
      <c r="VPB317"/>
      <c r="VPC317"/>
      <c r="VPD317"/>
      <c r="VPE317"/>
      <c r="VPF317"/>
      <c r="VPG317"/>
      <c r="VPH317"/>
      <c r="VPI317"/>
      <c r="VPJ317"/>
      <c r="VPK317"/>
      <c r="VPL317"/>
      <c r="VPM317"/>
      <c r="VPN317"/>
      <c r="VPO317"/>
      <c r="VPP317"/>
      <c r="VPQ317"/>
      <c r="VPR317"/>
      <c r="VPS317"/>
      <c r="VPT317"/>
      <c r="VPU317"/>
      <c r="VPV317"/>
      <c r="VPW317"/>
      <c r="VPX317"/>
      <c r="VPY317"/>
      <c r="VPZ317"/>
      <c r="VQA317"/>
      <c r="VQB317"/>
      <c r="VQC317"/>
      <c r="VQD317"/>
      <c r="VQE317"/>
      <c r="VQF317"/>
      <c r="VQG317"/>
      <c r="VQH317"/>
      <c r="VQI317"/>
      <c r="VQJ317"/>
      <c r="VQK317"/>
      <c r="VQL317"/>
      <c r="VQM317"/>
      <c r="VQN317"/>
      <c r="VQO317"/>
      <c r="VQP317"/>
      <c r="VQQ317"/>
      <c r="VQR317"/>
      <c r="VQS317"/>
      <c r="VQT317"/>
      <c r="VQU317"/>
      <c r="VQV317"/>
      <c r="VQW317"/>
      <c r="VQX317"/>
      <c r="VQY317"/>
      <c r="VQZ317"/>
      <c r="VRA317"/>
      <c r="VRB317"/>
      <c r="VRC317"/>
      <c r="VRD317"/>
      <c r="VRE317"/>
      <c r="VRF317"/>
      <c r="VRG317"/>
      <c r="VRH317"/>
      <c r="VRI317"/>
      <c r="VRJ317"/>
      <c r="VRK317"/>
      <c r="VRL317"/>
      <c r="VRM317"/>
      <c r="VRN317"/>
      <c r="VRO317"/>
      <c r="VRP317"/>
      <c r="VRQ317"/>
      <c r="VRR317"/>
      <c r="VRS317"/>
      <c r="VRT317"/>
      <c r="VRU317"/>
      <c r="VRV317"/>
      <c r="VRW317"/>
      <c r="VRX317"/>
      <c r="VRY317"/>
      <c r="VRZ317"/>
      <c r="VSA317"/>
      <c r="VSB317"/>
      <c r="VSC317"/>
      <c r="VSD317"/>
      <c r="VSE317"/>
      <c r="VSF317"/>
      <c r="VSG317"/>
      <c r="VSH317"/>
      <c r="VSI317"/>
      <c r="VSJ317"/>
      <c r="VSK317"/>
      <c r="VSL317"/>
      <c r="VSM317"/>
      <c r="VSN317"/>
      <c r="VSO317"/>
      <c r="VSP317"/>
      <c r="VSQ317"/>
      <c r="VSR317"/>
      <c r="VSS317"/>
      <c r="VST317"/>
      <c r="VSU317"/>
      <c r="VSV317"/>
      <c r="VSW317"/>
      <c r="VSX317"/>
      <c r="VSY317"/>
      <c r="VSZ317"/>
      <c r="VTA317"/>
      <c r="VTB317"/>
      <c r="VTC317"/>
      <c r="VTD317"/>
      <c r="VTE317"/>
      <c r="VTF317"/>
      <c r="VTG317"/>
      <c r="VTH317"/>
      <c r="VTI317"/>
      <c r="VTJ317"/>
      <c r="VTK317"/>
      <c r="VTL317"/>
      <c r="VTM317"/>
      <c r="VTN317"/>
      <c r="VTO317"/>
      <c r="VTP317"/>
      <c r="VTQ317"/>
      <c r="VTR317"/>
      <c r="VTS317"/>
      <c r="VTT317"/>
      <c r="VTU317"/>
      <c r="VTV317"/>
      <c r="VTW317"/>
      <c r="VTX317"/>
      <c r="VTY317"/>
      <c r="VTZ317"/>
      <c r="VUA317"/>
      <c r="VUB317"/>
      <c r="VUC317"/>
      <c r="VUD317"/>
      <c r="VUE317"/>
      <c r="VUF317"/>
      <c r="VUG317"/>
      <c r="VUH317"/>
      <c r="VUI317"/>
      <c r="VUJ317"/>
      <c r="VUK317"/>
      <c r="VUL317"/>
      <c r="VUM317"/>
      <c r="VUN317"/>
      <c r="VUO317"/>
      <c r="VUP317"/>
      <c r="VUQ317"/>
      <c r="VUR317"/>
      <c r="VUS317"/>
      <c r="VUT317"/>
      <c r="VUU317"/>
      <c r="VUV317"/>
      <c r="VUW317"/>
      <c r="VUX317"/>
      <c r="VUY317"/>
      <c r="VUZ317"/>
      <c r="VVA317"/>
      <c r="VVB317"/>
      <c r="VVC317"/>
      <c r="VVD317"/>
      <c r="VVE317"/>
      <c r="VVF317"/>
      <c r="VVG317"/>
      <c r="VVH317"/>
      <c r="VVI317"/>
      <c r="VVJ317"/>
      <c r="VVK317"/>
      <c r="VVL317"/>
      <c r="VVM317"/>
      <c r="VVN317"/>
      <c r="VVO317"/>
      <c r="VVP317"/>
      <c r="VVQ317"/>
      <c r="VVR317"/>
      <c r="VVS317"/>
      <c r="VVT317"/>
      <c r="VVU317"/>
      <c r="VVV317"/>
      <c r="VVW317"/>
      <c r="VVX317"/>
      <c r="VVY317"/>
      <c r="VVZ317"/>
      <c r="VWA317"/>
      <c r="VWB317"/>
      <c r="VWC317"/>
      <c r="VWD317"/>
      <c r="VWE317"/>
      <c r="VWF317"/>
      <c r="VWG317"/>
      <c r="VWH317"/>
      <c r="VWI317"/>
      <c r="VWJ317"/>
      <c r="VWK317"/>
      <c r="VWL317"/>
      <c r="VWM317"/>
      <c r="VWN317"/>
      <c r="VWO317"/>
      <c r="VWP317"/>
      <c r="VWQ317"/>
      <c r="VWR317"/>
      <c r="VWS317"/>
      <c r="VWT317"/>
      <c r="VWU317"/>
      <c r="VWV317"/>
      <c r="VWW317"/>
      <c r="VWX317"/>
      <c r="VWY317"/>
      <c r="VWZ317"/>
      <c r="VXA317"/>
      <c r="VXB317"/>
      <c r="VXC317"/>
      <c r="VXD317"/>
      <c r="VXE317"/>
      <c r="VXF317"/>
      <c r="VXG317"/>
      <c r="VXH317"/>
      <c r="VXI317"/>
      <c r="VXJ317"/>
      <c r="VXK317"/>
      <c r="VXL317"/>
      <c r="VXM317"/>
      <c r="VXN317"/>
      <c r="VXO317"/>
      <c r="VXP317"/>
      <c r="VXQ317"/>
      <c r="VXR317"/>
      <c r="VXS317"/>
      <c r="VXT317"/>
      <c r="VXU317"/>
      <c r="VXV317"/>
      <c r="VXW317"/>
      <c r="VXX317"/>
      <c r="VXY317"/>
      <c r="VXZ317"/>
      <c r="VYA317"/>
      <c r="VYB317"/>
      <c r="VYC317"/>
      <c r="VYD317"/>
      <c r="VYE317"/>
      <c r="VYF317"/>
      <c r="VYG317"/>
      <c r="VYH317"/>
      <c r="VYI317"/>
      <c r="VYJ317"/>
      <c r="VYK317"/>
      <c r="VYL317"/>
      <c r="VYM317"/>
      <c r="VYN317"/>
      <c r="VYO317"/>
      <c r="VYP317"/>
      <c r="VYQ317"/>
      <c r="VYR317"/>
      <c r="VYS317"/>
      <c r="VYT317"/>
      <c r="VYU317"/>
      <c r="VYV317"/>
      <c r="VYW317"/>
      <c r="VYX317"/>
      <c r="VYY317"/>
      <c r="VYZ317"/>
      <c r="VZA317"/>
      <c r="VZB317"/>
      <c r="VZC317"/>
      <c r="VZD317"/>
      <c r="VZE317"/>
      <c r="VZF317"/>
      <c r="VZG317"/>
      <c r="VZH317"/>
      <c r="VZI317"/>
      <c r="VZJ317"/>
      <c r="VZK317"/>
      <c r="VZL317"/>
      <c r="VZM317"/>
      <c r="VZN317"/>
      <c r="VZO317"/>
      <c r="VZP317"/>
      <c r="VZQ317"/>
      <c r="VZR317"/>
      <c r="VZS317"/>
      <c r="VZT317"/>
      <c r="VZU317"/>
      <c r="VZV317"/>
      <c r="VZW317"/>
      <c r="VZX317"/>
      <c r="VZY317"/>
      <c r="VZZ317"/>
      <c r="WAA317"/>
      <c r="WAB317"/>
      <c r="WAC317"/>
      <c r="WAD317"/>
      <c r="WAE317"/>
      <c r="WAF317"/>
      <c r="WAG317"/>
      <c r="WAH317"/>
      <c r="WAI317"/>
      <c r="WAJ317"/>
      <c r="WAK317"/>
      <c r="WAL317"/>
      <c r="WAM317"/>
      <c r="WAN317"/>
      <c r="WAO317"/>
      <c r="WAP317"/>
      <c r="WAQ317"/>
      <c r="WAR317"/>
      <c r="WAS317"/>
      <c r="WAT317"/>
      <c r="WAU317"/>
      <c r="WAV317"/>
      <c r="WAW317"/>
      <c r="WAX317"/>
      <c r="WAY317"/>
      <c r="WAZ317"/>
      <c r="WBA317"/>
      <c r="WBB317"/>
      <c r="WBC317"/>
      <c r="WBD317"/>
      <c r="WBE317"/>
      <c r="WBF317"/>
      <c r="WBG317"/>
      <c r="WBH317"/>
      <c r="WBI317"/>
      <c r="WBJ317"/>
      <c r="WBK317"/>
      <c r="WBL317"/>
      <c r="WBM317"/>
      <c r="WBN317"/>
      <c r="WBO317"/>
      <c r="WBP317"/>
      <c r="WBQ317"/>
      <c r="WBR317"/>
      <c r="WBS317"/>
      <c r="WBT317"/>
      <c r="WBU317"/>
      <c r="WBV317"/>
      <c r="WBW317"/>
      <c r="WBX317"/>
      <c r="WBY317"/>
      <c r="WBZ317"/>
      <c r="WCA317"/>
      <c r="WCB317"/>
      <c r="WCC317"/>
      <c r="WCD317"/>
      <c r="WCE317"/>
      <c r="WCF317"/>
      <c r="WCG317"/>
      <c r="WCH317"/>
      <c r="WCI317"/>
      <c r="WCJ317"/>
      <c r="WCK317"/>
      <c r="WCL317"/>
      <c r="WCM317"/>
      <c r="WCN317"/>
      <c r="WCO317"/>
      <c r="WCP317"/>
      <c r="WCQ317"/>
      <c r="WCR317"/>
      <c r="WCS317"/>
      <c r="WCT317"/>
      <c r="WCU317"/>
      <c r="WCV317"/>
      <c r="WCW317"/>
      <c r="WCX317"/>
      <c r="WCY317"/>
      <c r="WCZ317"/>
      <c r="WDA317"/>
      <c r="WDB317"/>
      <c r="WDC317"/>
      <c r="WDD317"/>
      <c r="WDE317"/>
      <c r="WDF317"/>
      <c r="WDG317"/>
      <c r="WDH317"/>
      <c r="WDI317"/>
      <c r="WDJ317"/>
      <c r="WDK317"/>
      <c r="WDL317"/>
      <c r="WDM317"/>
      <c r="WDN317"/>
      <c r="WDO317"/>
      <c r="WDP317"/>
      <c r="WDQ317"/>
      <c r="WDR317"/>
      <c r="WDS317"/>
      <c r="WDT317"/>
      <c r="WDU317"/>
      <c r="WDV317"/>
      <c r="WDW317"/>
      <c r="WDX317"/>
      <c r="WDY317"/>
      <c r="WDZ317"/>
      <c r="WEA317"/>
      <c r="WEB317"/>
      <c r="WEC317"/>
      <c r="WED317"/>
      <c r="WEE317"/>
      <c r="WEF317"/>
      <c r="WEG317"/>
      <c r="WEH317"/>
      <c r="WEI317"/>
      <c r="WEJ317"/>
      <c r="WEK317"/>
      <c r="WEL317"/>
      <c r="WEM317"/>
      <c r="WEN317"/>
      <c r="WEO317"/>
      <c r="WEP317"/>
      <c r="WEQ317"/>
      <c r="WER317"/>
      <c r="WES317"/>
      <c r="WET317"/>
      <c r="WEU317"/>
      <c r="WEV317"/>
      <c r="WEW317"/>
      <c r="WEX317"/>
      <c r="WEY317"/>
      <c r="WEZ317"/>
      <c r="WFA317"/>
      <c r="WFB317"/>
      <c r="WFC317"/>
      <c r="WFD317"/>
      <c r="WFE317"/>
      <c r="WFF317"/>
      <c r="WFG317"/>
      <c r="WFH317"/>
      <c r="WFI317"/>
      <c r="WFJ317"/>
      <c r="WFK317"/>
      <c r="WFL317"/>
      <c r="WFM317"/>
      <c r="WFN317"/>
      <c r="WFO317"/>
      <c r="WFP317"/>
      <c r="WFQ317"/>
      <c r="WFR317"/>
      <c r="WFS317"/>
      <c r="WFT317"/>
      <c r="WFU317"/>
      <c r="WFV317"/>
      <c r="WFW317"/>
      <c r="WFX317"/>
      <c r="WFY317"/>
      <c r="WFZ317"/>
      <c r="WGA317"/>
      <c r="WGB317"/>
      <c r="WGC317"/>
      <c r="WGD317"/>
      <c r="WGE317"/>
      <c r="WGF317"/>
      <c r="WGG317"/>
      <c r="WGH317"/>
      <c r="WGI317"/>
      <c r="WGJ317"/>
      <c r="WGK317"/>
      <c r="WGL317"/>
      <c r="WGM317"/>
      <c r="WGN317"/>
      <c r="WGO317"/>
      <c r="WGP317"/>
      <c r="WGQ317"/>
      <c r="WGR317"/>
      <c r="WGS317"/>
      <c r="WGT317"/>
      <c r="WGU317"/>
      <c r="WGV317"/>
      <c r="WGW317"/>
      <c r="WGX317"/>
      <c r="WGY317"/>
      <c r="WGZ317"/>
      <c r="WHA317"/>
      <c r="WHB317"/>
      <c r="WHC317"/>
      <c r="WHD317"/>
      <c r="WHE317"/>
      <c r="WHF317"/>
      <c r="WHG317"/>
      <c r="WHH317"/>
      <c r="WHI317"/>
      <c r="WHJ317"/>
      <c r="WHK317"/>
      <c r="WHL317"/>
      <c r="WHM317"/>
      <c r="WHN317"/>
      <c r="WHO317"/>
      <c r="WHP317"/>
      <c r="WHQ317"/>
      <c r="WHR317"/>
      <c r="WHS317"/>
      <c r="WHT317"/>
      <c r="WHU317"/>
      <c r="WHV317"/>
      <c r="WHW317"/>
      <c r="WHX317"/>
      <c r="WHY317"/>
      <c r="WHZ317"/>
      <c r="WIA317"/>
      <c r="WIB317"/>
      <c r="WIC317"/>
      <c r="WID317"/>
      <c r="WIE317"/>
      <c r="WIF317"/>
      <c r="WIG317"/>
      <c r="WIH317"/>
      <c r="WII317"/>
      <c r="WIJ317"/>
      <c r="WIK317"/>
      <c r="WIL317"/>
      <c r="WIM317"/>
      <c r="WIN317"/>
      <c r="WIO317"/>
      <c r="WIP317"/>
      <c r="WIQ317"/>
      <c r="WIR317"/>
      <c r="WIS317"/>
      <c r="WIT317"/>
      <c r="WIU317"/>
      <c r="WIV317"/>
      <c r="WIW317"/>
      <c r="WIX317"/>
      <c r="WIY317"/>
      <c r="WIZ317"/>
      <c r="WJA317"/>
      <c r="WJB317"/>
      <c r="WJC317"/>
      <c r="WJD317"/>
      <c r="WJE317"/>
      <c r="WJF317"/>
      <c r="WJG317"/>
      <c r="WJH317"/>
      <c r="WJI317"/>
      <c r="WJJ317"/>
      <c r="WJK317"/>
      <c r="WJL317"/>
      <c r="WJM317"/>
      <c r="WJN317"/>
      <c r="WJO317"/>
      <c r="WJP317"/>
      <c r="WJQ317"/>
      <c r="WJR317"/>
      <c r="WJS317"/>
      <c r="WJT317"/>
      <c r="WJU317"/>
      <c r="WJV317"/>
      <c r="WJW317"/>
      <c r="WJX317"/>
      <c r="WJY317"/>
      <c r="WJZ317"/>
      <c r="WKA317"/>
      <c r="WKB317"/>
      <c r="WKC317"/>
      <c r="WKD317"/>
      <c r="WKE317"/>
      <c r="WKF317"/>
      <c r="WKG317"/>
      <c r="WKH317"/>
      <c r="WKI317"/>
      <c r="WKJ317"/>
      <c r="WKK317"/>
      <c r="WKL317"/>
      <c r="WKM317"/>
      <c r="WKN317"/>
      <c r="WKO317"/>
      <c r="WKP317"/>
      <c r="WKQ317"/>
      <c r="WKR317"/>
      <c r="WKS317"/>
      <c r="WKT317"/>
      <c r="WKU317"/>
      <c r="WKV317"/>
      <c r="WKW317"/>
      <c r="WKX317"/>
      <c r="WKY317"/>
      <c r="WKZ317"/>
      <c r="WLA317"/>
      <c r="WLB317"/>
      <c r="WLC317"/>
      <c r="WLD317"/>
      <c r="WLE317"/>
      <c r="WLF317"/>
      <c r="WLG317"/>
      <c r="WLH317"/>
      <c r="WLI317"/>
      <c r="WLJ317"/>
      <c r="WLK317"/>
      <c r="WLL317"/>
      <c r="WLM317"/>
      <c r="WLN317"/>
      <c r="WLO317"/>
      <c r="WLP317"/>
      <c r="WLQ317"/>
      <c r="WLR317"/>
      <c r="WLS317"/>
      <c r="WLT317"/>
      <c r="WLU317"/>
      <c r="WLV317"/>
      <c r="WLW317"/>
      <c r="WLX317"/>
      <c r="WLY317"/>
      <c r="WLZ317"/>
      <c r="WMA317"/>
      <c r="WMB317"/>
      <c r="WMC317"/>
      <c r="WMD317"/>
      <c r="WME317"/>
      <c r="WMF317"/>
      <c r="WMG317"/>
      <c r="WMH317"/>
      <c r="WMI317"/>
      <c r="WMJ317"/>
      <c r="WMK317"/>
      <c r="WML317"/>
      <c r="WMM317"/>
      <c r="WMN317"/>
      <c r="WMO317"/>
      <c r="WMP317"/>
      <c r="WMQ317"/>
      <c r="WMR317"/>
      <c r="WMS317"/>
      <c r="WMT317"/>
      <c r="WMU317"/>
      <c r="WMV317"/>
      <c r="WMW317"/>
      <c r="WMX317"/>
      <c r="WMY317"/>
      <c r="WMZ317"/>
      <c r="WNA317"/>
      <c r="WNB317"/>
      <c r="WNC317"/>
      <c r="WND317"/>
      <c r="WNE317"/>
      <c r="WNF317"/>
      <c r="WNG317"/>
      <c r="WNH317"/>
      <c r="WNI317"/>
      <c r="WNJ317"/>
      <c r="WNK317"/>
      <c r="WNL317"/>
      <c r="WNM317"/>
      <c r="WNN317"/>
      <c r="WNO317"/>
      <c r="WNP317"/>
      <c r="WNQ317"/>
      <c r="WNR317"/>
      <c r="WNS317"/>
      <c r="WNT317"/>
      <c r="WNU317"/>
      <c r="WNV317"/>
      <c r="WNW317"/>
      <c r="WNX317"/>
      <c r="WNY317"/>
      <c r="WNZ317"/>
      <c r="WOA317"/>
      <c r="WOB317"/>
      <c r="WOC317"/>
      <c r="WOD317"/>
      <c r="WOE317"/>
      <c r="WOF317"/>
      <c r="WOG317"/>
      <c r="WOH317"/>
      <c r="WOI317"/>
      <c r="WOJ317"/>
      <c r="WOK317"/>
      <c r="WOL317"/>
      <c r="WOM317"/>
      <c r="WON317"/>
      <c r="WOO317"/>
      <c r="WOP317"/>
      <c r="WOQ317"/>
      <c r="WOR317"/>
      <c r="WOS317"/>
      <c r="WOT317"/>
      <c r="WOU317"/>
      <c r="WOV317"/>
      <c r="WOW317"/>
      <c r="WOX317"/>
      <c r="WOY317"/>
      <c r="WOZ317"/>
      <c r="WPA317"/>
      <c r="WPB317"/>
      <c r="WPC317"/>
      <c r="WPD317"/>
      <c r="WPE317"/>
      <c r="WPF317"/>
      <c r="WPG317"/>
      <c r="WPH317"/>
      <c r="WPI317"/>
      <c r="WPJ317"/>
      <c r="WPK317"/>
      <c r="WPL317"/>
      <c r="WPM317"/>
      <c r="WPN317"/>
      <c r="WPO317"/>
      <c r="WPP317"/>
      <c r="WPQ317"/>
      <c r="WPR317"/>
      <c r="WPS317"/>
      <c r="WPT317"/>
      <c r="WPU317"/>
      <c r="WPV317"/>
      <c r="WPW317"/>
      <c r="WPX317"/>
      <c r="WPY317"/>
      <c r="WPZ317"/>
      <c r="WQA317"/>
      <c r="WQB317"/>
      <c r="WQC317"/>
      <c r="WQD317"/>
      <c r="WQE317"/>
      <c r="WQF317"/>
      <c r="WQG317"/>
      <c r="WQH317"/>
      <c r="WQI317"/>
      <c r="WQJ317"/>
      <c r="WQK317"/>
      <c r="WQL317"/>
      <c r="WQM317"/>
      <c r="WQN317"/>
      <c r="WQO317"/>
      <c r="WQP317"/>
      <c r="WQQ317"/>
      <c r="WQR317"/>
      <c r="WQS317"/>
      <c r="WQT317"/>
      <c r="WQU317"/>
      <c r="WQV317"/>
      <c r="WQW317"/>
      <c r="WQX317"/>
      <c r="WQY317"/>
      <c r="WQZ317"/>
      <c r="WRA317"/>
      <c r="WRB317"/>
      <c r="WRC317"/>
      <c r="WRD317"/>
      <c r="WRE317"/>
      <c r="WRF317"/>
      <c r="WRG317"/>
      <c r="WRH317"/>
      <c r="WRI317"/>
      <c r="WRJ317"/>
      <c r="WRK317"/>
      <c r="WRL317"/>
      <c r="WRM317"/>
      <c r="WRN317"/>
      <c r="WRO317"/>
      <c r="WRP317"/>
      <c r="WRQ317"/>
      <c r="WRR317"/>
      <c r="WRS317"/>
      <c r="WRT317"/>
      <c r="WRU317"/>
      <c r="WRV317"/>
      <c r="WRW317"/>
      <c r="WRX317"/>
      <c r="WRY317"/>
      <c r="WRZ317"/>
      <c r="WSA317"/>
      <c r="WSB317"/>
      <c r="WSC317"/>
      <c r="WSD317"/>
      <c r="WSE317"/>
      <c r="WSF317"/>
      <c r="WSG317"/>
      <c r="WSH317"/>
      <c r="WSI317"/>
      <c r="WSJ317"/>
      <c r="WSK317"/>
      <c r="WSL317"/>
      <c r="WSM317"/>
      <c r="WSN317"/>
      <c r="WSO317"/>
      <c r="WSP317"/>
      <c r="WSQ317"/>
      <c r="WSR317"/>
      <c r="WSS317"/>
      <c r="WST317"/>
      <c r="WSU317"/>
      <c r="WSV317"/>
      <c r="WSW317"/>
      <c r="WSX317"/>
      <c r="WSY317"/>
      <c r="WSZ317"/>
      <c r="WTA317"/>
      <c r="WTB317"/>
      <c r="WTC317"/>
      <c r="WTD317"/>
      <c r="WTE317"/>
      <c r="WTF317"/>
      <c r="WTG317"/>
      <c r="WTH317"/>
      <c r="WTI317"/>
      <c r="WTJ317"/>
      <c r="WTK317"/>
      <c r="WTL317"/>
      <c r="WTM317"/>
      <c r="WTN317"/>
      <c r="WTO317"/>
      <c r="WTP317"/>
      <c r="WTQ317"/>
      <c r="WTR317"/>
      <c r="WTS317"/>
      <c r="WTT317"/>
      <c r="WTU317"/>
      <c r="WTV317"/>
      <c r="WTW317"/>
      <c r="WTX317"/>
      <c r="WTY317"/>
      <c r="WTZ317"/>
      <c r="WUA317"/>
      <c r="WUB317"/>
      <c r="WUC317"/>
      <c r="WUD317"/>
      <c r="WUE317"/>
      <c r="WUF317"/>
      <c r="WUG317"/>
      <c r="WUH317"/>
      <c r="WUI317"/>
      <c r="WUJ317"/>
      <c r="WUK317"/>
      <c r="WUL317"/>
      <c r="WUM317"/>
      <c r="WUN317"/>
      <c r="WUO317"/>
      <c r="WUP317"/>
      <c r="WUQ317"/>
      <c r="WUR317"/>
      <c r="WUS317"/>
      <c r="WUT317"/>
      <c r="WUU317"/>
      <c r="WUV317"/>
      <c r="WUW317"/>
      <c r="WUX317"/>
      <c r="WUY317"/>
      <c r="WUZ317"/>
      <c r="WVA317"/>
      <c r="WVB317"/>
      <c r="WVC317"/>
      <c r="WVD317"/>
      <c r="WVE317"/>
      <c r="WVF317"/>
      <c r="WVG317"/>
      <c r="WVH317"/>
      <c r="WVI317"/>
      <c r="WVJ317"/>
      <c r="WVK317"/>
      <c r="WVL317"/>
      <c r="WVM317"/>
      <c r="WVN317"/>
      <c r="WVO317"/>
      <c r="WVP317"/>
      <c r="WVQ317"/>
      <c r="WVR317"/>
      <c r="WVS317"/>
      <c r="WVT317"/>
      <c r="WVU317"/>
      <c r="WVV317"/>
      <c r="WVW317"/>
      <c r="WVX317"/>
      <c r="WVY317"/>
      <c r="WVZ317"/>
      <c r="WWA317"/>
      <c r="WWB317"/>
      <c r="WWC317"/>
      <c r="WWD317"/>
      <c r="WWE317"/>
      <c r="WWF317"/>
      <c r="WWG317"/>
      <c r="WWH317"/>
      <c r="WWI317"/>
      <c r="WWJ317"/>
      <c r="WWK317"/>
      <c r="WWL317"/>
      <c r="WWM317"/>
      <c r="WWN317"/>
      <c r="WWO317"/>
      <c r="WWP317"/>
      <c r="WWQ317"/>
      <c r="WWR317"/>
      <c r="WWS317"/>
      <c r="WWT317"/>
      <c r="WWU317"/>
      <c r="WWV317"/>
      <c r="WWW317"/>
      <c r="WWX317"/>
      <c r="WWY317"/>
      <c r="WWZ317"/>
      <c r="WXA317"/>
      <c r="WXB317"/>
      <c r="WXC317"/>
      <c r="WXD317"/>
      <c r="WXE317"/>
      <c r="WXF317"/>
      <c r="WXG317"/>
      <c r="WXH317"/>
      <c r="WXI317"/>
      <c r="WXJ317"/>
      <c r="WXK317"/>
      <c r="WXL317"/>
      <c r="WXM317"/>
      <c r="WXN317"/>
      <c r="WXO317"/>
      <c r="WXP317"/>
      <c r="WXQ317"/>
      <c r="WXR317"/>
      <c r="WXS317"/>
      <c r="WXT317"/>
      <c r="WXU317"/>
      <c r="WXV317"/>
      <c r="WXW317"/>
      <c r="WXX317"/>
      <c r="WXY317"/>
      <c r="WXZ317"/>
      <c r="WYA317"/>
      <c r="WYB317"/>
      <c r="WYC317"/>
      <c r="WYD317"/>
      <c r="WYE317"/>
      <c r="WYF317"/>
      <c r="WYG317"/>
      <c r="WYH317"/>
      <c r="WYI317"/>
      <c r="WYJ317"/>
      <c r="WYK317"/>
      <c r="WYL317"/>
      <c r="WYM317"/>
      <c r="WYN317"/>
      <c r="WYO317"/>
      <c r="WYP317"/>
      <c r="WYQ317"/>
      <c r="WYR317"/>
      <c r="WYS317"/>
      <c r="WYT317"/>
      <c r="WYU317"/>
      <c r="WYV317"/>
      <c r="WYW317"/>
      <c r="WYX317"/>
      <c r="WYY317"/>
      <c r="WYZ317"/>
      <c r="WZA317"/>
      <c r="WZB317"/>
      <c r="WZC317"/>
      <c r="WZD317"/>
      <c r="WZE317"/>
      <c r="WZF317"/>
      <c r="WZG317"/>
      <c r="WZH317"/>
      <c r="WZI317"/>
      <c r="WZJ317"/>
      <c r="WZK317"/>
      <c r="WZL317"/>
      <c r="WZM317"/>
      <c r="WZN317"/>
      <c r="WZO317"/>
      <c r="WZP317"/>
      <c r="WZQ317"/>
      <c r="WZR317"/>
      <c r="WZS317"/>
      <c r="WZT317"/>
      <c r="WZU317"/>
      <c r="WZV317"/>
      <c r="WZW317"/>
      <c r="WZX317"/>
      <c r="WZY317"/>
      <c r="WZZ317"/>
      <c r="XAA317"/>
      <c r="XAB317"/>
      <c r="XAC317"/>
      <c r="XAD317"/>
      <c r="XAE317"/>
      <c r="XAF317"/>
      <c r="XAG317"/>
      <c r="XAH317"/>
      <c r="XAI317"/>
      <c r="XAJ317"/>
      <c r="XAK317"/>
      <c r="XAL317"/>
      <c r="XAM317"/>
      <c r="XAN317"/>
      <c r="XAO317"/>
      <c r="XAP317"/>
      <c r="XAQ317"/>
      <c r="XAR317"/>
      <c r="XAS317"/>
      <c r="XAT317"/>
      <c r="XAU317"/>
      <c r="XAV317"/>
      <c r="XAW317"/>
      <c r="XAX317"/>
      <c r="XAY317"/>
      <c r="XAZ317"/>
      <c r="XBA317"/>
      <c r="XBB317"/>
      <c r="XBC317"/>
      <c r="XBD317"/>
      <c r="XBE317"/>
      <c r="XBF317"/>
      <c r="XBG317"/>
      <c r="XBH317"/>
      <c r="XBI317"/>
      <c r="XBJ317"/>
      <c r="XBK317"/>
      <c r="XBL317"/>
      <c r="XBM317"/>
      <c r="XBN317"/>
      <c r="XBO317"/>
      <c r="XBP317"/>
      <c r="XBQ317"/>
      <c r="XBR317"/>
      <c r="XBS317"/>
      <c r="XBT317"/>
      <c r="XBU317"/>
      <c r="XBV317"/>
      <c r="XBW317"/>
      <c r="XBX317"/>
      <c r="XBY317"/>
      <c r="XBZ317"/>
      <c r="XCA317"/>
      <c r="XCB317"/>
      <c r="XCC317"/>
      <c r="XCD317"/>
      <c r="XCE317"/>
      <c r="XCF317"/>
      <c r="XCG317"/>
      <c r="XCH317"/>
      <c r="XCI317"/>
      <c r="XCJ317"/>
      <c r="XCK317"/>
      <c r="XCL317"/>
      <c r="XCM317"/>
      <c r="XCN317"/>
      <c r="XCO317"/>
      <c r="XCP317"/>
      <c r="XCQ317"/>
      <c r="XCR317"/>
      <c r="XCS317"/>
      <c r="XCT317"/>
      <c r="XCU317"/>
      <c r="XCV317"/>
      <c r="XCW317"/>
      <c r="XCX317"/>
      <c r="XCY317"/>
      <c r="XCZ317"/>
      <c r="XDA317"/>
      <c r="XDB317"/>
      <c r="XDC317"/>
      <c r="XDD317"/>
      <c r="XDE317"/>
      <c r="XDF317"/>
      <c r="XDG317"/>
      <c r="XDH317"/>
      <c r="XDI317"/>
      <c r="XDJ317"/>
      <c r="XDK317"/>
      <c r="XDL317"/>
      <c r="XDM317"/>
      <c r="XDN317"/>
      <c r="XDO317"/>
      <c r="XDP317"/>
      <c r="XDQ317"/>
      <c r="XDR317"/>
      <c r="XDS317"/>
      <c r="XDT317"/>
      <c r="XDU317"/>
      <c r="XDV317"/>
      <c r="XDW317"/>
      <c r="XDX317"/>
      <c r="XDY317"/>
      <c r="XDZ317"/>
      <c r="XEA317"/>
      <c r="XEB317"/>
      <c r="XEC317"/>
      <c r="XED317"/>
      <c r="XEE317"/>
      <c r="XEF317"/>
      <c r="XEG317"/>
      <c r="XEH317"/>
      <c r="XEI317"/>
      <c r="XEJ317"/>
      <c r="XEK317"/>
      <c r="XEL317"/>
      <c r="XEM317"/>
      <c r="XEN317"/>
      <c r="XEO317"/>
      <c r="XEP317"/>
      <c r="XEQ317"/>
      <c r="XER317"/>
      <c r="XES317"/>
      <c r="XET317"/>
      <c r="XEU317"/>
      <c r="XEV317"/>
      <c r="XEW317"/>
      <c r="XEX317"/>
      <c r="XEY317"/>
      <c r="XEZ317"/>
      <c r="XFA317"/>
      <c r="XFB317"/>
      <c r="XFC317"/>
      <c r="XFD317"/>
    </row>
    <row r="318" s="2" customFormat="1" ht="114.75" customHeight="1" spans="1:16384">
      <c r="A318" s="20" t="s">
        <v>48</v>
      </c>
      <c r="B318" s="20" t="s">
        <v>23</v>
      </c>
      <c r="C318" s="70" t="s">
        <v>1562</v>
      </c>
      <c r="D318" s="69" t="s">
        <v>50</v>
      </c>
      <c r="E318" s="69" t="s">
        <v>51</v>
      </c>
      <c r="F318" s="69" t="s">
        <v>1563</v>
      </c>
      <c r="G318" s="69" t="s">
        <v>1494</v>
      </c>
      <c r="H318" s="69" t="s">
        <v>357</v>
      </c>
      <c r="I318" s="79" t="s">
        <v>1515</v>
      </c>
      <c r="J318" s="69">
        <v>41.4</v>
      </c>
      <c r="K318" s="69" t="s">
        <v>56</v>
      </c>
      <c r="L318" s="69">
        <v>389</v>
      </c>
      <c r="M318" s="80" t="s">
        <v>1564</v>
      </c>
      <c r="N318" s="81" t="s">
        <v>58</v>
      </c>
      <c r="O318" s="80" t="s">
        <v>1565</v>
      </c>
      <c r="P318" s="86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/>
      <c r="IQ318"/>
      <c r="IR318"/>
      <c r="IS318"/>
      <c r="IT318"/>
      <c r="IU318"/>
      <c r="IV318"/>
      <c r="IW318"/>
      <c r="IX318"/>
      <c r="IY318"/>
      <c r="IZ318"/>
      <c r="JA318"/>
      <c r="JB318"/>
      <c r="JC318"/>
      <c r="JD318"/>
      <c r="JE318"/>
      <c r="JF318"/>
      <c r="JG318"/>
      <c r="JH318"/>
      <c r="JI318"/>
      <c r="JJ318"/>
      <c r="JK318"/>
      <c r="JL318"/>
      <c r="JM318"/>
      <c r="JN318"/>
      <c r="JO318"/>
      <c r="JP318"/>
      <c r="JQ318"/>
      <c r="JR318"/>
      <c r="JS318"/>
      <c r="JT318"/>
      <c r="JU318"/>
      <c r="JV318"/>
      <c r="JW318"/>
      <c r="JX318"/>
      <c r="JY318"/>
      <c r="JZ318"/>
      <c r="KA318"/>
      <c r="KB318"/>
      <c r="KC318"/>
      <c r="KD318"/>
      <c r="KE318"/>
      <c r="KF318"/>
      <c r="KG318"/>
      <c r="KH318"/>
      <c r="KI318"/>
      <c r="KJ318"/>
      <c r="KK318"/>
      <c r="KL318"/>
      <c r="KM318"/>
      <c r="KN318"/>
      <c r="KO318"/>
      <c r="KP318"/>
      <c r="KQ318"/>
      <c r="KR318"/>
      <c r="KS318"/>
      <c r="KT318"/>
      <c r="KU318"/>
      <c r="KV318"/>
      <c r="KW318"/>
      <c r="KX318"/>
      <c r="KY318"/>
      <c r="KZ318"/>
      <c r="LA318"/>
      <c r="LB318"/>
      <c r="LC318"/>
      <c r="LD318"/>
      <c r="LE318"/>
      <c r="LF318"/>
      <c r="LG318"/>
      <c r="LH318"/>
      <c r="LI318"/>
      <c r="LJ318"/>
      <c r="LK318"/>
      <c r="LL318"/>
      <c r="LM318"/>
      <c r="LN318"/>
      <c r="LO318"/>
      <c r="LP318"/>
      <c r="LQ318"/>
      <c r="LR318"/>
      <c r="LS318"/>
      <c r="LT318"/>
      <c r="LU318"/>
      <c r="LV318"/>
      <c r="LW318"/>
      <c r="LX318"/>
      <c r="LY318"/>
      <c r="LZ318"/>
      <c r="MA318"/>
      <c r="MB318"/>
      <c r="MC318"/>
      <c r="MD318"/>
      <c r="ME318"/>
      <c r="MF318"/>
      <c r="MG318"/>
      <c r="MH318"/>
      <c r="MI318"/>
      <c r="MJ318"/>
      <c r="MK318"/>
      <c r="ML318"/>
      <c r="MM318"/>
      <c r="MN318"/>
      <c r="MO318"/>
      <c r="MP318"/>
      <c r="MQ318"/>
      <c r="MR318"/>
      <c r="MS318"/>
      <c r="MT318"/>
      <c r="MU318"/>
      <c r="MV318"/>
      <c r="MW318"/>
      <c r="MX318"/>
      <c r="MY318"/>
      <c r="MZ318"/>
      <c r="NA318"/>
      <c r="NB318"/>
      <c r="NC318"/>
      <c r="ND318"/>
      <c r="NE318"/>
      <c r="NF318"/>
      <c r="NG318"/>
      <c r="NH318"/>
      <c r="NI318"/>
      <c r="NJ318"/>
      <c r="NK318"/>
      <c r="NL318"/>
      <c r="NM318"/>
      <c r="NN318"/>
      <c r="NO318"/>
      <c r="NP318"/>
      <c r="NQ318"/>
      <c r="NR318"/>
      <c r="NS318"/>
      <c r="NT318"/>
      <c r="NU318"/>
      <c r="NV318"/>
      <c r="NW318"/>
      <c r="NX318"/>
      <c r="NY318"/>
      <c r="NZ318"/>
      <c r="OA318"/>
      <c r="OB318"/>
      <c r="OC318"/>
      <c r="OD318"/>
      <c r="OE318"/>
      <c r="OF318"/>
      <c r="OG318"/>
      <c r="OH318"/>
      <c r="OI318"/>
      <c r="OJ318"/>
      <c r="OK318"/>
      <c r="OL318"/>
      <c r="OM318"/>
      <c r="ON318"/>
      <c r="OO318"/>
      <c r="OP318"/>
      <c r="OQ318"/>
      <c r="OR318"/>
      <c r="OS318"/>
      <c r="OT318"/>
      <c r="OU318"/>
      <c r="OV318"/>
      <c r="OW318"/>
      <c r="OX318"/>
      <c r="OY318"/>
      <c r="OZ318"/>
      <c r="PA318"/>
      <c r="PB318"/>
      <c r="PC318"/>
      <c r="PD318"/>
      <c r="PE318"/>
      <c r="PF318"/>
      <c r="PG318"/>
      <c r="PH318"/>
      <c r="PI318"/>
      <c r="PJ318"/>
      <c r="PK318"/>
      <c r="PL318"/>
      <c r="PM318"/>
      <c r="PN318"/>
      <c r="PO318"/>
      <c r="PP318"/>
      <c r="PQ318"/>
      <c r="PR318"/>
      <c r="PS318"/>
      <c r="PT318"/>
      <c r="PU318"/>
      <c r="PV318"/>
      <c r="PW318"/>
      <c r="PX318"/>
      <c r="PY318"/>
      <c r="PZ318"/>
      <c r="QA318"/>
      <c r="QB318"/>
      <c r="QC318"/>
      <c r="QD318"/>
      <c r="QE318"/>
      <c r="QF318"/>
      <c r="QG318"/>
      <c r="QH318"/>
      <c r="QI318"/>
      <c r="QJ318"/>
      <c r="QK318"/>
      <c r="QL318"/>
      <c r="QM318"/>
      <c r="QN318"/>
      <c r="QO318"/>
      <c r="QP318"/>
      <c r="QQ318"/>
      <c r="QR318"/>
      <c r="QS318"/>
      <c r="QT318"/>
      <c r="QU318"/>
      <c r="QV318"/>
      <c r="QW318"/>
      <c r="QX318"/>
      <c r="QY318"/>
      <c r="QZ318"/>
      <c r="RA318"/>
      <c r="RB318"/>
      <c r="RC318"/>
      <c r="RD318"/>
      <c r="RE318"/>
      <c r="RF318"/>
      <c r="RG318"/>
      <c r="RH318"/>
      <c r="RI318"/>
      <c r="RJ318"/>
      <c r="RK318"/>
      <c r="RL318"/>
      <c r="RM318"/>
      <c r="RN318"/>
      <c r="RO318"/>
      <c r="RP318"/>
      <c r="RQ318"/>
      <c r="RR318"/>
      <c r="RS318"/>
      <c r="RT318"/>
      <c r="RU318"/>
      <c r="RV318"/>
      <c r="RW318"/>
      <c r="RX318"/>
      <c r="RY318"/>
      <c r="RZ318"/>
      <c r="SA318"/>
      <c r="SB318"/>
      <c r="SC318"/>
      <c r="SD318"/>
      <c r="SE318"/>
      <c r="SF318"/>
      <c r="SG318"/>
      <c r="SH318"/>
      <c r="SI318"/>
      <c r="SJ318"/>
      <c r="SK318"/>
      <c r="SL318"/>
      <c r="SM318"/>
      <c r="SN318"/>
      <c r="SO318"/>
      <c r="SP318"/>
      <c r="SQ318"/>
      <c r="SR318"/>
      <c r="SS318"/>
      <c r="ST318"/>
      <c r="SU318"/>
      <c r="SV318"/>
      <c r="SW318"/>
      <c r="SX318"/>
      <c r="SY318"/>
      <c r="SZ318"/>
      <c r="TA318"/>
      <c r="TB318"/>
      <c r="TC318"/>
      <c r="TD318"/>
      <c r="TE318"/>
      <c r="TF318"/>
      <c r="TG318"/>
      <c r="TH318"/>
      <c r="TI318"/>
      <c r="TJ318"/>
      <c r="TK318"/>
      <c r="TL318"/>
      <c r="TM318"/>
      <c r="TN318"/>
      <c r="TO318"/>
      <c r="TP318"/>
      <c r="TQ318"/>
      <c r="TR318"/>
      <c r="TS318"/>
      <c r="TT318"/>
      <c r="TU318"/>
      <c r="TV318"/>
      <c r="TW318"/>
      <c r="TX318"/>
      <c r="TY318"/>
      <c r="TZ318"/>
      <c r="UA318"/>
      <c r="UB318"/>
      <c r="UC318"/>
      <c r="UD318"/>
      <c r="UE318"/>
      <c r="UF318"/>
      <c r="UG318"/>
      <c r="UH318"/>
      <c r="UI318"/>
      <c r="UJ318"/>
      <c r="UK318"/>
      <c r="UL318"/>
      <c r="UM318"/>
      <c r="UN318"/>
      <c r="UO318"/>
      <c r="UP318"/>
      <c r="UQ318"/>
      <c r="UR318"/>
      <c r="US318"/>
      <c r="UT318"/>
      <c r="UU318"/>
      <c r="UV318"/>
      <c r="UW318"/>
      <c r="UX318"/>
      <c r="UY318"/>
      <c r="UZ318"/>
      <c r="VA318"/>
      <c r="VB318"/>
      <c r="VC318"/>
      <c r="VD318"/>
      <c r="VE318"/>
      <c r="VF318"/>
      <c r="VG318"/>
      <c r="VH318"/>
      <c r="VI318"/>
      <c r="VJ318"/>
      <c r="VK318"/>
      <c r="VL318"/>
      <c r="VM318"/>
      <c r="VN318"/>
      <c r="VO318"/>
      <c r="VP318"/>
      <c r="VQ318"/>
      <c r="VR318"/>
      <c r="VS318"/>
      <c r="VT318"/>
      <c r="VU318"/>
      <c r="VV318"/>
      <c r="VW318"/>
      <c r="VX318"/>
      <c r="VY318"/>
      <c r="VZ318"/>
      <c r="WA318"/>
      <c r="WB318"/>
      <c r="WC318"/>
      <c r="WD318"/>
      <c r="WE318"/>
      <c r="WF318"/>
      <c r="WG318"/>
      <c r="WH318"/>
      <c r="WI318"/>
      <c r="WJ318"/>
      <c r="WK318"/>
      <c r="WL318"/>
      <c r="WM318"/>
      <c r="WN318"/>
      <c r="WO318"/>
      <c r="WP318"/>
      <c r="WQ318"/>
      <c r="WR318"/>
      <c r="WS318"/>
      <c r="WT318"/>
      <c r="WU318"/>
      <c r="WV318"/>
      <c r="WW318"/>
      <c r="WX318"/>
      <c r="WY318"/>
      <c r="WZ318"/>
      <c r="XA318"/>
      <c r="XB318"/>
      <c r="XC318"/>
      <c r="XD318"/>
      <c r="XE318"/>
      <c r="XF318"/>
      <c r="XG318"/>
      <c r="XH318"/>
      <c r="XI318"/>
      <c r="XJ318"/>
      <c r="XK318"/>
      <c r="XL318"/>
      <c r="XM318"/>
      <c r="XN318"/>
      <c r="XO318"/>
      <c r="XP318"/>
      <c r="XQ318"/>
      <c r="XR318"/>
      <c r="XS318"/>
      <c r="XT318"/>
      <c r="XU318"/>
      <c r="XV318"/>
      <c r="XW318"/>
      <c r="XX318"/>
      <c r="XY318"/>
      <c r="XZ318"/>
      <c r="YA318"/>
      <c r="YB318"/>
      <c r="YC318"/>
      <c r="YD318"/>
      <c r="YE318"/>
      <c r="YF318"/>
      <c r="YG318"/>
      <c r="YH318"/>
      <c r="YI318"/>
      <c r="YJ318"/>
      <c r="YK318"/>
      <c r="YL318"/>
      <c r="YM318"/>
      <c r="YN318"/>
      <c r="YO318"/>
      <c r="YP318"/>
      <c r="YQ318"/>
      <c r="YR318"/>
      <c r="YS318"/>
      <c r="YT318"/>
      <c r="YU318"/>
      <c r="YV318"/>
      <c r="YW318"/>
      <c r="YX318"/>
      <c r="YY318"/>
      <c r="YZ318"/>
      <c r="ZA318"/>
      <c r="ZB318"/>
      <c r="ZC318"/>
      <c r="ZD318"/>
      <c r="ZE318"/>
      <c r="ZF318"/>
      <c r="ZG318"/>
      <c r="ZH318"/>
      <c r="ZI318"/>
      <c r="ZJ318"/>
      <c r="ZK318"/>
      <c r="ZL318"/>
      <c r="ZM318"/>
      <c r="ZN318"/>
      <c r="ZO318"/>
      <c r="ZP318"/>
      <c r="ZQ318"/>
      <c r="ZR318"/>
      <c r="ZS318"/>
      <c r="ZT318"/>
      <c r="ZU318"/>
      <c r="ZV318"/>
      <c r="ZW318"/>
      <c r="ZX318"/>
      <c r="ZY318"/>
      <c r="ZZ318"/>
      <c r="AAA318"/>
      <c r="AAB318"/>
      <c r="AAC318"/>
      <c r="AAD318"/>
      <c r="AAE318"/>
      <c r="AAF318"/>
      <c r="AAG318"/>
      <c r="AAH318"/>
      <c r="AAI318"/>
      <c r="AAJ318"/>
      <c r="AAK318"/>
      <c r="AAL318"/>
      <c r="AAM318"/>
      <c r="AAN318"/>
      <c r="AAO318"/>
      <c r="AAP318"/>
      <c r="AAQ318"/>
      <c r="AAR318"/>
      <c r="AAS318"/>
      <c r="AAT318"/>
      <c r="AAU318"/>
      <c r="AAV318"/>
      <c r="AAW318"/>
      <c r="AAX318"/>
      <c r="AAY318"/>
      <c r="AAZ318"/>
      <c r="ABA318"/>
      <c r="ABB318"/>
      <c r="ABC318"/>
      <c r="ABD318"/>
      <c r="ABE318"/>
      <c r="ABF318"/>
      <c r="ABG318"/>
      <c r="ABH318"/>
      <c r="ABI318"/>
      <c r="ABJ318"/>
      <c r="ABK318"/>
      <c r="ABL318"/>
      <c r="ABM318"/>
      <c r="ABN318"/>
      <c r="ABO318"/>
      <c r="ABP318"/>
      <c r="ABQ318"/>
      <c r="ABR318"/>
      <c r="ABS318"/>
      <c r="ABT318"/>
      <c r="ABU318"/>
      <c r="ABV318"/>
      <c r="ABW318"/>
      <c r="ABX318"/>
      <c r="ABY318"/>
      <c r="ABZ318"/>
      <c r="ACA318"/>
      <c r="ACB318"/>
      <c r="ACC318"/>
      <c r="ACD318"/>
      <c r="ACE318"/>
      <c r="ACF318"/>
      <c r="ACG318"/>
      <c r="ACH318"/>
      <c r="ACI318"/>
      <c r="ACJ318"/>
      <c r="ACK318"/>
      <c r="ACL318"/>
      <c r="ACM318"/>
      <c r="ACN318"/>
      <c r="ACO318"/>
      <c r="ACP318"/>
      <c r="ACQ318"/>
      <c r="ACR318"/>
      <c r="ACS318"/>
      <c r="ACT318"/>
      <c r="ACU318"/>
      <c r="ACV318"/>
      <c r="ACW318"/>
      <c r="ACX318"/>
      <c r="ACY318"/>
      <c r="ACZ318"/>
      <c r="ADA318"/>
      <c r="ADB318"/>
      <c r="ADC318"/>
      <c r="ADD318"/>
      <c r="ADE318"/>
      <c r="ADF318"/>
      <c r="ADG318"/>
      <c r="ADH318"/>
      <c r="ADI318"/>
      <c r="ADJ318"/>
      <c r="ADK318"/>
      <c r="ADL318"/>
      <c r="ADM318"/>
      <c r="ADN318"/>
      <c r="ADO318"/>
      <c r="ADP318"/>
      <c r="ADQ318"/>
      <c r="ADR318"/>
      <c r="ADS318"/>
      <c r="ADT318"/>
      <c r="ADU318"/>
      <c r="ADV318"/>
      <c r="ADW318"/>
      <c r="ADX318"/>
      <c r="ADY318"/>
      <c r="ADZ318"/>
      <c r="AEA318"/>
      <c r="AEB318"/>
      <c r="AEC318"/>
      <c r="AED318"/>
      <c r="AEE318"/>
      <c r="AEF318"/>
      <c r="AEG318"/>
      <c r="AEH318"/>
      <c r="AEI318"/>
      <c r="AEJ318"/>
      <c r="AEK318"/>
      <c r="AEL318"/>
      <c r="AEM318"/>
      <c r="AEN318"/>
      <c r="AEO318"/>
      <c r="AEP318"/>
      <c r="AEQ318"/>
      <c r="AER318"/>
      <c r="AES318"/>
      <c r="AET318"/>
      <c r="AEU318"/>
      <c r="AEV318"/>
      <c r="AEW318"/>
      <c r="AEX318"/>
      <c r="AEY318"/>
      <c r="AEZ318"/>
      <c r="AFA318"/>
      <c r="AFB318"/>
      <c r="AFC318"/>
      <c r="AFD318"/>
      <c r="AFE318"/>
      <c r="AFF318"/>
      <c r="AFG318"/>
      <c r="AFH318"/>
      <c r="AFI318"/>
      <c r="AFJ318"/>
      <c r="AFK318"/>
      <c r="AFL318"/>
      <c r="AFM318"/>
      <c r="AFN318"/>
      <c r="AFO318"/>
      <c r="AFP318"/>
      <c r="AFQ318"/>
      <c r="AFR318"/>
      <c r="AFS318"/>
      <c r="AFT318"/>
      <c r="AFU318"/>
      <c r="AFV318"/>
      <c r="AFW318"/>
      <c r="AFX318"/>
      <c r="AFY318"/>
      <c r="AFZ318"/>
      <c r="AGA318"/>
      <c r="AGB318"/>
      <c r="AGC318"/>
      <c r="AGD318"/>
      <c r="AGE318"/>
      <c r="AGF318"/>
      <c r="AGG318"/>
      <c r="AGH318"/>
      <c r="AGI318"/>
      <c r="AGJ318"/>
      <c r="AGK318"/>
      <c r="AGL318"/>
      <c r="AGM318"/>
      <c r="AGN318"/>
      <c r="AGO318"/>
      <c r="AGP318"/>
      <c r="AGQ318"/>
      <c r="AGR318"/>
      <c r="AGS318"/>
      <c r="AGT318"/>
      <c r="AGU318"/>
      <c r="AGV318"/>
      <c r="AGW318"/>
      <c r="AGX318"/>
      <c r="AGY318"/>
      <c r="AGZ318"/>
      <c r="AHA318"/>
      <c r="AHB318"/>
      <c r="AHC318"/>
      <c r="AHD318"/>
      <c r="AHE318"/>
      <c r="AHF318"/>
      <c r="AHG318"/>
      <c r="AHH318"/>
      <c r="AHI318"/>
      <c r="AHJ318"/>
      <c r="AHK318"/>
      <c r="AHL318"/>
      <c r="AHM318"/>
      <c r="AHN318"/>
      <c r="AHO318"/>
      <c r="AHP318"/>
      <c r="AHQ318"/>
      <c r="AHR318"/>
      <c r="AHS318"/>
      <c r="AHT318"/>
      <c r="AHU318"/>
      <c r="AHV318"/>
      <c r="AHW318"/>
      <c r="AHX318"/>
      <c r="AHY318"/>
      <c r="AHZ318"/>
      <c r="AIA318"/>
      <c r="AIB318"/>
      <c r="AIC318"/>
      <c r="AID318"/>
      <c r="AIE318"/>
      <c r="AIF318"/>
      <c r="AIG318"/>
      <c r="AIH318"/>
      <c r="AII318"/>
      <c r="AIJ318"/>
      <c r="AIK318"/>
      <c r="AIL318"/>
      <c r="AIM318"/>
      <c r="AIN318"/>
      <c r="AIO318"/>
      <c r="AIP318"/>
      <c r="AIQ318"/>
      <c r="AIR318"/>
      <c r="AIS318"/>
      <c r="AIT318"/>
      <c r="AIU318"/>
      <c r="AIV318"/>
      <c r="AIW318"/>
      <c r="AIX318"/>
      <c r="AIY318"/>
      <c r="AIZ318"/>
      <c r="AJA318"/>
      <c r="AJB318"/>
      <c r="AJC318"/>
      <c r="AJD318"/>
      <c r="AJE318"/>
      <c r="AJF318"/>
      <c r="AJG318"/>
      <c r="AJH318"/>
      <c r="AJI318"/>
      <c r="AJJ318"/>
      <c r="AJK318"/>
      <c r="AJL318"/>
      <c r="AJM318"/>
      <c r="AJN318"/>
      <c r="AJO318"/>
      <c r="AJP318"/>
      <c r="AJQ318"/>
      <c r="AJR318"/>
      <c r="AJS318"/>
      <c r="AJT318"/>
      <c r="AJU318"/>
      <c r="AJV318"/>
      <c r="AJW318"/>
      <c r="AJX318"/>
      <c r="AJY318"/>
      <c r="AJZ318"/>
      <c r="AKA318"/>
      <c r="AKB318"/>
      <c r="AKC318"/>
      <c r="AKD318"/>
      <c r="AKE318"/>
      <c r="AKF318"/>
      <c r="AKG318"/>
      <c r="AKH318"/>
      <c r="AKI318"/>
      <c r="AKJ318"/>
      <c r="AKK318"/>
      <c r="AKL318"/>
      <c r="AKM318"/>
      <c r="AKN318"/>
      <c r="AKO318"/>
      <c r="AKP318"/>
      <c r="AKQ318"/>
      <c r="AKR318"/>
      <c r="AKS318"/>
      <c r="AKT318"/>
      <c r="AKU318"/>
      <c r="AKV318"/>
      <c r="AKW318"/>
      <c r="AKX318"/>
      <c r="AKY318"/>
      <c r="AKZ318"/>
      <c r="ALA318"/>
      <c r="ALB318"/>
      <c r="ALC318"/>
      <c r="ALD318"/>
      <c r="ALE318"/>
      <c r="ALF318"/>
      <c r="ALG318"/>
      <c r="ALH318"/>
      <c r="ALI318"/>
      <c r="ALJ318"/>
      <c r="ALK318"/>
      <c r="ALL318"/>
      <c r="ALM318"/>
      <c r="ALN318"/>
      <c r="ALO318"/>
      <c r="ALP318"/>
      <c r="ALQ318"/>
      <c r="ALR318"/>
      <c r="ALS318"/>
      <c r="ALT318"/>
      <c r="ALU318"/>
      <c r="ALV318"/>
      <c r="ALW318"/>
      <c r="ALX318"/>
      <c r="ALY318"/>
      <c r="ALZ318"/>
      <c r="AMA318"/>
      <c r="AMB318"/>
      <c r="AMC318"/>
      <c r="AMD318"/>
      <c r="AME318"/>
      <c r="AMF318"/>
      <c r="AMG318"/>
      <c r="AMH318"/>
      <c r="AMI318"/>
      <c r="AMJ318"/>
      <c r="AMK318"/>
      <c r="AML318"/>
      <c r="AMM318"/>
      <c r="AMN318"/>
      <c r="AMO318"/>
      <c r="AMP318"/>
      <c r="AMQ318"/>
      <c r="AMR318"/>
      <c r="AMS318"/>
      <c r="AMT318"/>
      <c r="AMU318"/>
      <c r="AMV318"/>
      <c r="AMW318"/>
      <c r="AMX318"/>
      <c r="AMY318"/>
      <c r="AMZ318"/>
      <c r="ANA318"/>
      <c r="ANB318"/>
      <c r="ANC318"/>
      <c r="AND318"/>
      <c r="ANE318"/>
      <c r="ANF318"/>
      <c r="ANG318"/>
      <c r="ANH318"/>
      <c r="ANI318"/>
      <c r="ANJ318"/>
      <c r="ANK318"/>
      <c r="ANL318"/>
      <c r="ANM318"/>
      <c r="ANN318"/>
      <c r="ANO318"/>
      <c r="ANP318"/>
      <c r="ANQ318"/>
      <c r="ANR318"/>
      <c r="ANS318"/>
      <c r="ANT318"/>
      <c r="ANU318"/>
      <c r="ANV318"/>
      <c r="ANW318"/>
      <c r="ANX318"/>
      <c r="ANY318"/>
      <c r="ANZ318"/>
      <c r="AOA318"/>
      <c r="AOB318"/>
      <c r="AOC318"/>
      <c r="AOD318"/>
      <c r="AOE318"/>
      <c r="AOF318"/>
      <c r="AOG318"/>
      <c r="AOH318"/>
      <c r="AOI318"/>
      <c r="AOJ318"/>
      <c r="AOK318"/>
      <c r="AOL318"/>
      <c r="AOM318"/>
      <c r="AON318"/>
      <c r="AOO318"/>
      <c r="AOP318"/>
      <c r="AOQ318"/>
      <c r="AOR318"/>
      <c r="AOS318"/>
      <c r="AOT318"/>
      <c r="AOU318"/>
      <c r="AOV318"/>
      <c r="AOW318"/>
      <c r="AOX318"/>
      <c r="AOY318"/>
      <c r="AOZ318"/>
      <c r="APA318"/>
      <c r="APB318"/>
      <c r="APC318"/>
      <c r="APD318"/>
      <c r="APE318"/>
      <c r="APF318"/>
      <c r="APG318"/>
      <c r="APH318"/>
      <c r="API318"/>
      <c r="APJ318"/>
      <c r="APK318"/>
      <c r="APL318"/>
      <c r="APM318"/>
      <c r="APN318"/>
      <c r="APO318"/>
      <c r="APP318"/>
      <c r="APQ318"/>
      <c r="APR318"/>
      <c r="APS318"/>
      <c r="APT318"/>
      <c r="APU318"/>
      <c r="APV318"/>
      <c r="APW318"/>
      <c r="APX318"/>
      <c r="APY318"/>
      <c r="APZ318"/>
      <c r="AQA318"/>
      <c r="AQB318"/>
      <c r="AQC318"/>
      <c r="AQD318"/>
      <c r="AQE318"/>
      <c r="AQF318"/>
      <c r="AQG318"/>
      <c r="AQH318"/>
      <c r="AQI318"/>
      <c r="AQJ318"/>
      <c r="AQK318"/>
      <c r="AQL318"/>
      <c r="AQM318"/>
      <c r="AQN318"/>
      <c r="AQO318"/>
      <c r="AQP318"/>
      <c r="AQQ318"/>
      <c r="AQR318"/>
      <c r="AQS318"/>
      <c r="AQT318"/>
      <c r="AQU318"/>
      <c r="AQV318"/>
      <c r="AQW318"/>
      <c r="AQX318"/>
      <c r="AQY318"/>
      <c r="AQZ318"/>
      <c r="ARA318"/>
      <c r="ARB318"/>
      <c r="ARC318"/>
      <c r="ARD318"/>
      <c r="ARE318"/>
      <c r="ARF318"/>
      <c r="ARG318"/>
      <c r="ARH318"/>
      <c r="ARI318"/>
      <c r="ARJ318"/>
      <c r="ARK318"/>
      <c r="ARL318"/>
      <c r="ARM318"/>
      <c r="ARN318"/>
      <c r="ARO318"/>
      <c r="ARP318"/>
      <c r="ARQ318"/>
      <c r="ARR318"/>
      <c r="ARS318"/>
      <c r="ART318"/>
      <c r="ARU318"/>
      <c r="ARV318"/>
      <c r="ARW318"/>
      <c r="ARX318"/>
      <c r="ARY318"/>
      <c r="ARZ318"/>
      <c r="ASA318"/>
      <c r="ASB318"/>
      <c r="ASC318"/>
      <c r="ASD318"/>
      <c r="ASE318"/>
      <c r="ASF318"/>
      <c r="ASG318"/>
      <c r="ASH318"/>
      <c r="ASI318"/>
      <c r="ASJ318"/>
      <c r="ASK318"/>
      <c r="ASL318"/>
      <c r="ASM318"/>
      <c r="ASN318"/>
      <c r="ASO318"/>
      <c r="ASP318"/>
      <c r="ASQ318"/>
      <c r="ASR318"/>
      <c r="ASS318"/>
      <c r="AST318"/>
      <c r="ASU318"/>
      <c r="ASV318"/>
      <c r="ASW318"/>
      <c r="ASX318"/>
      <c r="ASY318"/>
      <c r="ASZ318"/>
      <c r="ATA318"/>
      <c r="ATB318"/>
      <c r="ATC318"/>
      <c r="ATD318"/>
      <c r="ATE318"/>
      <c r="ATF318"/>
      <c r="ATG318"/>
      <c r="ATH318"/>
      <c r="ATI318"/>
      <c r="ATJ318"/>
      <c r="ATK318"/>
      <c r="ATL318"/>
      <c r="ATM318"/>
      <c r="ATN318"/>
      <c r="ATO318"/>
      <c r="ATP318"/>
      <c r="ATQ318"/>
      <c r="ATR318"/>
      <c r="ATS318"/>
      <c r="ATT318"/>
      <c r="ATU318"/>
      <c r="ATV318"/>
      <c r="ATW318"/>
      <c r="ATX318"/>
      <c r="ATY318"/>
      <c r="ATZ318"/>
      <c r="AUA318"/>
      <c r="AUB318"/>
      <c r="AUC318"/>
      <c r="AUD318"/>
      <c r="AUE318"/>
      <c r="AUF318"/>
      <c r="AUG318"/>
      <c r="AUH318"/>
      <c r="AUI318"/>
      <c r="AUJ318"/>
      <c r="AUK318"/>
      <c r="AUL318"/>
      <c r="AUM318"/>
      <c r="AUN318"/>
      <c r="AUO318"/>
      <c r="AUP318"/>
      <c r="AUQ318"/>
      <c r="AUR318"/>
      <c r="AUS318"/>
      <c r="AUT318"/>
      <c r="AUU318"/>
      <c r="AUV318"/>
      <c r="AUW318"/>
      <c r="AUX318"/>
      <c r="AUY318"/>
      <c r="AUZ318"/>
      <c r="AVA318"/>
      <c r="AVB318"/>
      <c r="AVC318"/>
      <c r="AVD318"/>
      <c r="AVE318"/>
      <c r="AVF318"/>
      <c r="AVG318"/>
      <c r="AVH318"/>
      <c r="AVI318"/>
      <c r="AVJ318"/>
      <c r="AVK318"/>
      <c r="AVL318"/>
      <c r="AVM318"/>
      <c r="AVN318"/>
      <c r="AVO318"/>
      <c r="AVP318"/>
      <c r="AVQ318"/>
      <c r="AVR318"/>
      <c r="AVS318"/>
      <c r="AVT318"/>
      <c r="AVU318"/>
      <c r="AVV318"/>
      <c r="AVW318"/>
      <c r="AVX318"/>
      <c r="AVY318"/>
      <c r="AVZ318"/>
      <c r="AWA318"/>
      <c r="AWB318"/>
      <c r="AWC318"/>
      <c r="AWD318"/>
      <c r="AWE318"/>
      <c r="AWF318"/>
      <c r="AWG318"/>
      <c r="AWH318"/>
      <c r="AWI318"/>
      <c r="AWJ318"/>
      <c r="AWK318"/>
      <c r="AWL318"/>
      <c r="AWM318"/>
      <c r="AWN318"/>
      <c r="AWO318"/>
      <c r="AWP318"/>
      <c r="AWQ318"/>
      <c r="AWR318"/>
      <c r="AWS318"/>
      <c r="AWT318"/>
      <c r="AWU318"/>
      <c r="AWV318"/>
      <c r="AWW318"/>
      <c r="AWX318"/>
      <c r="AWY318"/>
      <c r="AWZ318"/>
      <c r="AXA318"/>
      <c r="AXB318"/>
      <c r="AXC318"/>
      <c r="AXD318"/>
      <c r="AXE318"/>
      <c r="AXF318"/>
      <c r="AXG318"/>
      <c r="AXH318"/>
      <c r="AXI318"/>
      <c r="AXJ318"/>
      <c r="AXK318"/>
      <c r="AXL318"/>
      <c r="AXM318"/>
      <c r="AXN318"/>
      <c r="AXO318"/>
      <c r="AXP318"/>
      <c r="AXQ318"/>
      <c r="AXR318"/>
      <c r="AXS318"/>
      <c r="AXT318"/>
      <c r="AXU318"/>
      <c r="AXV318"/>
      <c r="AXW318"/>
      <c r="AXX318"/>
      <c r="AXY318"/>
      <c r="AXZ318"/>
      <c r="AYA318"/>
      <c r="AYB318"/>
      <c r="AYC318"/>
      <c r="AYD318"/>
      <c r="AYE318"/>
      <c r="AYF318"/>
      <c r="AYG318"/>
      <c r="AYH318"/>
      <c r="AYI318"/>
      <c r="AYJ318"/>
      <c r="AYK318"/>
      <c r="AYL318"/>
      <c r="AYM318"/>
      <c r="AYN318"/>
      <c r="AYO318"/>
      <c r="AYP318"/>
      <c r="AYQ318"/>
      <c r="AYR318"/>
      <c r="AYS318"/>
      <c r="AYT318"/>
      <c r="AYU318"/>
      <c r="AYV318"/>
      <c r="AYW318"/>
      <c r="AYX318"/>
      <c r="AYY318"/>
      <c r="AYZ318"/>
      <c r="AZA318"/>
      <c r="AZB318"/>
      <c r="AZC318"/>
      <c r="AZD318"/>
      <c r="AZE318"/>
      <c r="AZF318"/>
      <c r="AZG318"/>
      <c r="AZH318"/>
      <c r="AZI318"/>
      <c r="AZJ318"/>
      <c r="AZK318"/>
      <c r="AZL318"/>
      <c r="AZM318"/>
      <c r="AZN318"/>
      <c r="AZO318"/>
      <c r="AZP318"/>
      <c r="AZQ318"/>
      <c r="AZR318"/>
      <c r="AZS318"/>
      <c r="AZT318"/>
      <c r="AZU318"/>
      <c r="AZV318"/>
      <c r="AZW318"/>
      <c r="AZX318"/>
      <c r="AZY318"/>
      <c r="AZZ318"/>
      <c r="BAA318"/>
      <c r="BAB318"/>
      <c r="BAC318"/>
      <c r="BAD318"/>
      <c r="BAE318"/>
      <c r="BAF318"/>
      <c r="BAG318"/>
      <c r="BAH318"/>
      <c r="BAI318"/>
      <c r="BAJ318"/>
      <c r="BAK318"/>
      <c r="BAL318"/>
      <c r="BAM318"/>
      <c r="BAN318"/>
      <c r="BAO318"/>
      <c r="BAP318"/>
      <c r="BAQ318"/>
      <c r="BAR318"/>
      <c r="BAS318"/>
      <c r="BAT318"/>
      <c r="BAU318"/>
      <c r="BAV318"/>
      <c r="BAW318"/>
      <c r="BAX318"/>
      <c r="BAY318"/>
      <c r="BAZ318"/>
      <c r="BBA318"/>
      <c r="BBB318"/>
      <c r="BBC318"/>
      <c r="BBD318"/>
      <c r="BBE318"/>
      <c r="BBF318"/>
      <c r="BBG318"/>
      <c r="BBH318"/>
      <c r="BBI318"/>
      <c r="BBJ318"/>
      <c r="BBK318"/>
      <c r="BBL318"/>
      <c r="BBM318"/>
      <c r="BBN318"/>
      <c r="BBO318"/>
      <c r="BBP318"/>
      <c r="BBQ318"/>
      <c r="BBR318"/>
      <c r="BBS318"/>
      <c r="BBT318"/>
      <c r="BBU318"/>
      <c r="BBV318"/>
      <c r="BBW318"/>
      <c r="BBX318"/>
      <c r="BBY318"/>
      <c r="BBZ318"/>
      <c r="BCA318"/>
      <c r="BCB318"/>
      <c r="BCC318"/>
      <c r="BCD318"/>
      <c r="BCE318"/>
      <c r="BCF318"/>
      <c r="BCG318"/>
      <c r="BCH318"/>
      <c r="BCI318"/>
      <c r="BCJ318"/>
      <c r="BCK318"/>
      <c r="BCL318"/>
      <c r="BCM318"/>
      <c r="BCN318"/>
      <c r="BCO318"/>
      <c r="BCP318"/>
      <c r="BCQ318"/>
      <c r="BCR318"/>
      <c r="BCS318"/>
      <c r="BCT318"/>
      <c r="BCU318"/>
      <c r="BCV318"/>
      <c r="BCW318"/>
      <c r="BCX318"/>
      <c r="BCY318"/>
      <c r="BCZ318"/>
      <c r="BDA318"/>
      <c r="BDB318"/>
      <c r="BDC318"/>
      <c r="BDD318"/>
      <c r="BDE318"/>
      <c r="BDF318"/>
      <c r="BDG318"/>
      <c r="BDH318"/>
      <c r="BDI318"/>
      <c r="BDJ318"/>
      <c r="BDK318"/>
      <c r="BDL318"/>
      <c r="BDM318"/>
      <c r="BDN318"/>
      <c r="BDO318"/>
      <c r="BDP318"/>
      <c r="BDQ318"/>
      <c r="BDR318"/>
      <c r="BDS318"/>
      <c r="BDT318"/>
      <c r="BDU318"/>
      <c r="BDV318"/>
      <c r="BDW318"/>
      <c r="BDX318"/>
      <c r="BDY318"/>
      <c r="BDZ318"/>
      <c r="BEA318"/>
      <c r="BEB318"/>
      <c r="BEC318"/>
      <c r="BED318"/>
      <c r="BEE318"/>
      <c r="BEF318"/>
      <c r="BEG318"/>
      <c r="BEH318"/>
      <c r="BEI318"/>
      <c r="BEJ318"/>
      <c r="BEK318"/>
      <c r="BEL318"/>
      <c r="BEM318"/>
      <c r="BEN318"/>
      <c r="BEO318"/>
      <c r="BEP318"/>
      <c r="BEQ318"/>
      <c r="BER318"/>
      <c r="BES318"/>
      <c r="BET318"/>
      <c r="BEU318"/>
      <c r="BEV318"/>
      <c r="BEW318"/>
      <c r="BEX318"/>
      <c r="BEY318"/>
      <c r="BEZ318"/>
      <c r="BFA318"/>
      <c r="BFB318"/>
      <c r="BFC318"/>
      <c r="BFD318"/>
      <c r="BFE318"/>
      <c r="BFF318"/>
      <c r="BFG318"/>
      <c r="BFH318"/>
      <c r="BFI318"/>
      <c r="BFJ318"/>
      <c r="BFK318"/>
      <c r="BFL318"/>
      <c r="BFM318"/>
      <c r="BFN318"/>
      <c r="BFO318"/>
      <c r="BFP318"/>
      <c r="BFQ318"/>
      <c r="BFR318"/>
      <c r="BFS318"/>
      <c r="BFT318"/>
      <c r="BFU318"/>
      <c r="BFV318"/>
      <c r="BFW318"/>
      <c r="BFX318"/>
      <c r="BFY318"/>
      <c r="BFZ318"/>
      <c r="BGA318"/>
      <c r="BGB318"/>
      <c r="BGC318"/>
      <c r="BGD318"/>
      <c r="BGE318"/>
      <c r="BGF318"/>
      <c r="BGG318"/>
      <c r="BGH318"/>
      <c r="BGI318"/>
      <c r="BGJ318"/>
      <c r="BGK318"/>
      <c r="BGL318"/>
      <c r="BGM318"/>
      <c r="BGN318"/>
      <c r="BGO318"/>
      <c r="BGP318"/>
      <c r="BGQ318"/>
      <c r="BGR318"/>
      <c r="BGS318"/>
      <c r="BGT318"/>
      <c r="BGU318"/>
      <c r="BGV318"/>
      <c r="BGW318"/>
      <c r="BGX318"/>
      <c r="BGY318"/>
      <c r="BGZ318"/>
      <c r="BHA318"/>
      <c r="BHB318"/>
      <c r="BHC318"/>
      <c r="BHD318"/>
      <c r="BHE318"/>
      <c r="BHF318"/>
      <c r="BHG318"/>
      <c r="BHH318"/>
      <c r="BHI318"/>
      <c r="BHJ318"/>
      <c r="BHK318"/>
      <c r="BHL318"/>
      <c r="BHM318"/>
      <c r="BHN318"/>
      <c r="BHO318"/>
      <c r="BHP318"/>
      <c r="BHQ318"/>
      <c r="BHR318"/>
      <c r="BHS318"/>
      <c r="BHT318"/>
      <c r="BHU318"/>
      <c r="BHV318"/>
      <c r="BHW318"/>
      <c r="BHX318"/>
      <c r="BHY318"/>
      <c r="BHZ318"/>
      <c r="BIA318"/>
      <c r="BIB318"/>
      <c r="BIC318"/>
      <c r="BID318"/>
      <c r="BIE318"/>
      <c r="BIF318"/>
      <c r="BIG318"/>
      <c r="BIH318"/>
      <c r="BII318"/>
      <c r="BIJ318"/>
      <c r="BIK318"/>
      <c r="BIL318"/>
      <c r="BIM318"/>
      <c r="BIN318"/>
      <c r="BIO318"/>
      <c r="BIP318"/>
      <c r="BIQ318"/>
      <c r="BIR318"/>
      <c r="BIS318"/>
      <c r="BIT318"/>
      <c r="BIU318"/>
      <c r="BIV318"/>
      <c r="BIW318"/>
      <c r="BIX318"/>
      <c r="BIY318"/>
      <c r="BIZ318"/>
      <c r="BJA318"/>
      <c r="BJB318"/>
      <c r="BJC318"/>
      <c r="BJD318"/>
      <c r="BJE318"/>
      <c r="BJF318"/>
      <c r="BJG318"/>
      <c r="BJH318"/>
      <c r="BJI318"/>
      <c r="BJJ318"/>
      <c r="BJK318"/>
      <c r="BJL318"/>
      <c r="BJM318"/>
      <c r="BJN318"/>
      <c r="BJO318"/>
      <c r="BJP318"/>
      <c r="BJQ318"/>
      <c r="BJR318"/>
      <c r="BJS318"/>
      <c r="BJT318"/>
      <c r="BJU318"/>
      <c r="BJV318"/>
      <c r="BJW318"/>
      <c r="BJX318"/>
      <c r="BJY318"/>
      <c r="BJZ318"/>
      <c r="BKA318"/>
      <c r="BKB318"/>
      <c r="BKC318"/>
      <c r="BKD318"/>
      <c r="BKE318"/>
      <c r="BKF318"/>
      <c r="BKG318"/>
      <c r="BKH318"/>
      <c r="BKI318"/>
      <c r="BKJ318"/>
      <c r="BKK318"/>
      <c r="BKL318"/>
      <c r="BKM318"/>
      <c r="BKN318"/>
      <c r="BKO318"/>
      <c r="BKP318"/>
      <c r="BKQ318"/>
      <c r="BKR318"/>
      <c r="BKS318"/>
      <c r="BKT318"/>
      <c r="BKU318"/>
      <c r="BKV318"/>
      <c r="BKW318"/>
      <c r="BKX318"/>
      <c r="BKY318"/>
      <c r="BKZ318"/>
      <c r="BLA318"/>
      <c r="BLB318"/>
      <c r="BLC318"/>
      <c r="BLD318"/>
      <c r="BLE318"/>
      <c r="BLF318"/>
      <c r="BLG318"/>
      <c r="BLH318"/>
      <c r="BLI318"/>
      <c r="BLJ318"/>
      <c r="BLK318"/>
      <c r="BLL318"/>
      <c r="BLM318"/>
      <c r="BLN318"/>
      <c r="BLO318"/>
      <c r="BLP318"/>
      <c r="BLQ318"/>
      <c r="BLR318"/>
      <c r="BLS318"/>
      <c r="BLT318"/>
      <c r="BLU318"/>
      <c r="BLV318"/>
      <c r="BLW318"/>
      <c r="BLX318"/>
      <c r="BLY318"/>
      <c r="BLZ318"/>
      <c r="BMA318"/>
      <c r="BMB318"/>
      <c r="BMC318"/>
      <c r="BMD318"/>
      <c r="BME318"/>
      <c r="BMF318"/>
      <c r="BMG318"/>
      <c r="BMH318"/>
      <c r="BMI318"/>
      <c r="BMJ318"/>
      <c r="BMK318"/>
      <c r="BML318"/>
      <c r="BMM318"/>
      <c r="BMN318"/>
      <c r="BMO318"/>
      <c r="BMP318"/>
      <c r="BMQ318"/>
      <c r="BMR318"/>
      <c r="BMS318"/>
      <c r="BMT318"/>
      <c r="BMU318"/>
      <c r="BMV318"/>
      <c r="BMW318"/>
      <c r="BMX318"/>
      <c r="BMY318"/>
      <c r="BMZ318"/>
      <c r="BNA318"/>
      <c r="BNB318"/>
      <c r="BNC318"/>
      <c r="BND318"/>
      <c r="BNE318"/>
      <c r="BNF318"/>
      <c r="BNG318"/>
      <c r="BNH318"/>
      <c r="BNI318"/>
      <c r="BNJ318"/>
      <c r="BNK318"/>
      <c r="BNL318"/>
      <c r="BNM318"/>
      <c r="BNN318"/>
      <c r="BNO318"/>
      <c r="BNP318"/>
      <c r="BNQ318"/>
      <c r="BNR318"/>
      <c r="BNS318"/>
      <c r="BNT318"/>
      <c r="BNU318"/>
      <c r="BNV318"/>
      <c r="BNW318"/>
      <c r="BNX318"/>
      <c r="BNY318"/>
      <c r="BNZ318"/>
      <c r="BOA318"/>
      <c r="BOB318"/>
      <c r="BOC318"/>
      <c r="BOD318"/>
      <c r="BOE318"/>
      <c r="BOF318"/>
      <c r="BOG318"/>
      <c r="BOH318"/>
      <c r="BOI318"/>
      <c r="BOJ318"/>
      <c r="BOK318"/>
      <c r="BOL318"/>
      <c r="BOM318"/>
      <c r="BON318"/>
      <c r="BOO318"/>
      <c r="BOP318"/>
      <c r="BOQ318"/>
      <c r="BOR318"/>
      <c r="BOS318"/>
      <c r="BOT318"/>
      <c r="BOU318"/>
      <c r="BOV318"/>
      <c r="BOW318"/>
      <c r="BOX318"/>
      <c r="BOY318"/>
      <c r="BOZ318"/>
      <c r="BPA318"/>
      <c r="BPB318"/>
      <c r="BPC318"/>
      <c r="BPD318"/>
      <c r="BPE318"/>
      <c r="BPF318"/>
      <c r="BPG318"/>
      <c r="BPH318"/>
      <c r="BPI318"/>
      <c r="BPJ318"/>
      <c r="BPK318"/>
      <c r="BPL318"/>
      <c r="BPM318"/>
      <c r="BPN318"/>
      <c r="BPO318"/>
      <c r="BPP318"/>
      <c r="BPQ318"/>
      <c r="BPR318"/>
      <c r="BPS318"/>
      <c r="BPT318"/>
      <c r="BPU318"/>
      <c r="BPV318"/>
      <c r="BPW318"/>
      <c r="BPX318"/>
      <c r="BPY318"/>
      <c r="BPZ318"/>
      <c r="BQA318"/>
      <c r="BQB318"/>
      <c r="BQC318"/>
      <c r="BQD318"/>
      <c r="BQE318"/>
      <c r="BQF318"/>
      <c r="BQG318"/>
      <c r="BQH318"/>
      <c r="BQI318"/>
      <c r="BQJ318"/>
      <c r="BQK318"/>
      <c r="BQL318"/>
      <c r="BQM318"/>
      <c r="BQN318"/>
      <c r="BQO318"/>
      <c r="BQP318"/>
      <c r="BQQ318"/>
      <c r="BQR318"/>
      <c r="BQS318"/>
      <c r="BQT318"/>
      <c r="BQU318"/>
      <c r="BQV318"/>
      <c r="BQW318"/>
      <c r="BQX318"/>
      <c r="BQY318"/>
      <c r="BQZ318"/>
      <c r="BRA318"/>
      <c r="BRB318"/>
      <c r="BRC318"/>
      <c r="BRD318"/>
      <c r="BRE318"/>
      <c r="BRF318"/>
      <c r="BRG318"/>
      <c r="BRH318"/>
      <c r="BRI318"/>
      <c r="BRJ318"/>
      <c r="BRK318"/>
      <c r="BRL318"/>
      <c r="BRM318"/>
      <c r="BRN318"/>
      <c r="BRO318"/>
      <c r="BRP318"/>
      <c r="BRQ318"/>
      <c r="BRR318"/>
      <c r="BRS318"/>
      <c r="BRT318"/>
      <c r="BRU318"/>
      <c r="BRV318"/>
      <c r="BRW318"/>
      <c r="BRX318"/>
      <c r="BRY318"/>
      <c r="BRZ318"/>
      <c r="BSA318"/>
      <c r="BSB318"/>
      <c r="BSC318"/>
      <c r="BSD318"/>
      <c r="BSE318"/>
      <c r="BSF318"/>
      <c r="BSG318"/>
      <c r="BSH318"/>
      <c r="BSI318"/>
      <c r="BSJ318"/>
      <c r="BSK318"/>
      <c r="BSL318"/>
      <c r="BSM318"/>
      <c r="BSN318"/>
      <c r="BSO318"/>
      <c r="BSP318"/>
      <c r="BSQ318"/>
      <c r="BSR318"/>
      <c r="BSS318"/>
      <c r="BST318"/>
      <c r="BSU318"/>
      <c r="BSV318"/>
      <c r="BSW318"/>
      <c r="BSX318"/>
      <c r="BSY318"/>
      <c r="BSZ318"/>
      <c r="BTA318"/>
      <c r="BTB318"/>
      <c r="BTC318"/>
      <c r="BTD318"/>
      <c r="BTE318"/>
      <c r="BTF318"/>
      <c r="BTG318"/>
      <c r="BTH318"/>
      <c r="BTI318"/>
      <c r="BTJ318"/>
      <c r="BTK318"/>
      <c r="BTL318"/>
      <c r="BTM318"/>
      <c r="BTN318"/>
      <c r="BTO318"/>
      <c r="BTP318"/>
      <c r="BTQ318"/>
      <c r="BTR318"/>
      <c r="BTS318"/>
      <c r="BTT318"/>
      <c r="BTU318"/>
      <c r="BTV318"/>
      <c r="BTW318"/>
      <c r="BTX318"/>
      <c r="BTY318"/>
      <c r="BTZ318"/>
      <c r="BUA318"/>
      <c r="BUB318"/>
      <c r="BUC318"/>
      <c r="BUD318"/>
      <c r="BUE318"/>
      <c r="BUF318"/>
      <c r="BUG318"/>
      <c r="BUH318"/>
      <c r="BUI318"/>
      <c r="BUJ318"/>
      <c r="BUK318"/>
      <c r="BUL318"/>
      <c r="BUM318"/>
      <c r="BUN318"/>
      <c r="BUO318"/>
      <c r="BUP318"/>
      <c r="BUQ318"/>
      <c r="BUR318"/>
      <c r="BUS318"/>
      <c r="BUT318"/>
      <c r="BUU318"/>
      <c r="BUV318"/>
      <c r="BUW318"/>
      <c r="BUX318"/>
      <c r="BUY318"/>
      <c r="BUZ318"/>
      <c r="BVA318"/>
      <c r="BVB318"/>
      <c r="BVC318"/>
      <c r="BVD318"/>
      <c r="BVE318"/>
      <c r="BVF318"/>
      <c r="BVG318"/>
      <c r="BVH318"/>
      <c r="BVI318"/>
      <c r="BVJ318"/>
      <c r="BVK318"/>
      <c r="BVL318"/>
      <c r="BVM318"/>
      <c r="BVN318"/>
      <c r="BVO318"/>
      <c r="BVP318"/>
      <c r="BVQ318"/>
      <c r="BVR318"/>
      <c r="BVS318"/>
      <c r="BVT318"/>
      <c r="BVU318"/>
      <c r="BVV318"/>
      <c r="BVW318"/>
      <c r="BVX318"/>
      <c r="BVY318"/>
      <c r="BVZ318"/>
      <c r="BWA318"/>
      <c r="BWB318"/>
      <c r="BWC318"/>
      <c r="BWD318"/>
      <c r="BWE318"/>
      <c r="BWF318"/>
      <c r="BWG318"/>
      <c r="BWH318"/>
      <c r="BWI318"/>
      <c r="BWJ318"/>
      <c r="BWK318"/>
      <c r="BWL318"/>
      <c r="BWM318"/>
      <c r="BWN318"/>
      <c r="BWO318"/>
      <c r="BWP318"/>
      <c r="BWQ318"/>
      <c r="BWR318"/>
      <c r="BWS318"/>
      <c r="BWT318"/>
      <c r="BWU318"/>
      <c r="BWV318"/>
      <c r="BWW318"/>
      <c r="BWX318"/>
      <c r="BWY318"/>
      <c r="BWZ318"/>
      <c r="BXA318"/>
      <c r="BXB318"/>
      <c r="BXC318"/>
      <c r="BXD318"/>
      <c r="BXE318"/>
      <c r="BXF318"/>
      <c r="BXG318"/>
      <c r="BXH318"/>
      <c r="BXI318"/>
      <c r="BXJ318"/>
      <c r="BXK318"/>
      <c r="BXL318"/>
      <c r="BXM318"/>
      <c r="BXN318"/>
      <c r="BXO318"/>
      <c r="BXP318"/>
      <c r="BXQ318"/>
      <c r="BXR318"/>
      <c r="BXS318"/>
      <c r="BXT318"/>
      <c r="BXU318"/>
      <c r="BXV318"/>
      <c r="BXW318"/>
      <c r="BXX318"/>
      <c r="BXY318"/>
      <c r="BXZ318"/>
      <c r="BYA318"/>
      <c r="BYB318"/>
      <c r="BYC318"/>
      <c r="BYD318"/>
      <c r="BYE318"/>
      <c r="BYF318"/>
      <c r="BYG318"/>
      <c r="BYH318"/>
      <c r="BYI318"/>
      <c r="BYJ318"/>
      <c r="BYK318"/>
      <c r="BYL318"/>
      <c r="BYM318"/>
      <c r="BYN318"/>
      <c r="BYO318"/>
      <c r="BYP318"/>
      <c r="BYQ318"/>
      <c r="BYR318"/>
      <c r="BYS318"/>
      <c r="BYT318"/>
      <c r="BYU318"/>
      <c r="BYV318"/>
      <c r="BYW318"/>
      <c r="BYX318"/>
      <c r="BYY318"/>
      <c r="BYZ318"/>
      <c r="BZA318"/>
      <c r="BZB318"/>
      <c r="BZC318"/>
      <c r="BZD318"/>
      <c r="BZE318"/>
      <c r="BZF318"/>
      <c r="BZG318"/>
      <c r="BZH318"/>
      <c r="BZI318"/>
      <c r="BZJ318"/>
      <c r="BZK318"/>
      <c r="BZL318"/>
      <c r="BZM318"/>
      <c r="BZN318"/>
      <c r="BZO318"/>
      <c r="BZP318"/>
      <c r="BZQ318"/>
      <c r="BZR318"/>
      <c r="BZS318"/>
      <c r="BZT318"/>
      <c r="BZU318"/>
      <c r="BZV318"/>
      <c r="BZW318"/>
      <c r="BZX318"/>
      <c r="BZY318"/>
      <c r="BZZ318"/>
      <c r="CAA318"/>
      <c r="CAB318"/>
      <c r="CAC318"/>
      <c r="CAD318"/>
      <c r="CAE318"/>
      <c r="CAF318"/>
      <c r="CAG318"/>
      <c r="CAH318"/>
      <c r="CAI318"/>
      <c r="CAJ318"/>
      <c r="CAK318"/>
      <c r="CAL318"/>
      <c r="CAM318"/>
      <c r="CAN318"/>
      <c r="CAO318"/>
      <c r="CAP318"/>
      <c r="CAQ318"/>
      <c r="CAR318"/>
      <c r="CAS318"/>
      <c r="CAT318"/>
      <c r="CAU318"/>
      <c r="CAV318"/>
      <c r="CAW318"/>
      <c r="CAX318"/>
      <c r="CAY318"/>
      <c r="CAZ318"/>
      <c r="CBA318"/>
      <c r="CBB318"/>
      <c r="CBC318"/>
      <c r="CBD318"/>
      <c r="CBE318"/>
      <c r="CBF318"/>
      <c r="CBG318"/>
      <c r="CBH318"/>
      <c r="CBI318"/>
      <c r="CBJ318"/>
      <c r="CBK318"/>
      <c r="CBL318"/>
      <c r="CBM318"/>
      <c r="CBN318"/>
      <c r="CBO318"/>
      <c r="CBP318"/>
      <c r="CBQ318"/>
      <c r="CBR318"/>
      <c r="CBS318"/>
      <c r="CBT318"/>
      <c r="CBU318"/>
      <c r="CBV318"/>
      <c r="CBW318"/>
      <c r="CBX318"/>
      <c r="CBY318"/>
      <c r="CBZ318"/>
      <c r="CCA318"/>
      <c r="CCB318"/>
      <c r="CCC318"/>
      <c r="CCD318"/>
      <c r="CCE318"/>
      <c r="CCF318"/>
      <c r="CCG318"/>
      <c r="CCH318"/>
      <c r="CCI318"/>
      <c r="CCJ318"/>
      <c r="CCK318"/>
      <c r="CCL318"/>
      <c r="CCM318"/>
      <c r="CCN318"/>
      <c r="CCO318"/>
      <c r="CCP318"/>
      <c r="CCQ318"/>
      <c r="CCR318"/>
      <c r="CCS318"/>
      <c r="CCT318"/>
      <c r="CCU318"/>
      <c r="CCV318"/>
      <c r="CCW318"/>
      <c r="CCX318"/>
      <c r="CCY318"/>
      <c r="CCZ318"/>
      <c r="CDA318"/>
      <c r="CDB318"/>
      <c r="CDC318"/>
      <c r="CDD318"/>
      <c r="CDE318"/>
      <c r="CDF318"/>
      <c r="CDG318"/>
      <c r="CDH318"/>
      <c r="CDI318"/>
      <c r="CDJ318"/>
      <c r="CDK318"/>
      <c r="CDL318"/>
      <c r="CDM318"/>
      <c r="CDN318"/>
      <c r="CDO318"/>
      <c r="CDP318"/>
      <c r="CDQ318"/>
      <c r="CDR318"/>
      <c r="CDS318"/>
      <c r="CDT318"/>
      <c r="CDU318"/>
      <c r="CDV318"/>
      <c r="CDW318"/>
      <c r="CDX318"/>
      <c r="CDY318"/>
      <c r="CDZ318"/>
      <c r="CEA318"/>
      <c r="CEB318"/>
      <c r="CEC318"/>
      <c r="CED318"/>
      <c r="CEE318"/>
      <c r="CEF318"/>
      <c r="CEG318"/>
      <c r="CEH318"/>
      <c r="CEI318"/>
      <c r="CEJ318"/>
      <c r="CEK318"/>
      <c r="CEL318"/>
      <c r="CEM318"/>
      <c r="CEN318"/>
      <c r="CEO318"/>
      <c r="CEP318"/>
      <c r="CEQ318"/>
      <c r="CER318"/>
      <c r="CES318"/>
      <c r="CET318"/>
      <c r="CEU318"/>
      <c r="CEV318"/>
      <c r="CEW318"/>
      <c r="CEX318"/>
      <c r="CEY318"/>
      <c r="CEZ318"/>
      <c r="CFA318"/>
      <c r="CFB318"/>
      <c r="CFC318"/>
      <c r="CFD318"/>
      <c r="CFE318"/>
      <c r="CFF318"/>
      <c r="CFG318"/>
      <c r="CFH318"/>
      <c r="CFI318"/>
      <c r="CFJ318"/>
      <c r="CFK318"/>
      <c r="CFL318"/>
      <c r="CFM318"/>
      <c r="CFN318"/>
      <c r="CFO318"/>
      <c r="CFP318"/>
      <c r="CFQ318"/>
      <c r="CFR318"/>
      <c r="CFS318"/>
      <c r="CFT318"/>
      <c r="CFU318"/>
      <c r="CFV318"/>
      <c r="CFW318"/>
      <c r="CFX318"/>
      <c r="CFY318"/>
      <c r="CFZ318"/>
      <c r="CGA318"/>
      <c r="CGB318"/>
      <c r="CGC318"/>
      <c r="CGD318"/>
      <c r="CGE318"/>
      <c r="CGF318"/>
      <c r="CGG318"/>
      <c r="CGH318"/>
      <c r="CGI318"/>
      <c r="CGJ318"/>
      <c r="CGK318"/>
      <c r="CGL318"/>
      <c r="CGM318"/>
      <c r="CGN318"/>
      <c r="CGO318"/>
      <c r="CGP318"/>
      <c r="CGQ318"/>
      <c r="CGR318"/>
      <c r="CGS318"/>
      <c r="CGT318"/>
      <c r="CGU318"/>
      <c r="CGV318"/>
      <c r="CGW318"/>
      <c r="CGX318"/>
      <c r="CGY318"/>
      <c r="CGZ318"/>
      <c r="CHA318"/>
      <c r="CHB318"/>
      <c r="CHC318"/>
      <c r="CHD318"/>
      <c r="CHE318"/>
      <c r="CHF318"/>
      <c r="CHG318"/>
      <c r="CHH318"/>
      <c r="CHI318"/>
      <c r="CHJ318"/>
      <c r="CHK318"/>
      <c r="CHL318"/>
      <c r="CHM318"/>
      <c r="CHN318"/>
      <c r="CHO318"/>
      <c r="CHP318"/>
      <c r="CHQ318"/>
      <c r="CHR318"/>
      <c r="CHS318"/>
      <c r="CHT318"/>
      <c r="CHU318"/>
      <c r="CHV318"/>
      <c r="CHW318"/>
      <c r="CHX318"/>
      <c r="CHY318"/>
      <c r="CHZ318"/>
      <c r="CIA318"/>
      <c r="CIB318"/>
      <c r="CIC318"/>
      <c r="CID318"/>
      <c r="CIE318"/>
      <c r="CIF318"/>
      <c r="CIG318"/>
      <c r="CIH318"/>
      <c r="CII318"/>
      <c r="CIJ318"/>
      <c r="CIK318"/>
      <c r="CIL318"/>
      <c r="CIM318"/>
      <c r="CIN318"/>
      <c r="CIO318"/>
      <c r="CIP318"/>
      <c r="CIQ318"/>
      <c r="CIR318"/>
      <c r="CIS318"/>
      <c r="CIT318"/>
      <c r="CIU318"/>
      <c r="CIV318"/>
      <c r="CIW318"/>
      <c r="CIX318"/>
      <c r="CIY318"/>
      <c r="CIZ318"/>
      <c r="CJA318"/>
      <c r="CJB318"/>
      <c r="CJC318"/>
      <c r="CJD318"/>
      <c r="CJE318"/>
      <c r="CJF318"/>
      <c r="CJG318"/>
      <c r="CJH318"/>
      <c r="CJI318"/>
      <c r="CJJ318"/>
      <c r="CJK318"/>
      <c r="CJL318"/>
      <c r="CJM318"/>
      <c r="CJN318"/>
      <c r="CJO318"/>
      <c r="CJP318"/>
      <c r="CJQ318"/>
      <c r="CJR318"/>
      <c r="CJS318"/>
      <c r="CJT318"/>
      <c r="CJU318"/>
      <c r="CJV318"/>
      <c r="CJW318"/>
      <c r="CJX318"/>
      <c r="CJY318"/>
      <c r="CJZ318"/>
      <c r="CKA318"/>
      <c r="CKB318"/>
      <c r="CKC318"/>
      <c r="CKD318"/>
      <c r="CKE318"/>
      <c r="CKF318"/>
      <c r="CKG318"/>
      <c r="CKH318"/>
      <c r="CKI318"/>
      <c r="CKJ318"/>
      <c r="CKK318"/>
      <c r="CKL318"/>
      <c r="CKM318"/>
      <c r="CKN318"/>
      <c r="CKO318"/>
      <c r="CKP318"/>
      <c r="CKQ318"/>
      <c r="CKR318"/>
      <c r="CKS318"/>
      <c r="CKT318"/>
      <c r="CKU318"/>
      <c r="CKV318"/>
      <c r="CKW318"/>
      <c r="CKX318"/>
      <c r="CKY318"/>
      <c r="CKZ318"/>
      <c r="CLA318"/>
      <c r="CLB318"/>
      <c r="CLC318"/>
      <c r="CLD318"/>
      <c r="CLE318"/>
      <c r="CLF318"/>
      <c r="CLG318"/>
      <c r="CLH318"/>
      <c r="CLI318"/>
      <c r="CLJ318"/>
      <c r="CLK318"/>
      <c r="CLL318"/>
      <c r="CLM318"/>
      <c r="CLN318"/>
      <c r="CLO318"/>
      <c r="CLP318"/>
      <c r="CLQ318"/>
      <c r="CLR318"/>
      <c r="CLS318"/>
      <c r="CLT318"/>
      <c r="CLU318"/>
      <c r="CLV318"/>
      <c r="CLW318"/>
      <c r="CLX318"/>
      <c r="CLY318"/>
      <c r="CLZ318"/>
      <c r="CMA318"/>
      <c r="CMB318"/>
      <c r="CMC318"/>
      <c r="CMD318"/>
      <c r="CME318"/>
      <c r="CMF318"/>
      <c r="CMG318"/>
      <c r="CMH318"/>
      <c r="CMI318"/>
      <c r="CMJ318"/>
      <c r="CMK318"/>
      <c r="CML318"/>
      <c r="CMM318"/>
      <c r="CMN318"/>
      <c r="CMO318"/>
      <c r="CMP318"/>
      <c r="CMQ318"/>
      <c r="CMR318"/>
      <c r="CMS318"/>
      <c r="CMT318"/>
      <c r="CMU318"/>
      <c r="CMV318"/>
      <c r="CMW318"/>
      <c r="CMX318"/>
      <c r="CMY318"/>
      <c r="CMZ318"/>
      <c r="CNA318"/>
      <c r="CNB318"/>
      <c r="CNC318"/>
      <c r="CND318"/>
      <c r="CNE318"/>
      <c r="CNF318"/>
      <c r="CNG318"/>
      <c r="CNH318"/>
      <c r="CNI318"/>
      <c r="CNJ318"/>
      <c r="CNK318"/>
      <c r="CNL318"/>
      <c r="CNM318"/>
      <c r="CNN318"/>
      <c r="CNO318"/>
      <c r="CNP318"/>
      <c r="CNQ318"/>
      <c r="CNR318"/>
      <c r="CNS318"/>
      <c r="CNT318"/>
      <c r="CNU318"/>
      <c r="CNV318"/>
      <c r="CNW318"/>
      <c r="CNX318"/>
      <c r="CNY318"/>
      <c r="CNZ318"/>
      <c r="COA318"/>
      <c r="COB318"/>
      <c r="COC318"/>
      <c r="COD318"/>
      <c r="COE318"/>
      <c r="COF318"/>
      <c r="COG318"/>
      <c r="COH318"/>
      <c r="COI318"/>
      <c r="COJ318"/>
      <c r="COK318"/>
      <c r="COL318"/>
      <c r="COM318"/>
      <c r="CON318"/>
      <c r="COO318"/>
      <c r="COP318"/>
      <c r="COQ318"/>
      <c r="COR318"/>
      <c r="COS318"/>
      <c r="COT318"/>
      <c r="COU318"/>
      <c r="COV318"/>
      <c r="COW318"/>
      <c r="COX318"/>
      <c r="COY318"/>
      <c r="COZ318"/>
      <c r="CPA318"/>
      <c r="CPB318"/>
      <c r="CPC318"/>
      <c r="CPD318"/>
      <c r="CPE318"/>
      <c r="CPF318"/>
      <c r="CPG318"/>
      <c r="CPH318"/>
      <c r="CPI318"/>
      <c r="CPJ318"/>
      <c r="CPK318"/>
      <c r="CPL318"/>
      <c r="CPM318"/>
      <c r="CPN318"/>
      <c r="CPO318"/>
      <c r="CPP318"/>
      <c r="CPQ318"/>
      <c r="CPR318"/>
      <c r="CPS318"/>
      <c r="CPT318"/>
      <c r="CPU318"/>
      <c r="CPV318"/>
      <c r="CPW318"/>
      <c r="CPX318"/>
      <c r="CPY318"/>
      <c r="CPZ318"/>
      <c r="CQA318"/>
      <c r="CQB318"/>
      <c r="CQC318"/>
      <c r="CQD318"/>
      <c r="CQE318"/>
      <c r="CQF318"/>
      <c r="CQG318"/>
      <c r="CQH318"/>
      <c r="CQI318"/>
      <c r="CQJ318"/>
      <c r="CQK318"/>
      <c r="CQL318"/>
      <c r="CQM318"/>
      <c r="CQN318"/>
      <c r="CQO318"/>
      <c r="CQP318"/>
      <c r="CQQ318"/>
      <c r="CQR318"/>
      <c r="CQS318"/>
      <c r="CQT318"/>
      <c r="CQU318"/>
      <c r="CQV318"/>
      <c r="CQW318"/>
      <c r="CQX318"/>
      <c r="CQY318"/>
      <c r="CQZ318"/>
      <c r="CRA318"/>
      <c r="CRB318"/>
      <c r="CRC318"/>
      <c r="CRD318"/>
      <c r="CRE318"/>
      <c r="CRF318"/>
      <c r="CRG318"/>
      <c r="CRH318"/>
      <c r="CRI318"/>
      <c r="CRJ318"/>
      <c r="CRK318"/>
      <c r="CRL318"/>
      <c r="CRM318"/>
      <c r="CRN318"/>
      <c r="CRO318"/>
      <c r="CRP318"/>
      <c r="CRQ318"/>
      <c r="CRR318"/>
      <c r="CRS318"/>
      <c r="CRT318"/>
      <c r="CRU318"/>
      <c r="CRV318"/>
      <c r="CRW318"/>
      <c r="CRX318"/>
      <c r="CRY318"/>
      <c r="CRZ318"/>
      <c r="CSA318"/>
      <c r="CSB318"/>
      <c r="CSC318"/>
      <c r="CSD318"/>
      <c r="CSE318"/>
      <c r="CSF318"/>
      <c r="CSG318"/>
      <c r="CSH318"/>
      <c r="CSI318"/>
      <c r="CSJ318"/>
      <c r="CSK318"/>
      <c r="CSL318"/>
      <c r="CSM318"/>
      <c r="CSN318"/>
      <c r="CSO318"/>
      <c r="CSP318"/>
      <c r="CSQ318"/>
      <c r="CSR318"/>
      <c r="CSS318"/>
      <c r="CST318"/>
      <c r="CSU318"/>
      <c r="CSV318"/>
      <c r="CSW318"/>
      <c r="CSX318"/>
      <c r="CSY318"/>
      <c r="CSZ318"/>
      <c r="CTA318"/>
      <c r="CTB318"/>
      <c r="CTC318"/>
      <c r="CTD318"/>
      <c r="CTE318"/>
      <c r="CTF318"/>
      <c r="CTG318"/>
      <c r="CTH318"/>
      <c r="CTI318"/>
      <c r="CTJ318"/>
      <c r="CTK318"/>
      <c r="CTL318"/>
      <c r="CTM318"/>
      <c r="CTN318"/>
      <c r="CTO318"/>
      <c r="CTP318"/>
      <c r="CTQ318"/>
      <c r="CTR318"/>
      <c r="CTS318"/>
      <c r="CTT318"/>
      <c r="CTU318"/>
      <c r="CTV318"/>
      <c r="CTW318"/>
      <c r="CTX318"/>
      <c r="CTY318"/>
      <c r="CTZ318"/>
      <c r="CUA318"/>
      <c r="CUB318"/>
      <c r="CUC318"/>
      <c r="CUD318"/>
      <c r="CUE318"/>
      <c r="CUF318"/>
      <c r="CUG318"/>
      <c r="CUH318"/>
      <c r="CUI318"/>
      <c r="CUJ318"/>
      <c r="CUK318"/>
      <c r="CUL318"/>
      <c r="CUM318"/>
      <c r="CUN318"/>
      <c r="CUO318"/>
      <c r="CUP318"/>
      <c r="CUQ318"/>
      <c r="CUR318"/>
      <c r="CUS318"/>
      <c r="CUT318"/>
      <c r="CUU318"/>
      <c r="CUV318"/>
      <c r="CUW318"/>
      <c r="CUX318"/>
      <c r="CUY318"/>
      <c r="CUZ318"/>
      <c r="CVA318"/>
      <c r="CVB318"/>
      <c r="CVC318"/>
      <c r="CVD318"/>
      <c r="CVE318"/>
      <c r="CVF318"/>
      <c r="CVG318"/>
      <c r="CVH318"/>
      <c r="CVI318"/>
      <c r="CVJ318"/>
      <c r="CVK318"/>
      <c r="CVL318"/>
      <c r="CVM318"/>
      <c r="CVN318"/>
      <c r="CVO318"/>
      <c r="CVP318"/>
      <c r="CVQ318"/>
      <c r="CVR318"/>
      <c r="CVS318"/>
      <c r="CVT318"/>
      <c r="CVU318"/>
      <c r="CVV318"/>
      <c r="CVW318"/>
      <c r="CVX318"/>
      <c r="CVY318"/>
      <c r="CVZ318"/>
      <c r="CWA318"/>
      <c r="CWB318"/>
      <c r="CWC318"/>
      <c r="CWD318"/>
      <c r="CWE318"/>
      <c r="CWF318"/>
      <c r="CWG318"/>
      <c r="CWH318"/>
      <c r="CWI318"/>
      <c r="CWJ318"/>
      <c r="CWK318"/>
      <c r="CWL318"/>
      <c r="CWM318"/>
      <c r="CWN318"/>
      <c r="CWO318"/>
      <c r="CWP318"/>
      <c r="CWQ318"/>
      <c r="CWR318"/>
      <c r="CWS318"/>
      <c r="CWT318"/>
      <c r="CWU318"/>
      <c r="CWV318"/>
      <c r="CWW318"/>
      <c r="CWX318"/>
      <c r="CWY318"/>
      <c r="CWZ318"/>
      <c r="CXA318"/>
      <c r="CXB318"/>
      <c r="CXC318"/>
      <c r="CXD318"/>
      <c r="CXE318"/>
      <c r="CXF318"/>
      <c r="CXG318"/>
      <c r="CXH318"/>
      <c r="CXI318"/>
      <c r="CXJ318"/>
      <c r="CXK318"/>
      <c r="CXL318"/>
      <c r="CXM318"/>
      <c r="CXN318"/>
      <c r="CXO318"/>
      <c r="CXP318"/>
      <c r="CXQ318"/>
      <c r="CXR318"/>
      <c r="CXS318"/>
      <c r="CXT318"/>
      <c r="CXU318"/>
      <c r="CXV318"/>
      <c r="CXW318"/>
      <c r="CXX318"/>
      <c r="CXY318"/>
      <c r="CXZ318"/>
      <c r="CYA318"/>
      <c r="CYB318"/>
      <c r="CYC318"/>
      <c r="CYD318"/>
      <c r="CYE318"/>
      <c r="CYF318"/>
      <c r="CYG318"/>
      <c r="CYH318"/>
      <c r="CYI318"/>
      <c r="CYJ318"/>
      <c r="CYK318"/>
      <c r="CYL318"/>
      <c r="CYM318"/>
      <c r="CYN318"/>
      <c r="CYO318"/>
      <c r="CYP318"/>
      <c r="CYQ318"/>
      <c r="CYR318"/>
      <c r="CYS318"/>
      <c r="CYT318"/>
      <c r="CYU318"/>
      <c r="CYV318"/>
      <c r="CYW318"/>
      <c r="CYX318"/>
      <c r="CYY318"/>
      <c r="CYZ318"/>
      <c r="CZA318"/>
      <c r="CZB318"/>
      <c r="CZC318"/>
      <c r="CZD318"/>
      <c r="CZE318"/>
      <c r="CZF318"/>
      <c r="CZG318"/>
      <c r="CZH318"/>
      <c r="CZI318"/>
      <c r="CZJ318"/>
      <c r="CZK318"/>
      <c r="CZL318"/>
      <c r="CZM318"/>
      <c r="CZN318"/>
      <c r="CZO318"/>
      <c r="CZP318"/>
      <c r="CZQ318"/>
      <c r="CZR318"/>
      <c r="CZS318"/>
      <c r="CZT318"/>
      <c r="CZU318"/>
      <c r="CZV318"/>
      <c r="CZW318"/>
      <c r="CZX318"/>
      <c r="CZY318"/>
      <c r="CZZ318"/>
      <c r="DAA318"/>
      <c r="DAB318"/>
      <c r="DAC318"/>
      <c r="DAD318"/>
      <c r="DAE318"/>
      <c r="DAF318"/>
      <c r="DAG318"/>
      <c r="DAH318"/>
      <c r="DAI318"/>
      <c r="DAJ318"/>
      <c r="DAK318"/>
      <c r="DAL318"/>
      <c r="DAM318"/>
      <c r="DAN318"/>
      <c r="DAO318"/>
      <c r="DAP318"/>
      <c r="DAQ318"/>
      <c r="DAR318"/>
      <c r="DAS318"/>
      <c r="DAT318"/>
      <c r="DAU318"/>
      <c r="DAV318"/>
      <c r="DAW318"/>
      <c r="DAX318"/>
      <c r="DAY318"/>
      <c r="DAZ318"/>
      <c r="DBA318"/>
      <c r="DBB318"/>
      <c r="DBC318"/>
      <c r="DBD318"/>
      <c r="DBE318"/>
      <c r="DBF318"/>
      <c r="DBG318"/>
      <c r="DBH318"/>
      <c r="DBI318"/>
      <c r="DBJ318"/>
      <c r="DBK318"/>
      <c r="DBL318"/>
      <c r="DBM318"/>
      <c r="DBN318"/>
      <c r="DBO318"/>
      <c r="DBP318"/>
      <c r="DBQ318"/>
      <c r="DBR318"/>
      <c r="DBS318"/>
      <c r="DBT318"/>
      <c r="DBU318"/>
      <c r="DBV318"/>
      <c r="DBW318"/>
      <c r="DBX318"/>
      <c r="DBY318"/>
      <c r="DBZ318"/>
      <c r="DCA318"/>
      <c r="DCB318"/>
      <c r="DCC318"/>
      <c r="DCD318"/>
      <c r="DCE318"/>
      <c r="DCF318"/>
      <c r="DCG318"/>
      <c r="DCH318"/>
      <c r="DCI318"/>
      <c r="DCJ318"/>
      <c r="DCK318"/>
      <c r="DCL318"/>
      <c r="DCM318"/>
      <c r="DCN318"/>
      <c r="DCO318"/>
      <c r="DCP318"/>
      <c r="DCQ318"/>
      <c r="DCR318"/>
      <c r="DCS318"/>
      <c r="DCT318"/>
      <c r="DCU318"/>
      <c r="DCV318"/>
      <c r="DCW318"/>
      <c r="DCX318"/>
      <c r="DCY318"/>
      <c r="DCZ318"/>
      <c r="DDA318"/>
      <c r="DDB318"/>
      <c r="DDC318"/>
      <c r="DDD318"/>
      <c r="DDE318"/>
      <c r="DDF318"/>
      <c r="DDG318"/>
      <c r="DDH318"/>
      <c r="DDI318"/>
      <c r="DDJ318"/>
      <c r="DDK318"/>
      <c r="DDL318"/>
      <c r="DDM318"/>
      <c r="DDN318"/>
      <c r="DDO318"/>
      <c r="DDP318"/>
      <c r="DDQ318"/>
      <c r="DDR318"/>
      <c r="DDS318"/>
      <c r="DDT318"/>
      <c r="DDU318"/>
      <c r="DDV318"/>
      <c r="DDW318"/>
      <c r="DDX318"/>
      <c r="DDY318"/>
      <c r="DDZ318"/>
      <c r="DEA318"/>
      <c r="DEB318"/>
      <c r="DEC318"/>
      <c r="DED318"/>
      <c r="DEE318"/>
      <c r="DEF318"/>
      <c r="DEG318"/>
      <c r="DEH318"/>
      <c r="DEI318"/>
      <c r="DEJ318"/>
      <c r="DEK318"/>
      <c r="DEL318"/>
      <c r="DEM318"/>
      <c r="DEN318"/>
      <c r="DEO318"/>
      <c r="DEP318"/>
      <c r="DEQ318"/>
      <c r="DER318"/>
      <c r="DES318"/>
      <c r="DET318"/>
      <c r="DEU318"/>
      <c r="DEV318"/>
      <c r="DEW318"/>
      <c r="DEX318"/>
      <c r="DEY318"/>
      <c r="DEZ318"/>
      <c r="DFA318"/>
      <c r="DFB318"/>
      <c r="DFC318"/>
      <c r="DFD318"/>
      <c r="DFE318"/>
      <c r="DFF318"/>
      <c r="DFG318"/>
      <c r="DFH318"/>
      <c r="DFI318"/>
      <c r="DFJ318"/>
      <c r="DFK318"/>
      <c r="DFL318"/>
      <c r="DFM318"/>
      <c r="DFN318"/>
      <c r="DFO318"/>
      <c r="DFP318"/>
      <c r="DFQ318"/>
      <c r="DFR318"/>
      <c r="DFS318"/>
      <c r="DFT318"/>
      <c r="DFU318"/>
      <c r="DFV318"/>
      <c r="DFW318"/>
      <c r="DFX318"/>
      <c r="DFY318"/>
      <c r="DFZ318"/>
      <c r="DGA318"/>
      <c r="DGB318"/>
      <c r="DGC318"/>
      <c r="DGD318"/>
      <c r="DGE318"/>
      <c r="DGF318"/>
      <c r="DGG318"/>
      <c r="DGH318"/>
      <c r="DGI318"/>
      <c r="DGJ318"/>
      <c r="DGK318"/>
      <c r="DGL318"/>
      <c r="DGM318"/>
      <c r="DGN318"/>
      <c r="DGO318"/>
      <c r="DGP318"/>
      <c r="DGQ318"/>
      <c r="DGR318"/>
      <c r="DGS318"/>
      <c r="DGT318"/>
      <c r="DGU318"/>
      <c r="DGV318"/>
      <c r="DGW318"/>
      <c r="DGX318"/>
      <c r="DGY318"/>
      <c r="DGZ318"/>
      <c r="DHA318"/>
      <c r="DHB318"/>
      <c r="DHC318"/>
      <c r="DHD318"/>
      <c r="DHE318"/>
      <c r="DHF318"/>
      <c r="DHG318"/>
      <c r="DHH318"/>
      <c r="DHI318"/>
      <c r="DHJ318"/>
      <c r="DHK318"/>
      <c r="DHL318"/>
      <c r="DHM318"/>
      <c r="DHN318"/>
      <c r="DHO318"/>
      <c r="DHP318"/>
      <c r="DHQ318"/>
      <c r="DHR318"/>
      <c r="DHS318"/>
      <c r="DHT318"/>
      <c r="DHU318"/>
      <c r="DHV318"/>
      <c r="DHW318"/>
      <c r="DHX318"/>
      <c r="DHY318"/>
      <c r="DHZ318"/>
      <c r="DIA318"/>
      <c r="DIB318"/>
      <c r="DIC318"/>
      <c r="DID318"/>
      <c r="DIE318"/>
      <c r="DIF318"/>
      <c r="DIG318"/>
      <c r="DIH318"/>
      <c r="DII318"/>
      <c r="DIJ318"/>
      <c r="DIK318"/>
      <c r="DIL318"/>
      <c r="DIM318"/>
      <c r="DIN318"/>
      <c r="DIO318"/>
      <c r="DIP318"/>
      <c r="DIQ318"/>
      <c r="DIR318"/>
      <c r="DIS318"/>
      <c r="DIT318"/>
      <c r="DIU318"/>
      <c r="DIV318"/>
      <c r="DIW318"/>
      <c r="DIX318"/>
      <c r="DIY318"/>
      <c r="DIZ318"/>
      <c r="DJA318"/>
      <c r="DJB318"/>
      <c r="DJC318"/>
      <c r="DJD318"/>
      <c r="DJE318"/>
      <c r="DJF318"/>
      <c r="DJG318"/>
      <c r="DJH318"/>
      <c r="DJI318"/>
      <c r="DJJ318"/>
      <c r="DJK318"/>
      <c r="DJL318"/>
      <c r="DJM318"/>
      <c r="DJN318"/>
      <c r="DJO318"/>
      <c r="DJP318"/>
      <c r="DJQ318"/>
      <c r="DJR318"/>
      <c r="DJS318"/>
      <c r="DJT318"/>
      <c r="DJU318"/>
      <c r="DJV318"/>
      <c r="DJW318"/>
      <c r="DJX318"/>
      <c r="DJY318"/>
      <c r="DJZ318"/>
      <c r="DKA318"/>
      <c r="DKB318"/>
      <c r="DKC318"/>
      <c r="DKD318"/>
      <c r="DKE318"/>
      <c r="DKF318"/>
      <c r="DKG318"/>
      <c r="DKH318"/>
      <c r="DKI318"/>
      <c r="DKJ318"/>
      <c r="DKK318"/>
      <c r="DKL318"/>
      <c r="DKM318"/>
      <c r="DKN318"/>
      <c r="DKO318"/>
      <c r="DKP318"/>
      <c r="DKQ318"/>
      <c r="DKR318"/>
      <c r="DKS318"/>
      <c r="DKT318"/>
      <c r="DKU318"/>
      <c r="DKV318"/>
      <c r="DKW318"/>
      <c r="DKX318"/>
      <c r="DKY318"/>
      <c r="DKZ318"/>
      <c r="DLA318"/>
      <c r="DLB318"/>
      <c r="DLC318"/>
      <c r="DLD318"/>
      <c r="DLE318"/>
      <c r="DLF318"/>
      <c r="DLG318"/>
      <c r="DLH318"/>
      <c r="DLI318"/>
      <c r="DLJ318"/>
      <c r="DLK318"/>
      <c r="DLL318"/>
      <c r="DLM318"/>
      <c r="DLN318"/>
      <c r="DLO318"/>
      <c r="DLP318"/>
      <c r="DLQ318"/>
      <c r="DLR318"/>
      <c r="DLS318"/>
      <c r="DLT318"/>
      <c r="DLU318"/>
      <c r="DLV318"/>
      <c r="DLW318"/>
      <c r="DLX318"/>
      <c r="DLY318"/>
      <c r="DLZ318"/>
      <c r="DMA318"/>
      <c r="DMB318"/>
      <c r="DMC318"/>
      <c r="DMD318"/>
      <c r="DME318"/>
      <c r="DMF318"/>
      <c r="DMG318"/>
      <c r="DMH318"/>
      <c r="DMI318"/>
      <c r="DMJ318"/>
      <c r="DMK318"/>
      <c r="DML318"/>
      <c r="DMM318"/>
      <c r="DMN318"/>
      <c r="DMO318"/>
      <c r="DMP318"/>
      <c r="DMQ318"/>
      <c r="DMR318"/>
      <c r="DMS318"/>
      <c r="DMT318"/>
      <c r="DMU318"/>
      <c r="DMV318"/>
      <c r="DMW318"/>
      <c r="DMX318"/>
      <c r="DMY318"/>
      <c r="DMZ318"/>
      <c r="DNA318"/>
      <c r="DNB318"/>
      <c r="DNC318"/>
      <c r="DND318"/>
      <c r="DNE318"/>
      <c r="DNF318"/>
      <c r="DNG318"/>
      <c r="DNH318"/>
      <c r="DNI318"/>
      <c r="DNJ318"/>
      <c r="DNK318"/>
      <c r="DNL318"/>
      <c r="DNM318"/>
      <c r="DNN318"/>
      <c r="DNO318"/>
      <c r="DNP318"/>
      <c r="DNQ318"/>
      <c r="DNR318"/>
      <c r="DNS318"/>
      <c r="DNT318"/>
      <c r="DNU318"/>
      <c r="DNV318"/>
      <c r="DNW318"/>
      <c r="DNX318"/>
      <c r="DNY318"/>
      <c r="DNZ318"/>
      <c r="DOA318"/>
      <c r="DOB318"/>
      <c r="DOC318"/>
      <c r="DOD318"/>
      <c r="DOE318"/>
      <c r="DOF318"/>
      <c r="DOG318"/>
      <c r="DOH318"/>
      <c r="DOI318"/>
      <c r="DOJ318"/>
      <c r="DOK318"/>
      <c r="DOL318"/>
      <c r="DOM318"/>
      <c r="DON318"/>
      <c r="DOO318"/>
      <c r="DOP318"/>
      <c r="DOQ318"/>
      <c r="DOR318"/>
      <c r="DOS318"/>
      <c r="DOT318"/>
      <c r="DOU318"/>
      <c r="DOV318"/>
      <c r="DOW318"/>
      <c r="DOX318"/>
      <c r="DOY318"/>
      <c r="DOZ318"/>
      <c r="DPA318"/>
      <c r="DPB318"/>
      <c r="DPC318"/>
      <c r="DPD318"/>
      <c r="DPE318"/>
      <c r="DPF318"/>
      <c r="DPG318"/>
      <c r="DPH318"/>
      <c r="DPI318"/>
      <c r="DPJ318"/>
      <c r="DPK318"/>
      <c r="DPL318"/>
      <c r="DPM318"/>
      <c r="DPN318"/>
      <c r="DPO318"/>
      <c r="DPP318"/>
      <c r="DPQ318"/>
      <c r="DPR318"/>
      <c r="DPS318"/>
      <c r="DPT318"/>
      <c r="DPU318"/>
      <c r="DPV318"/>
      <c r="DPW318"/>
      <c r="DPX318"/>
      <c r="DPY318"/>
      <c r="DPZ318"/>
      <c r="DQA318"/>
      <c r="DQB318"/>
      <c r="DQC318"/>
      <c r="DQD318"/>
      <c r="DQE318"/>
      <c r="DQF318"/>
      <c r="DQG318"/>
      <c r="DQH318"/>
      <c r="DQI318"/>
      <c r="DQJ318"/>
      <c r="DQK318"/>
      <c r="DQL318"/>
      <c r="DQM318"/>
      <c r="DQN318"/>
      <c r="DQO318"/>
      <c r="DQP318"/>
      <c r="DQQ318"/>
      <c r="DQR318"/>
      <c r="DQS318"/>
      <c r="DQT318"/>
      <c r="DQU318"/>
      <c r="DQV318"/>
      <c r="DQW318"/>
      <c r="DQX318"/>
      <c r="DQY318"/>
      <c r="DQZ318"/>
      <c r="DRA318"/>
      <c r="DRB318"/>
      <c r="DRC318"/>
      <c r="DRD318"/>
      <c r="DRE318"/>
      <c r="DRF318"/>
      <c r="DRG318"/>
      <c r="DRH318"/>
      <c r="DRI318"/>
      <c r="DRJ318"/>
      <c r="DRK318"/>
      <c r="DRL318"/>
      <c r="DRM318"/>
      <c r="DRN318"/>
      <c r="DRO318"/>
      <c r="DRP318"/>
      <c r="DRQ318"/>
      <c r="DRR318"/>
      <c r="DRS318"/>
      <c r="DRT318"/>
      <c r="DRU318"/>
      <c r="DRV318"/>
      <c r="DRW318"/>
      <c r="DRX318"/>
      <c r="DRY318"/>
      <c r="DRZ318"/>
      <c r="DSA318"/>
      <c r="DSB318"/>
      <c r="DSC318"/>
      <c r="DSD318"/>
      <c r="DSE318"/>
      <c r="DSF318"/>
      <c r="DSG318"/>
      <c r="DSH318"/>
      <c r="DSI318"/>
      <c r="DSJ318"/>
      <c r="DSK318"/>
      <c r="DSL318"/>
      <c r="DSM318"/>
      <c r="DSN318"/>
      <c r="DSO318"/>
      <c r="DSP318"/>
      <c r="DSQ318"/>
      <c r="DSR318"/>
      <c r="DSS318"/>
      <c r="DST318"/>
      <c r="DSU318"/>
      <c r="DSV318"/>
      <c r="DSW318"/>
      <c r="DSX318"/>
      <c r="DSY318"/>
      <c r="DSZ318"/>
      <c r="DTA318"/>
      <c r="DTB318"/>
      <c r="DTC318"/>
      <c r="DTD318"/>
      <c r="DTE318"/>
      <c r="DTF318"/>
      <c r="DTG318"/>
      <c r="DTH318"/>
      <c r="DTI318"/>
      <c r="DTJ318"/>
      <c r="DTK318"/>
      <c r="DTL318"/>
      <c r="DTM318"/>
      <c r="DTN318"/>
      <c r="DTO318"/>
      <c r="DTP318"/>
      <c r="DTQ318"/>
      <c r="DTR318"/>
      <c r="DTS318"/>
      <c r="DTT318"/>
      <c r="DTU318"/>
      <c r="DTV318"/>
      <c r="DTW318"/>
      <c r="DTX318"/>
      <c r="DTY318"/>
      <c r="DTZ318"/>
      <c r="DUA318"/>
      <c r="DUB318"/>
      <c r="DUC318"/>
      <c r="DUD318"/>
      <c r="DUE318"/>
      <c r="DUF318"/>
      <c r="DUG318"/>
      <c r="DUH318"/>
      <c r="DUI318"/>
      <c r="DUJ318"/>
      <c r="DUK318"/>
      <c r="DUL318"/>
      <c r="DUM318"/>
      <c r="DUN318"/>
      <c r="DUO318"/>
      <c r="DUP318"/>
      <c r="DUQ318"/>
      <c r="DUR318"/>
      <c r="DUS318"/>
      <c r="DUT318"/>
      <c r="DUU318"/>
      <c r="DUV318"/>
      <c r="DUW318"/>
      <c r="DUX318"/>
      <c r="DUY318"/>
      <c r="DUZ318"/>
      <c r="DVA318"/>
      <c r="DVB318"/>
      <c r="DVC318"/>
      <c r="DVD318"/>
      <c r="DVE318"/>
      <c r="DVF318"/>
      <c r="DVG318"/>
      <c r="DVH318"/>
      <c r="DVI318"/>
      <c r="DVJ318"/>
      <c r="DVK318"/>
      <c r="DVL318"/>
      <c r="DVM318"/>
      <c r="DVN318"/>
      <c r="DVO318"/>
      <c r="DVP318"/>
      <c r="DVQ318"/>
      <c r="DVR318"/>
      <c r="DVS318"/>
      <c r="DVT318"/>
      <c r="DVU318"/>
      <c r="DVV318"/>
      <c r="DVW318"/>
      <c r="DVX318"/>
      <c r="DVY318"/>
      <c r="DVZ318"/>
      <c r="DWA318"/>
      <c r="DWB318"/>
      <c r="DWC318"/>
      <c r="DWD318"/>
      <c r="DWE318"/>
      <c r="DWF318"/>
      <c r="DWG318"/>
      <c r="DWH318"/>
      <c r="DWI318"/>
      <c r="DWJ318"/>
      <c r="DWK318"/>
      <c r="DWL318"/>
      <c r="DWM318"/>
      <c r="DWN318"/>
      <c r="DWO318"/>
      <c r="DWP318"/>
      <c r="DWQ318"/>
      <c r="DWR318"/>
      <c r="DWS318"/>
      <c r="DWT318"/>
      <c r="DWU318"/>
      <c r="DWV318"/>
      <c r="DWW318"/>
      <c r="DWX318"/>
      <c r="DWY318"/>
      <c r="DWZ318"/>
      <c r="DXA318"/>
      <c r="DXB318"/>
      <c r="DXC318"/>
      <c r="DXD318"/>
      <c r="DXE318"/>
      <c r="DXF318"/>
      <c r="DXG318"/>
      <c r="DXH318"/>
      <c r="DXI318"/>
      <c r="DXJ318"/>
      <c r="DXK318"/>
      <c r="DXL318"/>
      <c r="DXM318"/>
      <c r="DXN318"/>
      <c r="DXO318"/>
      <c r="DXP318"/>
      <c r="DXQ318"/>
      <c r="DXR318"/>
      <c r="DXS318"/>
      <c r="DXT318"/>
      <c r="DXU318"/>
      <c r="DXV318"/>
      <c r="DXW318"/>
      <c r="DXX318"/>
      <c r="DXY318"/>
      <c r="DXZ318"/>
      <c r="DYA318"/>
      <c r="DYB318"/>
      <c r="DYC318"/>
      <c r="DYD318"/>
      <c r="DYE318"/>
      <c r="DYF318"/>
      <c r="DYG318"/>
      <c r="DYH318"/>
      <c r="DYI318"/>
      <c r="DYJ318"/>
      <c r="DYK318"/>
      <c r="DYL318"/>
      <c r="DYM318"/>
      <c r="DYN318"/>
      <c r="DYO318"/>
      <c r="DYP318"/>
      <c r="DYQ318"/>
      <c r="DYR318"/>
      <c r="DYS318"/>
      <c r="DYT318"/>
      <c r="DYU318"/>
      <c r="DYV318"/>
      <c r="DYW318"/>
      <c r="DYX318"/>
      <c r="DYY318"/>
      <c r="DYZ318"/>
      <c r="DZA318"/>
      <c r="DZB318"/>
      <c r="DZC318"/>
      <c r="DZD318"/>
      <c r="DZE318"/>
      <c r="DZF318"/>
      <c r="DZG318"/>
      <c r="DZH318"/>
      <c r="DZI318"/>
      <c r="DZJ318"/>
      <c r="DZK318"/>
      <c r="DZL318"/>
      <c r="DZM318"/>
      <c r="DZN318"/>
      <c r="DZO318"/>
      <c r="DZP318"/>
      <c r="DZQ318"/>
      <c r="DZR318"/>
      <c r="DZS318"/>
      <c r="DZT318"/>
      <c r="DZU318"/>
      <c r="DZV318"/>
      <c r="DZW318"/>
      <c r="DZX318"/>
      <c r="DZY318"/>
      <c r="DZZ318"/>
      <c r="EAA318"/>
      <c r="EAB318"/>
      <c r="EAC318"/>
      <c r="EAD318"/>
      <c r="EAE318"/>
      <c r="EAF318"/>
      <c r="EAG318"/>
      <c r="EAH318"/>
      <c r="EAI318"/>
      <c r="EAJ318"/>
      <c r="EAK318"/>
      <c r="EAL318"/>
      <c r="EAM318"/>
      <c r="EAN318"/>
      <c r="EAO318"/>
      <c r="EAP318"/>
      <c r="EAQ318"/>
      <c r="EAR318"/>
      <c r="EAS318"/>
      <c r="EAT318"/>
      <c r="EAU318"/>
      <c r="EAV318"/>
      <c r="EAW318"/>
      <c r="EAX318"/>
      <c r="EAY318"/>
      <c r="EAZ318"/>
      <c r="EBA318"/>
      <c r="EBB318"/>
      <c r="EBC318"/>
      <c r="EBD318"/>
      <c r="EBE318"/>
      <c r="EBF318"/>
      <c r="EBG318"/>
      <c r="EBH318"/>
      <c r="EBI318"/>
      <c r="EBJ318"/>
      <c r="EBK318"/>
      <c r="EBL318"/>
      <c r="EBM318"/>
      <c r="EBN318"/>
      <c r="EBO318"/>
      <c r="EBP318"/>
      <c r="EBQ318"/>
      <c r="EBR318"/>
      <c r="EBS318"/>
      <c r="EBT318"/>
      <c r="EBU318"/>
      <c r="EBV318"/>
      <c r="EBW318"/>
      <c r="EBX318"/>
      <c r="EBY318"/>
      <c r="EBZ318"/>
      <c r="ECA318"/>
      <c r="ECB318"/>
      <c r="ECC318"/>
      <c r="ECD318"/>
      <c r="ECE318"/>
      <c r="ECF318"/>
      <c r="ECG318"/>
      <c r="ECH318"/>
      <c r="ECI318"/>
      <c r="ECJ318"/>
      <c r="ECK318"/>
      <c r="ECL318"/>
      <c r="ECM318"/>
      <c r="ECN318"/>
      <c r="ECO318"/>
      <c r="ECP318"/>
      <c r="ECQ318"/>
      <c r="ECR318"/>
      <c r="ECS318"/>
      <c r="ECT318"/>
      <c r="ECU318"/>
      <c r="ECV318"/>
      <c r="ECW318"/>
      <c r="ECX318"/>
      <c r="ECY318"/>
      <c r="ECZ318"/>
      <c r="EDA318"/>
      <c r="EDB318"/>
      <c r="EDC318"/>
      <c r="EDD318"/>
      <c r="EDE318"/>
      <c r="EDF318"/>
      <c r="EDG318"/>
      <c r="EDH318"/>
      <c r="EDI318"/>
      <c r="EDJ318"/>
      <c r="EDK318"/>
      <c r="EDL318"/>
      <c r="EDM318"/>
      <c r="EDN318"/>
      <c r="EDO318"/>
      <c r="EDP318"/>
      <c r="EDQ318"/>
      <c r="EDR318"/>
      <c r="EDS318"/>
      <c r="EDT318"/>
      <c r="EDU318"/>
      <c r="EDV318"/>
      <c r="EDW318"/>
      <c r="EDX318"/>
      <c r="EDY318"/>
      <c r="EDZ318"/>
      <c r="EEA318"/>
      <c r="EEB318"/>
      <c r="EEC318"/>
      <c r="EED318"/>
      <c r="EEE318"/>
      <c r="EEF318"/>
      <c r="EEG318"/>
      <c r="EEH318"/>
      <c r="EEI318"/>
      <c r="EEJ318"/>
      <c r="EEK318"/>
      <c r="EEL318"/>
      <c r="EEM318"/>
      <c r="EEN318"/>
      <c r="EEO318"/>
      <c r="EEP318"/>
      <c r="EEQ318"/>
      <c r="EER318"/>
      <c r="EES318"/>
      <c r="EET318"/>
      <c r="EEU318"/>
      <c r="EEV318"/>
      <c r="EEW318"/>
      <c r="EEX318"/>
      <c r="EEY318"/>
      <c r="EEZ318"/>
      <c r="EFA318"/>
      <c r="EFB318"/>
      <c r="EFC318"/>
      <c r="EFD318"/>
      <c r="EFE318"/>
      <c r="EFF318"/>
      <c r="EFG318"/>
      <c r="EFH318"/>
      <c r="EFI318"/>
      <c r="EFJ318"/>
      <c r="EFK318"/>
      <c r="EFL318"/>
      <c r="EFM318"/>
      <c r="EFN318"/>
      <c r="EFO318"/>
      <c r="EFP318"/>
      <c r="EFQ318"/>
      <c r="EFR318"/>
      <c r="EFS318"/>
      <c r="EFT318"/>
      <c r="EFU318"/>
      <c r="EFV318"/>
      <c r="EFW318"/>
      <c r="EFX318"/>
      <c r="EFY318"/>
      <c r="EFZ318"/>
      <c r="EGA318"/>
      <c r="EGB318"/>
      <c r="EGC318"/>
      <c r="EGD318"/>
      <c r="EGE318"/>
      <c r="EGF318"/>
      <c r="EGG318"/>
      <c r="EGH318"/>
      <c r="EGI318"/>
      <c r="EGJ318"/>
      <c r="EGK318"/>
      <c r="EGL318"/>
      <c r="EGM318"/>
      <c r="EGN318"/>
      <c r="EGO318"/>
      <c r="EGP318"/>
      <c r="EGQ318"/>
      <c r="EGR318"/>
      <c r="EGS318"/>
      <c r="EGT318"/>
      <c r="EGU318"/>
      <c r="EGV318"/>
      <c r="EGW318"/>
      <c r="EGX318"/>
      <c r="EGY318"/>
      <c r="EGZ318"/>
      <c r="EHA318"/>
      <c r="EHB318"/>
      <c r="EHC318"/>
      <c r="EHD318"/>
      <c r="EHE318"/>
      <c r="EHF318"/>
      <c r="EHG318"/>
      <c r="EHH318"/>
      <c r="EHI318"/>
      <c r="EHJ318"/>
      <c r="EHK318"/>
      <c r="EHL318"/>
      <c r="EHM318"/>
      <c r="EHN318"/>
      <c r="EHO318"/>
      <c r="EHP318"/>
      <c r="EHQ318"/>
      <c r="EHR318"/>
      <c r="EHS318"/>
      <c r="EHT318"/>
      <c r="EHU318"/>
      <c r="EHV318"/>
      <c r="EHW318"/>
      <c r="EHX318"/>
      <c r="EHY318"/>
      <c r="EHZ318"/>
      <c r="EIA318"/>
      <c r="EIB318"/>
      <c r="EIC318"/>
      <c r="EID318"/>
      <c r="EIE318"/>
      <c r="EIF318"/>
      <c r="EIG318"/>
      <c r="EIH318"/>
      <c r="EII318"/>
      <c r="EIJ318"/>
      <c r="EIK318"/>
      <c r="EIL318"/>
      <c r="EIM318"/>
      <c r="EIN318"/>
      <c r="EIO318"/>
      <c r="EIP318"/>
      <c r="EIQ318"/>
      <c r="EIR318"/>
      <c r="EIS318"/>
      <c r="EIT318"/>
      <c r="EIU318"/>
      <c r="EIV318"/>
      <c r="EIW318"/>
      <c r="EIX318"/>
      <c r="EIY318"/>
      <c r="EIZ318"/>
      <c r="EJA318"/>
      <c r="EJB318"/>
      <c r="EJC318"/>
      <c r="EJD318"/>
      <c r="EJE318"/>
      <c r="EJF318"/>
      <c r="EJG318"/>
      <c r="EJH318"/>
      <c r="EJI318"/>
      <c r="EJJ318"/>
      <c r="EJK318"/>
      <c r="EJL318"/>
      <c r="EJM318"/>
      <c r="EJN318"/>
      <c r="EJO318"/>
      <c r="EJP318"/>
      <c r="EJQ318"/>
      <c r="EJR318"/>
      <c r="EJS318"/>
      <c r="EJT318"/>
      <c r="EJU318"/>
      <c r="EJV318"/>
      <c r="EJW318"/>
      <c r="EJX318"/>
      <c r="EJY318"/>
      <c r="EJZ318"/>
      <c r="EKA318"/>
      <c r="EKB318"/>
      <c r="EKC318"/>
      <c r="EKD318"/>
      <c r="EKE318"/>
      <c r="EKF318"/>
      <c r="EKG318"/>
      <c r="EKH318"/>
      <c r="EKI318"/>
      <c r="EKJ318"/>
      <c r="EKK318"/>
      <c r="EKL318"/>
      <c r="EKM318"/>
      <c r="EKN318"/>
      <c r="EKO318"/>
      <c r="EKP318"/>
      <c r="EKQ318"/>
      <c r="EKR318"/>
      <c r="EKS318"/>
      <c r="EKT318"/>
      <c r="EKU318"/>
      <c r="EKV318"/>
      <c r="EKW318"/>
      <c r="EKX318"/>
      <c r="EKY318"/>
      <c r="EKZ318"/>
      <c r="ELA318"/>
      <c r="ELB318"/>
      <c r="ELC318"/>
      <c r="ELD318"/>
      <c r="ELE318"/>
      <c r="ELF318"/>
      <c r="ELG318"/>
      <c r="ELH318"/>
      <c r="ELI318"/>
      <c r="ELJ318"/>
      <c r="ELK318"/>
      <c r="ELL318"/>
      <c r="ELM318"/>
      <c r="ELN318"/>
      <c r="ELO318"/>
      <c r="ELP318"/>
      <c r="ELQ318"/>
      <c r="ELR318"/>
      <c r="ELS318"/>
      <c r="ELT318"/>
      <c r="ELU318"/>
      <c r="ELV318"/>
      <c r="ELW318"/>
      <c r="ELX318"/>
      <c r="ELY318"/>
      <c r="ELZ318"/>
      <c r="EMA318"/>
      <c r="EMB318"/>
      <c r="EMC318"/>
      <c r="EMD318"/>
      <c r="EME318"/>
      <c r="EMF318"/>
      <c r="EMG318"/>
      <c r="EMH318"/>
      <c r="EMI318"/>
      <c r="EMJ318"/>
      <c r="EMK318"/>
      <c r="EML318"/>
      <c r="EMM318"/>
      <c r="EMN318"/>
      <c r="EMO318"/>
      <c r="EMP318"/>
      <c r="EMQ318"/>
      <c r="EMR318"/>
      <c r="EMS318"/>
      <c r="EMT318"/>
      <c r="EMU318"/>
      <c r="EMV318"/>
      <c r="EMW318"/>
      <c r="EMX318"/>
      <c r="EMY318"/>
      <c r="EMZ318"/>
      <c r="ENA318"/>
      <c r="ENB318"/>
      <c r="ENC318"/>
      <c r="END318"/>
      <c r="ENE318"/>
      <c r="ENF318"/>
      <c r="ENG318"/>
      <c r="ENH318"/>
      <c r="ENI318"/>
      <c r="ENJ318"/>
      <c r="ENK318"/>
      <c r="ENL318"/>
      <c r="ENM318"/>
      <c r="ENN318"/>
      <c r="ENO318"/>
      <c r="ENP318"/>
      <c r="ENQ318"/>
      <c r="ENR318"/>
      <c r="ENS318"/>
      <c r="ENT318"/>
      <c r="ENU318"/>
      <c r="ENV318"/>
      <c r="ENW318"/>
      <c r="ENX318"/>
      <c r="ENY318"/>
      <c r="ENZ318"/>
      <c r="EOA318"/>
      <c r="EOB318"/>
      <c r="EOC318"/>
      <c r="EOD318"/>
      <c r="EOE318"/>
      <c r="EOF318"/>
      <c r="EOG318"/>
      <c r="EOH318"/>
      <c r="EOI318"/>
      <c r="EOJ318"/>
      <c r="EOK318"/>
      <c r="EOL318"/>
      <c r="EOM318"/>
      <c r="EON318"/>
      <c r="EOO318"/>
      <c r="EOP318"/>
      <c r="EOQ318"/>
      <c r="EOR318"/>
      <c r="EOS318"/>
      <c r="EOT318"/>
      <c r="EOU318"/>
      <c r="EOV318"/>
      <c r="EOW318"/>
      <c r="EOX318"/>
      <c r="EOY318"/>
      <c r="EOZ318"/>
      <c r="EPA318"/>
      <c r="EPB318"/>
      <c r="EPC318"/>
      <c r="EPD318"/>
      <c r="EPE318"/>
      <c r="EPF318"/>
      <c r="EPG318"/>
      <c r="EPH318"/>
      <c r="EPI318"/>
      <c r="EPJ318"/>
      <c r="EPK318"/>
      <c r="EPL318"/>
      <c r="EPM318"/>
      <c r="EPN318"/>
      <c r="EPO318"/>
      <c r="EPP318"/>
      <c r="EPQ318"/>
      <c r="EPR318"/>
      <c r="EPS318"/>
      <c r="EPT318"/>
      <c r="EPU318"/>
      <c r="EPV318"/>
      <c r="EPW318"/>
      <c r="EPX318"/>
      <c r="EPY318"/>
      <c r="EPZ318"/>
      <c r="EQA318"/>
      <c r="EQB318"/>
      <c r="EQC318"/>
      <c r="EQD318"/>
      <c r="EQE318"/>
      <c r="EQF318"/>
      <c r="EQG318"/>
      <c r="EQH318"/>
      <c r="EQI318"/>
      <c r="EQJ318"/>
      <c r="EQK318"/>
      <c r="EQL318"/>
      <c r="EQM318"/>
      <c r="EQN318"/>
      <c r="EQO318"/>
      <c r="EQP318"/>
      <c r="EQQ318"/>
      <c r="EQR318"/>
      <c r="EQS318"/>
      <c r="EQT318"/>
      <c r="EQU318"/>
      <c r="EQV318"/>
      <c r="EQW318"/>
      <c r="EQX318"/>
      <c r="EQY318"/>
      <c r="EQZ318"/>
      <c r="ERA318"/>
      <c r="ERB318"/>
      <c r="ERC318"/>
      <c r="ERD318"/>
      <c r="ERE318"/>
      <c r="ERF318"/>
      <c r="ERG318"/>
      <c r="ERH318"/>
      <c r="ERI318"/>
      <c r="ERJ318"/>
      <c r="ERK318"/>
      <c r="ERL318"/>
      <c r="ERM318"/>
      <c r="ERN318"/>
      <c r="ERO318"/>
      <c r="ERP318"/>
      <c r="ERQ318"/>
      <c r="ERR318"/>
      <c r="ERS318"/>
      <c r="ERT318"/>
      <c r="ERU318"/>
      <c r="ERV318"/>
      <c r="ERW318"/>
      <c r="ERX318"/>
      <c r="ERY318"/>
      <c r="ERZ318"/>
      <c r="ESA318"/>
      <c r="ESB318"/>
      <c r="ESC318"/>
      <c r="ESD318"/>
      <c r="ESE318"/>
      <c r="ESF318"/>
      <c r="ESG318"/>
      <c r="ESH318"/>
      <c r="ESI318"/>
      <c r="ESJ318"/>
      <c r="ESK318"/>
      <c r="ESL318"/>
      <c r="ESM318"/>
      <c r="ESN318"/>
      <c r="ESO318"/>
      <c r="ESP318"/>
      <c r="ESQ318"/>
      <c r="ESR318"/>
      <c r="ESS318"/>
      <c r="EST318"/>
      <c r="ESU318"/>
      <c r="ESV318"/>
      <c r="ESW318"/>
      <c r="ESX318"/>
      <c r="ESY318"/>
      <c r="ESZ318"/>
      <c r="ETA318"/>
      <c r="ETB318"/>
      <c r="ETC318"/>
      <c r="ETD318"/>
      <c r="ETE318"/>
      <c r="ETF318"/>
      <c r="ETG318"/>
      <c r="ETH318"/>
      <c r="ETI318"/>
      <c r="ETJ318"/>
      <c r="ETK318"/>
      <c r="ETL318"/>
      <c r="ETM318"/>
      <c r="ETN318"/>
      <c r="ETO318"/>
      <c r="ETP318"/>
      <c r="ETQ318"/>
      <c r="ETR318"/>
      <c r="ETS318"/>
      <c r="ETT318"/>
      <c r="ETU318"/>
      <c r="ETV318"/>
      <c r="ETW318"/>
      <c r="ETX318"/>
      <c r="ETY318"/>
      <c r="ETZ318"/>
      <c r="EUA318"/>
      <c r="EUB318"/>
      <c r="EUC318"/>
      <c r="EUD318"/>
      <c r="EUE318"/>
      <c r="EUF318"/>
      <c r="EUG318"/>
      <c r="EUH318"/>
      <c r="EUI318"/>
      <c r="EUJ318"/>
      <c r="EUK318"/>
      <c r="EUL318"/>
      <c r="EUM318"/>
      <c r="EUN318"/>
      <c r="EUO318"/>
      <c r="EUP318"/>
      <c r="EUQ318"/>
      <c r="EUR318"/>
      <c r="EUS318"/>
      <c r="EUT318"/>
      <c r="EUU318"/>
      <c r="EUV318"/>
      <c r="EUW318"/>
      <c r="EUX318"/>
      <c r="EUY318"/>
      <c r="EUZ318"/>
      <c r="EVA318"/>
      <c r="EVB318"/>
      <c r="EVC318"/>
      <c r="EVD318"/>
      <c r="EVE318"/>
      <c r="EVF318"/>
      <c r="EVG318"/>
      <c r="EVH318"/>
      <c r="EVI318"/>
      <c r="EVJ318"/>
      <c r="EVK318"/>
      <c r="EVL318"/>
      <c r="EVM318"/>
      <c r="EVN318"/>
      <c r="EVO318"/>
      <c r="EVP318"/>
      <c r="EVQ318"/>
      <c r="EVR318"/>
      <c r="EVS318"/>
      <c r="EVT318"/>
      <c r="EVU318"/>
      <c r="EVV318"/>
      <c r="EVW318"/>
      <c r="EVX318"/>
      <c r="EVY318"/>
      <c r="EVZ318"/>
      <c r="EWA318"/>
      <c r="EWB318"/>
      <c r="EWC318"/>
      <c r="EWD318"/>
      <c r="EWE318"/>
      <c r="EWF318"/>
      <c r="EWG318"/>
      <c r="EWH318"/>
      <c r="EWI318"/>
      <c r="EWJ318"/>
      <c r="EWK318"/>
      <c r="EWL318"/>
      <c r="EWM318"/>
      <c r="EWN318"/>
      <c r="EWO318"/>
      <c r="EWP318"/>
      <c r="EWQ318"/>
      <c r="EWR318"/>
      <c r="EWS318"/>
      <c r="EWT318"/>
      <c r="EWU318"/>
      <c r="EWV318"/>
      <c r="EWW318"/>
      <c r="EWX318"/>
      <c r="EWY318"/>
      <c r="EWZ318"/>
      <c r="EXA318"/>
      <c r="EXB318"/>
      <c r="EXC318"/>
      <c r="EXD318"/>
      <c r="EXE318"/>
      <c r="EXF318"/>
      <c r="EXG318"/>
      <c r="EXH318"/>
      <c r="EXI318"/>
      <c r="EXJ318"/>
      <c r="EXK318"/>
      <c r="EXL318"/>
      <c r="EXM318"/>
      <c r="EXN318"/>
      <c r="EXO318"/>
      <c r="EXP318"/>
      <c r="EXQ318"/>
      <c r="EXR318"/>
      <c r="EXS318"/>
      <c r="EXT318"/>
      <c r="EXU318"/>
      <c r="EXV318"/>
      <c r="EXW318"/>
      <c r="EXX318"/>
      <c r="EXY318"/>
      <c r="EXZ318"/>
      <c r="EYA318"/>
      <c r="EYB318"/>
      <c r="EYC318"/>
      <c r="EYD318"/>
      <c r="EYE318"/>
      <c r="EYF318"/>
      <c r="EYG318"/>
      <c r="EYH318"/>
      <c r="EYI318"/>
      <c r="EYJ318"/>
      <c r="EYK318"/>
      <c r="EYL318"/>
      <c r="EYM318"/>
      <c r="EYN318"/>
      <c r="EYO318"/>
      <c r="EYP318"/>
      <c r="EYQ318"/>
      <c r="EYR318"/>
      <c r="EYS318"/>
      <c r="EYT318"/>
      <c r="EYU318"/>
      <c r="EYV318"/>
      <c r="EYW318"/>
      <c r="EYX318"/>
      <c r="EYY318"/>
      <c r="EYZ318"/>
      <c r="EZA318"/>
      <c r="EZB318"/>
      <c r="EZC318"/>
      <c r="EZD318"/>
      <c r="EZE318"/>
      <c r="EZF318"/>
      <c r="EZG318"/>
      <c r="EZH318"/>
      <c r="EZI318"/>
      <c r="EZJ318"/>
      <c r="EZK318"/>
      <c r="EZL318"/>
      <c r="EZM318"/>
      <c r="EZN318"/>
      <c r="EZO318"/>
      <c r="EZP318"/>
      <c r="EZQ318"/>
      <c r="EZR318"/>
      <c r="EZS318"/>
      <c r="EZT318"/>
      <c r="EZU318"/>
      <c r="EZV318"/>
      <c r="EZW318"/>
      <c r="EZX318"/>
      <c r="EZY318"/>
      <c r="EZZ318"/>
      <c r="FAA318"/>
      <c r="FAB318"/>
      <c r="FAC318"/>
      <c r="FAD318"/>
      <c r="FAE318"/>
      <c r="FAF318"/>
      <c r="FAG318"/>
      <c r="FAH318"/>
      <c r="FAI318"/>
      <c r="FAJ318"/>
      <c r="FAK318"/>
      <c r="FAL318"/>
      <c r="FAM318"/>
      <c r="FAN318"/>
      <c r="FAO318"/>
      <c r="FAP318"/>
      <c r="FAQ318"/>
      <c r="FAR318"/>
      <c r="FAS318"/>
      <c r="FAT318"/>
      <c r="FAU318"/>
      <c r="FAV318"/>
      <c r="FAW318"/>
      <c r="FAX318"/>
      <c r="FAY318"/>
      <c r="FAZ318"/>
      <c r="FBA318"/>
      <c r="FBB318"/>
      <c r="FBC318"/>
      <c r="FBD318"/>
      <c r="FBE318"/>
      <c r="FBF318"/>
      <c r="FBG318"/>
      <c r="FBH318"/>
      <c r="FBI318"/>
      <c r="FBJ318"/>
      <c r="FBK318"/>
      <c r="FBL318"/>
      <c r="FBM318"/>
      <c r="FBN318"/>
      <c r="FBO318"/>
      <c r="FBP318"/>
      <c r="FBQ318"/>
      <c r="FBR318"/>
      <c r="FBS318"/>
      <c r="FBT318"/>
      <c r="FBU318"/>
      <c r="FBV318"/>
      <c r="FBW318"/>
      <c r="FBX318"/>
      <c r="FBY318"/>
      <c r="FBZ318"/>
      <c r="FCA318"/>
      <c r="FCB318"/>
      <c r="FCC318"/>
      <c r="FCD318"/>
      <c r="FCE318"/>
      <c r="FCF318"/>
      <c r="FCG318"/>
      <c r="FCH318"/>
      <c r="FCI318"/>
      <c r="FCJ318"/>
      <c r="FCK318"/>
      <c r="FCL318"/>
      <c r="FCM318"/>
      <c r="FCN318"/>
      <c r="FCO318"/>
      <c r="FCP318"/>
      <c r="FCQ318"/>
      <c r="FCR318"/>
      <c r="FCS318"/>
      <c r="FCT318"/>
      <c r="FCU318"/>
      <c r="FCV318"/>
      <c r="FCW318"/>
      <c r="FCX318"/>
      <c r="FCY318"/>
      <c r="FCZ318"/>
      <c r="FDA318"/>
      <c r="FDB318"/>
      <c r="FDC318"/>
      <c r="FDD318"/>
      <c r="FDE318"/>
      <c r="FDF318"/>
      <c r="FDG318"/>
      <c r="FDH318"/>
      <c r="FDI318"/>
      <c r="FDJ318"/>
      <c r="FDK318"/>
      <c r="FDL318"/>
      <c r="FDM318"/>
      <c r="FDN318"/>
      <c r="FDO318"/>
      <c r="FDP318"/>
      <c r="FDQ318"/>
      <c r="FDR318"/>
      <c r="FDS318"/>
      <c r="FDT318"/>
      <c r="FDU318"/>
      <c r="FDV318"/>
      <c r="FDW318"/>
      <c r="FDX318"/>
      <c r="FDY318"/>
      <c r="FDZ318"/>
      <c r="FEA318"/>
      <c r="FEB318"/>
      <c r="FEC318"/>
      <c r="FED318"/>
      <c r="FEE318"/>
      <c r="FEF318"/>
      <c r="FEG318"/>
      <c r="FEH318"/>
      <c r="FEI318"/>
      <c r="FEJ318"/>
      <c r="FEK318"/>
      <c r="FEL318"/>
      <c r="FEM318"/>
      <c r="FEN318"/>
      <c r="FEO318"/>
      <c r="FEP318"/>
      <c r="FEQ318"/>
      <c r="FER318"/>
      <c r="FES318"/>
      <c r="FET318"/>
      <c r="FEU318"/>
      <c r="FEV318"/>
      <c r="FEW318"/>
      <c r="FEX318"/>
      <c r="FEY318"/>
      <c r="FEZ318"/>
      <c r="FFA318"/>
      <c r="FFB318"/>
      <c r="FFC318"/>
      <c r="FFD318"/>
      <c r="FFE318"/>
      <c r="FFF318"/>
      <c r="FFG318"/>
      <c r="FFH318"/>
      <c r="FFI318"/>
      <c r="FFJ318"/>
      <c r="FFK318"/>
      <c r="FFL318"/>
      <c r="FFM318"/>
      <c r="FFN318"/>
      <c r="FFO318"/>
      <c r="FFP318"/>
      <c r="FFQ318"/>
      <c r="FFR318"/>
      <c r="FFS318"/>
      <c r="FFT318"/>
      <c r="FFU318"/>
      <c r="FFV318"/>
      <c r="FFW318"/>
      <c r="FFX318"/>
      <c r="FFY318"/>
      <c r="FFZ318"/>
      <c r="FGA318"/>
      <c r="FGB318"/>
      <c r="FGC318"/>
      <c r="FGD318"/>
      <c r="FGE318"/>
      <c r="FGF318"/>
      <c r="FGG318"/>
      <c r="FGH318"/>
      <c r="FGI318"/>
      <c r="FGJ318"/>
      <c r="FGK318"/>
      <c r="FGL318"/>
      <c r="FGM318"/>
      <c r="FGN318"/>
      <c r="FGO318"/>
      <c r="FGP318"/>
      <c r="FGQ318"/>
      <c r="FGR318"/>
      <c r="FGS318"/>
      <c r="FGT318"/>
      <c r="FGU318"/>
      <c r="FGV318"/>
      <c r="FGW318"/>
      <c r="FGX318"/>
      <c r="FGY318"/>
      <c r="FGZ318"/>
      <c r="FHA318"/>
      <c r="FHB318"/>
      <c r="FHC318"/>
      <c r="FHD318"/>
      <c r="FHE318"/>
      <c r="FHF318"/>
      <c r="FHG318"/>
      <c r="FHH318"/>
      <c r="FHI318"/>
      <c r="FHJ318"/>
      <c r="FHK318"/>
      <c r="FHL318"/>
      <c r="FHM318"/>
      <c r="FHN318"/>
      <c r="FHO318"/>
      <c r="FHP318"/>
      <c r="FHQ318"/>
      <c r="FHR318"/>
      <c r="FHS318"/>
      <c r="FHT318"/>
      <c r="FHU318"/>
      <c r="FHV318"/>
      <c r="FHW318"/>
      <c r="FHX318"/>
      <c r="FHY318"/>
      <c r="FHZ318"/>
      <c r="FIA318"/>
      <c r="FIB318"/>
      <c r="FIC318"/>
      <c r="FID318"/>
      <c r="FIE318"/>
      <c r="FIF318"/>
      <c r="FIG318"/>
      <c r="FIH318"/>
      <c r="FII318"/>
      <c r="FIJ318"/>
      <c r="FIK318"/>
      <c r="FIL318"/>
      <c r="FIM318"/>
      <c r="FIN318"/>
      <c r="FIO318"/>
      <c r="FIP318"/>
      <c r="FIQ318"/>
      <c r="FIR318"/>
      <c r="FIS318"/>
      <c r="FIT318"/>
      <c r="FIU318"/>
      <c r="FIV318"/>
      <c r="FIW318"/>
      <c r="FIX318"/>
      <c r="FIY318"/>
      <c r="FIZ318"/>
      <c r="FJA318"/>
      <c r="FJB318"/>
      <c r="FJC318"/>
      <c r="FJD318"/>
      <c r="FJE318"/>
      <c r="FJF318"/>
      <c r="FJG318"/>
      <c r="FJH318"/>
      <c r="FJI318"/>
      <c r="FJJ318"/>
      <c r="FJK318"/>
      <c r="FJL318"/>
      <c r="FJM318"/>
      <c r="FJN318"/>
      <c r="FJO318"/>
      <c r="FJP318"/>
      <c r="FJQ318"/>
      <c r="FJR318"/>
      <c r="FJS318"/>
      <c r="FJT318"/>
      <c r="FJU318"/>
      <c r="FJV318"/>
      <c r="FJW318"/>
      <c r="FJX318"/>
      <c r="FJY318"/>
      <c r="FJZ318"/>
      <c r="FKA318"/>
      <c r="FKB318"/>
      <c r="FKC318"/>
      <c r="FKD318"/>
      <c r="FKE318"/>
      <c r="FKF318"/>
      <c r="FKG318"/>
      <c r="FKH318"/>
      <c r="FKI318"/>
      <c r="FKJ318"/>
      <c r="FKK318"/>
      <c r="FKL318"/>
      <c r="FKM318"/>
      <c r="FKN318"/>
      <c r="FKO318"/>
      <c r="FKP318"/>
      <c r="FKQ318"/>
      <c r="FKR318"/>
      <c r="FKS318"/>
      <c r="FKT318"/>
      <c r="FKU318"/>
      <c r="FKV318"/>
      <c r="FKW318"/>
      <c r="FKX318"/>
      <c r="FKY318"/>
      <c r="FKZ318"/>
      <c r="FLA318"/>
      <c r="FLB318"/>
      <c r="FLC318"/>
      <c r="FLD318"/>
      <c r="FLE318"/>
      <c r="FLF318"/>
      <c r="FLG318"/>
      <c r="FLH318"/>
      <c r="FLI318"/>
      <c r="FLJ318"/>
      <c r="FLK318"/>
      <c r="FLL318"/>
      <c r="FLM318"/>
      <c r="FLN318"/>
      <c r="FLO318"/>
      <c r="FLP318"/>
      <c r="FLQ318"/>
      <c r="FLR318"/>
      <c r="FLS318"/>
      <c r="FLT318"/>
      <c r="FLU318"/>
      <c r="FLV318"/>
      <c r="FLW318"/>
      <c r="FLX318"/>
      <c r="FLY318"/>
      <c r="FLZ318"/>
      <c r="FMA318"/>
      <c r="FMB318"/>
      <c r="FMC318"/>
      <c r="FMD318"/>
      <c r="FME318"/>
      <c r="FMF318"/>
      <c r="FMG318"/>
      <c r="FMH318"/>
      <c r="FMI318"/>
      <c r="FMJ318"/>
      <c r="FMK318"/>
      <c r="FML318"/>
      <c r="FMM318"/>
      <c r="FMN318"/>
      <c r="FMO318"/>
      <c r="FMP318"/>
      <c r="FMQ318"/>
      <c r="FMR318"/>
      <c r="FMS318"/>
      <c r="FMT318"/>
      <c r="FMU318"/>
      <c r="FMV318"/>
      <c r="FMW318"/>
      <c r="FMX318"/>
      <c r="FMY318"/>
      <c r="FMZ318"/>
      <c r="FNA318"/>
      <c r="FNB318"/>
      <c r="FNC318"/>
      <c r="FND318"/>
      <c r="FNE318"/>
      <c r="FNF318"/>
      <c r="FNG318"/>
      <c r="FNH318"/>
      <c r="FNI318"/>
      <c r="FNJ318"/>
      <c r="FNK318"/>
      <c r="FNL318"/>
      <c r="FNM318"/>
      <c r="FNN318"/>
      <c r="FNO318"/>
      <c r="FNP318"/>
      <c r="FNQ318"/>
      <c r="FNR318"/>
      <c r="FNS318"/>
      <c r="FNT318"/>
      <c r="FNU318"/>
      <c r="FNV318"/>
      <c r="FNW318"/>
      <c r="FNX318"/>
      <c r="FNY318"/>
      <c r="FNZ318"/>
      <c r="FOA318"/>
      <c r="FOB318"/>
      <c r="FOC318"/>
      <c r="FOD318"/>
      <c r="FOE318"/>
      <c r="FOF318"/>
      <c r="FOG318"/>
      <c r="FOH318"/>
      <c r="FOI318"/>
      <c r="FOJ318"/>
      <c r="FOK318"/>
      <c r="FOL318"/>
      <c r="FOM318"/>
      <c r="FON318"/>
      <c r="FOO318"/>
      <c r="FOP318"/>
      <c r="FOQ318"/>
      <c r="FOR318"/>
      <c r="FOS318"/>
      <c r="FOT318"/>
      <c r="FOU318"/>
      <c r="FOV318"/>
      <c r="FOW318"/>
      <c r="FOX318"/>
      <c r="FOY318"/>
      <c r="FOZ318"/>
      <c r="FPA318"/>
      <c r="FPB318"/>
      <c r="FPC318"/>
      <c r="FPD318"/>
      <c r="FPE318"/>
      <c r="FPF318"/>
      <c r="FPG318"/>
      <c r="FPH318"/>
      <c r="FPI318"/>
      <c r="FPJ318"/>
      <c r="FPK318"/>
      <c r="FPL318"/>
      <c r="FPM318"/>
      <c r="FPN318"/>
      <c r="FPO318"/>
      <c r="FPP318"/>
      <c r="FPQ318"/>
      <c r="FPR318"/>
      <c r="FPS318"/>
      <c r="FPT318"/>
      <c r="FPU318"/>
      <c r="FPV318"/>
      <c r="FPW318"/>
      <c r="FPX318"/>
      <c r="FPY318"/>
      <c r="FPZ318"/>
      <c r="FQA318"/>
      <c r="FQB318"/>
      <c r="FQC318"/>
      <c r="FQD318"/>
      <c r="FQE318"/>
      <c r="FQF318"/>
      <c r="FQG318"/>
      <c r="FQH318"/>
      <c r="FQI318"/>
      <c r="FQJ318"/>
      <c r="FQK318"/>
      <c r="FQL318"/>
      <c r="FQM318"/>
      <c r="FQN318"/>
      <c r="FQO318"/>
      <c r="FQP318"/>
      <c r="FQQ318"/>
      <c r="FQR318"/>
      <c r="FQS318"/>
      <c r="FQT318"/>
      <c r="FQU318"/>
      <c r="FQV318"/>
      <c r="FQW318"/>
      <c r="FQX318"/>
      <c r="FQY318"/>
      <c r="FQZ318"/>
      <c r="FRA318"/>
      <c r="FRB318"/>
      <c r="FRC318"/>
      <c r="FRD318"/>
      <c r="FRE318"/>
      <c r="FRF318"/>
      <c r="FRG318"/>
      <c r="FRH318"/>
      <c r="FRI318"/>
      <c r="FRJ318"/>
      <c r="FRK318"/>
      <c r="FRL318"/>
      <c r="FRM318"/>
      <c r="FRN318"/>
      <c r="FRO318"/>
      <c r="FRP318"/>
      <c r="FRQ318"/>
      <c r="FRR318"/>
      <c r="FRS318"/>
      <c r="FRT318"/>
      <c r="FRU318"/>
      <c r="FRV318"/>
      <c r="FRW318"/>
      <c r="FRX318"/>
      <c r="FRY318"/>
      <c r="FRZ318"/>
      <c r="FSA318"/>
      <c r="FSB318"/>
      <c r="FSC318"/>
      <c r="FSD318"/>
      <c r="FSE318"/>
      <c r="FSF318"/>
      <c r="FSG318"/>
      <c r="FSH318"/>
      <c r="FSI318"/>
      <c r="FSJ318"/>
      <c r="FSK318"/>
      <c r="FSL318"/>
      <c r="FSM318"/>
      <c r="FSN318"/>
      <c r="FSO318"/>
      <c r="FSP318"/>
      <c r="FSQ318"/>
      <c r="FSR318"/>
      <c r="FSS318"/>
      <c r="FST318"/>
      <c r="FSU318"/>
      <c r="FSV318"/>
      <c r="FSW318"/>
      <c r="FSX318"/>
      <c r="FSY318"/>
      <c r="FSZ318"/>
      <c r="FTA318"/>
      <c r="FTB318"/>
      <c r="FTC318"/>
      <c r="FTD318"/>
      <c r="FTE318"/>
      <c r="FTF318"/>
      <c r="FTG318"/>
      <c r="FTH318"/>
      <c r="FTI318"/>
      <c r="FTJ318"/>
      <c r="FTK318"/>
      <c r="FTL318"/>
      <c r="FTM318"/>
      <c r="FTN318"/>
      <c r="FTO318"/>
      <c r="FTP318"/>
      <c r="FTQ318"/>
      <c r="FTR318"/>
      <c r="FTS318"/>
      <c r="FTT318"/>
      <c r="FTU318"/>
      <c r="FTV318"/>
      <c r="FTW318"/>
      <c r="FTX318"/>
      <c r="FTY318"/>
      <c r="FTZ318"/>
      <c r="FUA318"/>
      <c r="FUB318"/>
      <c r="FUC318"/>
      <c r="FUD318"/>
      <c r="FUE318"/>
      <c r="FUF318"/>
      <c r="FUG318"/>
      <c r="FUH318"/>
      <c r="FUI318"/>
      <c r="FUJ318"/>
      <c r="FUK318"/>
      <c r="FUL318"/>
      <c r="FUM318"/>
      <c r="FUN318"/>
      <c r="FUO318"/>
      <c r="FUP318"/>
      <c r="FUQ318"/>
      <c r="FUR318"/>
      <c r="FUS318"/>
      <c r="FUT318"/>
      <c r="FUU318"/>
      <c r="FUV318"/>
      <c r="FUW318"/>
      <c r="FUX318"/>
      <c r="FUY318"/>
      <c r="FUZ318"/>
      <c r="FVA318"/>
      <c r="FVB318"/>
      <c r="FVC318"/>
      <c r="FVD318"/>
      <c r="FVE318"/>
      <c r="FVF318"/>
      <c r="FVG318"/>
      <c r="FVH318"/>
      <c r="FVI318"/>
      <c r="FVJ318"/>
      <c r="FVK318"/>
      <c r="FVL318"/>
      <c r="FVM318"/>
      <c r="FVN318"/>
      <c r="FVO318"/>
      <c r="FVP318"/>
      <c r="FVQ318"/>
      <c r="FVR318"/>
      <c r="FVS318"/>
      <c r="FVT318"/>
      <c r="FVU318"/>
      <c r="FVV318"/>
      <c r="FVW318"/>
      <c r="FVX318"/>
      <c r="FVY318"/>
      <c r="FVZ318"/>
      <c r="FWA318"/>
      <c r="FWB318"/>
      <c r="FWC318"/>
      <c r="FWD318"/>
      <c r="FWE318"/>
      <c r="FWF318"/>
      <c r="FWG318"/>
      <c r="FWH318"/>
      <c r="FWI318"/>
      <c r="FWJ318"/>
      <c r="FWK318"/>
      <c r="FWL318"/>
      <c r="FWM318"/>
      <c r="FWN318"/>
      <c r="FWO318"/>
      <c r="FWP318"/>
      <c r="FWQ318"/>
      <c r="FWR318"/>
      <c r="FWS318"/>
      <c r="FWT318"/>
      <c r="FWU318"/>
      <c r="FWV318"/>
      <c r="FWW318"/>
      <c r="FWX318"/>
      <c r="FWY318"/>
      <c r="FWZ318"/>
      <c r="FXA318"/>
      <c r="FXB318"/>
      <c r="FXC318"/>
      <c r="FXD318"/>
      <c r="FXE318"/>
      <c r="FXF318"/>
      <c r="FXG318"/>
      <c r="FXH318"/>
      <c r="FXI318"/>
      <c r="FXJ318"/>
      <c r="FXK318"/>
      <c r="FXL318"/>
      <c r="FXM318"/>
      <c r="FXN318"/>
      <c r="FXO318"/>
      <c r="FXP318"/>
      <c r="FXQ318"/>
      <c r="FXR318"/>
      <c r="FXS318"/>
      <c r="FXT318"/>
      <c r="FXU318"/>
      <c r="FXV318"/>
      <c r="FXW318"/>
      <c r="FXX318"/>
      <c r="FXY318"/>
      <c r="FXZ318"/>
      <c r="FYA318"/>
      <c r="FYB318"/>
      <c r="FYC318"/>
      <c r="FYD318"/>
      <c r="FYE318"/>
      <c r="FYF318"/>
      <c r="FYG318"/>
      <c r="FYH318"/>
      <c r="FYI318"/>
      <c r="FYJ318"/>
      <c r="FYK318"/>
      <c r="FYL318"/>
      <c r="FYM318"/>
      <c r="FYN318"/>
      <c r="FYO318"/>
      <c r="FYP318"/>
      <c r="FYQ318"/>
      <c r="FYR318"/>
      <c r="FYS318"/>
      <c r="FYT318"/>
      <c r="FYU318"/>
      <c r="FYV318"/>
      <c r="FYW318"/>
      <c r="FYX318"/>
      <c r="FYY318"/>
      <c r="FYZ318"/>
      <c r="FZA318"/>
      <c r="FZB318"/>
      <c r="FZC318"/>
      <c r="FZD318"/>
      <c r="FZE318"/>
      <c r="FZF318"/>
      <c r="FZG318"/>
      <c r="FZH318"/>
      <c r="FZI318"/>
      <c r="FZJ318"/>
      <c r="FZK318"/>
      <c r="FZL318"/>
      <c r="FZM318"/>
      <c r="FZN318"/>
      <c r="FZO318"/>
      <c r="FZP318"/>
      <c r="FZQ318"/>
      <c r="FZR318"/>
      <c r="FZS318"/>
      <c r="FZT318"/>
      <c r="FZU318"/>
      <c r="FZV318"/>
      <c r="FZW318"/>
      <c r="FZX318"/>
      <c r="FZY318"/>
      <c r="FZZ318"/>
      <c r="GAA318"/>
      <c r="GAB318"/>
      <c r="GAC318"/>
      <c r="GAD318"/>
      <c r="GAE318"/>
      <c r="GAF318"/>
      <c r="GAG318"/>
      <c r="GAH318"/>
      <c r="GAI318"/>
      <c r="GAJ318"/>
      <c r="GAK318"/>
      <c r="GAL318"/>
      <c r="GAM318"/>
      <c r="GAN318"/>
      <c r="GAO318"/>
      <c r="GAP318"/>
      <c r="GAQ318"/>
      <c r="GAR318"/>
      <c r="GAS318"/>
      <c r="GAT318"/>
      <c r="GAU318"/>
      <c r="GAV318"/>
      <c r="GAW318"/>
      <c r="GAX318"/>
      <c r="GAY318"/>
      <c r="GAZ318"/>
      <c r="GBA318"/>
      <c r="GBB318"/>
      <c r="GBC318"/>
      <c r="GBD318"/>
      <c r="GBE318"/>
      <c r="GBF318"/>
      <c r="GBG318"/>
      <c r="GBH318"/>
      <c r="GBI318"/>
      <c r="GBJ318"/>
      <c r="GBK318"/>
      <c r="GBL318"/>
      <c r="GBM318"/>
      <c r="GBN318"/>
      <c r="GBO318"/>
      <c r="GBP318"/>
      <c r="GBQ318"/>
      <c r="GBR318"/>
      <c r="GBS318"/>
      <c r="GBT318"/>
      <c r="GBU318"/>
      <c r="GBV318"/>
      <c r="GBW318"/>
      <c r="GBX318"/>
      <c r="GBY318"/>
      <c r="GBZ318"/>
      <c r="GCA318"/>
      <c r="GCB318"/>
      <c r="GCC318"/>
      <c r="GCD318"/>
      <c r="GCE318"/>
      <c r="GCF318"/>
      <c r="GCG318"/>
      <c r="GCH318"/>
      <c r="GCI318"/>
      <c r="GCJ318"/>
      <c r="GCK318"/>
      <c r="GCL318"/>
      <c r="GCM318"/>
      <c r="GCN318"/>
      <c r="GCO318"/>
      <c r="GCP318"/>
      <c r="GCQ318"/>
      <c r="GCR318"/>
      <c r="GCS318"/>
      <c r="GCT318"/>
      <c r="GCU318"/>
      <c r="GCV318"/>
      <c r="GCW318"/>
      <c r="GCX318"/>
      <c r="GCY318"/>
      <c r="GCZ318"/>
      <c r="GDA318"/>
      <c r="GDB318"/>
      <c r="GDC318"/>
      <c r="GDD318"/>
      <c r="GDE318"/>
      <c r="GDF318"/>
      <c r="GDG318"/>
      <c r="GDH318"/>
      <c r="GDI318"/>
      <c r="GDJ318"/>
      <c r="GDK318"/>
      <c r="GDL318"/>
      <c r="GDM318"/>
      <c r="GDN318"/>
      <c r="GDO318"/>
      <c r="GDP318"/>
      <c r="GDQ318"/>
      <c r="GDR318"/>
      <c r="GDS318"/>
      <c r="GDT318"/>
      <c r="GDU318"/>
      <c r="GDV318"/>
      <c r="GDW318"/>
      <c r="GDX318"/>
      <c r="GDY318"/>
      <c r="GDZ318"/>
      <c r="GEA318"/>
      <c r="GEB318"/>
      <c r="GEC318"/>
      <c r="GED318"/>
      <c r="GEE318"/>
      <c r="GEF318"/>
      <c r="GEG318"/>
      <c r="GEH318"/>
      <c r="GEI318"/>
      <c r="GEJ318"/>
      <c r="GEK318"/>
      <c r="GEL318"/>
      <c r="GEM318"/>
      <c r="GEN318"/>
      <c r="GEO318"/>
      <c r="GEP318"/>
      <c r="GEQ318"/>
      <c r="GER318"/>
      <c r="GES318"/>
      <c r="GET318"/>
      <c r="GEU318"/>
      <c r="GEV318"/>
      <c r="GEW318"/>
      <c r="GEX318"/>
      <c r="GEY318"/>
      <c r="GEZ318"/>
      <c r="GFA318"/>
      <c r="GFB318"/>
      <c r="GFC318"/>
      <c r="GFD318"/>
      <c r="GFE318"/>
      <c r="GFF318"/>
      <c r="GFG318"/>
      <c r="GFH318"/>
      <c r="GFI318"/>
      <c r="GFJ318"/>
      <c r="GFK318"/>
      <c r="GFL318"/>
      <c r="GFM318"/>
      <c r="GFN318"/>
      <c r="GFO318"/>
      <c r="GFP318"/>
      <c r="GFQ318"/>
      <c r="GFR318"/>
      <c r="GFS318"/>
      <c r="GFT318"/>
      <c r="GFU318"/>
      <c r="GFV318"/>
      <c r="GFW318"/>
      <c r="GFX318"/>
      <c r="GFY318"/>
      <c r="GFZ318"/>
      <c r="GGA318"/>
      <c r="GGB318"/>
      <c r="GGC318"/>
      <c r="GGD318"/>
      <c r="GGE318"/>
      <c r="GGF318"/>
      <c r="GGG318"/>
      <c r="GGH318"/>
      <c r="GGI318"/>
      <c r="GGJ318"/>
      <c r="GGK318"/>
      <c r="GGL318"/>
      <c r="GGM318"/>
      <c r="GGN318"/>
      <c r="GGO318"/>
      <c r="GGP318"/>
      <c r="GGQ318"/>
      <c r="GGR318"/>
      <c r="GGS318"/>
      <c r="GGT318"/>
      <c r="GGU318"/>
      <c r="GGV318"/>
      <c r="GGW318"/>
      <c r="GGX318"/>
      <c r="GGY318"/>
      <c r="GGZ318"/>
      <c r="GHA318"/>
      <c r="GHB318"/>
      <c r="GHC318"/>
      <c r="GHD318"/>
      <c r="GHE318"/>
      <c r="GHF318"/>
      <c r="GHG318"/>
      <c r="GHH318"/>
      <c r="GHI318"/>
      <c r="GHJ318"/>
      <c r="GHK318"/>
      <c r="GHL318"/>
      <c r="GHM318"/>
      <c r="GHN318"/>
      <c r="GHO318"/>
      <c r="GHP318"/>
      <c r="GHQ318"/>
      <c r="GHR318"/>
      <c r="GHS318"/>
      <c r="GHT318"/>
      <c r="GHU318"/>
      <c r="GHV318"/>
      <c r="GHW318"/>
      <c r="GHX318"/>
      <c r="GHY318"/>
      <c r="GHZ318"/>
      <c r="GIA318"/>
      <c r="GIB318"/>
      <c r="GIC318"/>
      <c r="GID318"/>
      <c r="GIE318"/>
      <c r="GIF318"/>
      <c r="GIG318"/>
      <c r="GIH318"/>
      <c r="GII318"/>
      <c r="GIJ318"/>
      <c r="GIK318"/>
      <c r="GIL318"/>
      <c r="GIM318"/>
      <c r="GIN318"/>
      <c r="GIO318"/>
      <c r="GIP318"/>
      <c r="GIQ318"/>
      <c r="GIR318"/>
      <c r="GIS318"/>
      <c r="GIT318"/>
      <c r="GIU318"/>
      <c r="GIV318"/>
      <c r="GIW318"/>
      <c r="GIX318"/>
      <c r="GIY318"/>
      <c r="GIZ318"/>
      <c r="GJA318"/>
      <c r="GJB318"/>
      <c r="GJC318"/>
      <c r="GJD318"/>
      <c r="GJE318"/>
      <c r="GJF318"/>
      <c r="GJG318"/>
      <c r="GJH318"/>
      <c r="GJI318"/>
      <c r="GJJ318"/>
      <c r="GJK318"/>
      <c r="GJL318"/>
      <c r="GJM318"/>
      <c r="GJN318"/>
      <c r="GJO318"/>
      <c r="GJP318"/>
      <c r="GJQ318"/>
      <c r="GJR318"/>
      <c r="GJS318"/>
      <c r="GJT318"/>
      <c r="GJU318"/>
      <c r="GJV318"/>
      <c r="GJW318"/>
      <c r="GJX318"/>
      <c r="GJY318"/>
      <c r="GJZ318"/>
      <c r="GKA318"/>
      <c r="GKB318"/>
      <c r="GKC318"/>
      <c r="GKD318"/>
      <c r="GKE318"/>
      <c r="GKF318"/>
      <c r="GKG318"/>
      <c r="GKH318"/>
      <c r="GKI318"/>
      <c r="GKJ318"/>
      <c r="GKK318"/>
      <c r="GKL318"/>
      <c r="GKM318"/>
      <c r="GKN318"/>
      <c r="GKO318"/>
      <c r="GKP318"/>
      <c r="GKQ318"/>
      <c r="GKR318"/>
      <c r="GKS318"/>
      <c r="GKT318"/>
      <c r="GKU318"/>
      <c r="GKV318"/>
      <c r="GKW318"/>
      <c r="GKX318"/>
      <c r="GKY318"/>
      <c r="GKZ318"/>
      <c r="GLA318"/>
      <c r="GLB318"/>
      <c r="GLC318"/>
      <c r="GLD318"/>
      <c r="GLE318"/>
      <c r="GLF318"/>
      <c r="GLG318"/>
      <c r="GLH318"/>
      <c r="GLI318"/>
      <c r="GLJ318"/>
      <c r="GLK318"/>
      <c r="GLL318"/>
      <c r="GLM318"/>
      <c r="GLN318"/>
      <c r="GLO318"/>
      <c r="GLP318"/>
      <c r="GLQ318"/>
      <c r="GLR318"/>
      <c r="GLS318"/>
      <c r="GLT318"/>
      <c r="GLU318"/>
      <c r="GLV318"/>
      <c r="GLW318"/>
      <c r="GLX318"/>
      <c r="GLY318"/>
      <c r="GLZ318"/>
      <c r="GMA318"/>
      <c r="GMB318"/>
      <c r="GMC318"/>
      <c r="GMD318"/>
      <c r="GME318"/>
      <c r="GMF318"/>
      <c r="GMG318"/>
      <c r="GMH318"/>
      <c r="GMI318"/>
      <c r="GMJ318"/>
      <c r="GMK318"/>
      <c r="GML318"/>
      <c r="GMM318"/>
      <c r="GMN318"/>
      <c r="GMO318"/>
      <c r="GMP318"/>
      <c r="GMQ318"/>
      <c r="GMR318"/>
      <c r="GMS318"/>
      <c r="GMT318"/>
      <c r="GMU318"/>
      <c r="GMV318"/>
      <c r="GMW318"/>
      <c r="GMX318"/>
      <c r="GMY318"/>
      <c r="GMZ318"/>
      <c r="GNA318"/>
      <c r="GNB318"/>
      <c r="GNC318"/>
      <c r="GND318"/>
      <c r="GNE318"/>
      <c r="GNF318"/>
      <c r="GNG318"/>
      <c r="GNH318"/>
      <c r="GNI318"/>
      <c r="GNJ318"/>
      <c r="GNK318"/>
      <c r="GNL318"/>
      <c r="GNM318"/>
      <c r="GNN318"/>
      <c r="GNO318"/>
      <c r="GNP318"/>
      <c r="GNQ318"/>
      <c r="GNR318"/>
      <c r="GNS318"/>
      <c r="GNT318"/>
      <c r="GNU318"/>
      <c r="GNV318"/>
      <c r="GNW318"/>
      <c r="GNX318"/>
      <c r="GNY318"/>
      <c r="GNZ318"/>
      <c r="GOA318"/>
      <c r="GOB318"/>
      <c r="GOC318"/>
      <c r="GOD318"/>
      <c r="GOE318"/>
      <c r="GOF318"/>
      <c r="GOG318"/>
      <c r="GOH318"/>
      <c r="GOI318"/>
      <c r="GOJ318"/>
      <c r="GOK318"/>
      <c r="GOL318"/>
      <c r="GOM318"/>
      <c r="GON318"/>
      <c r="GOO318"/>
      <c r="GOP318"/>
      <c r="GOQ318"/>
      <c r="GOR318"/>
      <c r="GOS318"/>
      <c r="GOT318"/>
      <c r="GOU318"/>
      <c r="GOV318"/>
      <c r="GOW318"/>
      <c r="GOX318"/>
      <c r="GOY318"/>
      <c r="GOZ318"/>
      <c r="GPA318"/>
      <c r="GPB318"/>
      <c r="GPC318"/>
      <c r="GPD318"/>
      <c r="GPE318"/>
      <c r="GPF318"/>
      <c r="GPG318"/>
      <c r="GPH318"/>
      <c r="GPI318"/>
      <c r="GPJ318"/>
      <c r="GPK318"/>
      <c r="GPL318"/>
      <c r="GPM318"/>
      <c r="GPN318"/>
      <c r="GPO318"/>
      <c r="GPP318"/>
      <c r="GPQ318"/>
      <c r="GPR318"/>
      <c r="GPS318"/>
      <c r="GPT318"/>
      <c r="GPU318"/>
      <c r="GPV318"/>
      <c r="GPW318"/>
      <c r="GPX318"/>
      <c r="GPY318"/>
      <c r="GPZ318"/>
      <c r="GQA318"/>
      <c r="GQB318"/>
      <c r="GQC318"/>
      <c r="GQD318"/>
      <c r="GQE318"/>
      <c r="GQF318"/>
      <c r="GQG318"/>
      <c r="GQH318"/>
      <c r="GQI318"/>
      <c r="GQJ318"/>
      <c r="GQK318"/>
      <c r="GQL318"/>
      <c r="GQM318"/>
      <c r="GQN318"/>
      <c r="GQO318"/>
      <c r="GQP318"/>
      <c r="GQQ318"/>
      <c r="GQR318"/>
      <c r="GQS318"/>
      <c r="GQT318"/>
      <c r="GQU318"/>
      <c r="GQV318"/>
      <c r="GQW318"/>
      <c r="GQX318"/>
      <c r="GQY318"/>
      <c r="GQZ318"/>
      <c r="GRA318"/>
      <c r="GRB318"/>
      <c r="GRC318"/>
      <c r="GRD318"/>
      <c r="GRE318"/>
      <c r="GRF318"/>
      <c r="GRG318"/>
      <c r="GRH318"/>
      <c r="GRI318"/>
      <c r="GRJ318"/>
      <c r="GRK318"/>
      <c r="GRL318"/>
      <c r="GRM318"/>
      <c r="GRN318"/>
      <c r="GRO318"/>
      <c r="GRP318"/>
      <c r="GRQ318"/>
      <c r="GRR318"/>
      <c r="GRS318"/>
      <c r="GRT318"/>
      <c r="GRU318"/>
      <c r="GRV318"/>
      <c r="GRW318"/>
      <c r="GRX318"/>
      <c r="GRY318"/>
      <c r="GRZ318"/>
      <c r="GSA318"/>
      <c r="GSB318"/>
      <c r="GSC318"/>
      <c r="GSD318"/>
      <c r="GSE318"/>
      <c r="GSF318"/>
      <c r="GSG318"/>
      <c r="GSH318"/>
      <c r="GSI318"/>
      <c r="GSJ318"/>
      <c r="GSK318"/>
      <c r="GSL318"/>
      <c r="GSM318"/>
      <c r="GSN318"/>
      <c r="GSO318"/>
      <c r="GSP318"/>
      <c r="GSQ318"/>
      <c r="GSR318"/>
      <c r="GSS318"/>
      <c r="GST318"/>
      <c r="GSU318"/>
      <c r="GSV318"/>
      <c r="GSW318"/>
      <c r="GSX318"/>
      <c r="GSY318"/>
      <c r="GSZ318"/>
      <c r="GTA318"/>
      <c r="GTB318"/>
      <c r="GTC318"/>
      <c r="GTD318"/>
      <c r="GTE318"/>
      <c r="GTF318"/>
      <c r="GTG318"/>
      <c r="GTH318"/>
      <c r="GTI318"/>
      <c r="GTJ318"/>
      <c r="GTK318"/>
      <c r="GTL318"/>
      <c r="GTM318"/>
      <c r="GTN318"/>
      <c r="GTO318"/>
      <c r="GTP318"/>
      <c r="GTQ318"/>
      <c r="GTR318"/>
      <c r="GTS318"/>
      <c r="GTT318"/>
      <c r="GTU318"/>
      <c r="GTV318"/>
      <c r="GTW318"/>
      <c r="GTX318"/>
      <c r="GTY318"/>
      <c r="GTZ318"/>
      <c r="GUA318"/>
      <c r="GUB318"/>
      <c r="GUC318"/>
      <c r="GUD318"/>
      <c r="GUE318"/>
      <c r="GUF318"/>
      <c r="GUG318"/>
      <c r="GUH318"/>
      <c r="GUI318"/>
      <c r="GUJ318"/>
      <c r="GUK318"/>
      <c r="GUL318"/>
      <c r="GUM318"/>
      <c r="GUN318"/>
      <c r="GUO318"/>
      <c r="GUP318"/>
      <c r="GUQ318"/>
      <c r="GUR318"/>
      <c r="GUS318"/>
      <c r="GUT318"/>
      <c r="GUU318"/>
      <c r="GUV318"/>
      <c r="GUW318"/>
      <c r="GUX318"/>
      <c r="GUY318"/>
      <c r="GUZ318"/>
      <c r="GVA318"/>
      <c r="GVB318"/>
      <c r="GVC318"/>
      <c r="GVD318"/>
      <c r="GVE318"/>
      <c r="GVF318"/>
      <c r="GVG318"/>
      <c r="GVH318"/>
      <c r="GVI318"/>
      <c r="GVJ318"/>
      <c r="GVK318"/>
      <c r="GVL318"/>
      <c r="GVM318"/>
      <c r="GVN318"/>
      <c r="GVO318"/>
      <c r="GVP318"/>
      <c r="GVQ318"/>
      <c r="GVR318"/>
      <c r="GVS318"/>
      <c r="GVT318"/>
      <c r="GVU318"/>
      <c r="GVV318"/>
      <c r="GVW318"/>
      <c r="GVX318"/>
      <c r="GVY318"/>
      <c r="GVZ318"/>
      <c r="GWA318"/>
      <c r="GWB318"/>
      <c r="GWC318"/>
      <c r="GWD318"/>
      <c r="GWE318"/>
      <c r="GWF318"/>
      <c r="GWG318"/>
      <c r="GWH318"/>
      <c r="GWI318"/>
      <c r="GWJ318"/>
      <c r="GWK318"/>
      <c r="GWL318"/>
      <c r="GWM318"/>
      <c r="GWN318"/>
      <c r="GWO318"/>
      <c r="GWP318"/>
      <c r="GWQ318"/>
      <c r="GWR318"/>
      <c r="GWS318"/>
      <c r="GWT318"/>
      <c r="GWU318"/>
      <c r="GWV318"/>
      <c r="GWW318"/>
      <c r="GWX318"/>
      <c r="GWY318"/>
      <c r="GWZ318"/>
      <c r="GXA318"/>
      <c r="GXB318"/>
      <c r="GXC318"/>
      <c r="GXD318"/>
      <c r="GXE318"/>
      <c r="GXF318"/>
      <c r="GXG318"/>
      <c r="GXH318"/>
      <c r="GXI318"/>
      <c r="GXJ318"/>
      <c r="GXK318"/>
      <c r="GXL318"/>
      <c r="GXM318"/>
      <c r="GXN318"/>
      <c r="GXO318"/>
      <c r="GXP318"/>
      <c r="GXQ318"/>
      <c r="GXR318"/>
      <c r="GXS318"/>
      <c r="GXT318"/>
      <c r="GXU318"/>
      <c r="GXV318"/>
      <c r="GXW318"/>
      <c r="GXX318"/>
      <c r="GXY318"/>
      <c r="GXZ318"/>
      <c r="GYA318"/>
      <c r="GYB318"/>
      <c r="GYC318"/>
      <c r="GYD318"/>
      <c r="GYE318"/>
      <c r="GYF318"/>
      <c r="GYG318"/>
      <c r="GYH318"/>
      <c r="GYI318"/>
      <c r="GYJ318"/>
      <c r="GYK318"/>
      <c r="GYL318"/>
      <c r="GYM318"/>
      <c r="GYN318"/>
      <c r="GYO318"/>
      <c r="GYP318"/>
      <c r="GYQ318"/>
      <c r="GYR318"/>
      <c r="GYS318"/>
      <c r="GYT318"/>
      <c r="GYU318"/>
      <c r="GYV318"/>
      <c r="GYW318"/>
      <c r="GYX318"/>
      <c r="GYY318"/>
      <c r="GYZ318"/>
      <c r="GZA318"/>
      <c r="GZB318"/>
      <c r="GZC318"/>
      <c r="GZD318"/>
      <c r="GZE318"/>
      <c r="GZF318"/>
      <c r="GZG318"/>
      <c r="GZH318"/>
      <c r="GZI318"/>
      <c r="GZJ318"/>
      <c r="GZK318"/>
      <c r="GZL318"/>
      <c r="GZM318"/>
      <c r="GZN318"/>
      <c r="GZO318"/>
      <c r="GZP318"/>
      <c r="GZQ318"/>
      <c r="GZR318"/>
      <c r="GZS318"/>
      <c r="GZT318"/>
      <c r="GZU318"/>
      <c r="GZV318"/>
      <c r="GZW318"/>
      <c r="GZX318"/>
      <c r="GZY318"/>
      <c r="GZZ318"/>
      <c r="HAA318"/>
      <c r="HAB318"/>
      <c r="HAC318"/>
      <c r="HAD318"/>
      <c r="HAE318"/>
      <c r="HAF318"/>
      <c r="HAG318"/>
      <c r="HAH318"/>
      <c r="HAI318"/>
      <c r="HAJ318"/>
      <c r="HAK318"/>
      <c r="HAL318"/>
      <c r="HAM318"/>
      <c r="HAN318"/>
      <c r="HAO318"/>
      <c r="HAP318"/>
      <c r="HAQ318"/>
      <c r="HAR318"/>
      <c r="HAS318"/>
      <c r="HAT318"/>
      <c r="HAU318"/>
      <c r="HAV318"/>
      <c r="HAW318"/>
      <c r="HAX318"/>
      <c r="HAY318"/>
      <c r="HAZ318"/>
      <c r="HBA318"/>
      <c r="HBB318"/>
      <c r="HBC318"/>
      <c r="HBD318"/>
      <c r="HBE318"/>
      <c r="HBF318"/>
      <c r="HBG318"/>
      <c r="HBH318"/>
      <c r="HBI318"/>
      <c r="HBJ318"/>
      <c r="HBK318"/>
      <c r="HBL318"/>
      <c r="HBM318"/>
      <c r="HBN318"/>
      <c r="HBO318"/>
      <c r="HBP318"/>
      <c r="HBQ318"/>
      <c r="HBR318"/>
      <c r="HBS318"/>
      <c r="HBT318"/>
      <c r="HBU318"/>
      <c r="HBV318"/>
      <c r="HBW318"/>
      <c r="HBX318"/>
      <c r="HBY318"/>
      <c r="HBZ318"/>
      <c r="HCA318"/>
      <c r="HCB318"/>
      <c r="HCC318"/>
      <c r="HCD318"/>
      <c r="HCE318"/>
      <c r="HCF318"/>
      <c r="HCG318"/>
      <c r="HCH318"/>
      <c r="HCI318"/>
      <c r="HCJ318"/>
      <c r="HCK318"/>
      <c r="HCL318"/>
      <c r="HCM318"/>
      <c r="HCN318"/>
      <c r="HCO318"/>
      <c r="HCP318"/>
      <c r="HCQ318"/>
      <c r="HCR318"/>
      <c r="HCS318"/>
      <c r="HCT318"/>
      <c r="HCU318"/>
      <c r="HCV318"/>
      <c r="HCW318"/>
      <c r="HCX318"/>
      <c r="HCY318"/>
      <c r="HCZ318"/>
      <c r="HDA318"/>
      <c r="HDB318"/>
      <c r="HDC318"/>
      <c r="HDD318"/>
      <c r="HDE318"/>
      <c r="HDF318"/>
      <c r="HDG318"/>
      <c r="HDH318"/>
      <c r="HDI318"/>
      <c r="HDJ318"/>
      <c r="HDK318"/>
      <c r="HDL318"/>
      <c r="HDM318"/>
      <c r="HDN318"/>
      <c r="HDO318"/>
      <c r="HDP318"/>
      <c r="HDQ318"/>
      <c r="HDR318"/>
      <c r="HDS318"/>
      <c r="HDT318"/>
      <c r="HDU318"/>
      <c r="HDV318"/>
      <c r="HDW318"/>
      <c r="HDX318"/>
      <c r="HDY318"/>
      <c r="HDZ318"/>
      <c r="HEA318"/>
      <c r="HEB318"/>
      <c r="HEC318"/>
      <c r="HED318"/>
      <c r="HEE318"/>
      <c r="HEF318"/>
      <c r="HEG318"/>
      <c r="HEH318"/>
      <c r="HEI318"/>
      <c r="HEJ318"/>
      <c r="HEK318"/>
      <c r="HEL318"/>
      <c r="HEM318"/>
      <c r="HEN318"/>
      <c r="HEO318"/>
      <c r="HEP318"/>
      <c r="HEQ318"/>
      <c r="HER318"/>
      <c r="HES318"/>
      <c r="HET318"/>
      <c r="HEU318"/>
      <c r="HEV318"/>
      <c r="HEW318"/>
      <c r="HEX318"/>
      <c r="HEY318"/>
      <c r="HEZ318"/>
      <c r="HFA318"/>
      <c r="HFB318"/>
      <c r="HFC318"/>
      <c r="HFD318"/>
      <c r="HFE318"/>
      <c r="HFF318"/>
      <c r="HFG318"/>
      <c r="HFH318"/>
      <c r="HFI318"/>
      <c r="HFJ318"/>
      <c r="HFK318"/>
      <c r="HFL318"/>
      <c r="HFM318"/>
      <c r="HFN318"/>
      <c r="HFO318"/>
      <c r="HFP318"/>
      <c r="HFQ318"/>
      <c r="HFR318"/>
      <c r="HFS318"/>
      <c r="HFT318"/>
      <c r="HFU318"/>
      <c r="HFV318"/>
      <c r="HFW318"/>
      <c r="HFX318"/>
      <c r="HFY318"/>
      <c r="HFZ318"/>
      <c r="HGA318"/>
      <c r="HGB318"/>
      <c r="HGC318"/>
      <c r="HGD318"/>
      <c r="HGE318"/>
      <c r="HGF318"/>
      <c r="HGG318"/>
      <c r="HGH318"/>
      <c r="HGI318"/>
      <c r="HGJ318"/>
      <c r="HGK318"/>
      <c r="HGL318"/>
      <c r="HGM318"/>
      <c r="HGN318"/>
      <c r="HGO318"/>
      <c r="HGP318"/>
      <c r="HGQ318"/>
      <c r="HGR318"/>
      <c r="HGS318"/>
      <c r="HGT318"/>
      <c r="HGU318"/>
      <c r="HGV318"/>
      <c r="HGW318"/>
      <c r="HGX318"/>
      <c r="HGY318"/>
      <c r="HGZ318"/>
      <c r="HHA318"/>
      <c r="HHB318"/>
      <c r="HHC318"/>
      <c r="HHD318"/>
      <c r="HHE318"/>
      <c r="HHF318"/>
      <c r="HHG318"/>
      <c r="HHH318"/>
      <c r="HHI318"/>
      <c r="HHJ318"/>
      <c r="HHK318"/>
      <c r="HHL318"/>
      <c r="HHM318"/>
      <c r="HHN318"/>
      <c r="HHO318"/>
      <c r="HHP318"/>
      <c r="HHQ318"/>
      <c r="HHR318"/>
      <c r="HHS318"/>
      <c r="HHT318"/>
      <c r="HHU318"/>
      <c r="HHV318"/>
      <c r="HHW318"/>
      <c r="HHX318"/>
      <c r="HHY318"/>
      <c r="HHZ318"/>
      <c r="HIA318"/>
      <c r="HIB318"/>
      <c r="HIC318"/>
      <c r="HID318"/>
      <c r="HIE318"/>
      <c r="HIF318"/>
      <c r="HIG318"/>
      <c r="HIH318"/>
      <c r="HII318"/>
      <c r="HIJ318"/>
      <c r="HIK318"/>
      <c r="HIL318"/>
      <c r="HIM318"/>
      <c r="HIN318"/>
      <c r="HIO318"/>
      <c r="HIP318"/>
      <c r="HIQ318"/>
      <c r="HIR318"/>
      <c r="HIS318"/>
      <c r="HIT318"/>
      <c r="HIU318"/>
      <c r="HIV318"/>
      <c r="HIW318"/>
      <c r="HIX318"/>
      <c r="HIY318"/>
      <c r="HIZ318"/>
      <c r="HJA318"/>
      <c r="HJB318"/>
      <c r="HJC318"/>
      <c r="HJD318"/>
      <c r="HJE318"/>
      <c r="HJF318"/>
      <c r="HJG318"/>
      <c r="HJH318"/>
      <c r="HJI318"/>
      <c r="HJJ318"/>
      <c r="HJK318"/>
      <c r="HJL318"/>
      <c r="HJM318"/>
      <c r="HJN318"/>
      <c r="HJO318"/>
      <c r="HJP318"/>
      <c r="HJQ318"/>
      <c r="HJR318"/>
      <c r="HJS318"/>
      <c r="HJT318"/>
      <c r="HJU318"/>
      <c r="HJV318"/>
      <c r="HJW318"/>
      <c r="HJX318"/>
      <c r="HJY318"/>
      <c r="HJZ318"/>
      <c r="HKA318"/>
      <c r="HKB318"/>
      <c r="HKC318"/>
      <c r="HKD318"/>
      <c r="HKE318"/>
      <c r="HKF318"/>
      <c r="HKG318"/>
      <c r="HKH318"/>
      <c r="HKI318"/>
      <c r="HKJ318"/>
      <c r="HKK318"/>
      <c r="HKL318"/>
      <c r="HKM318"/>
      <c r="HKN318"/>
      <c r="HKO318"/>
      <c r="HKP318"/>
      <c r="HKQ318"/>
      <c r="HKR318"/>
      <c r="HKS318"/>
      <c r="HKT318"/>
      <c r="HKU318"/>
      <c r="HKV318"/>
      <c r="HKW318"/>
      <c r="HKX318"/>
      <c r="HKY318"/>
      <c r="HKZ318"/>
      <c r="HLA318"/>
      <c r="HLB318"/>
      <c r="HLC318"/>
      <c r="HLD318"/>
      <c r="HLE318"/>
      <c r="HLF318"/>
      <c r="HLG318"/>
      <c r="HLH318"/>
      <c r="HLI318"/>
      <c r="HLJ318"/>
      <c r="HLK318"/>
      <c r="HLL318"/>
      <c r="HLM318"/>
      <c r="HLN318"/>
      <c r="HLO318"/>
      <c r="HLP318"/>
      <c r="HLQ318"/>
      <c r="HLR318"/>
      <c r="HLS318"/>
      <c r="HLT318"/>
      <c r="HLU318"/>
      <c r="HLV318"/>
      <c r="HLW318"/>
      <c r="HLX318"/>
      <c r="HLY318"/>
      <c r="HLZ318"/>
      <c r="HMA318"/>
      <c r="HMB318"/>
      <c r="HMC318"/>
      <c r="HMD318"/>
      <c r="HME318"/>
      <c r="HMF318"/>
      <c r="HMG318"/>
      <c r="HMH318"/>
      <c r="HMI318"/>
      <c r="HMJ318"/>
      <c r="HMK318"/>
      <c r="HML318"/>
      <c r="HMM318"/>
      <c r="HMN318"/>
      <c r="HMO318"/>
      <c r="HMP318"/>
      <c r="HMQ318"/>
      <c r="HMR318"/>
      <c r="HMS318"/>
      <c r="HMT318"/>
      <c r="HMU318"/>
      <c r="HMV318"/>
      <c r="HMW318"/>
      <c r="HMX318"/>
      <c r="HMY318"/>
      <c r="HMZ318"/>
      <c r="HNA318"/>
      <c r="HNB318"/>
      <c r="HNC318"/>
      <c r="HND318"/>
      <c r="HNE318"/>
      <c r="HNF318"/>
      <c r="HNG318"/>
      <c r="HNH318"/>
      <c r="HNI318"/>
      <c r="HNJ318"/>
      <c r="HNK318"/>
      <c r="HNL318"/>
      <c r="HNM318"/>
      <c r="HNN318"/>
      <c r="HNO318"/>
      <c r="HNP318"/>
      <c r="HNQ318"/>
      <c r="HNR318"/>
      <c r="HNS318"/>
      <c r="HNT318"/>
      <c r="HNU318"/>
      <c r="HNV318"/>
      <c r="HNW318"/>
      <c r="HNX318"/>
      <c r="HNY318"/>
      <c r="HNZ318"/>
      <c r="HOA318"/>
      <c r="HOB318"/>
      <c r="HOC318"/>
      <c r="HOD318"/>
      <c r="HOE318"/>
      <c r="HOF318"/>
      <c r="HOG318"/>
      <c r="HOH318"/>
      <c r="HOI318"/>
      <c r="HOJ318"/>
      <c r="HOK318"/>
      <c r="HOL318"/>
      <c r="HOM318"/>
      <c r="HON318"/>
      <c r="HOO318"/>
      <c r="HOP318"/>
      <c r="HOQ318"/>
      <c r="HOR318"/>
      <c r="HOS318"/>
      <c r="HOT318"/>
      <c r="HOU318"/>
      <c r="HOV318"/>
      <c r="HOW318"/>
      <c r="HOX318"/>
      <c r="HOY318"/>
      <c r="HOZ318"/>
      <c r="HPA318"/>
      <c r="HPB318"/>
      <c r="HPC318"/>
      <c r="HPD318"/>
      <c r="HPE318"/>
      <c r="HPF318"/>
      <c r="HPG318"/>
      <c r="HPH318"/>
      <c r="HPI318"/>
      <c r="HPJ318"/>
      <c r="HPK318"/>
      <c r="HPL318"/>
      <c r="HPM318"/>
      <c r="HPN318"/>
      <c r="HPO318"/>
      <c r="HPP318"/>
      <c r="HPQ318"/>
      <c r="HPR318"/>
      <c r="HPS318"/>
      <c r="HPT318"/>
      <c r="HPU318"/>
      <c r="HPV318"/>
      <c r="HPW318"/>
      <c r="HPX318"/>
      <c r="HPY318"/>
      <c r="HPZ318"/>
      <c r="HQA318"/>
      <c r="HQB318"/>
      <c r="HQC318"/>
      <c r="HQD318"/>
      <c r="HQE318"/>
      <c r="HQF318"/>
      <c r="HQG318"/>
      <c r="HQH318"/>
      <c r="HQI318"/>
      <c r="HQJ318"/>
      <c r="HQK318"/>
      <c r="HQL318"/>
      <c r="HQM318"/>
      <c r="HQN318"/>
      <c r="HQO318"/>
      <c r="HQP318"/>
      <c r="HQQ318"/>
      <c r="HQR318"/>
      <c r="HQS318"/>
      <c r="HQT318"/>
      <c r="HQU318"/>
      <c r="HQV318"/>
      <c r="HQW318"/>
      <c r="HQX318"/>
      <c r="HQY318"/>
      <c r="HQZ318"/>
      <c r="HRA318"/>
      <c r="HRB318"/>
      <c r="HRC318"/>
      <c r="HRD318"/>
      <c r="HRE318"/>
      <c r="HRF318"/>
      <c r="HRG318"/>
      <c r="HRH318"/>
      <c r="HRI318"/>
      <c r="HRJ318"/>
      <c r="HRK318"/>
      <c r="HRL318"/>
      <c r="HRM318"/>
      <c r="HRN318"/>
      <c r="HRO318"/>
      <c r="HRP318"/>
      <c r="HRQ318"/>
      <c r="HRR318"/>
      <c r="HRS318"/>
      <c r="HRT318"/>
      <c r="HRU318"/>
      <c r="HRV318"/>
      <c r="HRW318"/>
      <c r="HRX318"/>
      <c r="HRY318"/>
      <c r="HRZ318"/>
      <c r="HSA318"/>
      <c r="HSB318"/>
      <c r="HSC318"/>
      <c r="HSD318"/>
      <c r="HSE318"/>
      <c r="HSF318"/>
      <c r="HSG318"/>
      <c r="HSH318"/>
      <c r="HSI318"/>
      <c r="HSJ318"/>
      <c r="HSK318"/>
      <c r="HSL318"/>
      <c r="HSM318"/>
      <c r="HSN318"/>
      <c r="HSO318"/>
      <c r="HSP318"/>
      <c r="HSQ318"/>
      <c r="HSR318"/>
      <c r="HSS318"/>
      <c r="HST318"/>
      <c r="HSU318"/>
      <c r="HSV318"/>
      <c r="HSW318"/>
      <c r="HSX318"/>
      <c r="HSY318"/>
      <c r="HSZ318"/>
      <c r="HTA318"/>
      <c r="HTB318"/>
      <c r="HTC318"/>
      <c r="HTD318"/>
      <c r="HTE318"/>
      <c r="HTF318"/>
      <c r="HTG318"/>
      <c r="HTH318"/>
      <c r="HTI318"/>
      <c r="HTJ318"/>
      <c r="HTK318"/>
      <c r="HTL318"/>
      <c r="HTM318"/>
      <c r="HTN318"/>
      <c r="HTO318"/>
      <c r="HTP318"/>
      <c r="HTQ318"/>
      <c r="HTR318"/>
      <c r="HTS318"/>
      <c r="HTT318"/>
      <c r="HTU318"/>
      <c r="HTV318"/>
      <c r="HTW318"/>
      <c r="HTX318"/>
      <c r="HTY318"/>
      <c r="HTZ318"/>
      <c r="HUA318"/>
      <c r="HUB318"/>
      <c r="HUC318"/>
      <c r="HUD318"/>
      <c r="HUE318"/>
      <c r="HUF318"/>
      <c r="HUG318"/>
      <c r="HUH318"/>
      <c r="HUI318"/>
      <c r="HUJ318"/>
      <c r="HUK318"/>
      <c r="HUL318"/>
      <c r="HUM318"/>
      <c r="HUN318"/>
      <c r="HUO318"/>
      <c r="HUP318"/>
      <c r="HUQ318"/>
      <c r="HUR318"/>
      <c r="HUS318"/>
      <c r="HUT318"/>
      <c r="HUU318"/>
      <c r="HUV318"/>
      <c r="HUW318"/>
      <c r="HUX318"/>
      <c r="HUY318"/>
      <c r="HUZ318"/>
      <c r="HVA318"/>
      <c r="HVB318"/>
      <c r="HVC318"/>
      <c r="HVD318"/>
      <c r="HVE318"/>
      <c r="HVF318"/>
      <c r="HVG318"/>
      <c r="HVH318"/>
      <c r="HVI318"/>
      <c r="HVJ318"/>
      <c r="HVK318"/>
      <c r="HVL318"/>
      <c r="HVM318"/>
      <c r="HVN318"/>
      <c r="HVO318"/>
      <c r="HVP318"/>
      <c r="HVQ318"/>
      <c r="HVR318"/>
      <c r="HVS318"/>
      <c r="HVT318"/>
      <c r="HVU318"/>
      <c r="HVV318"/>
      <c r="HVW318"/>
      <c r="HVX318"/>
      <c r="HVY318"/>
      <c r="HVZ318"/>
      <c r="HWA318"/>
      <c r="HWB318"/>
      <c r="HWC318"/>
      <c r="HWD318"/>
      <c r="HWE318"/>
      <c r="HWF318"/>
      <c r="HWG318"/>
      <c r="HWH318"/>
      <c r="HWI318"/>
      <c r="HWJ318"/>
      <c r="HWK318"/>
      <c r="HWL318"/>
      <c r="HWM318"/>
      <c r="HWN318"/>
      <c r="HWO318"/>
      <c r="HWP318"/>
      <c r="HWQ318"/>
      <c r="HWR318"/>
      <c r="HWS318"/>
      <c r="HWT318"/>
      <c r="HWU318"/>
      <c r="HWV318"/>
      <c r="HWW318"/>
      <c r="HWX318"/>
      <c r="HWY318"/>
      <c r="HWZ318"/>
      <c r="HXA318"/>
      <c r="HXB318"/>
      <c r="HXC318"/>
      <c r="HXD318"/>
      <c r="HXE318"/>
      <c r="HXF318"/>
      <c r="HXG318"/>
      <c r="HXH318"/>
      <c r="HXI318"/>
      <c r="HXJ318"/>
      <c r="HXK318"/>
      <c r="HXL318"/>
      <c r="HXM318"/>
      <c r="HXN318"/>
      <c r="HXO318"/>
      <c r="HXP318"/>
      <c r="HXQ318"/>
      <c r="HXR318"/>
      <c r="HXS318"/>
      <c r="HXT318"/>
      <c r="HXU318"/>
      <c r="HXV318"/>
      <c r="HXW318"/>
      <c r="HXX318"/>
      <c r="HXY318"/>
      <c r="HXZ318"/>
      <c r="HYA318"/>
      <c r="HYB318"/>
      <c r="HYC318"/>
      <c r="HYD318"/>
      <c r="HYE318"/>
      <c r="HYF318"/>
      <c r="HYG318"/>
      <c r="HYH318"/>
      <c r="HYI318"/>
      <c r="HYJ318"/>
      <c r="HYK318"/>
      <c r="HYL318"/>
      <c r="HYM318"/>
      <c r="HYN318"/>
      <c r="HYO318"/>
      <c r="HYP318"/>
      <c r="HYQ318"/>
      <c r="HYR318"/>
      <c r="HYS318"/>
      <c r="HYT318"/>
      <c r="HYU318"/>
      <c r="HYV318"/>
      <c r="HYW318"/>
      <c r="HYX318"/>
      <c r="HYY318"/>
      <c r="HYZ318"/>
      <c r="HZA318"/>
      <c r="HZB318"/>
      <c r="HZC318"/>
      <c r="HZD318"/>
      <c r="HZE318"/>
      <c r="HZF318"/>
      <c r="HZG318"/>
      <c r="HZH318"/>
      <c r="HZI318"/>
      <c r="HZJ318"/>
      <c r="HZK318"/>
      <c r="HZL318"/>
      <c r="HZM318"/>
      <c r="HZN318"/>
      <c r="HZO318"/>
      <c r="HZP318"/>
      <c r="HZQ318"/>
      <c r="HZR318"/>
      <c r="HZS318"/>
      <c r="HZT318"/>
      <c r="HZU318"/>
      <c r="HZV318"/>
      <c r="HZW318"/>
      <c r="HZX318"/>
      <c r="HZY318"/>
      <c r="HZZ318"/>
      <c r="IAA318"/>
      <c r="IAB318"/>
      <c r="IAC318"/>
      <c r="IAD318"/>
      <c r="IAE318"/>
      <c r="IAF318"/>
      <c r="IAG318"/>
      <c r="IAH318"/>
      <c r="IAI318"/>
      <c r="IAJ318"/>
      <c r="IAK318"/>
      <c r="IAL318"/>
      <c r="IAM318"/>
      <c r="IAN318"/>
      <c r="IAO318"/>
      <c r="IAP318"/>
      <c r="IAQ318"/>
      <c r="IAR318"/>
      <c r="IAS318"/>
      <c r="IAT318"/>
      <c r="IAU318"/>
      <c r="IAV318"/>
      <c r="IAW318"/>
      <c r="IAX318"/>
      <c r="IAY318"/>
      <c r="IAZ318"/>
      <c r="IBA318"/>
      <c r="IBB318"/>
      <c r="IBC318"/>
      <c r="IBD318"/>
      <c r="IBE318"/>
      <c r="IBF318"/>
      <c r="IBG318"/>
      <c r="IBH318"/>
      <c r="IBI318"/>
      <c r="IBJ318"/>
      <c r="IBK318"/>
      <c r="IBL318"/>
      <c r="IBM318"/>
      <c r="IBN318"/>
      <c r="IBO318"/>
      <c r="IBP318"/>
      <c r="IBQ318"/>
      <c r="IBR318"/>
      <c r="IBS318"/>
      <c r="IBT318"/>
      <c r="IBU318"/>
      <c r="IBV318"/>
      <c r="IBW318"/>
      <c r="IBX318"/>
      <c r="IBY318"/>
      <c r="IBZ318"/>
      <c r="ICA318"/>
      <c r="ICB318"/>
      <c r="ICC318"/>
      <c r="ICD318"/>
      <c r="ICE318"/>
      <c r="ICF318"/>
      <c r="ICG318"/>
      <c r="ICH318"/>
      <c r="ICI318"/>
      <c r="ICJ318"/>
      <c r="ICK318"/>
      <c r="ICL318"/>
      <c r="ICM318"/>
      <c r="ICN318"/>
      <c r="ICO318"/>
      <c r="ICP318"/>
      <c r="ICQ318"/>
      <c r="ICR318"/>
      <c r="ICS318"/>
      <c r="ICT318"/>
      <c r="ICU318"/>
      <c r="ICV318"/>
      <c r="ICW318"/>
      <c r="ICX318"/>
      <c r="ICY318"/>
      <c r="ICZ318"/>
      <c r="IDA318"/>
      <c r="IDB318"/>
      <c r="IDC318"/>
      <c r="IDD318"/>
      <c r="IDE318"/>
      <c r="IDF318"/>
      <c r="IDG318"/>
      <c r="IDH318"/>
      <c r="IDI318"/>
      <c r="IDJ318"/>
      <c r="IDK318"/>
      <c r="IDL318"/>
      <c r="IDM318"/>
      <c r="IDN318"/>
      <c r="IDO318"/>
      <c r="IDP318"/>
      <c r="IDQ318"/>
      <c r="IDR318"/>
      <c r="IDS318"/>
      <c r="IDT318"/>
      <c r="IDU318"/>
      <c r="IDV318"/>
      <c r="IDW318"/>
      <c r="IDX318"/>
      <c r="IDY318"/>
      <c r="IDZ318"/>
      <c r="IEA318"/>
      <c r="IEB318"/>
      <c r="IEC318"/>
      <c r="IED318"/>
      <c r="IEE318"/>
      <c r="IEF318"/>
      <c r="IEG318"/>
      <c r="IEH318"/>
      <c r="IEI318"/>
      <c r="IEJ318"/>
      <c r="IEK318"/>
      <c r="IEL318"/>
      <c r="IEM318"/>
      <c r="IEN318"/>
      <c r="IEO318"/>
      <c r="IEP318"/>
      <c r="IEQ318"/>
      <c r="IER318"/>
      <c r="IES318"/>
      <c r="IET318"/>
      <c r="IEU318"/>
      <c r="IEV318"/>
      <c r="IEW318"/>
      <c r="IEX318"/>
      <c r="IEY318"/>
      <c r="IEZ318"/>
      <c r="IFA318"/>
      <c r="IFB318"/>
      <c r="IFC318"/>
      <c r="IFD318"/>
      <c r="IFE318"/>
      <c r="IFF318"/>
      <c r="IFG318"/>
      <c r="IFH318"/>
      <c r="IFI318"/>
      <c r="IFJ318"/>
      <c r="IFK318"/>
      <c r="IFL318"/>
      <c r="IFM318"/>
      <c r="IFN318"/>
      <c r="IFO318"/>
      <c r="IFP318"/>
      <c r="IFQ318"/>
      <c r="IFR318"/>
      <c r="IFS318"/>
      <c r="IFT318"/>
      <c r="IFU318"/>
      <c r="IFV318"/>
      <c r="IFW318"/>
      <c r="IFX318"/>
      <c r="IFY318"/>
      <c r="IFZ318"/>
      <c r="IGA318"/>
      <c r="IGB318"/>
      <c r="IGC318"/>
      <c r="IGD318"/>
      <c r="IGE318"/>
      <c r="IGF318"/>
      <c r="IGG318"/>
      <c r="IGH318"/>
      <c r="IGI318"/>
      <c r="IGJ318"/>
      <c r="IGK318"/>
      <c r="IGL318"/>
      <c r="IGM318"/>
      <c r="IGN318"/>
      <c r="IGO318"/>
      <c r="IGP318"/>
      <c r="IGQ318"/>
      <c r="IGR318"/>
      <c r="IGS318"/>
      <c r="IGT318"/>
      <c r="IGU318"/>
      <c r="IGV318"/>
      <c r="IGW318"/>
      <c r="IGX318"/>
      <c r="IGY318"/>
      <c r="IGZ318"/>
      <c r="IHA318"/>
      <c r="IHB318"/>
      <c r="IHC318"/>
      <c r="IHD318"/>
      <c r="IHE318"/>
      <c r="IHF318"/>
      <c r="IHG318"/>
      <c r="IHH318"/>
      <c r="IHI318"/>
      <c r="IHJ318"/>
      <c r="IHK318"/>
      <c r="IHL318"/>
      <c r="IHM318"/>
      <c r="IHN318"/>
      <c r="IHO318"/>
      <c r="IHP318"/>
      <c r="IHQ318"/>
      <c r="IHR318"/>
      <c r="IHS318"/>
      <c r="IHT318"/>
      <c r="IHU318"/>
      <c r="IHV318"/>
      <c r="IHW318"/>
      <c r="IHX318"/>
      <c r="IHY318"/>
      <c r="IHZ318"/>
      <c r="IIA318"/>
      <c r="IIB318"/>
      <c r="IIC318"/>
      <c r="IID318"/>
      <c r="IIE318"/>
      <c r="IIF318"/>
      <c r="IIG318"/>
      <c r="IIH318"/>
      <c r="III318"/>
      <c r="IIJ318"/>
      <c r="IIK318"/>
      <c r="IIL318"/>
      <c r="IIM318"/>
      <c r="IIN318"/>
      <c r="IIO318"/>
      <c r="IIP318"/>
      <c r="IIQ318"/>
      <c r="IIR318"/>
      <c r="IIS318"/>
      <c r="IIT318"/>
      <c r="IIU318"/>
      <c r="IIV318"/>
      <c r="IIW318"/>
      <c r="IIX318"/>
      <c r="IIY318"/>
      <c r="IIZ318"/>
      <c r="IJA318"/>
      <c r="IJB318"/>
      <c r="IJC318"/>
      <c r="IJD318"/>
      <c r="IJE318"/>
      <c r="IJF318"/>
      <c r="IJG318"/>
      <c r="IJH318"/>
      <c r="IJI318"/>
      <c r="IJJ318"/>
      <c r="IJK318"/>
      <c r="IJL318"/>
      <c r="IJM318"/>
      <c r="IJN318"/>
      <c r="IJO318"/>
      <c r="IJP318"/>
      <c r="IJQ318"/>
      <c r="IJR318"/>
      <c r="IJS318"/>
      <c r="IJT318"/>
      <c r="IJU318"/>
      <c r="IJV318"/>
      <c r="IJW318"/>
      <c r="IJX318"/>
      <c r="IJY318"/>
      <c r="IJZ318"/>
      <c r="IKA318"/>
      <c r="IKB318"/>
      <c r="IKC318"/>
      <c r="IKD318"/>
      <c r="IKE318"/>
      <c r="IKF318"/>
      <c r="IKG318"/>
      <c r="IKH318"/>
      <c r="IKI318"/>
      <c r="IKJ318"/>
      <c r="IKK318"/>
      <c r="IKL318"/>
      <c r="IKM318"/>
      <c r="IKN318"/>
      <c r="IKO318"/>
      <c r="IKP318"/>
      <c r="IKQ318"/>
      <c r="IKR318"/>
      <c r="IKS318"/>
      <c r="IKT318"/>
      <c r="IKU318"/>
      <c r="IKV318"/>
      <c r="IKW318"/>
      <c r="IKX318"/>
      <c r="IKY318"/>
      <c r="IKZ318"/>
      <c r="ILA318"/>
      <c r="ILB318"/>
      <c r="ILC318"/>
      <c r="ILD318"/>
      <c r="ILE318"/>
      <c r="ILF318"/>
      <c r="ILG318"/>
      <c r="ILH318"/>
      <c r="ILI318"/>
      <c r="ILJ318"/>
      <c r="ILK318"/>
      <c r="ILL318"/>
      <c r="ILM318"/>
      <c r="ILN318"/>
      <c r="ILO318"/>
      <c r="ILP318"/>
      <c r="ILQ318"/>
      <c r="ILR318"/>
      <c r="ILS318"/>
      <c r="ILT318"/>
      <c r="ILU318"/>
      <c r="ILV318"/>
      <c r="ILW318"/>
      <c r="ILX318"/>
      <c r="ILY318"/>
      <c r="ILZ318"/>
      <c r="IMA318"/>
      <c r="IMB318"/>
      <c r="IMC318"/>
      <c r="IMD318"/>
      <c r="IME318"/>
      <c r="IMF318"/>
      <c r="IMG318"/>
      <c r="IMH318"/>
      <c r="IMI318"/>
      <c r="IMJ318"/>
      <c r="IMK318"/>
      <c r="IML318"/>
      <c r="IMM318"/>
      <c r="IMN318"/>
      <c r="IMO318"/>
      <c r="IMP318"/>
      <c r="IMQ318"/>
      <c r="IMR318"/>
      <c r="IMS318"/>
      <c r="IMT318"/>
      <c r="IMU318"/>
      <c r="IMV318"/>
      <c r="IMW318"/>
      <c r="IMX318"/>
      <c r="IMY318"/>
      <c r="IMZ318"/>
      <c r="INA318"/>
      <c r="INB318"/>
      <c r="INC318"/>
      <c r="IND318"/>
      <c r="INE318"/>
      <c r="INF318"/>
      <c r="ING318"/>
      <c r="INH318"/>
      <c r="INI318"/>
      <c r="INJ318"/>
      <c r="INK318"/>
      <c r="INL318"/>
      <c r="INM318"/>
      <c r="INN318"/>
      <c r="INO318"/>
      <c r="INP318"/>
      <c r="INQ318"/>
      <c r="INR318"/>
      <c r="INS318"/>
      <c r="INT318"/>
      <c r="INU318"/>
      <c r="INV318"/>
      <c r="INW318"/>
      <c r="INX318"/>
      <c r="INY318"/>
      <c r="INZ318"/>
      <c r="IOA318"/>
      <c r="IOB318"/>
      <c r="IOC318"/>
      <c r="IOD318"/>
      <c r="IOE318"/>
      <c r="IOF318"/>
      <c r="IOG318"/>
      <c r="IOH318"/>
      <c r="IOI318"/>
      <c r="IOJ318"/>
      <c r="IOK318"/>
      <c r="IOL318"/>
      <c r="IOM318"/>
      <c r="ION318"/>
      <c r="IOO318"/>
      <c r="IOP318"/>
      <c r="IOQ318"/>
      <c r="IOR318"/>
      <c r="IOS318"/>
      <c r="IOT318"/>
      <c r="IOU318"/>
      <c r="IOV318"/>
      <c r="IOW318"/>
      <c r="IOX318"/>
      <c r="IOY318"/>
      <c r="IOZ318"/>
      <c r="IPA318"/>
      <c r="IPB318"/>
      <c r="IPC318"/>
      <c r="IPD318"/>
      <c r="IPE318"/>
      <c r="IPF318"/>
      <c r="IPG318"/>
      <c r="IPH318"/>
      <c r="IPI318"/>
      <c r="IPJ318"/>
      <c r="IPK318"/>
      <c r="IPL318"/>
      <c r="IPM318"/>
      <c r="IPN318"/>
      <c r="IPO318"/>
      <c r="IPP318"/>
      <c r="IPQ318"/>
      <c r="IPR318"/>
      <c r="IPS318"/>
      <c r="IPT318"/>
      <c r="IPU318"/>
      <c r="IPV318"/>
      <c r="IPW318"/>
      <c r="IPX318"/>
      <c r="IPY318"/>
      <c r="IPZ318"/>
      <c r="IQA318"/>
      <c r="IQB318"/>
      <c r="IQC318"/>
      <c r="IQD318"/>
      <c r="IQE318"/>
      <c r="IQF318"/>
      <c r="IQG318"/>
      <c r="IQH318"/>
      <c r="IQI318"/>
      <c r="IQJ318"/>
      <c r="IQK318"/>
      <c r="IQL318"/>
      <c r="IQM318"/>
      <c r="IQN318"/>
      <c r="IQO318"/>
      <c r="IQP318"/>
      <c r="IQQ318"/>
      <c r="IQR318"/>
      <c r="IQS318"/>
      <c r="IQT318"/>
      <c r="IQU318"/>
      <c r="IQV318"/>
      <c r="IQW318"/>
      <c r="IQX318"/>
      <c r="IQY318"/>
      <c r="IQZ318"/>
      <c r="IRA318"/>
      <c r="IRB318"/>
      <c r="IRC318"/>
      <c r="IRD318"/>
      <c r="IRE318"/>
      <c r="IRF318"/>
      <c r="IRG318"/>
      <c r="IRH318"/>
      <c r="IRI318"/>
      <c r="IRJ318"/>
      <c r="IRK318"/>
      <c r="IRL318"/>
      <c r="IRM318"/>
      <c r="IRN318"/>
      <c r="IRO318"/>
      <c r="IRP318"/>
      <c r="IRQ318"/>
      <c r="IRR318"/>
      <c r="IRS318"/>
      <c r="IRT318"/>
      <c r="IRU318"/>
      <c r="IRV318"/>
      <c r="IRW318"/>
      <c r="IRX318"/>
      <c r="IRY318"/>
      <c r="IRZ318"/>
      <c r="ISA318"/>
      <c r="ISB318"/>
      <c r="ISC318"/>
      <c r="ISD318"/>
      <c r="ISE318"/>
      <c r="ISF318"/>
      <c r="ISG318"/>
      <c r="ISH318"/>
      <c r="ISI318"/>
      <c r="ISJ318"/>
      <c r="ISK318"/>
      <c r="ISL318"/>
      <c r="ISM318"/>
      <c r="ISN318"/>
      <c r="ISO318"/>
      <c r="ISP318"/>
      <c r="ISQ318"/>
      <c r="ISR318"/>
      <c r="ISS318"/>
      <c r="IST318"/>
      <c r="ISU318"/>
      <c r="ISV318"/>
      <c r="ISW318"/>
      <c r="ISX318"/>
      <c r="ISY318"/>
      <c r="ISZ318"/>
      <c r="ITA318"/>
      <c r="ITB318"/>
      <c r="ITC318"/>
      <c r="ITD318"/>
      <c r="ITE318"/>
      <c r="ITF318"/>
      <c r="ITG318"/>
      <c r="ITH318"/>
      <c r="ITI318"/>
      <c r="ITJ318"/>
      <c r="ITK318"/>
      <c r="ITL318"/>
      <c r="ITM318"/>
      <c r="ITN318"/>
      <c r="ITO318"/>
      <c r="ITP318"/>
      <c r="ITQ318"/>
      <c r="ITR318"/>
      <c r="ITS318"/>
      <c r="ITT318"/>
      <c r="ITU318"/>
      <c r="ITV318"/>
      <c r="ITW318"/>
      <c r="ITX318"/>
      <c r="ITY318"/>
      <c r="ITZ318"/>
      <c r="IUA318"/>
      <c r="IUB318"/>
      <c r="IUC318"/>
      <c r="IUD318"/>
      <c r="IUE318"/>
      <c r="IUF318"/>
      <c r="IUG318"/>
      <c r="IUH318"/>
      <c r="IUI318"/>
      <c r="IUJ318"/>
      <c r="IUK318"/>
      <c r="IUL318"/>
      <c r="IUM318"/>
      <c r="IUN318"/>
      <c r="IUO318"/>
      <c r="IUP318"/>
      <c r="IUQ318"/>
      <c r="IUR318"/>
      <c r="IUS318"/>
      <c r="IUT318"/>
      <c r="IUU318"/>
      <c r="IUV318"/>
      <c r="IUW318"/>
      <c r="IUX318"/>
      <c r="IUY318"/>
      <c r="IUZ318"/>
      <c r="IVA318"/>
      <c r="IVB318"/>
      <c r="IVC318"/>
      <c r="IVD318"/>
      <c r="IVE318"/>
      <c r="IVF318"/>
      <c r="IVG318"/>
      <c r="IVH318"/>
      <c r="IVI318"/>
      <c r="IVJ318"/>
      <c r="IVK318"/>
      <c r="IVL318"/>
      <c r="IVM318"/>
      <c r="IVN318"/>
      <c r="IVO318"/>
      <c r="IVP318"/>
      <c r="IVQ318"/>
      <c r="IVR318"/>
      <c r="IVS318"/>
      <c r="IVT318"/>
      <c r="IVU318"/>
      <c r="IVV318"/>
      <c r="IVW318"/>
      <c r="IVX318"/>
      <c r="IVY318"/>
      <c r="IVZ318"/>
      <c r="IWA318"/>
      <c r="IWB318"/>
      <c r="IWC318"/>
      <c r="IWD318"/>
      <c r="IWE318"/>
      <c r="IWF318"/>
      <c r="IWG318"/>
      <c r="IWH318"/>
      <c r="IWI318"/>
      <c r="IWJ318"/>
      <c r="IWK318"/>
      <c r="IWL318"/>
      <c r="IWM318"/>
      <c r="IWN318"/>
      <c r="IWO318"/>
      <c r="IWP318"/>
      <c r="IWQ318"/>
      <c r="IWR318"/>
      <c r="IWS318"/>
      <c r="IWT318"/>
      <c r="IWU318"/>
      <c r="IWV318"/>
      <c r="IWW318"/>
      <c r="IWX318"/>
      <c r="IWY318"/>
      <c r="IWZ318"/>
      <c r="IXA318"/>
      <c r="IXB318"/>
      <c r="IXC318"/>
      <c r="IXD318"/>
      <c r="IXE318"/>
      <c r="IXF318"/>
      <c r="IXG318"/>
      <c r="IXH318"/>
      <c r="IXI318"/>
      <c r="IXJ318"/>
      <c r="IXK318"/>
      <c r="IXL318"/>
      <c r="IXM318"/>
      <c r="IXN318"/>
      <c r="IXO318"/>
      <c r="IXP318"/>
      <c r="IXQ318"/>
      <c r="IXR318"/>
      <c r="IXS318"/>
      <c r="IXT318"/>
      <c r="IXU318"/>
      <c r="IXV318"/>
      <c r="IXW318"/>
      <c r="IXX318"/>
      <c r="IXY318"/>
      <c r="IXZ318"/>
      <c r="IYA318"/>
      <c r="IYB318"/>
      <c r="IYC318"/>
      <c r="IYD318"/>
      <c r="IYE318"/>
      <c r="IYF318"/>
      <c r="IYG318"/>
      <c r="IYH318"/>
      <c r="IYI318"/>
      <c r="IYJ318"/>
      <c r="IYK318"/>
      <c r="IYL318"/>
      <c r="IYM318"/>
      <c r="IYN318"/>
      <c r="IYO318"/>
      <c r="IYP318"/>
      <c r="IYQ318"/>
      <c r="IYR318"/>
      <c r="IYS318"/>
      <c r="IYT318"/>
      <c r="IYU318"/>
      <c r="IYV318"/>
      <c r="IYW318"/>
      <c r="IYX318"/>
      <c r="IYY318"/>
      <c r="IYZ318"/>
      <c r="IZA318"/>
      <c r="IZB318"/>
      <c r="IZC318"/>
      <c r="IZD318"/>
      <c r="IZE318"/>
      <c r="IZF318"/>
      <c r="IZG318"/>
      <c r="IZH318"/>
      <c r="IZI318"/>
      <c r="IZJ318"/>
      <c r="IZK318"/>
      <c r="IZL318"/>
      <c r="IZM318"/>
      <c r="IZN318"/>
      <c r="IZO318"/>
      <c r="IZP318"/>
      <c r="IZQ318"/>
      <c r="IZR318"/>
      <c r="IZS318"/>
      <c r="IZT318"/>
      <c r="IZU318"/>
      <c r="IZV318"/>
      <c r="IZW318"/>
      <c r="IZX318"/>
      <c r="IZY318"/>
      <c r="IZZ318"/>
      <c r="JAA318"/>
      <c r="JAB318"/>
      <c r="JAC318"/>
      <c r="JAD318"/>
      <c r="JAE318"/>
      <c r="JAF318"/>
      <c r="JAG318"/>
      <c r="JAH318"/>
      <c r="JAI318"/>
      <c r="JAJ318"/>
      <c r="JAK318"/>
      <c r="JAL318"/>
      <c r="JAM318"/>
      <c r="JAN318"/>
      <c r="JAO318"/>
      <c r="JAP318"/>
      <c r="JAQ318"/>
      <c r="JAR318"/>
      <c r="JAS318"/>
      <c r="JAT318"/>
      <c r="JAU318"/>
      <c r="JAV318"/>
      <c r="JAW318"/>
      <c r="JAX318"/>
      <c r="JAY318"/>
      <c r="JAZ318"/>
      <c r="JBA318"/>
      <c r="JBB318"/>
      <c r="JBC318"/>
      <c r="JBD318"/>
      <c r="JBE318"/>
      <c r="JBF318"/>
      <c r="JBG318"/>
      <c r="JBH318"/>
      <c r="JBI318"/>
      <c r="JBJ318"/>
      <c r="JBK318"/>
      <c r="JBL318"/>
      <c r="JBM318"/>
      <c r="JBN318"/>
      <c r="JBO318"/>
      <c r="JBP318"/>
      <c r="JBQ318"/>
      <c r="JBR318"/>
      <c r="JBS318"/>
      <c r="JBT318"/>
      <c r="JBU318"/>
      <c r="JBV318"/>
      <c r="JBW318"/>
      <c r="JBX318"/>
      <c r="JBY318"/>
      <c r="JBZ318"/>
      <c r="JCA318"/>
      <c r="JCB318"/>
      <c r="JCC318"/>
      <c r="JCD318"/>
      <c r="JCE318"/>
      <c r="JCF318"/>
      <c r="JCG318"/>
      <c r="JCH318"/>
      <c r="JCI318"/>
      <c r="JCJ318"/>
      <c r="JCK318"/>
      <c r="JCL318"/>
      <c r="JCM318"/>
      <c r="JCN318"/>
      <c r="JCO318"/>
      <c r="JCP318"/>
      <c r="JCQ318"/>
      <c r="JCR318"/>
      <c r="JCS318"/>
      <c r="JCT318"/>
      <c r="JCU318"/>
      <c r="JCV318"/>
      <c r="JCW318"/>
      <c r="JCX318"/>
      <c r="JCY318"/>
      <c r="JCZ318"/>
      <c r="JDA318"/>
      <c r="JDB318"/>
      <c r="JDC318"/>
      <c r="JDD318"/>
      <c r="JDE318"/>
      <c r="JDF318"/>
      <c r="JDG318"/>
      <c r="JDH318"/>
      <c r="JDI318"/>
      <c r="JDJ318"/>
      <c r="JDK318"/>
      <c r="JDL318"/>
      <c r="JDM318"/>
      <c r="JDN318"/>
      <c r="JDO318"/>
      <c r="JDP318"/>
      <c r="JDQ318"/>
      <c r="JDR318"/>
      <c r="JDS318"/>
      <c r="JDT318"/>
      <c r="JDU318"/>
      <c r="JDV318"/>
      <c r="JDW318"/>
      <c r="JDX318"/>
      <c r="JDY318"/>
      <c r="JDZ318"/>
      <c r="JEA318"/>
      <c r="JEB318"/>
      <c r="JEC318"/>
      <c r="JED318"/>
      <c r="JEE318"/>
      <c r="JEF318"/>
      <c r="JEG318"/>
      <c r="JEH318"/>
      <c r="JEI318"/>
      <c r="JEJ318"/>
      <c r="JEK318"/>
      <c r="JEL318"/>
      <c r="JEM318"/>
      <c r="JEN318"/>
      <c r="JEO318"/>
      <c r="JEP318"/>
      <c r="JEQ318"/>
      <c r="JER318"/>
      <c r="JES318"/>
      <c r="JET318"/>
      <c r="JEU318"/>
      <c r="JEV318"/>
      <c r="JEW318"/>
      <c r="JEX318"/>
      <c r="JEY318"/>
      <c r="JEZ318"/>
      <c r="JFA318"/>
      <c r="JFB318"/>
      <c r="JFC318"/>
      <c r="JFD318"/>
      <c r="JFE318"/>
      <c r="JFF318"/>
      <c r="JFG318"/>
      <c r="JFH318"/>
      <c r="JFI318"/>
      <c r="JFJ318"/>
      <c r="JFK318"/>
      <c r="JFL318"/>
      <c r="JFM318"/>
      <c r="JFN318"/>
      <c r="JFO318"/>
      <c r="JFP318"/>
      <c r="JFQ318"/>
      <c r="JFR318"/>
      <c r="JFS318"/>
      <c r="JFT318"/>
      <c r="JFU318"/>
      <c r="JFV318"/>
      <c r="JFW318"/>
      <c r="JFX318"/>
      <c r="JFY318"/>
      <c r="JFZ318"/>
      <c r="JGA318"/>
      <c r="JGB318"/>
      <c r="JGC318"/>
      <c r="JGD318"/>
      <c r="JGE318"/>
      <c r="JGF318"/>
      <c r="JGG318"/>
      <c r="JGH318"/>
      <c r="JGI318"/>
      <c r="JGJ318"/>
      <c r="JGK318"/>
      <c r="JGL318"/>
      <c r="JGM318"/>
      <c r="JGN318"/>
      <c r="JGO318"/>
      <c r="JGP318"/>
      <c r="JGQ318"/>
      <c r="JGR318"/>
      <c r="JGS318"/>
      <c r="JGT318"/>
      <c r="JGU318"/>
      <c r="JGV318"/>
      <c r="JGW318"/>
      <c r="JGX318"/>
      <c r="JGY318"/>
      <c r="JGZ318"/>
      <c r="JHA318"/>
      <c r="JHB318"/>
      <c r="JHC318"/>
      <c r="JHD318"/>
      <c r="JHE318"/>
      <c r="JHF318"/>
      <c r="JHG318"/>
      <c r="JHH318"/>
      <c r="JHI318"/>
      <c r="JHJ318"/>
      <c r="JHK318"/>
      <c r="JHL318"/>
      <c r="JHM318"/>
      <c r="JHN318"/>
      <c r="JHO318"/>
      <c r="JHP318"/>
      <c r="JHQ318"/>
      <c r="JHR318"/>
      <c r="JHS318"/>
      <c r="JHT318"/>
      <c r="JHU318"/>
      <c r="JHV318"/>
      <c r="JHW318"/>
      <c r="JHX318"/>
      <c r="JHY318"/>
      <c r="JHZ318"/>
      <c r="JIA318"/>
      <c r="JIB318"/>
      <c r="JIC318"/>
      <c r="JID318"/>
      <c r="JIE318"/>
      <c r="JIF318"/>
      <c r="JIG318"/>
      <c r="JIH318"/>
      <c r="JII318"/>
      <c r="JIJ318"/>
      <c r="JIK318"/>
      <c r="JIL318"/>
      <c r="JIM318"/>
      <c r="JIN318"/>
      <c r="JIO318"/>
      <c r="JIP318"/>
      <c r="JIQ318"/>
      <c r="JIR318"/>
      <c r="JIS318"/>
      <c r="JIT318"/>
      <c r="JIU318"/>
      <c r="JIV318"/>
      <c r="JIW318"/>
      <c r="JIX318"/>
      <c r="JIY318"/>
      <c r="JIZ318"/>
      <c r="JJA318"/>
      <c r="JJB318"/>
      <c r="JJC318"/>
      <c r="JJD318"/>
      <c r="JJE318"/>
      <c r="JJF318"/>
      <c r="JJG318"/>
      <c r="JJH318"/>
      <c r="JJI318"/>
      <c r="JJJ318"/>
      <c r="JJK318"/>
      <c r="JJL318"/>
      <c r="JJM318"/>
      <c r="JJN318"/>
      <c r="JJO318"/>
      <c r="JJP318"/>
      <c r="JJQ318"/>
      <c r="JJR318"/>
      <c r="JJS318"/>
      <c r="JJT318"/>
      <c r="JJU318"/>
      <c r="JJV318"/>
      <c r="JJW318"/>
      <c r="JJX318"/>
      <c r="JJY318"/>
      <c r="JJZ318"/>
      <c r="JKA318"/>
      <c r="JKB318"/>
      <c r="JKC318"/>
      <c r="JKD318"/>
      <c r="JKE318"/>
      <c r="JKF318"/>
      <c r="JKG318"/>
      <c r="JKH318"/>
      <c r="JKI318"/>
      <c r="JKJ318"/>
      <c r="JKK318"/>
      <c r="JKL318"/>
      <c r="JKM318"/>
      <c r="JKN318"/>
      <c r="JKO318"/>
      <c r="JKP318"/>
      <c r="JKQ318"/>
      <c r="JKR318"/>
      <c r="JKS318"/>
      <c r="JKT318"/>
      <c r="JKU318"/>
      <c r="JKV318"/>
      <c r="JKW318"/>
      <c r="JKX318"/>
      <c r="JKY318"/>
      <c r="JKZ318"/>
      <c r="JLA318"/>
      <c r="JLB318"/>
      <c r="JLC318"/>
      <c r="JLD318"/>
      <c r="JLE318"/>
      <c r="JLF318"/>
      <c r="JLG318"/>
      <c r="JLH318"/>
      <c r="JLI318"/>
      <c r="JLJ318"/>
      <c r="JLK318"/>
      <c r="JLL318"/>
      <c r="JLM318"/>
      <c r="JLN318"/>
      <c r="JLO318"/>
      <c r="JLP318"/>
      <c r="JLQ318"/>
      <c r="JLR318"/>
      <c r="JLS318"/>
      <c r="JLT318"/>
      <c r="JLU318"/>
      <c r="JLV318"/>
      <c r="JLW318"/>
      <c r="JLX318"/>
      <c r="JLY318"/>
      <c r="JLZ318"/>
      <c r="JMA318"/>
      <c r="JMB318"/>
      <c r="JMC318"/>
      <c r="JMD318"/>
      <c r="JME318"/>
      <c r="JMF318"/>
      <c r="JMG318"/>
      <c r="JMH318"/>
      <c r="JMI318"/>
      <c r="JMJ318"/>
      <c r="JMK318"/>
      <c r="JML318"/>
      <c r="JMM318"/>
      <c r="JMN318"/>
      <c r="JMO318"/>
      <c r="JMP318"/>
      <c r="JMQ318"/>
      <c r="JMR318"/>
      <c r="JMS318"/>
      <c r="JMT318"/>
      <c r="JMU318"/>
      <c r="JMV318"/>
      <c r="JMW318"/>
      <c r="JMX318"/>
      <c r="JMY318"/>
      <c r="JMZ318"/>
      <c r="JNA318"/>
      <c r="JNB318"/>
      <c r="JNC318"/>
      <c r="JND318"/>
      <c r="JNE318"/>
      <c r="JNF318"/>
      <c r="JNG318"/>
      <c r="JNH318"/>
      <c r="JNI318"/>
      <c r="JNJ318"/>
      <c r="JNK318"/>
      <c r="JNL318"/>
      <c r="JNM318"/>
      <c r="JNN318"/>
      <c r="JNO318"/>
      <c r="JNP318"/>
      <c r="JNQ318"/>
      <c r="JNR318"/>
      <c r="JNS318"/>
      <c r="JNT318"/>
      <c r="JNU318"/>
      <c r="JNV318"/>
      <c r="JNW318"/>
      <c r="JNX318"/>
      <c r="JNY318"/>
      <c r="JNZ318"/>
      <c r="JOA318"/>
      <c r="JOB318"/>
      <c r="JOC318"/>
      <c r="JOD318"/>
      <c r="JOE318"/>
      <c r="JOF318"/>
      <c r="JOG318"/>
      <c r="JOH318"/>
      <c r="JOI318"/>
      <c r="JOJ318"/>
      <c r="JOK318"/>
      <c r="JOL318"/>
      <c r="JOM318"/>
      <c r="JON318"/>
      <c r="JOO318"/>
      <c r="JOP318"/>
      <c r="JOQ318"/>
      <c r="JOR318"/>
      <c r="JOS318"/>
      <c r="JOT318"/>
      <c r="JOU318"/>
      <c r="JOV318"/>
      <c r="JOW318"/>
      <c r="JOX318"/>
      <c r="JOY318"/>
      <c r="JOZ318"/>
      <c r="JPA318"/>
      <c r="JPB318"/>
      <c r="JPC318"/>
      <c r="JPD318"/>
      <c r="JPE318"/>
      <c r="JPF318"/>
      <c r="JPG318"/>
      <c r="JPH318"/>
      <c r="JPI318"/>
      <c r="JPJ318"/>
      <c r="JPK318"/>
      <c r="JPL318"/>
      <c r="JPM318"/>
      <c r="JPN318"/>
      <c r="JPO318"/>
      <c r="JPP318"/>
      <c r="JPQ318"/>
      <c r="JPR318"/>
      <c r="JPS318"/>
      <c r="JPT318"/>
      <c r="JPU318"/>
      <c r="JPV318"/>
      <c r="JPW318"/>
      <c r="JPX318"/>
      <c r="JPY318"/>
      <c r="JPZ318"/>
      <c r="JQA318"/>
      <c r="JQB318"/>
      <c r="JQC318"/>
      <c r="JQD318"/>
      <c r="JQE318"/>
      <c r="JQF318"/>
      <c r="JQG318"/>
      <c r="JQH318"/>
      <c r="JQI318"/>
      <c r="JQJ318"/>
      <c r="JQK318"/>
      <c r="JQL318"/>
      <c r="JQM318"/>
      <c r="JQN318"/>
      <c r="JQO318"/>
      <c r="JQP318"/>
      <c r="JQQ318"/>
      <c r="JQR318"/>
      <c r="JQS318"/>
      <c r="JQT318"/>
      <c r="JQU318"/>
      <c r="JQV318"/>
      <c r="JQW318"/>
      <c r="JQX318"/>
      <c r="JQY318"/>
      <c r="JQZ318"/>
      <c r="JRA318"/>
      <c r="JRB318"/>
      <c r="JRC318"/>
      <c r="JRD318"/>
      <c r="JRE318"/>
      <c r="JRF318"/>
      <c r="JRG318"/>
      <c r="JRH318"/>
      <c r="JRI318"/>
      <c r="JRJ318"/>
      <c r="JRK318"/>
      <c r="JRL318"/>
      <c r="JRM318"/>
      <c r="JRN318"/>
      <c r="JRO318"/>
      <c r="JRP318"/>
      <c r="JRQ318"/>
      <c r="JRR318"/>
      <c r="JRS318"/>
      <c r="JRT318"/>
      <c r="JRU318"/>
      <c r="JRV318"/>
      <c r="JRW318"/>
      <c r="JRX318"/>
      <c r="JRY318"/>
      <c r="JRZ318"/>
      <c r="JSA318"/>
      <c r="JSB318"/>
      <c r="JSC318"/>
      <c r="JSD318"/>
      <c r="JSE318"/>
      <c r="JSF318"/>
      <c r="JSG318"/>
      <c r="JSH318"/>
      <c r="JSI318"/>
      <c r="JSJ318"/>
      <c r="JSK318"/>
      <c r="JSL318"/>
      <c r="JSM318"/>
      <c r="JSN318"/>
      <c r="JSO318"/>
      <c r="JSP318"/>
      <c r="JSQ318"/>
      <c r="JSR318"/>
      <c r="JSS318"/>
      <c r="JST318"/>
      <c r="JSU318"/>
      <c r="JSV318"/>
      <c r="JSW318"/>
      <c r="JSX318"/>
      <c r="JSY318"/>
      <c r="JSZ318"/>
      <c r="JTA318"/>
      <c r="JTB318"/>
      <c r="JTC318"/>
      <c r="JTD318"/>
      <c r="JTE318"/>
      <c r="JTF318"/>
      <c r="JTG318"/>
      <c r="JTH318"/>
      <c r="JTI318"/>
      <c r="JTJ318"/>
      <c r="JTK318"/>
      <c r="JTL318"/>
      <c r="JTM318"/>
      <c r="JTN318"/>
      <c r="JTO318"/>
      <c r="JTP318"/>
      <c r="JTQ318"/>
      <c r="JTR318"/>
      <c r="JTS318"/>
      <c r="JTT318"/>
      <c r="JTU318"/>
      <c r="JTV318"/>
      <c r="JTW318"/>
      <c r="JTX318"/>
      <c r="JTY318"/>
      <c r="JTZ318"/>
      <c r="JUA318"/>
      <c r="JUB318"/>
      <c r="JUC318"/>
      <c r="JUD318"/>
      <c r="JUE318"/>
      <c r="JUF318"/>
      <c r="JUG318"/>
      <c r="JUH318"/>
      <c r="JUI318"/>
      <c r="JUJ318"/>
      <c r="JUK318"/>
      <c r="JUL318"/>
      <c r="JUM318"/>
      <c r="JUN318"/>
      <c r="JUO318"/>
      <c r="JUP318"/>
      <c r="JUQ318"/>
      <c r="JUR318"/>
      <c r="JUS318"/>
      <c r="JUT318"/>
      <c r="JUU318"/>
      <c r="JUV318"/>
      <c r="JUW318"/>
      <c r="JUX318"/>
      <c r="JUY318"/>
      <c r="JUZ318"/>
      <c r="JVA318"/>
      <c r="JVB318"/>
      <c r="JVC318"/>
      <c r="JVD318"/>
      <c r="JVE318"/>
      <c r="JVF318"/>
      <c r="JVG318"/>
      <c r="JVH318"/>
      <c r="JVI318"/>
      <c r="JVJ318"/>
      <c r="JVK318"/>
      <c r="JVL318"/>
      <c r="JVM318"/>
      <c r="JVN318"/>
      <c r="JVO318"/>
      <c r="JVP318"/>
      <c r="JVQ318"/>
      <c r="JVR318"/>
      <c r="JVS318"/>
      <c r="JVT318"/>
      <c r="JVU318"/>
      <c r="JVV318"/>
      <c r="JVW318"/>
      <c r="JVX318"/>
      <c r="JVY318"/>
      <c r="JVZ318"/>
      <c r="JWA318"/>
      <c r="JWB318"/>
      <c r="JWC318"/>
      <c r="JWD318"/>
      <c r="JWE318"/>
      <c r="JWF318"/>
      <c r="JWG318"/>
      <c r="JWH318"/>
      <c r="JWI318"/>
      <c r="JWJ318"/>
      <c r="JWK318"/>
      <c r="JWL318"/>
      <c r="JWM318"/>
      <c r="JWN318"/>
      <c r="JWO318"/>
      <c r="JWP318"/>
      <c r="JWQ318"/>
      <c r="JWR318"/>
      <c r="JWS318"/>
      <c r="JWT318"/>
      <c r="JWU318"/>
      <c r="JWV318"/>
      <c r="JWW318"/>
      <c r="JWX318"/>
      <c r="JWY318"/>
      <c r="JWZ318"/>
      <c r="JXA318"/>
      <c r="JXB318"/>
      <c r="JXC318"/>
      <c r="JXD318"/>
      <c r="JXE318"/>
      <c r="JXF318"/>
      <c r="JXG318"/>
      <c r="JXH318"/>
      <c r="JXI318"/>
      <c r="JXJ318"/>
      <c r="JXK318"/>
      <c r="JXL318"/>
      <c r="JXM318"/>
      <c r="JXN318"/>
      <c r="JXO318"/>
      <c r="JXP318"/>
      <c r="JXQ318"/>
      <c r="JXR318"/>
      <c r="JXS318"/>
      <c r="JXT318"/>
      <c r="JXU318"/>
      <c r="JXV318"/>
      <c r="JXW318"/>
      <c r="JXX318"/>
      <c r="JXY318"/>
      <c r="JXZ318"/>
      <c r="JYA318"/>
      <c r="JYB318"/>
      <c r="JYC318"/>
      <c r="JYD318"/>
      <c r="JYE318"/>
      <c r="JYF318"/>
      <c r="JYG318"/>
      <c r="JYH318"/>
      <c r="JYI318"/>
      <c r="JYJ318"/>
      <c r="JYK318"/>
      <c r="JYL318"/>
      <c r="JYM318"/>
      <c r="JYN318"/>
      <c r="JYO318"/>
      <c r="JYP318"/>
      <c r="JYQ318"/>
      <c r="JYR318"/>
      <c r="JYS318"/>
      <c r="JYT318"/>
      <c r="JYU318"/>
      <c r="JYV318"/>
      <c r="JYW318"/>
      <c r="JYX318"/>
      <c r="JYY318"/>
      <c r="JYZ318"/>
      <c r="JZA318"/>
      <c r="JZB318"/>
      <c r="JZC318"/>
      <c r="JZD318"/>
      <c r="JZE318"/>
      <c r="JZF318"/>
      <c r="JZG318"/>
      <c r="JZH318"/>
      <c r="JZI318"/>
      <c r="JZJ318"/>
      <c r="JZK318"/>
      <c r="JZL318"/>
      <c r="JZM318"/>
      <c r="JZN318"/>
      <c r="JZO318"/>
      <c r="JZP318"/>
      <c r="JZQ318"/>
      <c r="JZR318"/>
      <c r="JZS318"/>
      <c r="JZT318"/>
      <c r="JZU318"/>
      <c r="JZV318"/>
      <c r="JZW318"/>
      <c r="JZX318"/>
      <c r="JZY318"/>
      <c r="JZZ318"/>
      <c r="KAA318"/>
      <c r="KAB318"/>
      <c r="KAC318"/>
      <c r="KAD318"/>
      <c r="KAE318"/>
      <c r="KAF318"/>
      <c r="KAG318"/>
      <c r="KAH318"/>
      <c r="KAI318"/>
      <c r="KAJ318"/>
      <c r="KAK318"/>
      <c r="KAL318"/>
      <c r="KAM318"/>
      <c r="KAN318"/>
      <c r="KAO318"/>
      <c r="KAP318"/>
      <c r="KAQ318"/>
      <c r="KAR318"/>
      <c r="KAS318"/>
      <c r="KAT318"/>
      <c r="KAU318"/>
      <c r="KAV318"/>
      <c r="KAW318"/>
      <c r="KAX318"/>
      <c r="KAY318"/>
      <c r="KAZ318"/>
      <c r="KBA318"/>
      <c r="KBB318"/>
      <c r="KBC318"/>
      <c r="KBD318"/>
      <c r="KBE318"/>
      <c r="KBF318"/>
      <c r="KBG318"/>
      <c r="KBH318"/>
      <c r="KBI318"/>
      <c r="KBJ318"/>
      <c r="KBK318"/>
      <c r="KBL318"/>
      <c r="KBM318"/>
      <c r="KBN318"/>
      <c r="KBO318"/>
      <c r="KBP318"/>
      <c r="KBQ318"/>
      <c r="KBR318"/>
      <c r="KBS318"/>
      <c r="KBT318"/>
      <c r="KBU318"/>
      <c r="KBV318"/>
      <c r="KBW318"/>
      <c r="KBX318"/>
      <c r="KBY318"/>
      <c r="KBZ318"/>
      <c r="KCA318"/>
      <c r="KCB318"/>
      <c r="KCC318"/>
      <c r="KCD318"/>
      <c r="KCE318"/>
      <c r="KCF318"/>
      <c r="KCG318"/>
      <c r="KCH318"/>
      <c r="KCI318"/>
      <c r="KCJ318"/>
      <c r="KCK318"/>
      <c r="KCL318"/>
      <c r="KCM318"/>
      <c r="KCN318"/>
      <c r="KCO318"/>
      <c r="KCP318"/>
      <c r="KCQ318"/>
      <c r="KCR318"/>
      <c r="KCS318"/>
      <c r="KCT318"/>
      <c r="KCU318"/>
      <c r="KCV318"/>
      <c r="KCW318"/>
      <c r="KCX318"/>
      <c r="KCY318"/>
      <c r="KCZ318"/>
      <c r="KDA318"/>
      <c r="KDB318"/>
      <c r="KDC318"/>
      <c r="KDD318"/>
      <c r="KDE318"/>
      <c r="KDF318"/>
      <c r="KDG318"/>
      <c r="KDH318"/>
      <c r="KDI318"/>
      <c r="KDJ318"/>
      <c r="KDK318"/>
      <c r="KDL318"/>
      <c r="KDM318"/>
      <c r="KDN318"/>
      <c r="KDO318"/>
      <c r="KDP318"/>
      <c r="KDQ318"/>
      <c r="KDR318"/>
      <c r="KDS318"/>
      <c r="KDT318"/>
      <c r="KDU318"/>
      <c r="KDV318"/>
      <c r="KDW318"/>
      <c r="KDX318"/>
      <c r="KDY318"/>
      <c r="KDZ318"/>
      <c r="KEA318"/>
      <c r="KEB318"/>
      <c r="KEC318"/>
      <c r="KED318"/>
      <c r="KEE318"/>
      <c r="KEF318"/>
      <c r="KEG318"/>
      <c r="KEH318"/>
      <c r="KEI318"/>
      <c r="KEJ318"/>
      <c r="KEK318"/>
      <c r="KEL318"/>
      <c r="KEM318"/>
      <c r="KEN318"/>
      <c r="KEO318"/>
      <c r="KEP318"/>
      <c r="KEQ318"/>
      <c r="KER318"/>
      <c r="KES318"/>
      <c r="KET318"/>
      <c r="KEU318"/>
      <c r="KEV318"/>
      <c r="KEW318"/>
      <c r="KEX318"/>
      <c r="KEY318"/>
      <c r="KEZ318"/>
      <c r="KFA318"/>
      <c r="KFB318"/>
      <c r="KFC318"/>
      <c r="KFD318"/>
      <c r="KFE318"/>
      <c r="KFF318"/>
      <c r="KFG318"/>
      <c r="KFH318"/>
      <c r="KFI318"/>
      <c r="KFJ318"/>
      <c r="KFK318"/>
      <c r="KFL318"/>
      <c r="KFM318"/>
      <c r="KFN318"/>
      <c r="KFO318"/>
      <c r="KFP318"/>
      <c r="KFQ318"/>
      <c r="KFR318"/>
      <c r="KFS318"/>
      <c r="KFT318"/>
      <c r="KFU318"/>
      <c r="KFV318"/>
      <c r="KFW318"/>
      <c r="KFX318"/>
      <c r="KFY318"/>
      <c r="KFZ318"/>
      <c r="KGA318"/>
      <c r="KGB318"/>
      <c r="KGC318"/>
      <c r="KGD318"/>
      <c r="KGE318"/>
      <c r="KGF318"/>
      <c r="KGG318"/>
      <c r="KGH318"/>
      <c r="KGI318"/>
      <c r="KGJ318"/>
      <c r="KGK318"/>
      <c r="KGL318"/>
      <c r="KGM318"/>
      <c r="KGN318"/>
      <c r="KGO318"/>
      <c r="KGP318"/>
      <c r="KGQ318"/>
      <c r="KGR318"/>
      <c r="KGS318"/>
      <c r="KGT318"/>
      <c r="KGU318"/>
      <c r="KGV318"/>
      <c r="KGW318"/>
      <c r="KGX318"/>
      <c r="KGY318"/>
      <c r="KGZ318"/>
      <c r="KHA318"/>
      <c r="KHB318"/>
      <c r="KHC318"/>
      <c r="KHD318"/>
      <c r="KHE318"/>
      <c r="KHF318"/>
      <c r="KHG318"/>
      <c r="KHH318"/>
      <c r="KHI318"/>
      <c r="KHJ318"/>
      <c r="KHK318"/>
      <c r="KHL318"/>
      <c r="KHM318"/>
      <c r="KHN318"/>
      <c r="KHO318"/>
      <c r="KHP318"/>
      <c r="KHQ318"/>
      <c r="KHR318"/>
      <c r="KHS318"/>
      <c r="KHT318"/>
      <c r="KHU318"/>
      <c r="KHV318"/>
      <c r="KHW318"/>
      <c r="KHX318"/>
      <c r="KHY318"/>
      <c r="KHZ318"/>
      <c r="KIA318"/>
      <c r="KIB318"/>
      <c r="KIC318"/>
      <c r="KID318"/>
      <c r="KIE318"/>
      <c r="KIF318"/>
      <c r="KIG318"/>
      <c r="KIH318"/>
      <c r="KII318"/>
      <c r="KIJ318"/>
      <c r="KIK318"/>
      <c r="KIL318"/>
      <c r="KIM318"/>
      <c r="KIN318"/>
      <c r="KIO318"/>
      <c r="KIP318"/>
      <c r="KIQ318"/>
      <c r="KIR318"/>
      <c r="KIS318"/>
      <c r="KIT318"/>
      <c r="KIU318"/>
      <c r="KIV318"/>
      <c r="KIW318"/>
      <c r="KIX318"/>
      <c r="KIY318"/>
      <c r="KIZ318"/>
      <c r="KJA318"/>
      <c r="KJB318"/>
      <c r="KJC318"/>
      <c r="KJD318"/>
      <c r="KJE318"/>
      <c r="KJF318"/>
      <c r="KJG318"/>
      <c r="KJH318"/>
      <c r="KJI318"/>
      <c r="KJJ318"/>
      <c r="KJK318"/>
      <c r="KJL318"/>
      <c r="KJM318"/>
      <c r="KJN318"/>
      <c r="KJO318"/>
      <c r="KJP318"/>
      <c r="KJQ318"/>
      <c r="KJR318"/>
      <c r="KJS318"/>
      <c r="KJT318"/>
      <c r="KJU318"/>
      <c r="KJV318"/>
      <c r="KJW318"/>
      <c r="KJX318"/>
      <c r="KJY318"/>
      <c r="KJZ318"/>
      <c r="KKA318"/>
      <c r="KKB318"/>
      <c r="KKC318"/>
      <c r="KKD318"/>
      <c r="KKE318"/>
      <c r="KKF318"/>
      <c r="KKG318"/>
      <c r="KKH318"/>
      <c r="KKI318"/>
      <c r="KKJ318"/>
      <c r="KKK318"/>
      <c r="KKL318"/>
      <c r="KKM318"/>
      <c r="KKN318"/>
      <c r="KKO318"/>
      <c r="KKP318"/>
      <c r="KKQ318"/>
      <c r="KKR318"/>
      <c r="KKS318"/>
      <c r="KKT318"/>
      <c r="KKU318"/>
      <c r="KKV318"/>
      <c r="KKW318"/>
      <c r="KKX318"/>
      <c r="KKY318"/>
      <c r="KKZ318"/>
      <c r="KLA318"/>
      <c r="KLB318"/>
      <c r="KLC318"/>
      <c r="KLD318"/>
      <c r="KLE318"/>
      <c r="KLF318"/>
      <c r="KLG318"/>
      <c r="KLH318"/>
      <c r="KLI318"/>
      <c r="KLJ318"/>
      <c r="KLK318"/>
      <c r="KLL318"/>
      <c r="KLM318"/>
      <c r="KLN318"/>
      <c r="KLO318"/>
      <c r="KLP318"/>
      <c r="KLQ318"/>
      <c r="KLR318"/>
      <c r="KLS318"/>
      <c r="KLT318"/>
      <c r="KLU318"/>
      <c r="KLV318"/>
      <c r="KLW318"/>
      <c r="KLX318"/>
      <c r="KLY318"/>
      <c r="KLZ318"/>
      <c r="KMA318"/>
      <c r="KMB318"/>
      <c r="KMC318"/>
      <c r="KMD318"/>
      <c r="KME318"/>
      <c r="KMF318"/>
      <c r="KMG318"/>
      <c r="KMH318"/>
      <c r="KMI318"/>
      <c r="KMJ318"/>
      <c r="KMK318"/>
      <c r="KML318"/>
      <c r="KMM318"/>
      <c r="KMN318"/>
      <c r="KMO318"/>
      <c r="KMP318"/>
      <c r="KMQ318"/>
      <c r="KMR318"/>
      <c r="KMS318"/>
      <c r="KMT318"/>
      <c r="KMU318"/>
      <c r="KMV318"/>
      <c r="KMW318"/>
      <c r="KMX318"/>
      <c r="KMY318"/>
      <c r="KMZ318"/>
      <c r="KNA318"/>
      <c r="KNB318"/>
      <c r="KNC318"/>
      <c r="KND318"/>
      <c r="KNE318"/>
      <c r="KNF318"/>
      <c r="KNG318"/>
      <c r="KNH318"/>
      <c r="KNI318"/>
      <c r="KNJ318"/>
      <c r="KNK318"/>
      <c r="KNL318"/>
      <c r="KNM318"/>
      <c r="KNN318"/>
      <c r="KNO318"/>
      <c r="KNP318"/>
      <c r="KNQ318"/>
      <c r="KNR318"/>
      <c r="KNS318"/>
      <c r="KNT318"/>
      <c r="KNU318"/>
      <c r="KNV318"/>
      <c r="KNW318"/>
      <c r="KNX318"/>
      <c r="KNY318"/>
      <c r="KNZ318"/>
      <c r="KOA318"/>
      <c r="KOB318"/>
      <c r="KOC318"/>
      <c r="KOD318"/>
      <c r="KOE318"/>
      <c r="KOF318"/>
      <c r="KOG318"/>
      <c r="KOH318"/>
      <c r="KOI318"/>
      <c r="KOJ318"/>
      <c r="KOK318"/>
      <c r="KOL318"/>
      <c r="KOM318"/>
      <c r="KON318"/>
      <c r="KOO318"/>
      <c r="KOP318"/>
      <c r="KOQ318"/>
      <c r="KOR318"/>
      <c r="KOS318"/>
      <c r="KOT318"/>
      <c r="KOU318"/>
      <c r="KOV318"/>
      <c r="KOW318"/>
      <c r="KOX318"/>
      <c r="KOY318"/>
      <c r="KOZ318"/>
      <c r="KPA318"/>
      <c r="KPB318"/>
      <c r="KPC318"/>
      <c r="KPD318"/>
      <c r="KPE318"/>
      <c r="KPF318"/>
      <c r="KPG318"/>
      <c r="KPH318"/>
      <c r="KPI318"/>
      <c r="KPJ318"/>
      <c r="KPK318"/>
      <c r="KPL318"/>
      <c r="KPM318"/>
      <c r="KPN318"/>
      <c r="KPO318"/>
      <c r="KPP318"/>
      <c r="KPQ318"/>
      <c r="KPR318"/>
      <c r="KPS318"/>
      <c r="KPT318"/>
      <c r="KPU318"/>
      <c r="KPV318"/>
      <c r="KPW318"/>
      <c r="KPX318"/>
      <c r="KPY318"/>
      <c r="KPZ318"/>
      <c r="KQA318"/>
      <c r="KQB318"/>
      <c r="KQC318"/>
      <c r="KQD318"/>
      <c r="KQE318"/>
      <c r="KQF318"/>
      <c r="KQG318"/>
      <c r="KQH318"/>
      <c r="KQI318"/>
      <c r="KQJ318"/>
      <c r="KQK318"/>
      <c r="KQL318"/>
      <c r="KQM318"/>
      <c r="KQN318"/>
      <c r="KQO318"/>
      <c r="KQP318"/>
      <c r="KQQ318"/>
      <c r="KQR318"/>
      <c r="KQS318"/>
      <c r="KQT318"/>
      <c r="KQU318"/>
      <c r="KQV318"/>
      <c r="KQW318"/>
      <c r="KQX318"/>
      <c r="KQY318"/>
      <c r="KQZ318"/>
      <c r="KRA318"/>
      <c r="KRB318"/>
      <c r="KRC318"/>
      <c r="KRD318"/>
      <c r="KRE318"/>
      <c r="KRF318"/>
      <c r="KRG318"/>
      <c r="KRH318"/>
      <c r="KRI318"/>
      <c r="KRJ318"/>
      <c r="KRK318"/>
      <c r="KRL318"/>
      <c r="KRM318"/>
      <c r="KRN318"/>
      <c r="KRO318"/>
      <c r="KRP318"/>
      <c r="KRQ318"/>
      <c r="KRR318"/>
      <c r="KRS318"/>
      <c r="KRT318"/>
      <c r="KRU318"/>
      <c r="KRV318"/>
      <c r="KRW318"/>
      <c r="KRX318"/>
      <c r="KRY318"/>
      <c r="KRZ318"/>
      <c r="KSA318"/>
      <c r="KSB318"/>
      <c r="KSC318"/>
      <c r="KSD318"/>
      <c r="KSE318"/>
      <c r="KSF318"/>
      <c r="KSG318"/>
      <c r="KSH318"/>
      <c r="KSI318"/>
      <c r="KSJ318"/>
      <c r="KSK318"/>
      <c r="KSL318"/>
      <c r="KSM318"/>
      <c r="KSN318"/>
      <c r="KSO318"/>
      <c r="KSP318"/>
      <c r="KSQ318"/>
      <c r="KSR318"/>
      <c r="KSS318"/>
      <c r="KST318"/>
      <c r="KSU318"/>
      <c r="KSV318"/>
      <c r="KSW318"/>
      <c r="KSX318"/>
      <c r="KSY318"/>
      <c r="KSZ318"/>
      <c r="KTA318"/>
      <c r="KTB318"/>
      <c r="KTC318"/>
      <c r="KTD318"/>
      <c r="KTE318"/>
      <c r="KTF318"/>
      <c r="KTG318"/>
      <c r="KTH318"/>
      <c r="KTI318"/>
      <c r="KTJ318"/>
      <c r="KTK318"/>
      <c r="KTL318"/>
      <c r="KTM318"/>
      <c r="KTN318"/>
      <c r="KTO318"/>
      <c r="KTP318"/>
      <c r="KTQ318"/>
      <c r="KTR318"/>
      <c r="KTS318"/>
      <c r="KTT318"/>
      <c r="KTU318"/>
      <c r="KTV318"/>
      <c r="KTW318"/>
      <c r="KTX318"/>
      <c r="KTY318"/>
      <c r="KTZ318"/>
      <c r="KUA318"/>
      <c r="KUB318"/>
      <c r="KUC318"/>
      <c r="KUD318"/>
      <c r="KUE318"/>
      <c r="KUF318"/>
      <c r="KUG318"/>
      <c r="KUH318"/>
      <c r="KUI318"/>
      <c r="KUJ318"/>
      <c r="KUK318"/>
      <c r="KUL318"/>
      <c r="KUM318"/>
      <c r="KUN318"/>
      <c r="KUO318"/>
      <c r="KUP318"/>
      <c r="KUQ318"/>
      <c r="KUR318"/>
      <c r="KUS318"/>
      <c r="KUT318"/>
      <c r="KUU318"/>
      <c r="KUV318"/>
      <c r="KUW318"/>
      <c r="KUX318"/>
      <c r="KUY318"/>
      <c r="KUZ318"/>
      <c r="KVA318"/>
      <c r="KVB318"/>
      <c r="KVC318"/>
      <c r="KVD318"/>
      <c r="KVE318"/>
      <c r="KVF318"/>
      <c r="KVG318"/>
      <c r="KVH318"/>
      <c r="KVI318"/>
      <c r="KVJ318"/>
      <c r="KVK318"/>
      <c r="KVL318"/>
      <c r="KVM318"/>
      <c r="KVN318"/>
      <c r="KVO318"/>
      <c r="KVP318"/>
      <c r="KVQ318"/>
      <c r="KVR318"/>
      <c r="KVS318"/>
      <c r="KVT318"/>
      <c r="KVU318"/>
      <c r="KVV318"/>
      <c r="KVW318"/>
      <c r="KVX318"/>
      <c r="KVY318"/>
      <c r="KVZ318"/>
      <c r="KWA318"/>
      <c r="KWB318"/>
      <c r="KWC318"/>
      <c r="KWD318"/>
      <c r="KWE318"/>
      <c r="KWF318"/>
      <c r="KWG318"/>
      <c r="KWH318"/>
      <c r="KWI318"/>
      <c r="KWJ318"/>
      <c r="KWK318"/>
      <c r="KWL318"/>
      <c r="KWM318"/>
      <c r="KWN318"/>
      <c r="KWO318"/>
      <c r="KWP318"/>
      <c r="KWQ318"/>
      <c r="KWR318"/>
      <c r="KWS318"/>
      <c r="KWT318"/>
      <c r="KWU318"/>
      <c r="KWV318"/>
      <c r="KWW318"/>
      <c r="KWX318"/>
      <c r="KWY318"/>
      <c r="KWZ318"/>
      <c r="KXA318"/>
      <c r="KXB318"/>
      <c r="KXC318"/>
      <c r="KXD318"/>
      <c r="KXE318"/>
      <c r="KXF318"/>
      <c r="KXG318"/>
      <c r="KXH318"/>
      <c r="KXI318"/>
      <c r="KXJ318"/>
      <c r="KXK318"/>
      <c r="KXL318"/>
      <c r="KXM318"/>
      <c r="KXN318"/>
      <c r="KXO318"/>
      <c r="KXP318"/>
      <c r="KXQ318"/>
      <c r="KXR318"/>
      <c r="KXS318"/>
      <c r="KXT318"/>
      <c r="KXU318"/>
      <c r="KXV318"/>
      <c r="KXW318"/>
      <c r="KXX318"/>
      <c r="KXY318"/>
      <c r="KXZ318"/>
      <c r="KYA318"/>
      <c r="KYB318"/>
      <c r="KYC318"/>
      <c r="KYD318"/>
      <c r="KYE318"/>
      <c r="KYF318"/>
      <c r="KYG318"/>
      <c r="KYH318"/>
      <c r="KYI318"/>
      <c r="KYJ318"/>
      <c r="KYK318"/>
      <c r="KYL318"/>
      <c r="KYM318"/>
      <c r="KYN318"/>
      <c r="KYO318"/>
      <c r="KYP318"/>
      <c r="KYQ318"/>
      <c r="KYR318"/>
      <c r="KYS318"/>
      <c r="KYT318"/>
      <c r="KYU318"/>
      <c r="KYV318"/>
      <c r="KYW318"/>
      <c r="KYX318"/>
      <c r="KYY318"/>
      <c r="KYZ318"/>
      <c r="KZA318"/>
      <c r="KZB318"/>
      <c r="KZC318"/>
      <c r="KZD318"/>
      <c r="KZE318"/>
      <c r="KZF318"/>
      <c r="KZG318"/>
      <c r="KZH318"/>
      <c r="KZI318"/>
      <c r="KZJ318"/>
      <c r="KZK318"/>
      <c r="KZL318"/>
      <c r="KZM318"/>
      <c r="KZN318"/>
      <c r="KZO318"/>
      <c r="KZP318"/>
      <c r="KZQ318"/>
      <c r="KZR318"/>
      <c r="KZS318"/>
      <c r="KZT318"/>
      <c r="KZU318"/>
      <c r="KZV318"/>
      <c r="KZW318"/>
      <c r="KZX318"/>
      <c r="KZY318"/>
      <c r="KZZ318"/>
      <c r="LAA318"/>
      <c r="LAB318"/>
      <c r="LAC318"/>
      <c r="LAD318"/>
      <c r="LAE318"/>
      <c r="LAF318"/>
      <c r="LAG318"/>
      <c r="LAH318"/>
      <c r="LAI318"/>
      <c r="LAJ318"/>
      <c r="LAK318"/>
      <c r="LAL318"/>
      <c r="LAM318"/>
      <c r="LAN318"/>
      <c r="LAO318"/>
      <c r="LAP318"/>
      <c r="LAQ318"/>
      <c r="LAR318"/>
      <c r="LAS318"/>
      <c r="LAT318"/>
      <c r="LAU318"/>
      <c r="LAV318"/>
      <c r="LAW318"/>
      <c r="LAX318"/>
      <c r="LAY318"/>
      <c r="LAZ318"/>
      <c r="LBA318"/>
      <c r="LBB318"/>
      <c r="LBC318"/>
      <c r="LBD318"/>
      <c r="LBE318"/>
      <c r="LBF318"/>
      <c r="LBG318"/>
      <c r="LBH318"/>
      <c r="LBI318"/>
      <c r="LBJ318"/>
      <c r="LBK318"/>
      <c r="LBL318"/>
      <c r="LBM318"/>
      <c r="LBN318"/>
      <c r="LBO318"/>
      <c r="LBP318"/>
      <c r="LBQ318"/>
      <c r="LBR318"/>
      <c r="LBS318"/>
      <c r="LBT318"/>
      <c r="LBU318"/>
      <c r="LBV318"/>
      <c r="LBW318"/>
      <c r="LBX318"/>
      <c r="LBY318"/>
      <c r="LBZ318"/>
      <c r="LCA318"/>
      <c r="LCB318"/>
      <c r="LCC318"/>
      <c r="LCD318"/>
      <c r="LCE318"/>
      <c r="LCF318"/>
      <c r="LCG318"/>
      <c r="LCH318"/>
      <c r="LCI318"/>
      <c r="LCJ318"/>
      <c r="LCK318"/>
      <c r="LCL318"/>
      <c r="LCM318"/>
      <c r="LCN318"/>
      <c r="LCO318"/>
      <c r="LCP318"/>
      <c r="LCQ318"/>
      <c r="LCR318"/>
      <c r="LCS318"/>
      <c r="LCT318"/>
      <c r="LCU318"/>
      <c r="LCV318"/>
      <c r="LCW318"/>
      <c r="LCX318"/>
      <c r="LCY318"/>
      <c r="LCZ318"/>
      <c r="LDA318"/>
      <c r="LDB318"/>
      <c r="LDC318"/>
      <c r="LDD318"/>
      <c r="LDE318"/>
      <c r="LDF318"/>
      <c r="LDG318"/>
      <c r="LDH318"/>
      <c r="LDI318"/>
      <c r="LDJ318"/>
      <c r="LDK318"/>
      <c r="LDL318"/>
      <c r="LDM318"/>
      <c r="LDN318"/>
      <c r="LDO318"/>
      <c r="LDP318"/>
      <c r="LDQ318"/>
      <c r="LDR318"/>
      <c r="LDS318"/>
      <c r="LDT318"/>
      <c r="LDU318"/>
      <c r="LDV318"/>
      <c r="LDW318"/>
      <c r="LDX318"/>
      <c r="LDY318"/>
      <c r="LDZ318"/>
      <c r="LEA318"/>
      <c r="LEB318"/>
      <c r="LEC318"/>
      <c r="LED318"/>
      <c r="LEE318"/>
      <c r="LEF318"/>
      <c r="LEG318"/>
      <c r="LEH318"/>
      <c r="LEI318"/>
      <c r="LEJ318"/>
      <c r="LEK318"/>
      <c r="LEL318"/>
      <c r="LEM318"/>
      <c r="LEN318"/>
      <c r="LEO318"/>
      <c r="LEP318"/>
      <c r="LEQ318"/>
      <c r="LER318"/>
      <c r="LES318"/>
      <c r="LET318"/>
      <c r="LEU318"/>
      <c r="LEV318"/>
      <c r="LEW318"/>
      <c r="LEX318"/>
      <c r="LEY318"/>
      <c r="LEZ318"/>
      <c r="LFA318"/>
      <c r="LFB318"/>
      <c r="LFC318"/>
      <c r="LFD318"/>
      <c r="LFE318"/>
      <c r="LFF318"/>
      <c r="LFG318"/>
      <c r="LFH318"/>
      <c r="LFI318"/>
      <c r="LFJ318"/>
      <c r="LFK318"/>
      <c r="LFL318"/>
      <c r="LFM318"/>
      <c r="LFN318"/>
      <c r="LFO318"/>
      <c r="LFP318"/>
      <c r="LFQ318"/>
      <c r="LFR318"/>
      <c r="LFS318"/>
      <c r="LFT318"/>
      <c r="LFU318"/>
      <c r="LFV318"/>
      <c r="LFW318"/>
      <c r="LFX318"/>
      <c r="LFY318"/>
      <c r="LFZ318"/>
      <c r="LGA318"/>
      <c r="LGB318"/>
      <c r="LGC318"/>
      <c r="LGD318"/>
      <c r="LGE318"/>
      <c r="LGF318"/>
      <c r="LGG318"/>
      <c r="LGH318"/>
      <c r="LGI318"/>
      <c r="LGJ318"/>
      <c r="LGK318"/>
      <c r="LGL318"/>
      <c r="LGM318"/>
      <c r="LGN318"/>
      <c r="LGO318"/>
      <c r="LGP318"/>
      <c r="LGQ318"/>
      <c r="LGR318"/>
      <c r="LGS318"/>
      <c r="LGT318"/>
      <c r="LGU318"/>
      <c r="LGV318"/>
      <c r="LGW318"/>
      <c r="LGX318"/>
      <c r="LGY318"/>
      <c r="LGZ318"/>
      <c r="LHA318"/>
      <c r="LHB318"/>
      <c r="LHC318"/>
      <c r="LHD318"/>
      <c r="LHE318"/>
      <c r="LHF318"/>
      <c r="LHG318"/>
      <c r="LHH318"/>
      <c r="LHI318"/>
      <c r="LHJ318"/>
      <c r="LHK318"/>
      <c r="LHL318"/>
      <c r="LHM318"/>
      <c r="LHN318"/>
      <c r="LHO318"/>
      <c r="LHP318"/>
      <c r="LHQ318"/>
      <c r="LHR318"/>
      <c r="LHS318"/>
      <c r="LHT318"/>
      <c r="LHU318"/>
      <c r="LHV318"/>
      <c r="LHW318"/>
      <c r="LHX318"/>
      <c r="LHY318"/>
      <c r="LHZ318"/>
      <c r="LIA318"/>
      <c r="LIB318"/>
      <c r="LIC318"/>
      <c r="LID318"/>
      <c r="LIE318"/>
      <c r="LIF318"/>
      <c r="LIG318"/>
      <c r="LIH318"/>
      <c r="LII318"/>
      <c r="LIJ318"/>
      <c r="LIK318"/>
      <c r="LIL318"/>
      <c r="LIM318"/>
      <c r="LIN318"/>
      <c r="LIO318"/>
      <c r="LIP318"/>
      <c r="LIQ318"/>
      <c r="LIR318"/>
      <c r="LIS318"/>
      <c r="LIT318"/>
      <c r="LIU318"/>
      <c r="LIV318"/>
      <c r="LIW318"/>
      <c r="LIX318"/>
      <c r="LIY318"/>
      <c r="LIZ318"/>
      <c r="LJA318"/>
      <c r="LJB318"/>
      <c r="LJC318"/>
      <c r="LJD318"/>
      <c r="LJE318"/>
      <c r="LJF318"/>
      <c r="LJG318"/>
      <c r="LJH318"/>
      <c r="LJI318"/>
      <c r="LJJ318"/>
      <c r="LJK318"/>
      <c r="LJL318"/>
      <c r="LJM318"/>
      <c r="LJN318"/>
      <c r="LJO318"/>
      <c r="LJP318"/>
      <c r="LJQ318"/>
      <c r="LJR318"/>
      <c r="LJS318"/>
      <c r="LJT318"/>
      <c r="LJU318"/>
      <c r="LJV318"/>
      <c r="LJW318"/>
      <c r="LJX318"/>
      <c r="LJY318"/>
      <c r="LJZ318"/>
      <c r="LKA318"/>
      <c r="LKB318"/>
      <c r="LKC318"/>
      <c r="LKD318"/>
      <c r="LKE318"/>
      <c r="LKF318"/>
      <c r="LKG318"/>
      <c r="LKH318"/>
      <c r="LKI318"/>
      <c r="LKJ318"/>
      <c r="LKK318"/>
      <c r="LKL318"/>
      <c r="LKM318"/>
      <c r="LKN318"/>
      <c r="LKO318"/>
      <c r="LKP318"/>
      <c r="LKQ318"/>
      <c r="LKR318"/>
      <c r="LKS318"/>
      <c r="LKT318"/>
      <c r="LKU318"/>
      <c r="LKV318"/>
      <c r="LKW318"/>
      <c r="LKX318"/>
      <c r="LKY318"/>
      <c r="LKZ318"/>
      <c r="LLA318"/>
      <c r="LLB318"/>
      <c r="LLC318"/>
      <c r="LLD318"/>
      <c r="LLE318"/>
      <c r="LLF318"/>
      <c r="LLG318"/>
      <c r="LLH318"/>
      <c r="LLI318"/>
      <c r="LLJ318"/>
      <c r="LLK318"/>
      <c r="LLL318"/>
      <c r="LLM318"/>
      <c r="LLN318"/>
      <c r="LLO318"/>
      <c r="LLP318"/>
      <c r="LLQ318"/>
      <c r="LLR318"/>
      <c r="LLS318"/>
      <c r="LLT318"/>
      <c r="LLU318"/>
      <c r="LLV318"/>
      <c r="LLW318"/>
      <c r="LLX318"/>
      <c r="LLY318"/>
      <c r="LLZ318"/>
      <c r="LMA318"/>
      <c r="LMB318"/>
      <c r="LMC318"/>
      <c r="LMD318"/>
      <c r="LME318"/>
      <c r="LMF318"/>
      <c r="LMG318"/>
      <c r="LMH318"/>
      <c r="LMI318"/>
      <c r="LMJ318"/>
      <c r="LMK318"/>
      <c r="LML318"/>
      <c r="LMM318"/>
      <c r="LMN318"/>
      <c r="LMO318"/>
      <c r="LMP318"/>
      <c r="LMQ318"/>
      <c r="LMR318"/>
      <c r="LMS318"/>
      <c r="LMT318"/>
      <c r="LMU318"/>
      <c r="LMV318"/>
      <c r="LMW318"/>
      <c r="LMX318"/>
      <c r="LMY318"/>
      <c r="LMZ318"/>
      <c r="LNA318"/>
      <c r="LNB318"/>
      <c r="LNC318"/>
      <c r="LND318"/>
      <c r="LNE318"/>
      <c r="LNF318"/>
      <c r="LNG318"/>
      <c r="LNH318"/>
      <c r="LNI318"/>
      <c r="LNJ318"/>
      <c r="LNK318"/>
      <c r="LNL318"/>
      <c r="LNM318"/>
      <c r="LNN318"/>
      <c r="LNO318"/>
      <c r="LNP318"/>
      <c r="LNQ318"/>
      <c r="LNR318"/>
      <c r="LNS318"/>
      <c r="LNT318"/>
      <c r="LNU318"/>
      <c r="LNV318"/>
      <c r="LNW318"/>
      <c r="LNX318"/>
      <c r="LNY318"/>
      <c r="LNZ318"/>
      <c r="LOA318"/>
      <c r="LOB318"/>
      <c r="LOC318"/>
      <c r="LOD318"/>
      <c r="LOE318"/>
      <c r="LOF318"/>
      <c r="LOG318"/>
      <c r="LOH318"/>
      <c r="LOI318"/>
      <c r="LOJ318"/>
      <c r="LOK318"/>
      <c r="LOL318"/>
      <c r="LOM318"/>
      <c r="LON318"/>
      <c r="LOO318"/>
      <c r="LOP318"/>
      <c r="LOQ318"/>
      <c r="LOR318"/>
      <c r="LOS318"/>
      <c r="LOT318"/>
      <c r="LOU318"/>
      <c r="LOV318"/>
      <c r="LOW318"/>
      <c r="LOX318"/>
      <c r="LOY318"/>
      <c r="LOZ318"/>
      <c r="LPA318"/>
      <c r="LPB318"/>
      <c r="LPC318"/>
      <c r="LPD318"/>
      <c r="LPE318"/>
      <c r="LPF318"/>
      <c r="LPG318"/>
      <c r="LPH318"/>
      <c r="LPI318"/>
      <c r="LPJ318"/>
      <c r="LPK318"/>
      <c r="LPL318"/>
      <c r="LPM318"/>
      <c r="LPN318"/>
      <c r="LPO318"/>
      <c r="LPP318"/>
      <c r="LPQ318"/>
      <c r="LPR318"/>
      <c r="LPS318"/>
      <c r="LPT318"/>
      <c r="LPU318"/>
      <c r="LPV318"/>
      <c r="LPW318"/>
      <c r="LPX318"/>
      <c r="LPY318"/>
      <c r="LPZ318"/>
      <c r="LQA318"/>
      <c r="LQB318"/>
      <c r="LQC318"/>
      <c r="LQD318"/>
      <c r="LQE318"/>
      <c r="LQF318"/>
      <c r="LQG318"/>
      <c r="LQH318"/>
      <c r="LQI318"/>
      <c r="LQJ318"/>
      <c r="LQK318"/>
      <c r="LQL318"/>
      <c r="LQM318"/>
      <c r="LQN318"/>
      <c r="LQO318"/>
      <c r="LQP318"/>
      <c r="LQQ318"/>
      <c r="LQR318"/>
      <c r="LQS318"/>
      <c r="LQT318"/>
      <c r="LQU318"/>
      <c r="LQV318"/>
      <c r="LQW318"/>
      <c r="LQX318"/>
      <c r="LQY318"/>
      <c r="LQZ318"/>
      <c r="LRA318"/>
      <c r="LRB318"/>
      <c r="LRC318"/>
      <c r="LRD318"/>
      <c r="LRE318"/>
      <c r="LRF318"/>
      <c r="LRG318"/>
      <c r="LRH318"/>
      <c r="LRI318"/>
      <c r="LRJ318"/>
      <c r="LRK318"/>
      <c r="LRL318"/>
      <c r="LRM318"/>
      <c r="LRN318"/>
      <c r="LRO318"/>
      <c r="LRP318"/>
      <c r="LRQ318"/>
      <c r="LRR318"/>
      <c r="LRS318"/>
      <c r="LRT318"/>
      <c r="LRU318"/>
      <c r="LRV318"/>
      <c r="LRW318"/>
      <c r="LRX318"/>
      <c r="LRY318"/>
      <c r="LRZ318"/>
      <c r="LSA318"/>
      <c r="LSB318"/>
      <c r="LSC318"/>
      <c r="LSD318"/>
      <c r="LSE318"/>
      <c r="LSF318"/>
      <c r="LSG318"/>
      <c r="LSH318"/>
      <c r="LSI318"/>
      <c r="LSJ318"/>
      <c r="LSK318"/>
      <c r="LSL318"/>
      <c r="LSM318"/>
      <c r="LSN318"/>
      <c r="LSO318"/>
      <c r="LSP318"/>
      <c r="LSQ318"/>
      <c r="LSR318"/>
      <c r="LSS318"/>
      <c r="LST318"/>
      <c r="LSU318"/>
      <c r="LSV318"/>
      <c r="LSW318"/>
      <c r="LSX318"/>
      <c r="LSY318"/>
      <c r="LSZ318"/>
      <c r="LTA318"/>
      <c r="LTB318"/>
      <c r="LTC318"/>
      <c r="LTD318"/>
      <c r="LTE318"/>
      <c r="LTF318"/>
      <c r="LTG318"/>
      <c r="LTH318"/>
      <c r="LTI318"/>
      <c r="LTJ318"/>
      <c r="LTK318"/>
      <c r="LTL318"/>
      <c r="LTM318"/>
      <c r="LTN318"/>
      <c r="LTO318"/>
      <c r="LTP318"/>
      <c r="LTQ318"/>
      <c r="LTR318"/>
      <c r="LTS318"/>
      <c r="LTT318"/>
      <c r="LTU318"/>
      <c r="LTV318"/>
      <c r="LTW318"/>
      <c r="LTX318"/>
      <c r="LTY318"/>
      <c r="LTZ318"/>
      <c r="LUA318"/>
      <c r="LUB318"/>
      <c r="LUC318"/>
      <c r="LUD318"/>
      <c r="LUE318"/>
      <c r="LUF318"/>
      <c r="LUG318"/>
      <c r="LUH318"/>
      <c r="LUI318"/>
      <c r="LUJ318"/>
      <c r="LUK318"/>
      <c r="LUL318"/>
      <c r="LUM318"/>
      <c r="LUN318"/>
      <c r="LUO318"/>
      <c r="LUP318"/>
      <c r="LUQ318"/>
      <c r="LUR318"/>
      <c r="LUS318"/>
      <c r="LUT318"/>
      <c r="LUU318"/>
      <c r="LUV318"/>
      <c r="LUW318"/>
      <c r="LUX318"/>
      <c r="LUY318"/>
      <c r="LUZ318"/>
      <c r="LVA318"/>
      <c r="LVB318"/>
      <c r="LVC318"/>
      <c r="LVD318"/>
      <c r="LVE318"/>
      <c r="LVF318"/>
      <c r="LVG318"/>
      <c r="LVH318"/>
      <c r="LVI318"/>
      <c r="LVJ318"/>
      <c r="LVK318"/>
      <c r="LVL318"/>
      <c r="LVM318"/>
      <c r="LVN318"/>
      <c r="LVO318"/>
      <c r="LVP318"/>
      <c r="LVQ318"/>
      <c r="LVR318"/>
      <c r="LVS318"/>
      <c r="LVT318"/>
      <c r="LVU318"/>
      <c r="LVV318"/>
      <c r="LVW318"/>
      <c r="LVX318"/>
      <c r="LVY318"/>
      <c r="LVZ318"/>
      <c r="LWA318"/>
      <c r="LWB318"/>
      <c r="LWC318"/>
      <c r="LWD318"/>
      <c r="LWE318"/>
      <c r="LWF318"/>
      <c r="LWG318"/>
      <c r="LWH318"/>
      <c r="LWI318"/>
      <c r="LWJ318"/>
      <c r="LWK318"/>
      <c r="LWL318"/>
      <c r="LWM318"/>
      <c r="LWN318"/>
      <c r="LWO318"/>
      <c r="LWP318"/>
      <c r="LWQ318"/>
      <c r="LWR318"/>
      <c r="LWS318"/>
      <c r="LWT318"/>
      <c r="LWU318"/>
      <c r="LWV318"/>
      <c r="LWW318"/>
      <c r="LWX318"/>
      <c r="LWY318"/>
      <c r="LWZ318"/>
      <c r="LXA318"/>
      <c r="LXB318"/>
      <c r="LXC318"/>
      <c r="LXD318"/>
      <c r="LXE318"/>
      <c r="LXF318"/>
      <c r="LXG318"/>
      <c r="LXH318"/>
      <c r="LXI318"/>
      <c r="LXJ318"/>
      <c r="LXK318"/>
      <c r="LXL318"/>
      <c r="LXM318"/>
      <c r="LXN318"/>
      <c r="LXO318"/>
      <c r="LXP318"/>
      <c r="LXQ318"/>
      <c r="LXR318"/>
      <c r="LXS318"/>
      <c r="LXT318"/>
      <c r="LXU318"/>
      <c r="LXV318"/>
      <c r="LXW318"/>
      <c r="LXX318"/>
      <c r="LXY318"/>
      <c r="LXZ318"/>
      <c r="LYA318"/>
      <c r="LYB318"/>
      <c r="LYC318"/>
      <c r="LYD318"/>
      <c r="LYE318"/>
      <c r="LYF318"/>
      <c r="LYG318"/>
      <c r="LYH318"/>
      <c r="LYI318"/>
      <c r="LYJ318"/>
      <c r="LYK318"/>
      <c r="LYL318"/>
      <c r="LYM318"/>
      <c r="LYN318"/>
      <c r="LYO318"/>
      <c r="LYP318"/>
      <c r="LYQ318"/>
      <c r="LYR318"/>
      <c r="LYS318"/>
      <c r="LYT318"/>
      <c r="LYU318"/>
      <c r="LYV318"/>
      <c r="LYW318"/>
      <c r="LYX318"/>
      <c r="LYY318"/>
      <c r="LYZ318"/>
      <c r="LZA318"/>
      <c r="LZB318"/>
      <c r="LZC318"/>
      <c r="LZD318"/>
      <c r="LZE318"/>
      <c r="LZF318"/>
      <c r="LZG318"/>
      <c r="LZH318"/>
      <c r="LZI318"/>
      <c r="LZJ318"/>
      <c r="LZK318"/>
      <c r="LZL318"/>
      <c r="LZM318"/>
      <c r="LZN318"/>
      <c r="LZO318"/>
      <c r="LZP318"/>
      <c r="LZQ318"/>
      <c r="LZR318"/>
      <c r="LZS318"/>
      <c r="LZT318"/>
      <c r="LZU318"/>
      <c r="LZV318"/>
      <c r="LZW318"/>
      <c r="LZX318"/>
      <c r="LZY318"/>
      <c r="LZZ318"/>
      <c r="MAA318"/>
      <c r="MAB318"/>
      <c r="MAC318"/>
      <c r="MAD318"/>
      <c r="MAE318"/>
      <c r="MAF318"/>
      <c r="MAG318"/>
      <c r="MAH318"/>
      <c r="MAI318"/>
      <c r="MAJ318"/>
      <c r="MAK318"/>
      <c r="MAL318"/>
      <c r="MAM318"/>
      <c r="MAN318"/>
      <c r="MAO318"/>
      <c r="MAP318"/>
      <c r="MAQ318"/>
      <c r="MAR318"/>
      <c r="MAS318"/>
      <c r="MAT318"/>
      <c r="MAU318"/>
      <c r="MAV318"/>
      <c r="MAW318"/>
      <c r="MAX318"/>
      <c r="MAY318"/>
      <c r="MAZ318"/>
      <c r="MBA318"/>
      <c r="MBB318"/>
      <c r="MBC318"/>
      <c r="MBD318"/>
      <c r="MBE318"/>
      <c r="MBF318"/>
      <c r="MBG318"/>
      <c r="MBH318"/>
      <c r="MBI318"/>
      <c r="MBJ318"/>
      <c r="MBK318"/>
      <c r="MBL318"/>
      <c r="MBM318"/>
      <c r="MBN318"/>
      <c r="MBO318"/>
      <c r="MBP318"/>
      <c r="MBQ318"/>
      <c r="MBR318"/>
      <c r="MBS318"/>
      <c r="MBT318"/>
      <c r="MBU318"/>
      <c r="MBV318"/>
      <c r="MBW318"/>
      <c r="MBX318"/>
      <c r="MBY318"/>
      <c r="MBZ318"/>
      <c r="MCA318"/>
      <c r="MCB318"/>
      <c r="MCC318"/>
      <c r="MCD318"/>
      <c r="MCE318"/>
      <c r="MCF318"/>
      <c r="MCG318"/>
      <c r="MCH318"/>
      <c r="MCI318"/>
      <c r="MCJ318"/>
      <c r="MCK318"/>
      <c r="MCL318"/>
      <c r="MCM318"/>
      <c r="MCN318"/>
      <c r="MCO318"/>
      <c r="MCP318"/>
      <c r="MCQ318"/>
      <c r="MCR318"/>
      <c r="MCS318"/>
      <c r="MCT318"/>
      <c r="MCU318"/>
      <c r="MCV318"/>
      <c r="MCW318"/>
      <c r="MCX318"/>
      <c r="MCY318"/>
      <c r="MCZ318"/>
      <c r="MDA318"/>
      <c r="MDB318"/>
      <c r="MDC318"/>
      <c r="MDD318"/>
      <c r="MDE318"/>
      <c r="MDF318"/>
      <c r="MDG318"/>
      <c r="MDH318"/>
      <c r="MDI318"/>
      <c r="MDJ318"/>
      <c r="MDK318"/>
      <c r="MDL318"/>
      <c r="MDM318"/>
      <c r="MDN318"/>
      <c r="MDO318"/>
      <c r="MDP318"/>
      <c r="MDQ318"/>
      <c r="MDR318"/>
      <c r="MDS318"/>
      <c r="MDT318"/>
      <c r="MDU318"/>
      <c r="MDV318"/>
      <c r="MDW318"/>
      <c r="MDX318"/>
      <c r="MDY318"/>
      <c r="MDZ318"/>
      <c r="MEA318"/>
      <c r="MEB318"/>
      <c r="MEC318"/>
      <c r="MED318"/>
      <c r="MEE318"/>
      <c r="MEF318"/>
      <c r="MEG318"/>
      <c r="MEH318"/>
      <c r="MEI318"/>
      <c r="MEJ318"/>
      <c r="MEK318"/>
      <c r="MEL318"/>
      <c r="MEM318"/>
      <c r="MEN318"/>
      <c r="MEO318"/>
      <c r="MEP318"/>
      <c r="MEQ318"/>
      <c r="MER318"/>
      <c r="MES318"/>
      <c r="MET318"/>
      <c r="MEU318"/>
      <c r="MEV318"/>
      <c r="MEW318"/>
      <c r="MEX318"/>
      <c r="MEY318"/>
      <c r="MEZ318"/>
      <c r="MFA318"/>
      <c r="MFB318"/>
      <c r="MFC318"/>
      <c r="MFD318"/>
      <c r="MFE318"/>
      <c r="MFF318"/>
      <c r="MFG318"/>
      <c r="MFH318"/>
      <c r="MFI318"/>
      <c r="MFJ318"/>
      <c r="MFK318"/>
      <c r="MFL318"/>
      <c r="MFM318"/>
      <c r="MFN318"/>
      <c r="MFO318"/>
      <c r="MFP318"/>
      <c r="MFQ318"/>
      <c r="MFR318"/>
      <c r="MFS318"/>
      <c r="MFT318"/>
      <c r="MFU318"/>
      <c r="MFV318"/>
      <c r="MFW318"/>
      <c r="MFX318"/>
      <c r="MFY318"/>
      <c r="MFZ318"/>
      <c r="MGA318"/>
      <c r="MGB318"/>
      <c r="MGC318"/>
      <c r="MGD318"/>
      <c r="MGE318"/>
      <c r="MGF318"/>
      <c r="MGG318"/>
      <c r="MGH318"/>
      <c r="MGI318"/>
      <c r="MGJ318"/>
      <c r="MGK318"/>
      <c r="MGL318"/>
      <c r="MGM318"/>
      <c r="MGN318"/>
      <c r="MGO318"/>
      <c r="MGP318"/>
      <c r="MGQ318"/>
      <c r="MGR318"/>
      <c r="MGS318"/>
      <c r="MGT318"/>
      <c r="MGU318"/>
      <c r="MGV318"/>
      <c r="MGW318"/>
      <c r="MGX318"/>
      <c r="MGY318"/>
      <c r="MGZ318"/>
      <c r="MHA318"/>
      <c r="MHB318"/>
      <c r="MHC318"/>
      <c r="MHD318"/>
      <c r="MHE318"/>
      <c r="MHF318"/>
      <c r="MHG318"/>
      <c r="MHH318"/>
      <c r="MHI318"/>
      <c r="MHJ318"/>
      <c r="MHK318"/>
      <c r="MHL318"/>
      <c r="MHM318"/>
      <c r="MHN318"/>
      <c r="MHO318"/>
      <c r="MHP318"/>
      <c r="MHQ318"/>
      <c r="MHR318"/>
      <c r="MHS318"/>
      <c r="MHT318"/>
      <c r="MHU318"/>
      <c r="MHV318"/>
      <c r="MHW318"/>
      <c r="MHX318"/>
      <c r="MHY318"/>
      <c r="MHZ318"/>
      <c r="MIA318"/>
      <c r="MIB318"/>
      <c r="MIC318"/>
      <c r="MID318"/>
      <c r="MIE318"/>
      <c r="MIF318"/>
      <c r="MIG318"/>
      <c r="MIH318"/>
      <c r="MII318"/>
      <c r="MIJ318"/>
      <c r="MIK318"/>
      <c r="MIL318"/>
      <c r="MIM318"/>
      <c r="MIN318"/>
      <c r="MIO318"/>
      <c r="MIP318"/>
      <c r="MIQ318"/>
      <c r="MIR318"/>
      <c r="MIS318"/>
      <c r="MIT318"/>
      <c r="MIU318"/>
      <c r="MIV318"/>
      <c r="MIW318"/>
      <c r="MIX318"/>
      <c r="MIY318"/>
      <c r="MIZ318"/>
      <c r="MJA318"/>
      <c r="MJB318"/>
      <c r="MJC318"/>
      <c r="MJD318"/>
      <c r="MJE318"/>
      <c r="MJF318"/>
      <c r="MJG318"/>
      <c r="MJH318"/>
      <c r="MJI318"/>
      <c r="MJJ318"/>
      <c r="MJK318"/>
      <c r="MJL318"/>
      <c r="MJM318"/>
      <c r="MJN318"/>
      <c r="MJO318"/>
      <c r="MJP318"/>
      <c r="MJQ318"/>
      <c r="MJR318"/>
      <c r="MJS318"/>
      <c r="MJT318"/>
      <c r="MJU318"/>
      <c r="MJV318"/>
      <c r="MJW318"/>
      <c r="MJX318"/>
      <c r="MJY318"/>
      <c r="MJZ318"/>
      <c r="MKA318"/>
      <c r="MKB318"/>
      <c r="MKC318"/>
      <c r="MKD318"/>
      <c r="MKE318"/>
      <c r="MKF318"/>
      <c r="MKG318"/>
      <c r="MKH318"/>
      <c r="MKI318"/>
      <c r="MKJ318"/>
      <c r="MKK318"/>
      <c r="MKL318"/>
      <c r="MKM318"/>
      <c r="MKN318"/>
      <c r="MKO318"/>
      <c r="MKP318"/>
      <c r="MKQ318"/>
      <c r="MKR318"/>
      <c r="MKS318"/>
      <c r="MKT318"/>
      <c r="MKU318"/>
      <c r="MKV318"/>
      <c r="MKW318"/>
      <c r="MKX318"/>
      <c r="MKY318"/>
      <c r="MKZ318"/>
      <c r="MLA318"/>
      <c r="MLB318"/>
      <c r="MLC318"/>
      <c r="MLD318"/>
      <c r="MLE318"/>
      <c r="MLF318"/>
      <c r="MLG318"/>
      <c r="MLH318"/>
      <c r="MLI318"/>
      <c r="MLJ318"/>
      <c r="MLK318"/>
      <c r="MLL318"/>
      <c r="MLM318"/>
      <c r="MLN318"/>
      <c r="MLO318"/>
      <c r="MLP318"/>
      <c r="MLQ318"/>
      <c r="MLR318"/>
      <c r="MLS318"/>
      <c r="MLT318"/>
      <c r="MLU318"/>
      <c r="MLV318"/>
      <c r="MLW318"/>
      <c r="MLX318"/>
      <c r="MLY318"/>
      <c r="MLZ318"/>
      <c r="MMA318"/>
      <c r="MMB318"/>
      <c r="MMC318"/>
      <c r="MMD318"/>
      <c r="MME318"/>
      <c r="MMF318"/>
      <c r="MMG318"/>
      <c r="MMH318"/>
      <c r="MMI318"/>
      <c r="MMJ318"/>
      <c r="MMK318"/>
      <c r="MML318"/>
      <c r="MMM318"/>
      <c r="MMN318"/>
      <c r="MMO318"/>
      <c r="MMP318"/>
      <c r="MMQ318"/>
      <c r="MMR318"/>
      <c r="MMS318"/>
      <c r="MMT318"/>
      <c r="MMU318"/>
      <c r="MMV318"/>
      <c r="MMW318"/>
      <c r="MMX318"/>
      <c r="MMY318"/>
      <c r="MMZ318"/>
      <c r="MNA318"/>
      <c r="MNB318"/>
      <c r="MNC318"/>
      <c r="MND318"/>
      <c r="MNE318"/>
      <c r="MNF318"/>
      <c r="MNG318"/>
      <c r="MNH318"/>
      <c r="MNI318"/>
      <c r="MNJ318"/>
      <c r="MNK318"/>
      <c r="MNL318"/>
      <c r="MNM318"/>
      <c r="MNN318"/>
      <c r="MNO318"/>
      <c r="MNP318"/>
      <c r="MNQ318"/>
      <c r="MNR318"/>
      <c r="MNS318"/>
      <c r="MNT318"/>
      <c r="MNU318"/>
      <c r="MNV318"/>
      <c r="MNW318"/>
      <c r="MNX318"/>
      <c r="MNY318"/>
      <c r="MNZ318"/>
      <c r="MOA318"/>
      <c r="MOB318"/>
      <c r="MOC318"/>
      <c r="MOD318"/>
      <c r="MOE318"/>
      <c r="MOF318"/>
      <c r="MOG318"/>
      <c r="MOH318"/>
      <c r="MOI318"/>
      <c r="MOJ318"/>
      <c r="MOK318"/>
      <c r="MOL318"/>
      <c r="MOM318"/>
      <c r="MON318"/>
      <c r="MOO318"/>
      <c r="MOP318"/>
      <c r="MOQ318"/>
      <c r="MOR318"/>
      <c r="MOS318"/>
      <c r="MOT318"/>
      <c r="MOU318"/>
      <c r="MOV318"/>
      <c r="MOW318"/>
      <c r="MOX318"/>
      <c r="MOY318"/>
      <c r="MOZ318"/>
      <c r="MPA318"/>
      <c r="MPB318"/>
      <c r="MPC318"/>
      <c r="MPD318"/>
      <c r="MPE318"/>
      <c r="MPF318"/>
      <c r="MPG318"/>
      <c r="MPH318"/>
      <c r="MPI318"/>
      <c r="MPJ318"/>
      <c r="MPK318"/>
      <c r="MPL318"/>
      <c r="MPM318"/>
      <c r="MPN318"/>
      <c r="MPO318"/>
      <c r="MPP318"/>
      <c r="MPQ318"/>
      <c r="MPR318"/>
      <c r="MPS318"/>
      <c r="MPT318"/>
      <c r="MPU318"/>
      <c r="MPV318"/>
      <c r="MPW318"/>
      <c r="MPX318"/>
      <c r="MPY318"/>
      <c r="MPZ318"/>
      <c r="MQA318"/>
      <c r="MQB318"/>
      <c r="MQC318"/>
      <c r="MQD318"/>
      <c r="MQE318"/>
      <c r="MQF318"/>
      <c r="MQG318"/>
      <c r="MQH318"/>
      <c r="MQI318"/>
      <c r="MQJ318"/>
      <c r="MQK318"/>
      <c r="MQL318"/>
      <c r="MQM318"/>
      <c r="MQN318"/>
      <c r="MQO318"/>
      <c r="MQP318"/>
      <c r="MQQ318"/>
      <c r="MQR318"/>
      <c r="MQS318"/>
      <c r="MQT318"/>
      <c r="MQU318"/>
      <c r="MQV318"/>
      <c r="MQW318"/>
      <c r="MQX318"/>
      <c r="MQY318"/>
      <c r="MQZ318"/>
      <c r="MRA318"/>
      <c r="MRB318"/>
      <c r="MRC318"/>
      <c r="MRD318"/>
      <c r="MRE318"/>
      <c r="MRF318"/>
      <c r="MRG318"/>
      <c r="MRH318"/>
      <c r="MRI318"/>
      <c r="MRJ318"/>
      <c r="MRK318"/>
      <c r="MRL318"/>
      <c r="MRM318"/>
      <c r="MRN318"/>
      <c r="MRO318"/>
      <c r="MRP318"/>
      <c r="MRQ318"/>
      <c r="MRR318"/>
      <c r="MRS318"/>
      <c r="MRT318"/>
      <c r="MRU318"/>
      <c r="MRV318"/>
      <c r="MRW318"/>
      <c r="MRX318"/>
      <c r="MRY318"/>
      <c r="MRZ318"/>
      <c r="MSA318"/>
      <c r="MSB318"/>
      <c r="MSC318"/>
      <c r="MSD318"/>
      <c r="MSE318"/>
      <c r="MSF318"/>
      <c r="MSG318"/>
      <c r="MSH318"/>
      <c r="MSI318"/>
      <c r="MSJ318"/>
      <c r="MSK318"/>
      <c r="MSL318"/>
      <c r="MSM318"/>
      <c r="MSN318"/>
      <c r="MSO318"/>
      <c r="MSP318"/>
      <c r="MSQ318"/>
      <c r="MSR318"/>
      <c r="MSS318"/>
      <c r="MST318"/>
      <c r="MSU318"/>
      <c r="MSV318"/>
      <c r="MSW318"/>
      <c r="MSX318"/>
      <c r="MSY318"/>
      <c r="MSZ318"/>
      <c r="MTA318"/>
      <c r="MTB318"/>
      <c r="MTC318"/>
      <c r="MTD318"/>
      <c r="MTE318"/>
      <c r="MTF318"/>
      <c r="MTG318"/>
      <c r="MTH318"/>
      <c r="MTI318"/>
      <c r="MTJ318"/>
      <c r="MTK318"/>
      <c r="MTL318"/>
      <c r="MTM318"/>
      <c r="MTN318"/>
      <c r="MTO318"/>
      <c r="MTP318"/>
      <c r="MTQ318"/>
      <c r="MTR318"/>
      <c r="MTS318"/>
      <c r="MTT318"/>
      <c r="MTU318"/>
      <c r="MTV318"/>
      <c r="MTW318"/>
      <c r="MTX318"/>
      <c r="MTY318"/>
      <c r="MTZ318"/>
      <c r="MUA318"/>
      <c r="MUB318"/>
      <c r="MUC318"/>
      <c r="MUD318"/>
      <c r="MUE318"/>
      <c r="MUF318"/>
      <c r="MUG318"/>
      <c r="MUH318"/>
      <c r="MUI318"/>
      <c r="MUJ318"/>
      <c r="MUK318"/>
      <c r="MUL318"/>
      <c r="MUM318"/>
      <c r="MUN318"/>
      <c r="MUO318"/>
      <c r="MUP318"/>
      <c r="MUQ318"/>
      <c r="MUR318"/>
      <c r="MUS318"/>
      <c r="MUT318"/>
      <c r="MUU318"/>
      <c r="MUV318"/>
      <c r="MUW318"/>
      <c r="MUX318"/>
      <c r="MUY318"/>
      <c r="MUZ318"/>
      <c r="MVA318"/>
      <c r="MVB318"/>
      <c r="MVC318"/>
      <c r="MVD318"/>
      <c r="MVE318"/>
      <c r="MVF318"/>
      <c r="MVG318"/>
      <c r="MVH318"/>
      <c r="MVI318"/>
      <c r="MVJ318"/>
      <c r="MVK318"/>
      <c r="MVL318"/>
      <c r="MVM318"/>
      <c r="MVN318"/>
      <c r="MVO318"/>
      <c r="MVP318"/>
      <c r="MVQ318"/>
      <c r="MVR318"/>
      <c r="MVS318"/>
      <c r="MVT318"/>
      <c r="MVU318"/>
      <c r="MVV318"/>
      <c r="MVW318"/>
      <c r="MVX318"/>
      <c r="MVY318"/>
      <c r="MVZ318"/>
      <c r="MWA318"/>
      <c r="MWB318"/>
      <c r="MWC318"/>
      <c r="MWD318"/>
      <c r="MWE318"/>
      <c r="MWF318"/>
      <c r="MWG318"/>
      <c r="MWH318"/>
      <c r="MWI318"/>
      <c r="MWJ318"/>
      <c r="MWK318"/>
      <c r="MWL318"/>
      <c r="MWM318"/>
      <c r="MWN318"/>
      <c r="MWO318"/>
      <c r="MWP318"/>
      <c r="MWQ318"/>
      <c r="MWR318"/>
      <c r="MWS318"/>
      <c r="MWT318"/>
      <c r="MWU318"/>
      <c r="MWV318"/>
      <c r="MWW318"/>
      <c r="MWX318"/>
      <c r="MWY318"/>
      <c r="MWZ318"/>
      <c r="MXA318"/>
      <c r="MXB318"/>
      <c r="MXC318"/>
      <c r="MXD318"/>
      <c r="MXE318"/>
      <c r="MXF318"/>
      <c r="MXG318"/>
      <c r="MXH318"/>
      <c r="MXI318"/>
      <c r="MXJ318"/>
      <c r="MXK318"/>
      <c r="MXL318"/>
      <c r="MXM318"/>
      <c r="MXN318"/>
      <c r="MXO318"/>
      <c r="MXP318"/>
      <c r="MXQ318"/>
      <c r="MXR318"/>
      <c r="MXS318"/>
      <c r="MXT318"/>
      <c r="MXU318"/>
      <c r="MXV318"/>
      <c r="MXW318"/>
      <c r="MXX318"/>
      <c r="MXY318"/>
      <c r="MXZ318"/>
      <c r="MYA318"/>
      <c r="MYB318"/>
      <c r="MYC318"/>
      <c r="MYD318"/>
      <c r="MYE318"/>
      <c r="MYF318"/>
      <c r="MYG318"/>
      <c r="MYH318"/>
      <c r="MYI318"/>
      <c r="MYJ318"/>
      <c r="MYK318"/>
      <c r="MYL318"/>
      <c r="MYM318"/>
      <c r="MYN318"/>
      <c r="MYO318"/>
      <c r="MYP318"/>
      <c r="MYQ318"/>
      <c r="MYR318"/>
      <c r="MYS318"/>
      <c r="MYT318"/>
      <c r="MYU318"/>
      <c r="MYV318"/>
      <c r="MYW318"/>
      <c r="MYX318"/>
      <c r="MYY318"/>
      <c r="MYZ318"/>
      <c r="MZA318"/>
      <c r="MZB318"/>
      <c r="MZC318"/>
      <c r="MZD318"/>
      <c r="MZE318"/>
      <c r="MZF318"/>
      <c r="MZG318"/>
      <c r="MZH318"/>
      <c r="MZI318"/>
      <c r="MZJ318"/>
      <c r="MZK318"/>
      <c r="MZL318"/>
      <c r="MZM318"/>
      <c r="MZN318"/>
      <c r="MZO318"/>
      <c r="MZP318"/>
      <c r="MZQ318"/>
      <c r="MZR318"/>
      <c r="MZS318"/>
      <c r="MZT318"/>
      <c r="MZU318"/>
      <c r="MZV318"/>
      <c r="MZW318"/>
      <c r="MZX318"/>
      <c r="MZY318"/>
      <c r="MZZ318"/>
      <c r="NAA318"/>
      <c r="NAB318"/>
      <c r="NAC318"/>
      <c r="NAD318"/>
      <c r="NAE318"/>
      <c r="NAF318"/>
      <c r="NAG318"/>
      <c r="NAH318"/>
      <c r="NAI318"/>
      <c r="NAJ318"/>
      <c r="NAK318"/>
      <c r="NAL318"/>
      <c r="NAM318"/>
      <c r="NAN318"/>
      <c r="NAO318"/>
      <c r="NAP318"/>
      <c r="NAQ318"/>
      <c r="NAR318"/>
      <c r="NAS318"/>
      <c r="NAT318"/>
      <c r="NAU318"/>
      <c r="NAV318"/>
      <c r="NAW318"/>
      <c r="NAX318"/>
      <c r="NAY318"/>
      <c r="NAZ318"/>
      <c r="NBA318"/>
      <c r="NBB318"/>
      <c r="NBC318"/>
      <c r="NBD318"/>
      <c r="NBE318"/>
      <c r="NBF318"/>
      <c r="NBG318"/>
      <c r="NBH318"/>
      <c r="NBI318"/>
      <c r="NBJ318"/>
      <c r="NBK318"/>
      <c r="NBL318"/>
      <c r="NBM318"/>
      <c r="NBN318"/>
      <c r="NBO318"/>
      <c r="NBP318"/>
      <c r="NBQ318"/>
      <c r="NBR318"/>
      <c r="NBS318"/>
      <c r="NBT318"/>
      <c r="NBU318"/>
      <c r="NBV318"/>
      <c r="NBW318"/>
      <c r="NBX318"/>
      <c r="NBY318"/>
      <c r="NBZ318"/>
      <c r="NCA318"/>
      <c r="NCB318"/>
      <c r="NCC318"/>
      <c r="NCD318"/>
      <c r="NCE318"/>
      <c r="NCF318"/>
      <c r="NCG318"/>
      <c r="NCH318"/>
      <c r="NCI318"/>
      <c r="NCJ318"/>
      <c r="NCK318"/>
      <c r="NCL318"/>
      <c r="NCM318"/>
      <c r="NCN318"/>
      <c r="NCO318"/>
      <c r="NCP318"/>
      <c r="NCQ318"/>
      <c r="NCR318"/>
      <c r="NCS318"/>
      <c r="NCT318"/>
      <c r="NCU318"/>
      <c r="NCV318"/>
      <c r="NCW318"/>
      <c r="NCX318"/>
      <c r="NCY318"/>
      <c r="NCZ318"/>
      <c r="NDA318"/>
      <c r="NDB318"/>
      <c r="NDC318"/>
      <c r="NDD318"/>
      <c r="NDE318"/>
      <c r="NDF318"/>
      <c r="NDG318"/>
      <c r="NDH318"/>
      <c r="NDI318"/>
      <c r="NDJ318"/>
      <c r="NDK318"/>
      <c r="NDL318"/>
      <c r="NDM318"/>
      <c r="NDN318"/>
      <c r="NDO318"/>
      <c r="NDP318"/>
      <c r="NDQ318"/>
      <c r="NDR318"/>
      <c r="NDS318"/>
      <c r="NDT318"/>
      <c r="NDU318"/>
      <c r="NDV318"/>
      <c r="NDW318"/>
      <c r="NDX318"/>
      <c r="NDY318"/>
      <c r="NDZ318"/>
      <c r="NEA318"/>
      <c r="NEB318"/>
      <c r="NEC318"/>
      <c r="NED318"/>
      <c r="NEE318"/>
      <c r="NEF318"/>
      <c r="NEG318"/>
      <c r="NEH318"/>
      <c r="NEI318"/>
      <c r="NEJ318"/>
      <c r="NEK318"/>
      <c r="NEL318"/>
      <c r="NEM318"/>
      <c r="NEN318"/>
      <c r="NEO318"/>
      <c r="NEP318"/>
      <c r="NEQ318"/>
      <c r="NER318"/>
      <c r="NES318"/>
      <c r="NET318"/>
      <c r="NEU318"/>
      <c r="NEV318"/>
      <c r="NEW318"/>
      <c r="NEX318"/>
      <c r="NEY318"/>
      <c r="NEZ318"/>
      <c r="NFA318"/>
      <c r="NFB318"/>
      <c r="NFC318"/>
      <c r="NFD318"/>
      <c r="NFE318"/>
      <c r="NFF318"/>
      <c r="NFG318"/>
      <c r="NFH318"/>
      <c r="NFI318"/>
      <c r="NFJ318"/>
      <c r="NFK318"/>
      <c r="NFL318"/>
      <c r="NFM318"/>
      <c r="NFN318"/>
      <c r="NFO318"/>
      <c r="NFP318"/>
      <c r="NFQ318"/>
      <c r="NFR318"/>
      <c r="NFS318"/>
      <c r="NFT318"/>
      <c r="NFU318"/>
      <c r="NFV318"/>
      <c r="NFW318"/>
      <c r="NFX318"/>
      <c r="NFY318"/>
      <c r="NFZ318"/>
      <c r="NGA318"/>
      <c r="NGB318"/>
      <c r="NGC318"/>
      <c r="NGD318"/>
      <c r="NGE318"/>
      <c r="NGF318"/>
      <c r="NGG318"/>
      <c r="NGH318"/>
      <c r="NGI318"/>
      <c r="NGJ318"/>
      <c r="NGK318"/>
      <c r="NGL318"/>
      <c r="NGM318"/>
      <c r="NGN318"/>
      <c r="NGO318"/>
      <c r="NGP318"/>
      <c r="NGQ318"/>
      <c r="NGR318"/>
      <c r="NGS318"/>
      <c r="NGT318"/>
      <c r="NGU318"/>
      <c r="NGV318"/>
      <c r="NGW318"/>
      <c r="NGX318"/>
      <c r="NGY318"/>
      <c r="NGZ318"/>
      <c r="NHA318"/>
      <c r="NHB318"/>
      <c r="NHC318"/>
      <c r="NHD318"/>
      <c r="NHE318"/>
      <c r="NHF318"/>
      <c r="NHG318"/>
      <c r="NHH318"/>
      <c r="NHI318"/>
      <c r="NHJ318"/>
      <c r="NHK318"/>
      <c r="NHL318"/>
      <c r="NHM318"/>
      <c r="NHN318"/>
      <c r="NHO318"/>
      <c r="NHP318"/>
      <c r="NHQ318"/>
      <c r="NHR318"/>
      <c r="NHS318"/>
      <c r="NHT318"/>
      <c r="NHU318"/>
      <c r="NHV318"/>
      <c r="NHW318"/>
      <c r="NHX318"/>
      <c r="NHY318"/>
      <c r="NHZ318"/>
      <c r="NIA318"/>
      <c r="NIB318"/>
      <c r="NIC318"/>
      <c r="NID318"/>
      <c r="NIE318"/>
      <c r="NIF318"/>
      <c r="NIG318"/>
      <c r="NIH318"/>
      <c r="NII318"/>
      <c r="NIJ318"/>
      <c r="NIK318"/>
      <c r="NIL318"/>
      <c r="NIM318"/>
      <c r="NIN318"/>
      <c r="NIO318"/>
      <c r="NIP318"/>
      <c r="NIQ318"/>
      <c r="NIR318"/>
      <c r="NIS318"/>
      <c r="NIT318"/>
      <c r="NIU318"/>
      <c r="NIV318"/>
      <c r="NIW318"/>
      <c r="NIX318"/>
      <c r="NIY318"/>
      <c r="NIZ318"/>
      <c r="NJA318"/>
      <c r="NJB318"/>
      <c r="NJC318"/>
      <c r="NJD318"/>
      <c r="NJE318"/>
      <c r="NJF318"/>
      <c r="NJG318"/>
      <c r="NJH318"/>
      <c r="NJI318"/>
      <c r="NJJ318"/>
      <c r="NJK318"/>
      <c r="NJL318"/>
      <c r="NJM318"/>
      <c r="NJN318"/>
      <c r="NJO318"/>
      <c r="NJP318"/>
      <c r="NJQ318"/>
      <c r="NJR318"/>
      <c r="NJS318"/>
      <c r="NJT318"/>
      <c r="NJU318"/>
      <c r="NJV318"/>
      <c r="NJW318"/>
      <c r="NJX318"/>
      <c r="NJY318"/>
      <c r="NJZ318"/>
      <c r="NKA318"/>
      <c r="NKB318"/>
      <c r="NKC318"/>
      <c r="NKD318"/>
      <c r="NKE318"/>
      <c r="NKF318"/>
      <c r="NKG318"/>
      <c r="NKH318"/>
      <c r="NKI318"/>
      <c r="NKJ318"/>
      <c r="NKK318"/>
      <c r="NKL318"/>
      <c r="NKM318"/>
      <c r="NKN318"/>
      <c r="NKO318"/>
      <c r="NKP318"/>
      <c r="NKQ318"/>
      <c r="NKR318"/>
      <c r="NKS318"/>
      <c r="NKT318"/>
      <c r="NKU318"/>
      <c r="NKV318"/>
      <c r="NKW318"/>
      <c r="NKX318"/>
      <c r="NKY318"/>
      <c r="NKZ318"/>
      <c r="NLA318"/>
      <c r="NLB318"/>
      <c r="NLC318"/>
      <c r="NLD318"/>
      <c r="NLE318"/>
      <c r="NLF318"/>
      <c r="NLG318"/>
      <c r="NLH318"/>
      <c r="NLI318"/>
      <c r="NLJ318"/>
      <c r="NLK318"/>
      <c r="NLL318"/>
      <c r="NLM318"/>
      <c r="NLN318"/>
      <c r="NLO318"/>
      <c r="NLP318"/>
      <c r="NLQ318"/>
      <c r="NLR318"/>
      <c r="NLS318"/>
      <c r="NLT318"/>
      <c r="NLU318"/>
      <c r="NLV318"/>
      <c r="NLW318"/>
      <c r="NLX318"/>
      <c r="NLY318"/>
      <c r="NLZ318"/>
      <c r="NMA318"/>
      <c r="NMB318"/>
      <c r="NMC318"/>
      <c r="NMD318"/>
      <c r="NME318"/>
      <c r="NMF318"/>
      <c r="NMG318"/>
      <c r="NMH318"/>
      <c r="NMI318"/>
      <c r="NMJ318"/>
      <c r="NMK318"/>
      <c r="NML318"/>
      <c r="NMM318"/>
      <c r="NMN318"/>
      <c r="NMO318"/>
      <c r="NMP318"/>
      <c r="NMQ318"/>
      <c r="NMR318"/>
      <c r="NMS318"/>
      <c r="NMT318"/>
      <c r="NMU318"/>
      <c r="NMV318"/>
      <c r="NMW318"/>
      <c r="NMX318"/>
      <c r="NMY318"/>
      <c r="NMZ318"/>
      <c r="NNA318"/>
      <c r="NNB318"/>
      <c r="NNC318"/>
      <c r="NND318"/>
      <c r="NNE318"/>
      <c r="NNF318"/>
      <c r="NNG318"/>
      <c r="NNH318"/>
      <c r="NNI318"/>
      <c r="NNJ318"/>
      <c r="NNK318"/>
      <c r="NNL318"/>
      <c r="NNM318"/>
      <c r="NNN318"/>
      <c r="NNO318"/>
      <c r="NNP318"/>
      <c r="NNQ318"/>
      <c r="NNR318"/>
      <c r="NNS318"/>
      <c r="NNT318"/>
      <c r="NNU318"/>
      <c r="NNV318"/>
      <c r="NNW318"/>
      <c r="NNX318"/>
      <c r="NNY318"/>
      <c r="NNZ318"/>
      <c r="NOA318"/>
      <c r="NOB318"/>
      <c r="NOC318"/>
      <c r="NOD318"/>
      <c r="NOE318"/>
      <c r="NOF318"/>
      <c r="NOG318"/>
      <c r="NOH318"/>
      <c r="NOI318"/>
      <c r="NOJ318"/>
      <c r="NOK318"/>
      <c r="NOL318"/>
      <c r="NOM318"/>
      <c r="NON318"/>
      <c r="NOO318"/>
      <c r="NOP318"/>
      <c r="NOQ318"/>
      <c r="NOR318"/>
      <c r="NOS318"/>
      <c r="NOT318"/>
      <c r="NOU318"/>
      <c r="NOV318"/>
      <c r="NOW318"/>
      <c r="NOX318"/>
      <c r="NOY318"/>
      <c r="NOZ318"/>
      <c r="NPA318"/>
      <c r="NPB318"/>
      <c r="NPC318"/>
      <c r="NPD318"/>
      <c r="NPE318"/>
      <c r="NPF318"/>
      <c r="NPG318"/>
      <c r="NPH318"/>
      <c r="NPI318"/>
      <c r="NPJ318"/>
      <c r="NPK318"/>
      <c r="NPL318"/>
      <c r="NPM318"/>
      <c r="NPN318"/>
      <c r="NPO318"/>
      <c r="NPP318"/>
      <c r="NPQ318"/>
      <c r="NPR318"/>
      <c r="NPS318"/>
      <c r="NPT318"/>
      <c r="NPU318"/>
      <c r="NPV318"/>
      <c r="NPW318"/>
      <c r="NPX318"/>
      <c r="NPY318"/>
      <c r="NPZ318"/>
      <c r="NQA318"/>
      <c r="NQB318"/>
      <c r="NQC318"/>
      <c r="NQD318"/>
      <c r="NQE318"/>
      <c r="NQF318"/>
      <c r="NQG318"/>
      <c r="NQH318"/>
      <c r="NQI318"/>
      <c r="NQJ318"/>
      <c r="NQK318"/>
      <c r="NQL318"/>
      <c r="NQM318"/>
      <c r="NQN318"/>
      <c r="NQO318"/>
      <c r="NQP318"/>
      <c r="NQQ318"/>
      <c r="NQR318"/>
      <c r="NQS318"/>
      <c r="NQT318"/>
      <c r="NQU318"/>
      <c r="NQV318"/>
      <c r="NQW318"/>
      <c r="NQX318"/>
      <c r="NQY318"/>
      <c r="NQZ318"/>
      <c r="NRA318"/>
      <c r="NRB318"/>
      <c r="NRC318"/>
      <c r="NRD318"/>
      <c r="NRE318"/>
      <c r="NRF318"/>
      <c r="NRG318"/>
      <c r="NRH318"/>
      <c r="NRI318"/>
      <c r="NRJ318"/>
      <c r="NRK318"/>
      <c r="NRL318"/>
      <c r="NRM318"/>
      <c r="NRN318"/>
      <c r="NRO318"/>
      <c r="NRP318"/>
      <c r="NRQ318"/>
      <c r="NRR318"/>
      <c r="NRS318"/>
      <c r="NRT318"/>
      <c r="NRU318"/>
      <c r="NRV318"/>
      <c r="NRW318"/>
      <c r="NRX318"/>
      <c r="NRY318"/>
      <c r="NRZ318"/>
      <c r="NSA318"/>
      <c r="NSB318"/>
      <c r="NSC318"/>
      <c r="NSD318"/>
      <c r="NSE318"/>
      <c r="NSF318"/>
      <c r="NSG318"/>
      <c r="NSH318"/>
      <c r="NSI318"/>
      <c r="NSJ318"/>
      <c r="NSK318"/>
      <c r="NSL318"/>
      <c r="NSM318"/>
      <c r="NSN318"/>
      <c r="NSO318"/>
      <c r="NSP318"/>
      <c r="NSQ318"/>
      <c r="NSR318"/>
      <c r="NSS318"/>
      <c r="NST318"/>
      <c r="NSU318"/>
      <c r="NSV318"/>
      <c r="NSW318"/>
      <c r="NSX318"/>
      <c r="NSY318"/>
      <c r="NSZ318"/>
      <c r="NTA318"/>
      <c r="NTB318"/>
      <c r="NTC318"/>
      <c r="NTD318"/>
      <c r="NTE318"/>
      <c r="NTF318"/>
      <c r="NTG318"/>
      <c r="NTH318"/>
      <c r="NTI318"/>
      <c r="NTJ318"/>
      <c r="NTK318"/>
      <c r="NTL318"/>
      <c r="NTM318"/>
      <c r="NTN318"/>
      <c r="NTO318"/>
      <c r="NTP318"/>
      <c r="NTQ318"/>
      <c r="NTR318"/>
      <c r="NTS318"/>
      <c r="NTT318"/>
      <c r="NTU318"/>
      <c r="NTV318"/>
      <c r="NTW318"/>
      <c r="NTX318"/>
      <c r="NTY318"/>
      <c r="NTZ318"/>
      <c r="NUA318"/>
      <c r="NUB318"/>
      <c r="NUC318"/>
      <c r="NUD318"/>
      <c r="NUE318"/>
      <c r="NUF318"/>
      <c r="NUG318"/>
      <c r="NUH318"/>
      <c r="NUI318"/>
      <c r="NUJ318"/>
      <c r="NUK318"/>
      <c r="NUL318"/>
      <c r="NUM318"/>
      <c r="NUN318"/>
      <c r="NUO318"/>
      <c r="NUP318"/>
      <c r="NUQ318"/>
      <c r="NUR318"/>
      <c r="NUS318"/>
      <c r="NUT318"/>
      <c r="NUU318"/>
      <c r="NUV318"/>
      <c r="NUW318"/>
      <c r="NUX318"/>
      <c r="NUY318"/>
      <c r="NUZ318"/>
      <c r="NVA318"/>
      <c r="NVB318"/>
      <c r="NVC318"/>
      <c r="NVD318"/>
      <c r="NVE318"/>
      <c r="NVF318"/>
      <c r="NVG318"/>
      <c r="NVH318"/>
      <c r="NVI318"/>
      <c r="NVJ318"/>
      <c r="NVK318"/>
      <c r="NVL318"/>
      <c r="NVM318"/>
      <c r="NVN318"/>
      <c r="NVO318"/>
      <c r="NVP318"/>
      <c r="NVQ318"/>
      <c r="NVR318"/>
      <c r="NVS318"/>
      <c r="NVT318"/>
      <c r="NVU318"/>
      <c r="NVV318"/>
      <c r="NVW318"/>
      <c r="NVX318"/>
      <c r="NVY318"/>
      <c r="NVZ318"/>
      <c r="NWA318"/>
      <c r="NWB318"/>
      <c r="NWC318"/>
      <c r="NWD318"/>
      <c r="NWE318"/>
      <c r="NWF318"/>
      <c r="NWG318"/>
      <c r="NWH318"/>
      <c r="NWI318"/>
      <c r="NWJ318"/>
      <c r="NWK318"/>
      <c r="NWL318"/>
      <c r="NWM318"/>
      <c r="NWN318"/>
      <c r="NWO318"/>
      <c r="NWP318"/>
      <c r="NWQ318"/>
      <c r="NWR318"/>
      <c r="NWS318"/>
      <c r="NWT318"/>
      <c r="NWU318"/>
      <c r="NWV318"/>
      <c r="NWW318"/>
      <c r="NWX318"/>
      <c r="NWY318"/>
      <c r="NWZ318"/>
      <c r="NXA318"/>
      <c r="NXB318"/>
      <c r="NXC318"/>
      <c r="NXD318"/>
      <c r="NXE318"/>
      <c r="NXF318"/>
      <c r="NXG318"/>
      <c r="NXH318"/>
      <c r="NXI318"/>
      <c r="NXJ318"/>
      <c r="NXK318"/>
      <c r="NXL318"/>
      <c r="NXM318"/>
      <c r="NXN318"/>
      <c r="NXO318"/>
      <c r="NXP318"/>
      <c r="NXQ318"/>
      <c r="NXR318"/>
      <c r="NXS318"/>
      <c r="NXT318"/>
      <c r="NXU318"/>
      <c r="NXV318"/>
      <c r="NXW318"/>
      <c r="NXX318"/>
      <c r="NXY318"/>
      <c r="NXZ318"/>
      <c r="NYA318"/>
      <c r="NYB318"/>
      <c r="NYC318"/>
      <c r="NYD318"/>
      <c r="NYE318"/>
      <c r="NYF318"/>
      <c r="NYG318"/>
      <c r="NYH318"/>
      <c r="NYI318"/>
      <c r="NYJ318"/>
      <c r="NYK318"/>
      <c r="NYL318"/>
      <c r="NYM318"/>
      <c r="NYN318"/>
      <c r="NYO318"/>
      <c r="NYP318"/>
      <c r="NYQ318"/>
      <c r="NYR318"/>
      <c r="NYS318"/>
      <c r="NYT318"/>
      <c r="NYU318"/>
      <c r="NYV318"/>
      <c r="NYW318"/>
      <c r="NYX318"/>
      <c r="NYY318"/>
      <c r="NYZ318"/>
      <c r="NZA318"/>
      <c r="NZB318"/>
      <c r="NZC318"/>
      <c r="NZD318"/>
      <c r="NZE318"/>
      <c r="NZF318"/>
      <c r="NZG318"/>
      <c r="NZH318"/>
      <c r="NZI318"/>
      <c r="NZJ318"/>
      <c r="NZK318"/>
      <c r="NZL318"/>
      <c r="NZM318"/>
      <c r="NZN318"/>
      <c r="NZO318"/>
      <c r="NZP318"/>
      <c r="NZQ318"/>
      <c r="NZR318"/>
      <c r="NZS318"/>
      <c r="NZT318"/>
      <c r="NZU318"/>
      <c r="NZV318"/>
      <c r="NZW318"/>
      <c r="NZX318"/>
      <c r="NZY318"/>
      <c r="NZZ318"/>
      <c r="OAA318"/>
      <c r="OAB318"/>
      <c r="OAC318"/>
      <c r="OAD318"/>
      <c r="OAE318"/>
      <c r="OAF318"/>
      <c r="OAG318"/>
      <c r="OAH318"/>
      <c r="OAI318"/>
      <c r="OAJ318"/>
      <c r="OAK318"/>
      <c r="OAL318"/>
      <c r="OAM318"/>
      <c r="OAN318"/>
      <c r="OAO318"/>
      <c r="OAP318"/>
      <c r="OAQ318"/>
      <c r="OAR318"/>
      <c r="OAS318"/>
      <c r="OAT318"/>
      <c r="OAU318"/>
      <c r="OAV318"/>
      <c r="OAW318"/>
      <c r="OAX318"/>
      <c r="OAY318"/>
      <c r="OAZ318"/>
      <c r="OBA318"/>
      <c r="OBB318"/>
      <c r="OBC318"/>
      <c r="OBD318"/>
      <c r="OBE318"/>
      <c r="OBF318"/>
      <c r="OBG318"/>
      <c r="OBH318"/>
      <c r="OBI318"/>
      <c r="OBJ318"/>
      <c r="OBK318"/>
      <c r="OBL318"/>
      <c r="OBM318"/>
      <c r="OBN318"/>
      <c r="OBO318"/>
      <c r="OBP318"/>
      <c r="OBQ318"/>
      <c r="OBR318"/>
      <c r="OBS318"/>
      <c r="OBT318"/>
      <c r="OBU318"/>
      <c r="OBV318"/>
      <c r="OBW318"/>
      <c r="OBX318"/>
      <c r="OBY318"/>
      <c r="OBZ318"/>
      <c r="OCA318"/>
      <c r="OCB318"/>
      <c r="OCC318"/>
      <c r="OCD318"/>
      <c r="OCE318"/>
      <c r="OCF318"/>
      <c r="OCG318"/>
      <c r="OCH318"/>
      <c r="OCI318"/>
      <c r="OCJ318"/>
      <c r="OCK318"/>
      <c r="OCL318"/>
      <c r="OCM318"/>
      <c r="OCN318"/>
      <c r="OCO318"/>
      <c r="OCP318"/>
      <c r="OCQ318"/>
      <c r="OCR318"/>
      <c r="OCS318"/>
      <c r="OCT318"/>
      <c r="OCU318"/>
      <c r="OCV318"/>
      <c r="OCW318"/>
      <c r="OCX318"/>
      <c r="OCY318"/>
      <c r="OCZ318"/>
      <c r="ODA318"/>
      <c r="ODB318"/>
      <c r="ODC318"/>
      <c r="ODD318"/>
      <c r="ODE318"/>
      <c r="ODF318"/>
      <c r="ODG318"/>
      <c r="ODH318"/>
      <c r="ODI318"/>
      <c r="ODJ318"/>
      <c r="ODK318"/>
      <c r="ODL318"/>
      <c r="ODM318"/>
      <c r="ODN318"/>
      <c r="ODO318"/>
      <c r="ODP318"/>
      <c r="ODQ318"/>
      <c r="ODR318"/>
      <c r="ODS318"/>
      <c r="ODT318"/>
      <c r="ODU318"/>
      <c r="ODV318"/>
      <c r="ODW318"/>
      <c r="ODX318"/>
      <c r="ODY318"/>
      <c r="ODZ318"/>
      <c r="OEA318"/>
      <c r="OEB318"/>
      <c r="OEC318"/>
      <c r="OED318"/>
      <c r="OEE318"/>
      <c r="OEF318"/>
      <c r="OEG318"/>
      <c r="OEH318"/>
      <c r="OEI318"/>
      <c r="OEJ318"/>
      <c r="OEK318"/>
      <c r="OEL318"/>
      <c r="OEM318"/>
      <c r="OEN318"/>
      <c r="OEO318"/>
      <c r="OEP318"/>
      <c r="OEQ318"/>
      <c r="OER318"/>
      <c r="OES318"/>
      <c r="OET318"/>
      <c r="OEU318"/>
      <c r="OEV318"/>
      <c r="OEW318"/>
      <c r="OEX318"/>
      <c r="OEY318"/>
      <c r="OEZ318"/>
      <c r="OFA318"/>
      <c r="OFB318"/>
      <c r="OFC318"/>
      <c r="OFD318"/>
      <c r="OFE318"/>
      <c r="OFF318"/>
      <c r="OFG318"/>
      <c r="OFH318"/>
      <c r="OFI318"/>
      <c r="OFJ318"/>
      <c r="OFK318"/>
      <c r="OFL318"/>
      <c r="OFM318"/>
      <c r="OFN318"/>
      <c r="OFO318"/>
      <c r="OFP318"/>
      <c r="OFQ318"/>
      <c r="OFR318"/>
      <c r="OFS318"/>
      <c r="OFT318"/>
      <c r="OFU318"/>
      <c r="OFV318"/>
      <c r="OFW318"/>
      <c r="OFX318"/>
      <c r="OFY318"/>
      <c r="OFZ318"/>
      <c r="OGA318"/>
      <c r="OGB318"/>
      <c r="OGC318"/>
      <c r="OGD318"/>
      <c r="OGE318"/>
      <c r="OGF318"/>
      <c r="OGG318"/>
      <c r="OGH318"/>
      <c r="OGI318"/>
      <c r="OGJ318"/>
      <c r="OGK318"/>
      <c r="OGL318"/>
      <c r="OGM318"/>
      <c r="OGN318"/>
      <c r="OGO318"/>
      <c r="OGP318"/>
      <c r="OGQ318"/>
      <c r="OGR318"/>
      <c r="OGS318"/>
      <c r="OGT318"/>
      <c r="OGU318"/>
      <c r="OGV318"/>
      <c r="OGW318"/>
      <c r="OGX318"/>
      <c r="OGY318"/>
      <c r="OGZ318"/>
      <c r="OHA318"/>
      <c r="OHB318"/>
      <c r="OHC318"/>
      <c r="OHD318"/>
      <c r="OHE318"/>
      <c r="OHF318"/>
      <c r="OHG318"/>
      <c r="OHH318"/>
      <c r="OHI318"/>
      <c r="OHJ318"/>
      <c r="OHK318"/>
      <c r="OHL318"/>
      <c r="OHM318"/>
      <c r="OHN318"/>
      <c r="OHO318"/>
      <c r="OHP318"/>
      <c r="OHQ318"/>
      <c r="OHR318"/>
      <c r="OHS318"/>
      <c r="OHT318"/>
      <c r="OHU318"/>
      <c r="OHV318"/>
      <c r="OHW318"/>
      <c r="OHX318"/>
      <c r="OHY318"/>
      <c r="OHZ318"/>
      <c r="OIA318"/>
      <c r="OIB318"/>
      <c r="OIC318"/>
      <c r="OID318"/>
      <c r="OIE318"/>
      <c r="OIF318"/>
      <c r="OIG318"/>
      <c r="OIH318"/>
      <c r="OII318"/>
      <c r="OIJ318"/>
      <c r="OIK318"/>
      <c r="OIL318"/>
      <c r="OIM318"/>
      <c r="OIN318"/>
      <c r="OIO318"/>
      <c r="OIP318"/>
      <c r="OIQ318"/>
      <c r="OIR318"/>
      <c r="OIS318"/>
      <c r="OIT318"/>
      <c r="OIU318"/>
      <c r="OIV318"/>
      <c r="OIW318"/>
      <c r="OIX318"/>
      <c r="OIY318"/>
      <c r="OIZ318"/>
      <c r="OJA318"/>
      <c r="OJB318"/>
      <c r="OJC318"/>
      <c r="OJD318"/>
      <c r="OJE318"/>
      <c r="OJF318"/>
      <c r="OJG318"/>
      <c r="OJH318"/>
      <c r="OJI318"/>
      <c r="OJJ318"/>
      <c r="OJK318"/>
      <c r="OJL318"/>
      <c r="OJM318"/>
      <c r="OJN318"/>
      <c r="OJO318"/>
      <c r="OJP318"/>
      <c r="OJQ318"/>
      <c r="OJR318"/>
      <c r="OJS318"/>
      <c r="OJT318"/>
      <c r="OJU318"/>
      <c r="OJV318"/>
      <c r="OJW318"/>
      <c r="OJX318"/>
      <c r="OJY318"/>
      <c r="OJZ318"/>
      <c r="OKA318"/>
      <c r="OKB318"/>
      <c r="OKC318"/>
      <c r="OKD318"/>
      <c r="OKE318"/>
      <c r="OKF318"/>
      <c r="OKG318"/>
      <c r="OKH318"/>
      <c r="OKI318"/>
      <c r="OKJ318"/>
      <c r="OKK318"/>
      <c r="OKL318"/>
      <c r="OKM318"/>
      <c r="OKN318"/>
      <c r="OKO318"/>
      <c r="OKP318"/>
      <c r="OKQ318"/>
      <c r="OKR318"/>
      <c r="OKS318"/>
      <c r="OKT318"/>
      <c r="OKU318"/>
      <c r="OKV318"/>
      <c r="OKW318"/>
      <c r="OKX318"/>
      <c r="OKY318"/>
      <c r="OKZ318"/>
      <c r="OLA318"/>
      <c r="OLB318"/>
      <c r="OLC318"/>
      <c r="OLD318"/>
      <c r="OLE318"/>
      <c r="OLF318"/>
      <c r="OLG318"/>
      <c r="OLH318"/>
      <c r="OLI318"/>
      <c r="OLJ318"/>
      <c r="OLK318"/>
      <c r="OLL318"/>
      <c r="OLM318"/>
      <c r="OLN318"/>
      <c r="OLO318"/>
      <c r="OLP318"/>
      <c r="OLQ318"/>
      <c r="OLR318"/>
      <c r="OLS318"/>
      <c r="OLT318"/>
      <c r="OLU318"/>
      <c r="OLV318"/>
      <c r="OLW318"/>
      <c r="OLX318"/>
      <c r="OLY318"/>
      <c r="OLZ318"/>
      <c r="OMA318"/>
      <c r="OMB318"/>
      <c r="OMC318"/>
      <c r="OMD318"/>
      <c r="OME318"/>
      <c r="OMF318"/>
      <c r="OMG318"/>
      <c r="OMH318"/>
      <c r="OMI318"/>
      <c r="OMJ318"/>
      <c r="OMK318"/>
      <c r="OML318"/>
      <c r="OMM318"/>
      <c r="OMN318"/>
      <c r="OMO318"/>
      <c r="OMP318"/>
      <c r="OMQ318"/>
      <c r="OMR318"/>
      <c r="OMS318"/>
      <c r="OMT318"/>
      <c r="OMU318"/>
      <c r="OMV318"/>
      <c r="OMW318"/>
      <c r="OMX318"/>
      <c r="OMY318"/>
      <c r="OMZ318"/>
      <c r="ONA318"/>
      <c r="ONB318"/>
      <c r="ONC318"/>
      <c r="OND318"/>
      <c r="ONE318"/>
      <c r="ONF318"/>
      <c r="ONG318"/>
      <c r="ONH318"/>
      <c r="ONI318"/>
      <c r="ONJ318"/>
      <c r="ONK318"/>
      <c r="ONL318"/>
      <c r="ONM318"/>
      <c r="ONN318"/>
      <c r="ONO318"/>
      <c r="ONP318"/>
      <c r="ONQ318"/>
      <c r="ONR318"/>
      <c r="ONS318"/>
      <c r="ONT318"/>
      <c r="ONU318"/>
      <c r="ONV318"/>
      <c r="ONW318"/>
      <c r="ONX318"/>
      <c r="ONY318"/>
      <c r="ONZ318"/>
      <c r="OOA318"/>
      <c r="OOB318"/>
      <c r="OOC318"/>
      <c r="OOD318"/>
      <c r="OOE318"/>
      <c r="OOF318"/>
      <c r="OOG318"/>
      <c r="OOH318"/>
      <c r="OOI318"/>
      <c r="OOJ318"/>
      <c r="OOK318"/>
      <c r="OOL318"/>
      <c r="OOM318"/>
      <c r="OON318"/>
      <c r="OOO318"/>
      <c r="OOP318"/>
      <c r="OOQ318"/>
      <c r="OOR318"/>
      <c r="OOS318"/>
      <c r="OOT318"/>
      <c r="OOU318"/>
      <c r="OOV318"/>
      <c r="OOW318"/>
      <c r="OOX318"/>
      <c r="OOY318"/>
      <c r="OOZ318"/>
      <c r="OPA318"/>
      <c r="OPB318"/>
      <c r="OPC318"/>
      <c r="OPD318"/>
      <c r="OPE318"/>
      <c r="OPF318"/>
      <c r="OPG318"/>
      <c r="OPH318"/>
      <c r="OPI318"/>
      <c r="OPJ318"/>
      <c r="OPK318"/>
      <c r="OPL318"/>
      <c r="OPM318"/>
      <c r="OPN318"/>
      <c r="OPO318"/>
      <c r="OPP318"/>
      <c r="OPQ318"/>
      <c r="OPR318"/>
      <c r="OPS318"/>
      <c r="OPT318"/>
      <c r="OPU318"/>
      <c r="OPV318"/>
      <c r="OPW318"/>
      <c r="OPX318"/>
      <c r="OPY318"/>
      <c r="OPZ318"/>
      <c r="OQA318"/>
      <c r="OQB318"/>
      <c r="OQC318"/>
      <c r="OQD318"/>
      <c r="OQE318"/>
      <c r="OQF318"/>
      <c r="OQG318"/>
      <c r="OQH318"/>
      <c r="OQI318"/>
      <c r="OQJ318"/>
      <c r="OQK318"/>
      <c r="OQL318"/>
      <c r="OQM318"/>
      <c r="OQN318"/>
      <c r="OQO318"/>
      <c r="OQP318"/>
      <c r="OQQ318"/>
      <c r="OQR318"/>
      <c r="OQS318"/>
      <c r="OQT318"/>
      <c r="OQU318"/>
      <c r="OQV318"/>
      <c r="OQW318"/>
      <c r="OQX318"/>
      <c r="OQY318"/>
      <c r="OQZ318"/>
      <c r="ORA318"/>
      <c r="ORB318"/>
      <c r="ORC318"/>
      <c r="ORD318"/>
      <c r="ORE318"/>
      <c r="ORF318"/>
      <c r="ORG318"/>
      <c r="ORH318"/>
      <c r="ORI318"/>
      <c r="ORJ318"/>
      <c r="ORK318"/>
      <c r="ORL318"/>
      <c r="ORM318"/>
      <c r="ORN318"/>
      <c r="ORO318"/>
      <c r="ORP318"/>
      <c r="ORQ318"/>
      <c r="ORR318"/>
      <c r="ORS318"/>
      <c r="ORT318"/>
      <c r="ORU318"/>
      <c r="ORV318"/>
      <c r="ORW318"/>
      <c r="ORX318"/>
      <c r="ORY318"/>
      <c r="ORZ318"/>
      <c r="OSA318"/>
      <c r="OSB318"/>
      <c r="OSC318"/>
      <c r="OSD318"/>
      <c r="OSE318"/>
      <c r="OSF318"/>
      <c r="OSG318"/>
      <c r="OSH318"/>
      <c r="OSI318"/>
      <c r="OSJ318"/>
      <c r="OSK318"/>
      <c r="OSL318"/>
      <c r="OSM318"/>
      <c r="OSN318"/>
      <c r="OSO318"/>
      <c r="OSP318"/>
      <c r="OSQ318"/>
      <c r="OSR318"/>
      <c r="OSS318"/>
      <c r="OST318"/>
      <c r="OSU318"/>
      <c r="OSV318"/>
      <c r="OSW318"/>
      <c r="OSX318"/>
      <c r="OSY318"/>
      <c r="OSZ318"/>
      <c r="OTA318"/>
      <c r="OTB318"/>
      <c r="OTC318"/>
      <c r="OTD318"/>
      <c r="OTE318"/>
      <c r="OTF318"/>
      <c r="OTG318"/>
      <c r="OTH318"/>
      <c r="OTI318"/>
      <c r="OTJ318"/>
      <c r="OTK318"/>
      <c r="OTL318"/>
      <c r="OTM318"/>
      <c r="OTN318"/>
      <c r="OTO318"/>
      <c r="OTP318"/>
      <c r="OTQ318"/>
      <c r="OTR318"/>
      <c r="OTS318"/>
      <c r="OTT318"/>
      <c r="OTU318"/>
      <c r="OTV318"/>
      <c r="OTW318"/>
      <c r="OTX318"/>
      <c r="OTY318"/>
      <c r="OTZ318"/>
      <c r="OUA318"/>
      <c r="OUB318"/>
      <c r="OUC318"/>
      <c r="OUD318"/>
      <c r="OUE318"/>
      <c r="OUF318"/>
      <c r="OUG318"/>
      <c r="OUH318"/>
      <c r="OUI318"/>
      <c r="OUJ318"/>
      <c r="OUK318"/>
      <c r="OUL318"/>
      <c r="OUM318"/>
      <c r="OUN318"/>
      <c r="OUO318"/>
      <c r="OUP318"/>
      <c r="OUQ318"/>
      <c r="OUR318"/>
      <c r="OUS318"/>
      <c r="OUT318"/>
      <c r="OUU318"/>
      <c r="OUV318"/>
      <c r="OUW318"/>
      <c r="OUX318"/>
      <c r="OUY318"/>
      <c r="OUZ318"/>
      <c r="OVA318"/>
      <c r="OVB318"/>
      <c r="OVC318"/>
      <c r="OVD318"/>
      <c r="OVE318"/>
      <c r="OVF318"/>
      <c r="OVG318"/>
      <c r="OVH318"/>
      <c r="OVI318"/>
      <c r="OVJ318"/>
      <c r="OVK318"/>
      <c r="OVL318"/>
      <c r="OVM318"/>
      <c r="OVN318"/>
      <c r="OVO318"/>
      <c r="OVP318"/>
      <c r="OVQ318"/>
      <c r="OVR318"/>
      <c r="OVS318"/>
      <c r="OVT318"/>
      <c r="OVU318"/>
      <c r="OVV318"/>
      <c r="OVW318"/>
      <c r="OVX318"/>
      <c r="OVY318"/>
      <c r="OVZ318"/>
      <c r="OWA318"/>
      <c r="OWB318"/>
      <c r="OWC318"/>
      <c r="OWD318"/>
      <c r="OWE318"/>
      <c r="OWF318"/>
      <c r="OWG318"/>
      <c r="OWH318"/>
      <c r="OWI318"/>
      <c r="OWJ318"/>
      <c r="OWK318"/>
      <c r="OWL318"/>
      <c r="OWM318"/>
      <c r="OWN318"/>
      <c r="OWO318"/>
      <c r="OWP318"/>
      <c r="OWQ318"/>
      <c r="OWR318"/>
      <c r="OWS318"/>
      <c r="OWT318"/>
      <c r="OWU318"/>
      <c r="OWV318"/>
      <c r="OWW318"/>
      <c r="OWX318"/>
      <c r="OWY318"/>
      <c r="OWZ318"/>
      <c r="OXA318"/>
      <c r="OXB318"/>
      <c r="OXC318"/>
      <c r="OXD318"/>
      <c r="OXE318"/>
      <c r="OXF318"/>
      <c r="OXG318"/>
      <c r="OXH318"/>
      <c r="OXI318"/>
      <c r="OXJ318"/>
      <c r="OXK318"/>
      <c r="OXL318"/>
      <c r="OXM318"/>
      <c r="OXN318"/>
      <c r="OXO318"/>
      <c r="OXP318"/>
      <c r="OXQ318"/>
      <c r="OXR318"/>
      <c r="OXS318"/>
      <c r="OXT318"/>
      <c r="OXU318"/>
      <c r="OXV318"/>
      <c r="OXW318"/>
      <c r="OXX318"/>
      <c r="OXY318"/>
      <c r="OXZ318"/>
      <c r="OYA318"/>
      <c r="OYB318"/>
      <c r="OYC318"/>
      <c r="OYD318"/>
      <c r="OYE318"/>
      <c r="OYF318"/>
      <c r="OYG318"/>
      <c r="OYH318"/>
      <c r="OYI318"/>
      <c r="OYJ318"/>
      <c r="OYK318"/>
      <c r="OYL318"/>
      <c r="OYM318"/>
      <c r="OYN318"/>
      <c r="OYO318"/>
      <c r="OYP318"/>
      <c r="OYQ318"/>
      <c r="OYR318"/>
      <c r="OYS318"/>
      <c r="OYT318"/>
      <c r="OYU318"/>
      <c r="OYV318"/>
      <c r="OYW318"/>
      <c r="OYX318"/>
      <c r="OYY318"/>
      <c r="OYZ318"/>
      <c r="OZA318"/>
      <c r="OZB318"/>
      <c r="OZC318"/>
      <c r="OZD318"/>
      <c r="OZE318"/>
      <c r="OZF318"/>
      <c r="OZG318"/>
      <c r="OZH318"/>
      <c r="OZI318"/>
      <c r="OZJ318"/>
      <c r="OZK318"/>
      <c r="OZL318"/>
      <c r="OZM318"/>
      <c r="OZN318"/>
      <c r="OZO318"/>
      <c r="OZP318"/>
      <c r="OZQ318"/>
      <c r="OZR318"/>
      <c r="OZS318"/>
      <c r="OZT318"/>
      <c r="OZU318"/>
      <c r="OZV318"/>
      <c r="OZW318"/>
      <c r="OZX318"/>
      <c r="OZY318"/>
      <c r="OZZ318"/>
      <c r="PAA318"/>
      <c r="PAB318"/>
      <c r="PAC318"/>
      <c r="PAD318"/>
      <c r="PAE318"/>
      <c r="PAF318"/>
      <c r="PAG318"/>
      <c r="PAH318"/>
      <c r="PAI318"/>
      <c r="PAJ318"/>
      <c r="PAK318"/>
      <c r="PAL318"/>
      <c r="PAM318"/>
      <c r="PAN318"/>
      <c r="PAO318"/>
      <c r="PAP318"/>
      <c r="PAQ318"/>
      <c r="PAR318"/>
      <c r="PAS318"/>
      <c r="PAT318"/>
      <c r="PAU318"/>
      <c r="PAV318"/>
      <c r="PAW318"/>
      <c r="PAX318"/>
      <c r="PAY318"/>
      <c r="PAZ318"/>
      <c r="PBA318"/>
      <c r="PBB318"/>
      <c r="PBC318"/>
      <c r="PBD318"/>
      <c r="PBE318"/>
      <c r="PBF318"/>
      <c r="PBG318"/>
      <c r="PBH318"/>
      <c r="PBI318"/>
      <c r="PBJ318"/>
      <c r="PBK318"/>
      <c r="PBL318"/>
      <c r="PBM318"/>
      <c r="PBN318"/>
      <c r="PBO318"/>
      <c r="PBP318"/>
      <c r="PBQ318"/>
      <c r="PBR318"/>
      <c r="PBS318"/>
      <c r="PBT318"/>
      <c r="PBU318"/>
      <c r="PBV318"/>
      <c r="PBW318"/>
      <c r="PBX318"/>
      <c r="PBY318"/>
      <c r="PBZ318"/>
      <c r="PCA318"/>
      <c r="PCB318"/>
      <c r="PCC318"/>
      <c r="PCD318"/>
      <c r="PCE318"/>
      <c r="PCF318"/>
      <c r="PCG318"/>
      <c r="PCH318"/>
      <c r="PCI318"/>
      <c r="PCJ318"/>
      <c r="PCK318"/>
      <c r="PCL318"/>
      <c r="PCM318"/>
      <c r="PCN318"/>
      <c r="PCO318"/>
      <c r="PCP318"/>
      <c r="PCQ318"/>
      <c r="PCR318"/>
      <c r="PCS318"/>
      <c r="PCT318"/>
      <c r="PCU318"/>
      <c r="PCV318"/>
      <c r="PCW318"/>
      <c r="PCX318"/>
      <c r="PCY318"/>
      <c r="PCZ318"/>
      <c r="PDA318"/>
      <c r="PDB318"/>
      <c r="PDC318"/>
      <c r="PDD318"/>
      <c r="PDE318"/>
      <c r="PDF318"/>
      <c r="PDG318"/>
      <c r="PDH318"/>
      <c r="PDI318"/>
      <c r="PDJ318"/>
      <c r="PDK318"/>
      <c r="PDL318"/>
      <c r="PDM318"/>
      <c r="PDN318"/>
      <c r="PDO318"/>
      <c r="PDP318"/>
      <c r="PDQ318"/>
      <c r="PDR318"/>
      <c r="PDS318"/>
      <c r="PDT318"/>
      <c r="PDU318"/>
      <c r="PDV318"/>
      <c r="PDW318"/>
      <c r="PDX318"/>
      <c r="PDY318"/>
      <c r="PDZ318"/>
      <c r="PEA318"/>
      <c r="PEB318"/>
      <c r="PEC318"/>
      <c r="PED318"/>
      <c r="PEE318"/>
      <c r="PEF318"/>
      <c r="PEG318"/>
      <c r="PEH318"/>
      <c r="PEI318"/>
      <c r="PEJ318"/>
      <c r="PEK318"/>
      <c r="PEL318"/>
      <c r="PEM318"/>
      <c r="PEN318"/>
      <c r="PEO318"/>
      <c r="PEP318"/>
      <c r="PEQ318"/>
      <c r="PER318"/>
      <c r="PES318"/>
      <c r="PET318"/>
      <c r="PEU318"/>
      <c r="PEV318"/>
      <c r="PEW318"/>
      <c r="PEX318"/>
      <c r="PEY318"/>
      <c r="PEZ318"/>
      <c r="PFA318"/>
      <c r="PFB318"/>
      <c r="PFC318"/>
      <c r="PFD318"/>
      <c r="PFE318"/>
      <c r="PFF318"/>
      <c r="PFG318"/>
      <c r="PFH318"/>
      <c r="PFI318"/>
      <c r="PFJ318"/>
      <c r="PFK318"/>
      <c r="PFL318"/>
      <c r="PFM318"/>
      <c r="PFN318"/>
      <c r="PFO318"/>
      <c r="PFP318"/>
      <c r="PFQ318"/>
      <c r="PFR318"/>
      <c r="PFS318"/>
      <c r="PFT318"/>
      <c r="PFU318"/>
      <c r="PFV318"/>
      <c r="PFW318"/>
      <c r="PFX318"/>
      <c r="PFY318"/>
      <c r="PFZ318"/>
      <c r="PGA318"/>
      <c r="PGB318"/>
      <c r="PGC318"/>
      <c r="PGD318"/>
      <c r="PGE318"/>
      <c r="PGF318"/>
      <c r="PGG318"/>
      <c r="PGH318"/>
      <c r="PGI318"/>
      <c r="PGJ318"/>
      <c r="PGK318"/>
      <c r="PGL318"/>
      <c r="PGM318"/>
      <c r="PGN318"/>
      <c r="PGO318"/>
      <c r="PGP318"/>
      <c r="PGQ318"/>
      <c r="PGR318"/>
      <c r="PGS318"/>
      <c r="PGT318"/>
      <c r="PGU318"/>
      <c r="PGV318"/>
      <c r="PGW318"/>
      <c r="PGX318"/>
      <c r="PGY318"/>
      <c r="PGZ318"/>
      <c r="PHA318"/>
      <c r="PHB318"/>
      <c r="PHC318"/>
      <c r="PHD318"/>
      <c r="PHE318"/>
      <c r="PHF318"/>
      <c r="PHG318"/>
      <c r="PHH318"/>
      <c r="PHI318"/>
      <c r="PHJ318"/>
      <c r="PHK318"/>
      <c r="PHL318"/>
      <c r="PHM318"/>
      <c r="PHN318"/>
      <c r="PHO318"/>
      <c r="PHP318"/>
      <c r="PHQ318"/>
      <c r="PHR318"/>
      <c r="PHS318"/>
      <c r="PHT318"/>
      <c r="PHU318"/>
      <c r="PHV318"/>
      <c r="PHW318"/>
      <c r="PHX318"/>
      <c r="PHY318"/>
      <c r="PHZ318"/>
      <c r="PIA318"/>
      <c r="PIB318"/>
      <c r="PIC318"/>
      <c r="PID318"/>
      <c r="PIE318"/>
      <c r="PIF318"/>
      <c r="PIG318"/>
      <c r="PIH318"/>
      <c r="PII318"/>
      <c r="PIJ318"/>
      <c r="PIK318"/>
      <c r="PIL318"/>
      <c r="PIM318"/>
      <c r="PIN318"/>
      <c r="PIO318"/>
      <c r="PIP318"/>
      <c r="PIQ318"/>
      <c r="PIR318"/>
      <c r="PIS318"/>
      <c r="PIT318"/>
      <c r="PIU318"/>
      <c r="PIV318"/>
      <c r="PIW318"/>
      <c r="PIX318"/>
      <c r="PIY318"/>
      <c r="PIZ318"/>
      <c r="PJA318"/>
      <c r="PJB318"/>
      <c r="PJC318"/>
      <c r="PJD318"/>
      <c r="PJE318"/>
      <c r="PJF318"/>
      <c r="PJG318"/>
      <c r="PJH318"/>
      <c r="PJI318"/>
      <c r="PJJ318"/>
      <c r="PJK318"/>
      <c r="PJL318"/>
      <c r="PJM318"/>
      <c r="PJN318"/>
      <c r="PJO318"/>
      <c r="PJP318"/>
      <c r="PJQ318"/>
      <c r="PJR318"/>
      <c r="PJS318"/>
      <c r="PJT318"/>
      <c r="PJU318"/>
      <c r="PJV318"/>
      <c r="PJW318"/>
      <c r="PJX318"/>
      <c r="PJY318"/>
      <c r="PJZ318"/>
      <c r="PKA318"/>
      <c r="PKB318"/>
      <c r="PKC318"/>
      <c r="PKD318"/>
      <c r="PKE318"/>
      <c r="PKF318"/>
      <c r="PKG318"/>
      <c r="PKH318"/>
      <c r="PKI318"/>
      <c r="PKJ318"/>
      <c r="PKK318"/>
      <c r="PKL318"/>
      <c r="PKM318"/>
      <c r="PKN318"/>
      <c r="PKO318"/>
      <c r="PKP318"/>
      <c r="PKQ318"/>
      <c r="PKR318"/>
      <c r="PKS318"/>
      <c r="PKT318"/>
      <c r="PKU318"/>
      <c r="PKV318"/>
      <c r="PKW318"/>
      <c r="PKX318"/>
      <c r="PKY318"/>
      <c r="PKZ318"/>
      <c r="PLA318"/>
      <c r="PLB318"/>
      <c r="PLC318"/>
      <c r="PLD318"/>
      <c r="PLE318"/>
      <c r="PLF318"/>
      <c r="PLG318"/>
      <c r="PLH318"/>
      <c r="PLI318"/>
      <c r="PLJ318"/>
      <c r="PLK318"/>
      <c r="PLL318"/>
      <c r="PLM318"/>
      <c r="PLN318"/>
      <c r="PLO318"/>
      <c r="PLP318"/>
      <c r="PLQ318"/>
      <c r="PLR318"/>
      <c r="PLS318"/>
      <c r="PLT318"/>
      <c r="PLU318"/>
      <c r="PLV318"/>
      <c r="PLW318"/>
      <c r="PLX318"/>
      <c r="PLY318"/>
      <c r="PLZ318"/>
      <c r="PMA318"/>
      <c r="PMB318"/>
      <c r="PMC318"/>
      <c r="PMD318"/>
      <c r="PME318"/>
      <c r="PMF318"/>
      <c r="PMG318"/>
      <c r="PMH318"/>
      <c r="PMI318"/>
      <c r="PMJ318"/>
      <c r="PMK318"/>
      <c r="PML318"/>
      <c r="PMM318"/>
      <c r="PMN318"/>
      <c r="PMO318"/>
      <c r="PMP318"/>
      <c r="PMQ318"/>
      <c r="PMR318"/>
      <c r="PMS318"/>
      <c r="PMT318"/>
      <c r="PMU318"/>
      <c r="PMV318"/>
      <c r="PMW318"/>
      <c r="PMX318"/>
      <c r="PMY318"/>
      <c r="PMZ318"/>
      <c r="PNA318"/>
      <c r="PNB318"/>
      <c r="PNC318"/>
      <c r="PND318"/>
      <c r="PNE318"/>
      <c r="PNF318"/>
      <c r="PNG318"/>
      <c r="PNH318"/>
      <c r="PNI318"/>
      <c r="PNJ318"/>
      <c r="PNK318"/>
      <c r="PNL318"/>
      <c r="PNM318"/>
      <c r="PNN318"/>
      <c r="PNO318"/>
      <c r="PNP318"/>
      <c r="PNQ318"/>
      <c r="PNR318"/>
      <c r="PNS318"/>
      <c r="PNT318"/>
      <c r="PNU318"/>
      <c r="PNV318"/>
      <c r="PNW318"/>
      <c r="PNX318"/>
      <c r="PNY318"/>
      <c r="PNZ318"/>
      <c r="POA318"/>
      <c r="POB318"/>
      <c r="POC318"/>
      <c r="POD318"/>
      <c r="POE318"/>
      <c r="POF318"/>
      <c r="POG318"/>
      <c r="POH318"/>
      <c r="POI318"/>
      <c r="POJ318"/>
      <c r="POK318"/>
      <c r="POL318"/>
      <c r="POM318"/>
      <c r="PON318"/>
      <c r="POO318"/>
      <c r="POP318"/>
      <c r="POQ318"/>
      <c r="POR318"/>
      <c r="POS318"/>
      <c r="POT318"/>
      <c r="POU318"/>
      <c r="POV318"/>
      <c r="POW318"/>
      <c r="POX318"/>
      <c r="POY318"/>
      <c r="POZ318"/>
      <c r="PPA318"/>
      <c r="PPB318"/>
      <c r="PPC318"/>
      <c r="PPD318"/>
      <c r="PPE318"/>
      <c r="PPF318"/>
      <c r="PPG318"/>
      <c r="PPH318"/>
      <c r="PPI318"/>
      <c r="PPJ318"/>
      <c r="PPK318"/>
      <c r="PPL318"/>
      <c r="PPM318"/>
      <c r="PPN318"/>
      <c r="PPO318"/>
      <c r="PPP318"/>
      <c r="PPQ318"/>
      <c r="PPR318"/>
      <c r="PPS318"/>
      <c r="PPT318"/>
      <c r="PPU318"/>
      <c r="PPV318"/>
      <c r="PPW318"/>
      <c r="PPX318"/>
      <c r="PPY318"/>
      <c r="PPZ318"/>
      <c r="PQA318"/>
      <c r="PQB318"/>
      <c r="PQC318"/>
      <c r="PQD318"/>
      <c r="PQE318"/>
      <c r="PQF318"/>
      <c r="PQG318"/>
      <c r="PQH318"/>
      <c r="PQI318"/>
      <c r="PQJ318"/>
      <c r="PQK318"/>
      <c r="PQL318"/>
      <c r="PQM318"/>
      <c r="PQN318"/>
      <c r="PQO318"/>
      <c r="PQP318"/>
      <c r="PQQ318"/>
      <c r="PQR318"/>
      <c r="PQS318"/>
      <c r="PQT318"/>
      <c r="PQU318"/>
      <c r="PQV318"/>
      <c r="PQW318"/>
      <c r="PQX318"/>
      <c r="PQY318"/>
      <c r="PQZ318"/>
      <c r="PRA318"/>
      <c r="PRB318"/>
      <c r="PRC318"/>
      <c r="PRD318"/>
      <c r="PRE318"/>
      <c r="PRF318"/>
      <c r="PRG318"/>
      <c r="PRH318"/>
      <c r="PRI318"/>
      <c r="PRJ318"/>
      <c r="PRK318"/>
      <c r="PRL318"/>
      <c r="PRM318"/>
      <c r="PRN318"/>
      <c r="PRO318"/>
      <c r="PRP318"/>
      <c r="PRQ318"/>
      <c r="PRR318"/>
      <c r="PRS318"/>
      <c r="PRT318"/>
      <c r="PRU318"/>
      <c r="PRV318"/>
      <c r="PRW318"/>
      <c r="PRX318"/>
      <c r="PRY318"/>
      <c r="PRZ318"/>
      <c r="PSA318"/>
      <c r="PSB318"/>
      <c r="PSC318"/>
      <c r="PSD318"/>
      <c r="PSE318"/>
      <c r="PSF318"/>
      <c r="PSG318"/>
      <c r="PSH318"/>
      <c r="PSI318"/>
      <c r="PSJ318"/>
      <c r="PSK318"/>
      <c r="PSL318"/>
      <c r="PSM318"/>
      <c r="PSN318"/>
      <c r="PSO318"/>
      <c r="PSP318"/>
      <c r="PSQ318"/>
      <c r="PSR318"/>
      <c r="PSS318"/>
      <c r="PST318"/>
      <c r="PSU318"/>
      <c r="PSV318"/>
      <c r="PSW318"/>
      <c r="PSX318"/>
      <c r="PSY318"/>
      <c r="PSZ318"/>
      <c r="PTA318"/>
      <c r="PTB318"/>
      <c r="PTC318"/>
      <c r="PTD318"/>
      <c r="PTE318"/>
      <c r="PTF318"/>
      <c r="PTG318"/>
      <c r="PTH318"/>
      <c r="PTI318"/>
      <c r="PTJ318"/>
      <c r="PTK318"/>
      <c r="PTL318"/>
      <c r="PTM318"/>
      <c r="PTN318"/>
      <c r="PTO318"/>
      <c r="PTP318"/>
      <c r="PTQ318"/>
      <c r="PTR318"/>
      <c r="PTS318"/>
      <c r="PTT318"/>
      <c r="PTU318"/>
      <c r="PTV318"/>
      <c r="PTW318"/>
      <c r="PTX318"/>
      <c r="PTY318"/>
      <c r="PTZ318"/>
      <c r="PUA318"/>
      <c r="PUB318"/>
      <c r="PUC318"/>
      <c r="PUD318"/>
      <c r="PUE318"/>
      <c r="PUF318"/>
      <c r="PUG318"/>
      <c r="PUH318"/>
      <c r="PUI318"/>
      <c r="PUJ318"/>
      <c r="PUK318"/>
      <c r="PUL318"/>
      <c r="PUM318"/>
      <c r="PUN318"/>
      <c r="PUO318"/>
      <c r="PUP318"/>
      <c r="PUQ318"/>
      <c r="PUR318"/>
      <c r="PUS318"/>
      <c r="PUT318"/>
      <c r="PUU318"/>
      <c r="PUV318"/>
      <c r="PUW318"/>
      <c r="PUX318"/>
      <c r="PUY318"/>
      <c r="PUZ318"/>
      <c r="PVA318"/>
      <c r="PVB318"/>
      <c r="PVC318"/>
      <c r="PVD318"/>
      <c r="PVE318"/>
      <c r="PVF318"/>
      <c r="PVG318"/>
      <c r="PVH318"/>
      <c r="PVI318"/>
      <c r="PVJ318"/>
      <c r="PVK318"/>
      <c r="PVL318"/>
      <c r="PVM318"/>
      <c r="PVN318"/>
      <c r="PVO318"/>
      <c r="PVP318"/>
      <c r="PVQ318"/>
      <c r="PVR318"/>
      <c r="PVS318"/>
      <c r="PVT318"/>
      <c r="PVU318"/>
      <c r="PVV318"/>
      <c r="PVW318"/>
      <c r="PVX318"/>
      <c r="PVY318"/>
      <c r="PVZ318"/>
      <c r="PWA318"/>
      <c r="PWB318"/>
      <c r="PWC318"/>
      <c r="PWD318"/>
      <c r="PWE318"/>
      <c r="PWF318"/>
      <c r="PWG318"/>
      <c r="PWH318"/>
      <c r="PWI318"/>
      <c r="PWJ318"/>
      <c r="PWK318"/>
      <c r="PWL318"/>
      <c r="PWM318"/>
      <c r="PWN318"/>
      <c r="PWO318"/>
      <c r="PWP318"/>
      <c r="PWQ318"/>
      <c r="PWR318"/>
      <c r="PWS318"/>
      <c r="PWT318"/>
      <c r="PWU318"/>
      <c r="PWV318"/>
      <c r="PWW318"/>
      <c r="PWX318"/>
      <c r="PWY318"/>
      <c r="PWZ318"/>
      <c r="PXA318"/>
      <c r="PXB318"/>
      <c r="PXC318"/>
      <c r="PXD318"/>
      <c r="PXE318"/>
      <c r="PXF318"/>
      <c r="PXG318"/>
      <c r="PXH318"/>
      <c r="PXI318"/>
      <c r="PXJ318"/>
      <c r="PXK318"/>
      <c r="PXL318"/>
      <c r="PXM318"/>
      <c r="PXN318"/>
      <c r="PXO318"/>
      <c r="PXP318"/>
      <c r="PXQ318"/>
      <c r="PXR318"/>
      <c r="PXS318"/>
      <c r="PXT318"/>
      <c r="PXU318"/>
      <c r="PXV318"/>
      <c r="PXW318"/>
      <c r="PXX318"/>
      <c r="PXY318"/>
      <c r="PXZ318"/>
      <c r="PYA318"/>
      <c r="PYB318"/>
      <c r="PYC318"/>
      <c r="PYD318"/>
      <c r="PYE318"/>
      <c r="PYF318"/>
      <c r="PYG318"/>
      <c r="PYH318"/>
      <c r="PYI318"/>
      <c r="PYJ318"/>
      <c r="PYK318"/>
      <c r="PYL318"/>
      <c r="PYM318"/>
      <c r="PYN318"/>
      <c r="PYO318"/>
      <c r="PYP318"/>
      <c r="PYQ318"/>
      <c r="PYR318"/>
      <c r="PYS318"/>
      <c r="PYT318"/>
      <c r="PYU318"/>
      <c r="PYV318"/>
      <c r="PYW318"/>
      <c r="PYX318"/>
      <c r="PYY318"/>
      <c r="PYZ318"/>
      <c r="PZA318"/>
      <c r="PZB318"/>
      <c r="PZC318"/>
      <c r="PZD318"/>
      <c r="PZE318"/>
      <c r="PZF318"/>
      <c r="PZG318"/>
      <c r="PZH318"/>
      <c r="PZI318"/>
      <c r="PZJ318"/>
      <c r="PZK318"/>
      <c r="PZL318"/>
      <c r="PZM318"/>
      <c r="PZN318"/>
      <c r="PZO318"/>
      <c r="PZP318"/>
      <c r="PZQ318"/>
      <c r="PZR318"/>
      <c r="PZS318"/>
      <c r="PZT318"/>
      <c r="PZU318"/>
      <c r="PZV318"/>
      <c r="PZW318"/>
      <c r="PZX318"/>
      <c r="PZY318"/>
      <c r="PZZ318"/>
      <c r="QAA318"/>
      <c r="QAB318"/>
      <c r="QAC318"/>
      <c r="QAD318"/>
      <c r="QAE318"/>
      <c r="QAF318"/>
      <c r="QAG318"/>
      <c r="QAH318"/>
      <c r="QAI318"/>
      <c r="QAJ318"/>
      <c r="QAK318"/>
      <c r="QAL318"/>
      <c r="QAM318"/>
      <c r="QAN318"/>
      <c r="QAO318"/>
      <c r="QAP318"/>
      <c r="QAQ318"/>
      <c r="QAR318"/>
      <c r="QAS318"/>
      <c r="QAT318"/>
      <c r="QAU318"/>
      <c r="QAV318"/>
      <c r="QAW318"/>
      <c r="QAX318"/>
      <c r="QAY318"/>
      <c r="QAZ318"/>
      <c r="QBA318"/>
      <c r="QBB318"/>
      <c r="QBC318"/>
      <c r="QBD318"/>
      <c r="QBE318"/>
      <c r="QBF318"/>
      <c r="QBG318"/>
      <c r="QBH318"/>
      <c r="QBI318"/>
      <c r="QBJ318"/>
      <c r="QBK318"/>
      <c r="QBL318"/>
      <c r="QBM318"/>
      <c r="QBN318"/>
      <c r="QBO318"/>
      <c r="QBP318"/>
      <c r="QBQ318"/>
      <c r="QBR318"/>
      <c r="QBS318"/>
      <c r="QBT318"/>
      <c r="QBU318"/>
      <c r="QBV318"/>
      <c r="QBW318"/>
      <c r="QBX318"/>
      <c r="QBY318"/>
      <c r="QBZ318"/>
      <c r="QCA318"/>
      <c r="QCB318"/>
      <c r="QCC318"/>
      <c r="QCD318"/>
      <c r="QCE318"/>
      <c r="QCF318"/>
      <c r="QCG318"/>
      <c r="QCH318"/>
      <c r="QCI318"/>
      <c r="QCJ318"/>
      <c r="QCK318"/>
      <c r="QCL318"/>
      <c r="QCM318"/>
      <c r="QCN318"/>
      <c r="QCO318"/>
      <c r="QCP318"/>
      <c r="QCQ318"/>
      <c r="QCR318"/>
      <c r="QCS318"/>
      <c r="QCT318"/>
      <c r="QCU318"/>
      <c r="QCV318"/>
      <c r="QCW318"/>
      <c r="QCX318"/>
      <c r="QCY318"/>
      <c r="QCZ318"/>
      <c r="QDA318"/>
      <c r="QDB318"/>
      <c r="QDC318"/>
      <c r="QDD318"/>
      <c r="QDE318"/>
      <c r="QDF318"/>
      <c r="QDG318"/>
      <c r="QDH318"/>
      <c r="QDI318"/>
      <c r="QDJ318"/>
      <c r="QDK318"/>
      <c r="QDL318"/>
      <c r="QDM318"/>
      <c r="QDN318"/>
      <c r="QDO318"/>
      <c r="QDP318"/>
      <c r="QDQ318"/>
      <c r="QDR318"/>
      <c r="QDS318"/>
      <c r="QDT318"/>
      <c r="QDU318"/>
      <c r="QDV318"/>
      <c r="QDW318"/>
      <c r="QDX318"/>
      <c r="QDY318"/>
      <c r="QDZ318"/>
      <c r="QEA318"/>
      <c r="QEB318"/>
      <c r="QEC318"/>
      <c r="QED318"/>
      <c r="QEE318"/>
      <c r="QEF318"/>
      <c r="QEG318"/>
      <c r="QEH318"/>
      <c r="QEI318"/>
      <c r="QEJ318"/>
      <c r="QEK318"/>
      <c r="QEL318"/>
      <c r="QEM318"/>
      <c r="QEN318"/>
      <c r="QEO318"/>
      <c r="QEP318"/>
      <c r="QEQ318"/>
      <c r="QER318"/>
      <c r="QES318"/>
      <c r="QET318"/>
      <c r="QEU318"/>
      <c r="QEV318"/>
      <c r="QEW318"/>
      <c r="QEX318"/>
      <c r="QEY318"/>
      <c r="QEZ318"/>
      <c r="QFA318"/>
      <c r="QFB318"/>
      <c r="QFC318"/>
      <c r="QFD318"/>
      <c r="QFE318"/>
      <c r="QFF318"/>
      <c r="QFG318"/>
      <c r="QFH318"/>
      <c r="QFI318"/>
      <c r="QFJ318"/>
      <c r="QFK318"/>
      <c r="QFL318"/>
      <c r="QFM318"/>
      <c r="QFN318"/>
      <c r="QFO318"/>
      <c r="QFP318"/>
      <c r="QFQ318"/>
      <c r="QFR318"/>
      <c r="QFS318"/>
      <c r="QFT318"/>
      <c r="QFU318"/>
      <c r="QFV318"/>
      <c r="QFW318"/>
      <c r="QFX318"/>
      <c r="QFY318"/>
      <c r="QFZ318"/>
      <c r="QGA318"/>
      <c r="QGB318"/>
      <c r="QGC318"/>
      <c r="QGD318"/>
      <c r="QGE318"/>
      <c r="QGF318"/>
      <c r="QGG318"/>
      <c r="QGH318"/>
      <c r="QGI318"/>
      <c r="QGJ318"/>
      <c r="QGK318"/>
      <c r="QGL318"/>
      <c r="QGM318"/>
      <c r="QGN318"/>
      <c r="QGO318"/>
      <c r="QGP318"/>
      <c r="QGQ318"/>
      <c r="QGR318"/>
      <c r="QGS318"/>
      <c r="QGT318"/>
      <c r="QGU318"/>
      <c r="QGV318"/>
      <c r="QGW318"/>
      <c r="QGX318"/>
      <c r="QGY318"/>
      <c r="QGZ318"/>
      <c r="QHA318"/>
      <c r="QHB318"/>
      <c r="QHC318"/>
      <c r="QHD318"/>
      <c r="QHE318"/>
      <c r="QHF318"/>
      <c r="QHG318"/>
      <c r="QHH318"/>
      <c r="QHI318"/>
      <c r="QHJ318"/>
      <c r="QHK318"/>
      <c r="QHL318"/>
      <c r="QHM318"/>
      <c r="QHN318"/>
      <c r="QHO318"/>
      <c r="QHP318"/>
      <c r="QHQ318"/>
      <c r="QHR318"/>
      <c r="QHS318"/>
      <c r="QHT318"/>
      <c r="QHU318"/>
      <c r="QHV318"/>
      <c r="QHW318"/>
      <c r="QHX318"/>
      <c r="QHY318"/>
      <c r="QHZ318"/>
      <c r="QIA318"/>
      <c r="QIB318"/>
      <c r="QIC318"/>
      <c r="QID318"/>
      <c r="QIE318"/>
      <c r="QIF318"/>
      <c r="QIG318"/>
      <c r="QIH318"/>
      <c r="QII318"/>
      <c r="QIJ318"/>
      <c r="QIK318"/>
      <c r="QIL318"/>
      <c r="QIM318"/>
      <c r="QIN318"/>
      <c r="QIO318"/>
      <c r="QIP318"/>
      <c r="QIQ318"/>
      <c r="QIR318"/>
      <c r="QIS318"/>
      <c r="QIT318"/>
      <c r="QIU318"/>
      <c r="QIV318"/>
      <c r="QIW318"/>
      <c r="QIX318"/>
      <c r="QIY318"/>
      <c r="QIZ318"/>
      <c r="QJA318"/>
      <c r="QJB318"/>
      <c r="QJC318"/>
      <c r="QJD318"/>
      <c r="QJE318"/>
      <c r="QJF318"/>
      <c r="QJG318"/>
      <c r="QJH318"/>
      <c r="QJI318"/>
      <c r="QJJ318"/>
      <c r="QJK318"/>
      <c r="QJL318"/>
      <c r="QJM318"/>
      <c r="QJN318"/>
      <c r="QJO318"/>
      <c r="QJP318"/>
      <c r="QJQ318"/>
      <c r="QJR318"/>
      <c r="QJS318"/>
      <c r="QJT318"/>
      <c r="QJU318"/>
      <c r="QJV318"/>
      <c r="QJW318"/>
      <c r="QJX318"/>
      <c r="QJY318"/>
      <c r="QJZ318"/>
      <c r="QKA318"/>
      <c r="QKB318"/>
      <c r="QKC318"/>
      <c r="QKD318"/>
      <c r="QKE318"/>
      <c r="QKF318"/>
      <c r="QKG318"/>
      <c r="QKH318"/>
      <c r="QKI318"/>
      <c r="QKJ318"/>
      <c r="QKK318"/>
      <c r="QKL318"/>
      <c r="QKM318"/>
      <c r="QKN318"/>
      <c r="QKO318"/>
      <c r="QKP318"/>
      <c r="QKQ318"/>
      <c r="QKR318"/>
      <c r="QKS318"/>
      <c r="QKT318"/>
      <c r="QKU318"/>
      <c r="QKV318"/>
      <c r="QKW318"/>
      <c r="QKX318"/>
      <c r="QKY318"/>
      <c r="QKZ318"/>
      <c r="QLA318"/>
      <c r="QLB318"/>
      <c r="QLC318"/>
      <c r="QLD318"/>
      <c r="QLE318"/>
      <c r="QLF318"/>
      <c r="QLG318"/>
      <c r="QLH318"/>
      <c r="QLI318"/>
      <c r="QLJ318"/>
      <c r="QLK318"/>
      <c r="QLL318"/>
      <c r="QLM318"/>
      <c r="QLN318"/>
      <c r="QLO318"/>
      <c r="QLP318"/>
      <c r="QLQ318"/>
      <c r="QLR318"/>
      <c r="QLS318"/>
      <c r="QLT318"/>
      <c r="QLU318"/>
      <c r="QLV318"/>
      <c r="QLW318"/>
      <c r="QLX318"/>
      <c r="QLY318"/>
      <c r="QLZ318"/>
      <c r="QMA318"/>
      <c r="QMB318"/>
      <c r="QMC318"/>
      <c r="QMD318"/>
      <c r="QME318"/>
      <c r="QMF318"/>
      <c r="QMG318"/>
      <c r="QMH318"/>
      <c r="QMI318"/>
      <c r="QMJ318"/>
      <c r="QMK318"/>
      <c r="QML318"/>
      <c r="QMM318"/>
      <c r="QMN318"/>
      <c r="QMO318"/>
      <c r="QMP318"/>
      <c r="QMQ318"/>
      <c r="QMR318"/>
      <c r="QMS318"/>
      <c r="QMT318"/>
      <c r="QMU318"/>
      <c r="QMV318"/>
      <c r="QMW318"/>
      <c r="QMX318"/>
      <c r="QMY318"/>
      <c r="QMZ318"/>
      <c r="QNA318"/>
      <c r="QNB318"/>
      <c r="QNC318"/>
      <c r="QND318"/>
      <c r="QNE318"/>
      <c r="QNF318"/>
      <c r="QNG318"/>
      <c r="QNH318"/>
      <c r="QNI318"/>
      <c r="QNJ318"/>
      <c r="QNK318"/>
      <c r="QNL318"/>
      <c r="QNM318"/>
      <c r="QNN318"/>
      <c r="QNO318"/>
      <c r="QNP318"/>
      <c r="QNQ318"/>
      <c r="QNR318"/>
      <c r="QNS318"/>
      <c r="QNT318"/>
      <c r="QNU318"/>
      <c r="QNV318"/>
      <c r="QNW318"/>
      <c r="QNX318"/>
      <c r="QNY318"/>
      <c r="QNZ318"/>
      <c r="QOA318"/>
      <c r="QOB318"/>
      <c r="QOC318"/>
      <c r="QOD318"/>
      <c r="QOE318"/>
      <c r="QOF318"/>
      <c r="QOG318"/>
      <c r="QOH318"/>
      <c r="QOI318"/>
      <c r="QOJ318"/>
      <c r="QOK318"/>
      <c r="QOL318"/>
      <c r="QOM318"/>
      <c r="QON318"/>
      <c r="QOO318"/>
      <c r="QOP318"/>
      <c r="QOQ318"/>
      <c r="QOR318"/>
      <c r="QOS318"/>
      <c r="QOT318"/>
      <c r="QOU318"/>
      <c r="QOV318"/>
      <c r="QOW318"/>
      <c r="QOX318"/>
      <c r="QOY318"/>
      <c r="QOZ318"/>
      <c r="QPA318"/>
      <c r="QPB318"/>
      <c r="QPC318"/>
      <c r="QPD318"/>
      <c r="QPE318"/>
      <c r="QPF318"/>
      <c r="QPG318"/>
      <c r="QPH318"/>
      <c r="QPI318"/>
      <c r="QPJ318"/>
      <c r="QPK318"/>
      <c r="QPL318"/>
      <c r="QPM318"/>
      <c r="QPN318"/>
      <c r="QPO318"/>
      <c r="QPP318"/>
      <c r="QPQ318"/>
      <c r="QPR318"/>
      <c r="QPS318"/>
      <c r="QPT318"/>
      <c r="QPU318"/>
      <c r="QPV318"/>
      <c r="QPW318"/>
      <c r="QPX318"/>
      <c r="QPY318"/>
      <c r="QPZ318"/>
      <c r="QQA318"/>
      <c r="QQB318"/>
      <c r="QQC318"/>
      <c r="QQD318"/>
      <c r="QQE318"/>
      <c r="QQF318"/>
      <c r="QQG318"/>
      <c r="QQH318"/>
      <c r="QQI318"/>
      <c r="QQJ318"/>
      <c r="QQK318"/>
      <c r="QQL318"/>
      <c r="QQM318"/>
      <c r="QQN318"/>
      <c r="QQO318"/>
      <c r="QQP318"/>
      <c r="QQQ318"/>
      <c r="QQR318"/>
      <c r="QQS318"/>
      <c r="QQT318"/>
      <c r="QQU318"/>
      <c r="QQV318"/>
      <c r="QQW318"/>
      <c r="QQX318"/>
      <c r="QQY318"/>
      <c r="QQZ318"/>
      <c r="QRA318"/>
      <c r="QRB318"/>
      <c r="QRC318"/>
      <c r="QRD318"/>
      <c r="QRE318"/>
      <c r="QRF318"/>
      <c r="QRG318"/>
      <c r="QRH318"/>
      <c r="QRI318"/>
      <c r="QRJ318"/>
      <c r="QRK318"/>
      <c r="QRL318"/>
      <c r="QRM318"/>
      <c r="QRN318"/>
      <c r="QRO318"/>
      <c r="QRP318"/>
      <c r="QRQ318"/>
      <c r="QRR318"/>
      <c r="QRS318"/>
      <c r="QRT318"/>
      <c r="QRU318"/>
      <c r="QRV318"/>
      <c r="QRW318"/>
      <c r="QRX318"/>
      <c r="QRY318"/>
      <c r="QRZ318"/>
      <c r="QSA318"/>
      <c r="QSB318"/>
      <c r="QSC318"/>
      <c r="QSD318"/>
      <c r="QSE318"/>
      <c r="QSF318"/>
      <c r="QSG318"/>
      <c r="QSH318"/>
      <c r="QSI318"/>
      <c r="QSJ318"/>
      <c r="QSK318"/>
      <c r="QSL318"/>
      <c r="QSM318"/>
      <c r="QSN318"/>
      <c r="QSO318"/>
      <c r="QSP318"/>
      <c r="QSQ318"/>
      <c r="QSR318"/>
      <c r="QSS318"/>
      <c r="QST318"/>
      <c r="QSU318"/>
      <c r="QSV318"/>
      <c r="QSW318"/>
      <c r="QSX318"/>
      <c r="QSY318"/>
      <c r="QSZ318"/>
      <c r="QTA318"/>
      <c r="QTB318"/>
      <c r="QTC318"/>
      <c r="QTD318"/>
      <c r="QTE318"/>
      <c r="QTF318"/>
      <c r="QTG318"/>
      <c r="QTH318"/>
      <c r="QTI318"/>
      <c r="QTJ318"/>
      <c r="QTK318"/>
      <c r="QTL318"/>
      <c r="QTM318"/>
      <c r="QTN318"/>
      <c r="QTO318"/>
      <c r="QTP318"/>
      <c r="QTQ318"/>
      <c r="QTR318"/>
      <c r="QTS318"/>
      <c r="QTT318"/>
      <c r="QTU318"/>
      <c r="QTV318"/>
      <c r="QTW318"/>
      <c r="QTX318"/>
      <c r="QTY318"/>
      <c r="QTZ318"/>
      <c r="QUA318"/>
      <c r="QUB318"/>
      <c r="QUC318"/>
      <c r="QUD318"/>
      <c r="QUE318"/>
      <c r="QUF318"/>
      <c r="QUG318"/>
      <c r="QUH318"/>
      <c r="QUI318"/>
      <c r="QUJ318"/>
      <c r="QUK318"/>
      <c r="QUL318"/>
      <c r="QUM318"/>
      <c r="QUN318"/>
      <c r="QUO318"/>
      <c r="QUP318"/>
      <c r="QUQ318"/>
      <c r="QUR318"/>
      <c r="QUS318"/>
      <c r="QUT318"/>
      <c r="QUU318"/>
      <c r="QUV318"/>
      <c r="QUW318"/>
      <c r="QUX318"/>
      <c r="QUY318"/>
      <c r="QUZ318"/>
      <c r="QVA318"/>
      <c r="QVB318"/>
      <c r="QVC318"/>
      <c r="QVD318"/>
      <c r="QVE318"/>
      <c r="QVF318"/>
      <c r="QVG318"/>
      <c r="QVH318"/>
      <c r="QVI318"/>
      <c r="QVJ318"/>
      <c r="QVK318"/>
      <c r="QVL318"/>
      <c r="QVM318"/>
      <c r="QVN318"/>
      <c r="QVO318"/>
      <c r="QVP318"/>
      <c r="QVQ318"/>
      <c r="QVR318"/>
      <c r="QVS318"/>
      <c r="QVT318"/>
      <c r="QVU318"/>
      <c r="QVV318"/>
      <c r="QVW318"/>
      <c r="QVX318"/>
      <c r="QVY318"/>
      <c r="QVZ318"/>
      <c r="QWA318"/>
      <c r="QWB318"/>
      <c r="QWC318"/>
      <c r="QWD318"/>
      <c r="QWE318"/>
      <c r="QWF318"/>
      <c r="QWG318"/>
      <c r="QWH318"/>
      <c r="QWI318"/>
      <c r="QWJ318"/>
      <c r="QWK318"/>
      <c r="QWL318"/>
      <c r="QWM318"/>
      <c r="QWN318"/>
      <c r="QWO318"/>
      <c r="QWP318"/>
      <c r="QWQ318"/>
      <c r="QWR318"/>
      <c r="QWS318"/>
      <c r="QWT318"/>
      <c r="QWU318"/>
      <c r="QWV318"/>
      <c r="QWW318"/>
      <c r="QWX318"/>
      <c r="QWY318"/>
      <c r="QWZ318"/>
      <c r="QXA318"/>
      <c r="QXB318"/>
      <c r="QXC318"/>
      <c r="QXD318"/>
      <c r="QXE318"/>
      <c r="QXF318"/>
      <c r="QXG318"/>
      <c r="QXH318"/>
      <c r="QXI318"/>
      <c r="QXJ318"/>
      <c r="QXK318"/>
      <c r="QXL318"/>
      <c r="QXM318"/>
      <c r="QXN318"/>
      <c r="QXO318"/>
      <c r="QXP318"/>
      <c r="QXQ318"/>
      <c r="QXR318"/>
      <c r="QXS318"/>
      <c r="QXT318"/>
      <c r="QXU318"/>
      <c r="QXV318"/>
      <c r="QXW318"/>
      <c r="QXX318"/>
      <c r="QXY318"/>
      <c r="QXZ318"/>
      <c r="QYA318"/>
      <c r="QYB318"/>
      <c r="QYC318"/>
      <c r="QYD318"/>
      <c r="QYE318"/>
      <c r="QYF318"/>
      <c r="QYG318"/>
      <c r="QYH318"/>
      <c r="QYI318"/>
      <c r="QYJ318"/>
      <c r="QYK318"/>
      <c r="QYL318"/>
      <c r="QYM318"/>
      <c r="QYN318"/>
      <c r="QYO318"/>
      <c r="QYP318"/>
      <c r="QYQ318"/>
      <c r="QYR318"/>
      <c r="QYS318"/>
      <c r="QYT318"/>
      <c r="QYU318"/>
      <c r="QYV318"/>
      <c r="QYW318"/>
      <c r="QYX318"/>
      <c r="QYY318"/>
      <c r="QYZ318"/>
      <c r="QZA318"/>
      <c r="QZB318"/>
      <c r="QZC318"/>
      <c r="QZD318"/>
      <c r="QZE318"/>
      <c r="QZF318"/>
      <c r="QZG318"/>
      <c r="QZH318"/>
      <c r="QZI318"/>
      <c r="QZJ318"/>
      <c r="QZK318"/>
      <c r="QZL318"/>
      <c r="QZM318"/>
      <c r="QZN318"/>
      <c r="QZO318"/>
      <c r="QZP318"/>
      <c r="QZQ318"/>
      <c r="QZR318"/>
      <c r="QZS318"/>
      <c r="QZT318"/>
      <c r="QZU318"/>
      <c r="QZV318"/>
      <c r="QZW318"/>
      <c r="QZX318"/>
      <c r="QZY318"/>
      <c r="QZZ318"/>
      <c r="RAA318"/>
      <c r="RAB318"/>
      <c r="RAC318"/>
      <c r="RAD318"/>
      <c r="RAE318"/>
      <c r="RAF318"/>
      <c r="RAG318"/>
      <c r="RAH318"/>
      <c r="RAI318"/>
      <c r="RAJ318"/>
      <c r="RAK318"/>
      <c r="RAL318"/>
      <c r="RAM318"/>
      <c r="RAN318"/>
      <c r="RAO318"/>
      <c r="RAP318"/>
      <c r="RAQ318"/>
      <c r="RAR318"/>
      <c r="RAS318"/>
      <c r="RAT318"/>
      <c r="RAU318"/>
      <c r="RAV318"/>
      <c r="RAW318"/>
      <c r="RAX318"/>
      <c r="RAY318"/>
      <c r="RAZ318"/>
      <c r="RBA318"/>
      <c r="RBB318"/>
      <c r="RBC318"/>
      <c r="RBD318"/>
      <c r="RBE318"/>
      <c r="RBF318"/>
      <c r="RBG318"/>
      <c r="RBH318"/>
      <c r="RBI318"/>
      <c r="RBJ318"/>
      <c r="RBK318"/>
      <c r="RBL318"/>
      <c r="RBM318"/>
      <c r="RBN318"/>
      <c r="RBO318"/>
      <c r="RBP318"/>
      <c r="RBQ318"/>
      <c r="RBR318"/>
      <c r="RBS318"/>
      <c r="RBT318"/>
      <c r="RBU318"/>
      <c r="RBV318"/>
      <c r="RBW318"/>
      <c r="RBX318"/>
      <c r="RBY318"/>
      <c r="RBZ318"/>
      <c r="RCA318"/>
      <c r="RCB318"/>
      <c r="RCC318"/>
      <c r="RCD318"/>
      <c r="RCE318"/>
      <c r="RCF318"/>
      <c r="RCG318"/>
      <c r="RCH318"/>
      <c r="RCI318"/>
      <c r="RCJ318"/>
      <c r="RCK318"/>
      <c r="RCL318"/>
      <c r="RCM318"/>
      <c r="RCN318"/>
      <c r="RCO318"/>
      <c r="RCP318"/>
      <c r="RCQ318"/>
      <c r="RCR318"/>
      <c r="RCS318"/>
      <c r="RCT318"/>
      <c r="RCU318"/>
      <c r="RCV318"/>
      <c r="RCW318"/>
      <c r="RCX318"/>
      <c r="RCY318"/>
      <c r="RCZ318"/>
      <c r="RDA318"/>
      <c r="RDB318"/>
      <c r="RDC318"/>
      <c r="RDD318"/>
      <c r="RDE318"/>
      <c r="RDF318"/>
      <c r="RDG318"/>
      <c r="RDH318"/>
      <c r="RDI318"/>
      <c r="RDJ318"/>
      <c r="RDK318"/>
      <c r="RDL318"/>
      <c r="RDM318"/>
      <c r="RDN318"/>
      <c r="RDO318"/>
      <c r="RDP318"/>
      <c r="RDQ318"/>
      <c r="RDR318"/>
      <c r="RDS318"/>
      <c r="RDT318"/>
      <c r="RDU318"/>
      <c r="RDV318"/>
      <c r="RDW318"/>
      <c r="RDX318"/>
      <c r="RDY318"/>
      <c r="RDZ318"/>
      <c r="REA318"/>
      <c r="REB318"/>
      <c r="REC318"/>
      <c r="RED318"/>
      <c r="REE318"/>
      <c r="REF318"/>
      <c r="REG318"/>
      <c r="REH318"/>
      <c r="REI318"/>
      <c r="REJ318"/>
      <c r="REK318"/>
      <c r="REL318"/>
      <c r="REM318"/>
      <c r="REN318"/>
      <c r="REO318"/>
      <c r="REP318"/>
      <c r="REQ318"/>
      <c r="RER318"/>
      <c r="RES318"/>
      <c r="RET318"/>
      <c r="REU318"/>
      <c r="REV318"/>
      <c r="REW318"/>
      <c r="REX318"/>
      <c r="REY318"/>
      <c r="REZ318"/>
      <c r="RFA318"/>
      <c r="RFB318"/>
      <c r="RFC318"/>
      <c r="RFD318"/>
      <c r="RFE318"/>
      <c r="RFF318"/>
      <c r="RFG318"/>
      <c r="RFH318"/>
      <c r="RFI318"/>
      <c r="RFJ318"/>
      <c r="RFK318"/>
      <c r="RFL318"/>
      <c r="RFM318"/>
      <c r="RFN318"/>
      <c r="RFO318"/>
      <c r="RFP318"/>
      <c r="RFQ318"/>
      <c r="RFR318"/>
      <c r="RFS318"/>
      <c r="RFT318"/>
      <c r="RFU318"/>
      <c r="RFV318"/>
      <c r="RFW318"/>
      <c r="RFX318"/>
      <c r="RFY318"/>
      <c r="RFZ318"/>
      <c r="RGA318"/>
      <c r="RGB318"/>
      <c r="RGC318"/>
      <c r="RGD318"/>
      <c r="RGE318"/>
      <c r="RGF318"/>
      <c r="RGG318"/>
      <c r="RGH318"/>
      <c r="RGI318"/>
      <c r="RGJ318"/>
      <c r="RGK318"/>
      <c r="RGL318"/>
      <c r="RGM318"/>
      <c r="RGN318"/>
      <c r="RGO318"/>
      <c r="RGP318"/>
      <c r="RGQ318"/>
      <c r="RGR318"/>
      <c r="RGS318"/>
      <c r="RGT318"/>
      <c r="RGU318"/>
      <c r="RGV318"/>
      <c r="RGW318"/>
      <c r="RGX318"/>
      <c r="RGY318"/>
      <c r="RGZ318"/>
      <c r="RHA318"/>
      <c r="RHB318"/>
      <c r="RHC318"/>
      <c r="RHD318"/>
      <c r="RHE318"/>
      <c r="RHF318"/>
      <c r="RHG318"/>
      <c r="RHH318"/>
      <c r="RHI318"/>
      <c r="RHJ318"/>
      <c r="RHK318"/>
      <c r="RHL318"/>
      <c r="RHM318"/>
      <c r="RHN318"/>
      <c r="RHO318"/>
      <c r="RHP318"/>
      <c r="RHQ318"/>
      <c r="RHR318"/>
      <c r="RHS318"/>
      <c r="RHT318"/>
      <c r="RHU318"/>
      <c r="RHV318"/>
      <c r="RHW318"/>
      <c r="RHX318"/>
      <c r="RHY318"/>
      <c r="RHZ318"/>
      <c r="RIA318"/>
      <c r="RIB318"/>
      <c r="RIC318"/>
      <c r="RID318"/>
      <c r="RIE318"/>
      <c r="RIF318"/>
      <c r="RIG318"/>
      <c r="RIH318"/>
      <c r="RII318"/>
      <c r="RIJ318"/>
      <c r="RIK318"/>
      <c r="RIL318"/>
      <c r="RIM318"/>
      <c r="RIN318"/>
      <c r="RIO318"/>
      <c r="RIP318"/>
      <c r="RIQ318"/>
      <c r="RIR318"/>
      <c r="RIS318"/>
      <c r="RIT318"/>
      <c r="RIU318"/>
      <c r="RIV318"/>
      <c r="RIW318"/>
      <c r="RIX318"/>
      <c r="RIY318"/>
      <c r="RIZ318"/>
      <c r="RJA318"/>
      <c r="RJB318"/>
      <c r="RJC318"/>
      <c r="RJD318"/>
      <c r="RJE318"/>
      <c r="RJF318"/>
      <c r="RJG318"/>
      <c r="RJH318"/>
      <c r="RJI318"/>
      <c r="RJJ318"/>
      <c r="RJK318"/>
      <c r="RJL318"/>
      <c r="RJM318"/>
      <c r="RJN318"/>
      <c r="RJO318"/>
      <c r="RJP318"/>
      <c r="RJQ318"/>
      <c r="RJR318"/>
      <c r="RJS318"/>
      <c r="RJT318"/>
      <c r="RJU318"/>
      <c r="RJV318"/>
      <c r="RJW318"/>
      <c r="RJX318"/>
      <c r="RJY318"/>
      <c r="RJZ318"/>
      <c r="RKA318"/>
      <c r="RKB318"/>
      <c r="RKC318"/>
      <c r="RKD318"/>
      <c r="RKE318"/>
      <c r="RKF318"/>
      <c r="RKG318"/>
      <c r="RKH318"/>
      <c r="RKI318"/>
      <c r="RKJ318"/>
      <c r="RKK318"/>
      <c r="RKL318"/>
      <c r="RKM318"/>
      <c r="RKN318"/>
      <c r="RKO318"/>
      <c r="RKP318"/>
      <c r="RKQ318"/>
      <c r="RKR318"/>
      <c r="RKS318"/>
      <c r="RKT318"/>
      <c r="RKU318"/>
      <c r="RKV318"/>
      <c r="RKW318"/>
      <c r="RKX318"/>
      <c r="RKY318"/>
      <c r="RKZ318"/>
      <c r="RLA318"/>
      <c r="RLB318"/>
      <c r="RLC318"/>
      <c r="RLD318"/>
      <c r="RLE318"/>
      <c r="RLF318"/>
      <c r="RLG318"/>
      <c r="RLH318"/>
      <c r="RLI318"/>
      <c r="RLJ318"/>
      <c r="RLK318"/>
      <c r="RLL318"/>
      <c r="RLM318"/>
      <c r="RLN318"/>
      <c r="RLO318"/>
      <c r="RLP318"/>
      <c r="RLQ318"/>
      <c r="RLR318"/>
      <c r="RLS318"/>
      <c r="RLT318"/>
      <c r="RLU318"/>
      <c r="RLV318"/>
      <c r="RLW318"/>
      <c r="RLX318"/>
      <c r="RLY318"/>
      <c r="RLZ318"/>
      <c r="RMA318"/>
      <c r="RMB318"/>
      <c r="RMC318"/>
      <c r="RMD318"/>
      <c r="RME318"/>
      <c r="RMF318"/>
      <c r="RMG318"/>
      <c r="RMH318"/>
      <c r="RMI318"/>
      <c r="RMJ318"/>
      <c r="RMK318"/>
      <c r="RML318"/>
      <c r="RMM318"/>
      <c r="RMN318"/>
      <c r="RMO318"/>
      <c r="RMP318"/>
      <c r="RMQ318"/>
      <c r="RMR318"/>
      <c r="RMS318"/>
      <c r="RMT318"/>
      <c r="RMU318"/>
      <c r="RMV318"/>
      <c r="RMW318"/>
      <c r="RMX318"/>
      <c r="RMY318"/>
      <c r="RMZ318"/>
      <c r="RNA318"/>
      <c r="RNB318"/>
      <c r="RNC318"/>
      <c r="RND318"/>
      <c r="RNE318"/>
      <c r="RNF318"/>
      <c r="RNG318"/>
      <c r="RNH318"/>
      <c r="RNI318"/>
      <c r="RNJ318"/>
      <c r="RNK318"/>
      <c r="RNL318"/>
      <c r="RNM318"/>
      <c r="RNN318"/>
      <c r="RNO318"/>
      <c r="RNP318"/>
      <c r="RNQ318"/>
      <c r="RNR318"/>
      <c r="RNS318"/>
      <c r="RNT318"/>
      <c r="RNU318"/>
      <c r="RNV318"/>
      <c r="RNW318"/>
      <c r="RNX318"/>
      <c r="RNY318"/>
      <c r="RNZ318"/>
      <c r="ROA318"/>
      <c r="ROB318"/>
      <c r="ROC318"/>
      <c r="ROD318"/>
      <c r="ROE318"/>
      <c r="ROF318"/>
      <c r="ROG318"/>
      <c r="ROH318"/>
      <c r="ROI318"/>
      <c r="ROJ318"/>
      <c r="ROK318"/>
      <c r="ROL318"/>
      <c r="ROM318"/>
      <c r="RON318"/>
      <c r="ROO318"/>
      <c r="ROP318"/>
      <c r="ROQ318"/>
      <c r="ROR318"/>
      <c r="ROS318"/>
      <c r="ROT318"/>
      <c r="ROU318"/>
      <c r="ROV318"/>
      <c r="ROW318"/>
      <c r="ROX318"/>
      <c r="ROY318"/>
      <c r="ROZ318"/>
      <c r="RPA318"/>
      <c r="RPB318"/>
      <c r="RPC318"/>
      <c r="RPD318"/>
      <c r="RPE318"/>
      <c r="RPF318"/>
      <c r="RPG318"/>
      <c r="RPH318"/>
      <c r="RPI318"/>
      <c r="RPJ318"/>
      <c r="RPK318"/>
      <c r="RPL318"/>
      <c r="RPM318"/>
      <c r="RPN318"/>
      <c r="RPO318"/>
      <c r="RPP318"/>
      <c r="RPQ318"/>
      <c r="RPR318"/>
      <c r="RPS318"/>
      <c r="RPT318"/>
      <c r="RPU318"/>
      <c r="RPV318"/>
      <c r="RPW318"/>
      <c r="RPX318"/>
      <c r="RPY318"/>
      <c r="RPZ318"/>
      <c r="RQA318"/>
      <c r="RQB318"/>
      <c r="RQC318"/>
      <c r="RQD318"/>
      <c r="RQE318"/>
      <c r="RQF318"/>
      <c r="RQG318"/>
      <c r="RQH318"/>
      <c r="RQI318"/>
      <c r="RQJ318"/>
      <c r="RQK318"/>
      <c r="RQL318"/>
      <c r="RQM318"/>
      <c r="RQN318"/>
      <c r="RQO318"/>
      <c r="RQP318"/>
      <c r="RQQ318"/>
      <c r="RQR318"/>
      <c r="RQS318"/>
      <c r="RQT318"/>
      <c r="RQU318"/>
      <c r="RQV318"/>
      <c r="RQW318"/>
      <c r="RQX318"/>
      <c r="RQY318"/>
      <c r="RQZ318"/>
      <c r="RRA318"/>
      <c r="RRB318"/>
      <c r="RRC318"/>
      <c r="RRD318"/>
      <c r="RRE318"/>
      <c r="RRF318"/>
      <c r="RRG318"/>
      <c r="RRH318"/>
      <c r="RRI318"/>
      <c r="RRJ318"/>
      <c r="RRK318"/>
      <c r="RRL318"/>
      <c r="RRM318"/>
      <c r="RRN318"/>
      <c r="RRO318"/>
      <c r="RRP318"/>
      <c r="RRQ318"/>
      <c r="RRR318"/>
      <c r="RRS318"/>
      <c r="RRT318"/>
      <c r="RRU318"/>
      <c r="RRV318"/>
      <c r="RRW318"/>
      <c r="RRX318"/>
      <c r="RRY318"/>
      <c r="RRZ318"/>
      <c r="RSA318"/>
      <c r="RSB318"/>
      <c r="RSC318"/>
      <c r="RSD318"/>
      <c r="RSE318"/>
      <c r="RSF318"/>
      <c r="RSG318"/>
      <c r="RSH318"/>
      <c r="RSI318"/>
      <c r="RSJ318"/>
      <c r="RSK318"/>
      <c r="RSL318"/>
      <c r="RSM318"/>
      <c r="RSN318"/>
      <c r="RSO318"/>
      <c r="RSP318"/>
      <c r="RSQ318"/>
      <c r="RSR318"/>
      <c r="RSS318"/>
      <c r="RST318"/>
      <c r="RSU318"/>
      <c r="RSV318"/>
      <c r="RSW318"/>
      <c r="RSX318"/>
      <c r="RSY318"/>
      <c r="RSZ318"/>
      <c r="RTA318"/>
      <c r="RTB318"/>
      <c r="RTC318"/>
      <c r="RTD318"/>
      <c r="RTE318"/>
      <c r="RTF318"/>
      <c r="RTG318"/>
      <c r="RTH318"/>
      <c r="RTI318"/>
      <c r="RTJ318"/>
      <c r="RTK318"/>
      <c r="RTL318"/>
      <c r="RTM318"/>
      <c r="RTN318"/>
      <c r="RTO318"/>
      <c r="RTP318"/>
      <c r="RTQ318"/>
      <c r="RTR318"/>
      <c r="RTS318"/>
      <c r="RTT318"/>
      <c r="RTU318"/>
      <c r="RTV318"/>
      <c r="RTW318"/>
      <c r="RTX318"/>
      <c r="RTY318"/>
      <c r="RTZ318"/>
      <c r="RUA318"/>
      <c r="RUB318"/>
      <c r="RUC318"/>
      <c r="RUD318"/>
      <c r="RUE318"/>
      <c r="RUF318"/>
      <c r="RUG318"/>
      <c r="RUH318"/>
      <c r="RUI318"/>
      <c r="RUJ318"/>
      <c r="RUK318"/>
      <c r="RUL318"/>
      <c r="RUM318"/>
      <c r="RUN318"/>
      <c r="RUO318"/>
      <c r="RUP318"/>
      <c r="RUQ318"/>
      <c r="RUR318"/>
      <c r="RUS318"/>
      <c r="RUT318"/>
      <c r="RUU318"/>
      <c r="RUV318"/>
      <c r="RUW318"/>
      <c r="RUX318"/>
      <c r="RUY318"/>
      <c r="RUZ318"/>
      <c r="RVA318"/>
      <c r="RVB318"/>
      <c r="RVC318"/>
      <c r="RVD318"/>
      <c r="RVE318"/>
      <c r="RVF318"/>
      <c r="RVG318"/>
      <c r="RVH318"/>
      <c r="RVI318"/>
      <c r="RVJ318"/>
      <c r="RVK318"/>
      <c r="RVL318"/>
      <c r="RVM318"/>
      <c r="RVN318"/>
      <c r="RVO318"/>
      <c r="RVP318"/>
      <c r="RVQ318"/>
      <c r="RVR318"/>
      <c r="RVS318"/>
      <c r="RVT318"/>
      <c r="RVU318"/>
      <c r="RVV318"/>
      <c r="RVW318"/>
      <c r="RVX318"/>
      <c r="RVY318"/>
      <c r="RVZ318"/>
      <c r="RWA318"/>
      <c r="RWB318"/>
      <c r="RWC318"/>
      <c r="RWD318"/>
      <c r="RWE318"/>
      <c r="RWF318"/>
      <c r="RWG318"/>
      <c r="RWH318"/>
      <c r="RWI318"/>
      <c r="RWJ318"/>
      <c r="RWK318"/>
      <c r="RWL318"/>
      <c r="RWM318"/>
      <c r="RWN318"/>
      <c r="RWO318"/>
      <c r="RWP318"/>
      <c r="RWQ318"/>
      <c r="RWR318"/>
      <c r="RWS318"/>
      <c r="RWT318"/>
      <c r="RWU318"/>
      <c r="RWV318"/>
      <c r="RWW318"/>
      <c r="RWX318"/>
      <c r="RWY318"/>
      <c r="RWZ318"/>
      <c r="RXA318"/>
      <c r="RXB318"/>
      <c r="RXC318"/>
      <c r="RXD318"/>
      <c r="RXE318"/>
      <c r="RXF318"/>
      <c r="RXG318"/>
      <c r="RXH318"/>
      <c r="RXI318"/>
      <c r="RXJ318"/>
      <c r="RXK318"/>
      <c r="RXL318"/>
      <c r="RXM318"/>
      <c r="RXN318"/>
      <c r="RXO318"/>
      <c r="RXP318"/>
      <c r="RXQ318"/>
      <c r="RXR318"/>
      <c r="RXS318"/>
      <c r="RXT318"/>
      <c r="RXU318"/>
      <c r="RXV318"/>
      <c r="RXW318"/>
      <c r="RXX318"/>
      <c r="RXY318"/>
      <c r="RXZ318"/>
      <c r="RYA318"/>
      <c r="RYB318"/>
      <c r="RYC318"/>
      <c r="RYD318"/>
      <c r="RYE318"/>
      <c r="RYF318"/>
      <c r="RYG318"/>
      <c r="RYH318"/>
      <c r="RYI318"/>
      <c r="RYJ318"/>
      <c r="RYK318"/>
      <c r="RYL318"/>
      <c r="RYM318"/>
      <c r="RYN318"/>
      <c r="RYO318"/>
      <c r="RYP318"/>
      <c r="RYQ318"/>
      <c r="RYR318"/>
      <c r="RYS318"/>
      <c r="RYT318"/>
      <c r="RYU318"/>
      <c r="RYV318"/>
      <c r="RYW318"/>
      <c r="RYX318"/>
      <c r="RYY318"/>
      <c r="RYZ318"/>
      <c r="RZA318"/>
      <c r="RZB318"/>
      <c r="RZC318"/>
      <c r="RZD318"/>
      <c r="RZE318"/>
      <c r="RZF318"/>
      <c r="RZG318"/>
      <c r="RZH318"/>
      <c r="RZI318"/>
      <c r="RZJ318"/>
      <c r="RZK318"/>
      <c r="RZL318"/>
      <c r="RZM318"/>
      <c r="RZN318"/>
      <c r="RZO318"/>
      <c r="RZP318"/>
      <c r="RZQ318"/>
      <c r="RZR318"/>
      <c r="RZS318"/>
      <c r="RZT318"/>
      <c r="RZU318"/>
      <c r="RZV318"/>
      <c r="RZW318"/>
      <c r="RZX318"/>
      <c r="RZY318"/>
      <c r="RZZ318"/>
      <c r="SAA318"/>
      <c r="SAB318"/>
      <c r="SAC318"/>
      <c r="SAD318"/>
      <c r="SAE318"/>
      <c r="SAF318"/>
      <c r="SAG318"/>
      <c r="SAH318"/>
      <c r="SAI318"/>
      <c r="SAJ318"/>
      <c r="SAK318"/>
      <c r="SAL318"/>
      <c r="SAM318"/>
      <c r="SAN318"/>
      <c r="SAO318"/>
      <c r="SAP318"/>
      <c r="SAQ318"/>
      <c r="SAR318"/>
      <c r="SAS318"/>
      <c r="SAT318"/>
      <c r="SAU318"/>
      <c r="SAV318"/>
      <c r="SAW318"/>
      <c r="SAX318"/>
      <c r="SAY318"/>
      <c r="SAZ318"/>
      <c r="SBA318"/>
      <c r="SBB318"/>
      <c r="SBC318"/>
      <c r="SBD318"/>
      <c r="SBE318"/>
      <c r="SBF318"/>
      <c r="SBG318"/>
      <c r="SBH318"/>
      <c r="SBI318"/>
      <c r="SBJ318"/>
      <c r="SBK318"/>
      <c r="SBL318"/>
      <c r="SBM318"/>
      <c r="SBN318"/>
      <c r="SBO318"/>
      <c r="SBP318"/>
      <c r="SBQ318"/>
      <c r="SBR318"/>
      <c r="SBS318"/>
      <c r="SBT318"/>
      <c r="SBU318"/>
      <c r="SBV318"/>
      <c r="SBW318"/>
      <c r="SBX318"/>
      <c r="SBY318"/>
      <c r="SBZ318"/>
      <c r="SCA318"/>
      <c r="SCB318"/>
      <c r="SCC318"/>
      <c r="SCD318"/>
      <c r="SCE318"/>
      <c r="SCF318"/>
      <c r="SCG318"/>
      <c r="SCH318"/>
      <c r="SCI318"/>
      <c r="SCJ318"/>
      <c r="SCK318"/>
      <c r="SCL318"/>
      <c r="SCM318"/>
      <c r="SCN318"/>
      <c r="SCO318"/>
      <c r="SCP318"/>
      <c r="SCQ318"/>
      <c r="SCR318"/>
      <c r="SCS318"/>
      <c r="SCT318"/>
      <c r="SCU318"/>
      <c r="SCV318"/>
      <c r="SCW318"/>
      <c r="SCX318"/>
      <c r="SCY318"/>
      <c r="SCZ318"/>
      <c r="SDA318"/>
      <c r="SDB318"/>
      <c r="SDC318"/>
      <c r="SDD318"/>
      <c r="SDE318"/>
      <c r="SDF318"/>
      <c r="SDG318"/>
      <c r="SDH318"/>
      <c r="SDI318"/>
      <c r="SDJ318"/>
      <c r="SDK318"/>
      <c r="SDL318"/>
      <c r="SDM318"/>
      <c r="SDN318"/>
      <c r="SDO318"/>
      <c r="SDP318"/>
      <c r="SDQ318"/>
      <c r="SDR318"/>
      <c r="SDS318"/>
      <c r="SDT318"/>
      <c r="SDU318"/>
      <c r="SDV318"/>
      <c r="SDW318"/>
      <c r="SDX318"/>
      <c r="SDY318"/>
      <c r="SDZ318"/>
      <c r="SEA318"/>
      <c r="SEB318"/>
      <c r="SEC318"/>
      <c r="SED318"/>
      <c r="SEE318"/>
      <c r="SEF318"/>
      <c r="SEG318"/>
      <c r="SEH318"/>
      <c r="SEI318"/>
      <c r="SEJ318"/>
      <c r="SEK318"/>
      <c r="SEL318"/>
      <c r="SEM318"/>
      <c r="SEN318"/>
      <c r="SEO318"/>
      <c r="SEP318"/>
      <c r="SEQ318"/>
      <c r="SER318"/>
      <c r="SES318"/>
      <c r="SET318"/>
      <c r="SEU318"/>
      <c r="SEV318"/>
      <c r="SEW318"/>
      <c r="SEX318"/>
      <c r="SEY318"/>
      <c r="SEZ318"/>
      <c r="SFA318"/>
      <c r="SFB318"/>
      <c r="SFC318"/>
      <c r="SFD318"/>
      <c r="SFE318"/>
      <c r="SFF318"/>
      <c r="SFG318"/>
      <c r="SFH318"/>
      <c r="SFI318"/>
      <c r="SFJ318"/>
      <c r="SFK318"/>
      <c r="SFL318"/>
      <c r="SFM318"/>
      <c r="SFN318"/>
      <c r="SFO318"/>
      <c r="SFP318"/>
      <c r="SFQ318"/>
      <c r="SFR318"/>
      <c r="SFS318"/>
      <c r="SFT318"/>
      <c r="SFU318"/>
      <c r="SFV318"/>
      <c r="SFW318"/>
      <c r="SFX318"/>
      <c r="SFY318"/>
      <c r="SFZ318"/>
      <c r="SGA318"/>
      <c r="SGB318"/>
      <c r="SGC318"/>
      <c r="SGD318"/>
      <c r="SGE318"/>
      <c r="SGF318"/>
      <c r="SGG318"/>
      <c r="SGH318"/>
      <c r="SGI318"/>
      <c r="SGJ318"/>
      <c r="SGK318"/>
      <c r="SGL318"/>
      <c r="SGM318"/>
      <c r="SGN318"/>
      <c r="SGO318"/>
      <c r="SGP318"/>
      <c r="SGQ318"/>
      <c r="SGR318"/>
      <c r="SGS318"/>
      <c r="SGT318"/>
      <c r="SGU318"/>
      <c r="SGV318"/>
      <c r="SGW318"/>
      <c r="SGX318"/>
      <c r="SGY318"/>
      <c r="SGZ318"/>
      <c r="SHA318"/>
      <c r="SHB318"/>
      <c r="SHC318"/>
      <c r="SHD318"/>
      <c r="SHE318"/>
      <c r="SHF318"/>
      <c r="SHG318"/>
      <c r="SHH318"/>
      <c r="SHI318"/>
      <c r="SHJ318"/>
      <c r="SHK318"/>
      <c r="SHL318"/>
      <c r="SHM318"/>
      <c r="SHN318"/>
      <c r="SHO318"/>
      <c r="SHP318"/>
      <c r="SHQ318"/>
      <c r="SHR318"/>
      <c r="SHS318"/>
      <c r="SHT318"/>
      <c r="SHU318"/>
      <c r="SHV318"/>
      <c r="SHW318"/>
      <c r="SHX318"/>
      <c r="SHY318"/>
      <c r="SHZ318"/>
      <c r="SIA318"/>
      <c r="SIB318"/>
      <c r="SIC318"/>
      <c r="SID318"/>
      <c r="SIE318"/>
      <c r="SIF318"/>
      <c r="SIG318"/>
      <c r="SIH318"/>
      <c r="SII318"/>
      <c r="SIJ318"/>
      <c r="SIK318"/>
      <c r="SIL318"/>
      <c r="SIM318"/>
      <c r="SIN318"/>
      <c r="SIO318"/>
      <c r="SIP318"/>
      <c r="SIQ318"/>
      <c r="SIR318"/>
      <c r="SIS318"/>
      <c r="SIT318"/>
      <c r="SIU318"/>
      <c r="SIV318"/>
      <c r="SIW318"/>
      <c r="SIX318"/>
      <c r="SIY318"/>
      <c r="SIZ318"/>
      <c r="SJA318"/>
      <c r="SJB318"/>
      <c r="SJC318"/>
      <c r="SJD318"/>
      <c r="SJE318"/>
      <c r="SJF318"/>
      <c r="SJG318"/>
      <c r="SJH318"/>
      <c r="SJI318"/>
      <c r="SJJ318"/>
      <c r="SJK318"/>
      <c r="SJL318"/>
      <c r="SJM318"/>
      <c r="SJN318"/>
      <c r="SJO318"/>
      <c r="SJP318"/>
      <c r="SJQ318"/>
      <c r="SJR318"/>
      <c r="SJS318"/>
      <c r="SJT318"/>
      <c r="SJU318"/>
      <c r="SJV318"/>
      <c r="SJW318"/>
      <c r="SJX318"/>
      <c r="SJY318"/>
      <c r="SJZ318"/>
      <c r="SKA318"/>
      <c r="SKB318"/>
      <c r="SKC318"/>
      <c r="SKD318"/>
      <c r="SKE318"/>
      <c r="SKF318"/>
      <c r="SKG318"/>
      <c r="SKH318"/>
      <c r="SKI318"/>
      <c r="SKJ318"/>
      <c r="SKK318"/>
      <c r="SKL318"/>
      <c r="SKM318"/>
      <c r="SKN318"/>
      <c r="SKO318"/>
      <c r="SKP318"/>
      <c r="SKQ318"/>
      <c r="SKR318"/>
      <c r="SKS318"/>
      <c r="SKT318"/>
      <c r="SKU318"/>
      <c r="SKV318"/>
      <c r="SKW318"/>
      <c r="SKX318"/>
      <c r="SKY318"/>
      <c r="SKZ318"/>
      <c r="SLA318"/>
      <c r="SLB318"/>
      <c r="SLC318"/>
      <c r="SLD318"/>
      <c r="SLE318"/>
      <c r="SLF318"/>
      <c r="SLG318"/>
      <c r="SLH318"/>
      <c r="SLI318"/>
      <c r="SLJ318"/>
      <c r="SLK318"/>
      <c r="SLL318"/>
      <c r="SLM318"/>
      <c r="SLN318"/>
      <c r="SLO318"/>
      <c r="SLP318"/>
      <c r="SLQ318"/>
      <c r="SLR318"/>
      <c r="SLS318"/>
      <c r="SLT318"/>
      <c r="SLU318"/>
      <c r="SLV318"/>
      <c r="SLW318"/>
      <c r="SLX318"/>
      <c r="SLY318"/>
      <c r="SLZ318"/>
      <c r="SMA318"/>
      <c r="SMB318"/>
      <c r="SMC318"/>
      <c r="SMD318"/>
      <c r="SME318"/>
      <c r="SMF318"/>
      <c r="SMG318"/>
      <c r="SMH318"/>
      <c r="SMI318"/>
      <c r="SMJ318"/>
      <c r="SMK318"/>
      <c r="SML318"/>
      <c r="SMM318"/>
      <c r="SMN318"/>
      <c r="SMO318"/>
      <c r="SMP318"/>
      <c r="SMQ318"/>
      <c r="SMR318"/>
      <c r="SMS318"/>
      <c r="SMT318"/>
      <c r="SMU318"/>
      <c r="SMV318"/>
      <c r="SMW318"/>
      <c r="SMX318"/>
      <c r="SMY318"/>
      <c r="SMZ318"/>
      <c r="SNA318"/>
      <c r="SNB318"/>
      <c r="SNC318"/>
      <c r="SND318"/>
      <c r="SNE318"/>
      <c r="SNF318"/>
      <c r="SNG318"/>
      <c r="SNH318"/>
      <c r="SNI318"/>
      <c r="SNJ318"/>
      <c r="SNK318"/>
      <c r="SNL318"/>
      <c r="SNM318"/>
      <c r="SNN318"/>
      <c r="SNO318"/>
      <c r="SNP318"/>
      <c r="SNQ318"/>
      <c r="SNR318"/>
      <c r="SNS318"/>
      <c r="SNT318"/>
      <c r="SNU318"/>
      <c r="SNV318"/>
      <c r="SNW318"/>
      <c r="SNX318"/>
      <c r="SNY318"/>
      <c r="SNZ318"/>
      <c r="SOA318"/>
      <c r="SOB318"/>
      <c r="SOC318"/>
      <c r="SOD318"/>
      <c r="SOE318"/>
      <c r="SOF318"/>
      <c r="SOG318"/>
      <c r="SOH318"/>
      <c r="SOI318"/>
      <c r="SOJ318"/>
      <c r="SOK318"/>
      <c r="SOL318"/>
      <c r="SOM318"/>
      <c r="SON318"/>
      <c r="SOO318"/>
      <c r="SOP318"/>
      <c r="SOQ318"/>
      <c r="SOR318"/>
      <c r="SOS318"/>
      <c r="SOT318"/>
      <c r="SOU318"/>
      <c r="SOV318"/>
      <c r="SOW318"/>
      <c r="SOX318"/>
      <c r="SOY318"/>
      <c r="SOZ318"/>
      <c r="SPA318"/>
      <c r="SPB318"/>
      <c r="SPC318"/>
      <c r="SPD318"/>
      <c r="SPE318"/>
      <c r="SPF318"/>
      <c r="SPG318"/>
      <c r="SPH318"/>
      <c r="SPI318"/>
      <c r="SPJ318"/>
      <c r="SPK318"/>
      <c r="SPL318"/>
      <c r="SPM318"/>
      <c r="SPN318"/>
      <c r="SPO318"/>
      <c r="SPP318"/>
      <c r="SPQ318"/>
      <c r="SPR318"/>
      <c r="SPS318"/>
      <c r="SPT318"/>
      <c r="SPU318"/>
      <c r="SPV318"/>
      <c r="SPW318"/>
      <c r="SPX318"/>
      <c r="SPY318"/>
      <c r="SPZ318"/>
      <c r="SQA318"/>
      <c r="SQB318"/>
      <c r="SQC318"/>
      <c r="SQD318"/>
      <c r="SQE318"/>
      <c r="SQF318"/>
      <c r="SQG318"/>
      <c r="SQH318"/>
      <c r="SQI318"/>
      <c r="SQJ318"/>
      <c r="SQK318"/>
      <c r="SQL318"/>
      <c r="SQM318"/>
      <c r="SQN318"/>
      <c r="SQO318"/>
      <c r="SQP318"/>
      <c r="SQQ318"/>
      <c r="SQR318"/>
      <c r="SQS318"/>
      <c r="SQT318"/>
      <c r="SQU318"/>
      <c r="SQV318"/>
      <c r="SQW318"/>
      <c r="SQX318"/>
      <c r="SQY318"/>
      <c r="SQZ318"/>
      <c r="SRA318"/>
      <c r="SRB318"/>
      <c r="SRC318"/>
      <c r="SRD318"/>
      <c r="SRE318"/>
      <c r="SRF318"/>
      <c r="SRG318"/>
      <c r="SRH318"/>
      <c r="SRI318"/>
      <c r="SRJ318"/>
      <c r="SRK318"/>
      <c r="SRL318"/>
      <c r="SRM318"/>
      <c r="SRN318"/>
      <c r="SRO318"/>
      <c r="SRP318"/>
      <c r="SRQ318"/>
      <c r="SRR318"/>
      <c r="SRS318"/>
      <c r="SRT318"/>
      <c r="SRU318"/>
      <c r="SRV318"/>
      <c r="SRW318"/>
      <c r="SRX318"/>
      <c r="SRY318"/>
      <c r="SRZ318"/>
      <c r="SSA318"/>
      <c r="SSB318"/>
      <c r="SSC318"/>
      <c r="SSD318"/>
      <c r="SSE318"/>
      <c r="SSF318"/>
      <c r="SSG318"/>
      <c r="SSH318"/>
      <c r="SSI318"/>
      <c r="SSJ318"/>
      <c r="SSK318"/>
      <c r="SSL318"/>
      <c r="SSM318"/>
      <c r="SSN318"/>
      <c r="SSO318"/>
      <c r="SSP318"/>
      <c r="SSQ318"/>
      <c r="SSR318"/>
      <c r="SSS318"/>
      <c r="SST318"/>
      <c r="SSU318"/>
      <c r="SSV318"/>
      <c r="SSW318"/>
      <c r="SSX318"/>
      <c r="SSY318"/>
      <c r="SSZ318"/>
      <c r="STA318"/>
      <c r="STB318"/>
      <c r="STC318"/>
      <c r="STD318"/>
      <c r="STE318"/>
      <c r="STF318"/>
      <c r="STG318"/>
      <c r="STH318"/>
      <c r="STI318"/>
      <c r="STJ318"/>
      <c r="STK318"/>
      <c r="STL318"/>
      <c r="STM318"/>
      <c r="STN318"/>
      <c r="STO318"/>
      <c r="STP318"/>
      <c r="STQ318"/>
      <c r="STR318"/>
      <c r="STS318"/>
      <c r="STT318"/>
      <c r="STU318"/>
      <c r="STV318"/>
      <c r="STW318"/>
      <c r="STX318"/>
      <c r="STY318"/>
      <c r="STZ318"/>
      <c r="SUA318"/>
      <c r="SUB318"/>
      <c r="SUC318"/>
      <c r="SUD318"/>
      <c r="SUE318"/>
      <c r="SUF318"/>
      <c r="SUG318"/>
      <c r="SUH318"/>
      <c r="SUI318"/>
      <c r="SUJ318"/>
      <c r="SUK318"/>
      <c r="SUL318"/>
      <c r="SUM318"/>
      <c r="SUN318"/>
      <c r="SUO318"/>
      <c r="SUP318"/>
      <c r="SUQ318"/>
      <c r="SUR318"/>
      <c r="SUS318"/>
      <c r="SUT318"/>
      <c r="SUU318"/>
      <c r="SUV318"/>
      <c r="SUW318"/>
      <c r="SUX318"/>
      <c r="SUY318"/>
      <c r="SUZ318"/>
      <c r="SVA318"/>
      <c r="SVB318"/>
      <c r="SVC318"/>
      <c r="SVD318"/>
      <c r="SVE318"/>
      <c r="SVF318"/>
      <c r="SVG318"/>
      <c r="SVH318"/>
      <c r="SVI318"/>
      <c r="SVJ318"/>
      <c r="SVK318"/>
      <c r="SVL318"/>
      <c r="SVM318"/>
      <c r="SVN318"/>
      <c r="SVO318"/>
      <c r="SVP318"/>
      <c r="SVQ318"/>
      <c r="SVR318"/>
      <c r="SVS318"/>
      <c r="SVT318"/>
      <c r="SVU318"/>
      <c r="SVV318"/>
      <c r="SVW318"/>
      <c r="SVX318"/>
      <c r="SVY318"/>
      <c r="SVZ318"/>
      <c r="SWA318"/>
      <c r="SWB318"/>
      <c r="SWC318"/>
      <c r="SWD318"/>
      <c r="SWE318"/>
      <c r="SWF318"/>
      <c r="SWG318"/>
      <c r="SWH318"/>
      <c r="SWI318"/>
      <c r="SWJ318"/>
      <c r="SWK318"/>
      <c r="SWL318"/>
      <c r="SWM318"/>
      <c r="SWN318"/>
      <c r="SWO318"/>
      <c r="SWP318"/>
      <c r="SWQ318"/>
      <c r="SWR318"/>
      <c r="SWS318"/>
      <c r="SWT318"/>
      <c r="SWU318"/>
      <c r="SWV318"/>
      <c r="SWW318"/>
      <c r="SWX318"/>
      <c r="SWY318"/>
      <c r="SWZ318"/>
      <c r="SXA318"/>
      <c r="SXB318"/>
      <c r="SXC318"/>
      <c r="SXD318"/>
      <c r="SXE318"/>
      <c r="SXF318"/>
      <c r="SXG318"/>
      <c r="SXH318"/>
      <c r="SXI318"/>
      <c r="SXJ318"/>
      <c r="SXK318"/>
      <c r="SXL318"/>
      <c r="SXM318"/>
      <c r="SXN318"/>
      <c r="SXO318"/>
      <c r="SXP318"/>
      <c r="SXQ318"/>
      <c r="SXR318"/>
      <c r="SXS318"/>
      <c r="SXT318"/>
      <c r="SXU318"/>
      <c r="SXV318"/>
      <c r="SXW318"/>
      <c r="SXX318"/>
      <c r="SXY318"/>
      <c r="SXZ318"/>
      <c r="SYA318"/>
      <c r="SYB318"/>
      <c r="SYC318"/>
      <c r="SYD318"/>
      <c r="SYE318"/>
      <c r="SYF318"/>
      <c r="SYG318"/>
      <c r="SYH318"/>
      <c r="SYI318"/>
      <c r="SYJ318"/>
      <c r="SYK318"/>
      <c r="SYL318"/>
      <c r="SYM318"/>
      <c r="SYN318"/>
      <c r="SYO318"/>
      <c r="SYP318"/>
      <c r="SYQ318"/>
      <c r="SYR318"/>
      <c r="SYS318"/>
      <c r="SYT318"/>
      <c r="SYU318"/>
      <c r="SYV318"/>
      <c r="SYW318"/>
      <c r="SYX318"/>
      <c r="SYY318"/>
      <c r="SYZ318"/>
      <c r="SZA318"/>
      <c r="SZB318"/>
      <c r="SZC318"/>
      <c r="SZD318"/>
      <c r="SZE318"/>
      <c r="SZF318"/>
      <c r="SZG318"/>
      <c r="SZH318"/>
      <c r="SZI318"/>
      <c r="SZJ318"/>
      <c r="SZK318"/>
      <c r="SZL318"/>
      <c r="SZM318"/>
      <c r="SZN318"/>
      <c r="SZO318"/>
      <c r="SZP318"/>
      <c r="SZQ318"/>
      <c r="SZR318"/>
      <c r="SZS318"/>
      <c r="SZT318"/>
      <c r="SZU318"/>
      <c r="SZV318"/>
      <c r="SZW318"/>
      <c r="SZX318"/>
      <c r="SZY318"/>
      <c r="SZZ318"/>
      <c r="TAA318"/>
      <c r="TAB318"/>
      <c r="TAC318"/>
      <c r="TAD318"/>
      <c r="TAE318"/>
      <c r="TAF318"/>
      <c r="TAG318"/>
      <c r="TAH318"/>
      <c r="TAI318"/>
      <c r="TAJ318"/>
      <c r="TAK318"/>
      <c r="TAL318"/>
      <c r="TAM318"/>
      <c r="TAN318"/>
      <c r="TAO318"/>
      <c r="TAP318"/>
      <c r="TAQ318"/>
      <c r="TAR318"/>
      <c r="TAS318"/>
      <c r="TAT318"/>
      <c r="TAU318"/>
      <c r="TAV318"/>
      <c r="TAW318"/>
      <c r="TAX318"/>
      <c r="TAY318"/>
      <c r="TAZ318"/>
      <c r="TBA318"/>
      <c r="TBB318"/>
      <c r="TBC318"/>
      <c r="TBD318"/>
      <c r="TBE318"/>
      <c r="TBF318"/>
      <c r="TBG318"/>
      <c r="TBH318"/>
      <c r="TBI318"/>
      <c r="TBJ318"/>
      <c r="TBK318"/>
      <c r="TBL318"/>
      <c r="TBM318"/>
      <c r="TBN318"/>
      <c r="TBO318"/>
      <c r="TBP318"/>
      <c r="TBQ318"/>
      <c r="TBR318"/>
      <c r="TBS318"/>
      <c r="TBT318"/>
      <c r="TBU318"/>
      <c r="TBV318"/>
      <c r="TBW318"/>
      <c r="TBX318"/>
      <c r="TBY318"/>
      <c r="TBZ318"/>
      <c r="TCA318"/>
      <c r="TCB318"/>
      <c r="TCC318"/>
      <c r="TCD318"/>
      <c r="TCE318"/>
      <c r="TCF318"/>
      <c r="TCG318"/>
      <c r="TCH318"/>
      <c r="TCI318"/>
      <c r="TCJ318"/>
      <c r="TCK318"/>
      <c r="TCL318"/>
      <c r="TCM318"/>
      <c r="TCN318"/>
      <c r="TCO318"/>
      <c r="TCP318"/>
      <c r="TCQ318"/>
      <c r="TCR318"/>
      <c r="TCS318"/>
      <c r="TCT318"/>
      <c r="TCU318"/>
      <c r="TCV318"/>
      <c r="TCW318"/>
      <c r="TCX318"/>
      <c r="TCY318"/>
      <c r="TCZ318"/>
      <c r="TDA318"/>
      <c r="TDB318"/>
      <c r="TDC318"/>
      <c r="TDD318"/>
      <c r="TDE318"/>
      <c r="TDF318"/>
      <c r="TDG318"/>
      <c r="TDH318"/>
      <c r="TDI318"/>
      <c r="TDJ318"/>
      <c r="TDK318"/>
      <c r="TDL318"/>
      <c r="TDM318"/>
      <c r="TDN318"/>
      <c r="TDO318"/>
      <c r="TDP318"/>
      <c r="TDQ318"/>
      <c r="TDR318"/>
      <c r="TDS318"/>
      <c r="TDT318"/>
      <c r="TDU318"/>
      <c r="TDV318"/>
      <c r="TDW318"/>
      <c r="TDX318"/>
      <c r="TDY318"/>
      <c r="TDZ318"/>
      <c r="TEA318"/>
      <c r="TEB318"/>
      <c r="TEC318"/>
      <c r="TED318"/>
      <c r="TEE318"/>
      <c r="TEF318"/>
      <c r="TEG318"/>
      <c r="TEH318"/>
      <c r="TEI318"/>
      <c r="TEJ318"/>
      <c r="TEK318"/>
      <c r="TEL318"/>
      <c r="TEM318"/>
      <c r="TEN318"/>
      <c r="TEO318"/>
      <c r="TEP318"/>
      <c r="TEQ318"/>
      <c r="TER318"/>
      <c r="TES318"/>
      <c r="TET318"/>
      <c r="TEU318"/>
      <c r="TEV318"/>
      <c r="TEW318"/>
      <c r="TEX318"/>
      <c r="TEY318"/>
      <c r="TEZ318"/>
      <c r="TFA318"/>
      <c r="TFB318"/>
      <c r="TFC318"/>
      <c r="TFD318"/>
      <c r="TFE318"/>
      <c r="TFF318"/>
      <c r="TFG318"/>
      <c r="TFH318"/>
      <c r="TFI318"/>
      <c r="TFJ318"/>
      <c r="TFK318"/>
      <c r="TFL318"/>
      <c r="TFM318"/>
      <c r="TFN318"/>
      <c r="TFO318"/>
      <c r="TFP318"/>
      <c r="TFQ318"/>
      <c r="TFR318"/>
      <c r="TFS318"/>
      <c r="TFT318"/>
      <c r="TFU318"/>
      <c r="TFV318"/>
      <c r="TFW318"/>
      <c r="TFX318"/>
      <c r="TFY318"/>
      <c r="TFZ318"/>
      <c r="TGA318"/>
      <c r="TGB318"/>
      <c r="TGC318"/>
      <c r="TGD318"/>
      <c r="TGE318"/>
      <c r="TGF318"/>
      <c r="TGG318"/>
      <c r="TGH318"/>
      <c r="TGI318"/>
      <c r="TGJ318"/>
      <c r="TGK318"/>
      <c r="TGL318"/>
      <c r="TGM318"/>
      <c r="TGN318"/>
      <c r="TGO318"/>
      <c r="TGP318"/>
      <c r="TGQ318"/>
      <c r="TGR318"/>
      <c r="TGS318"/>
      <c r="TGT318"/>
      <c r="TGU318"/>
      <c r="TGV318"/>
      <c r="TGW318"/>
      <c r="TGX318"/>
      <c r="TGY318"/>
      <c r="TGZ318"/>
      <c r="THA318"/>
      <c r="THB318"/>
      <c r="THC318"/>
      <c r="THD318"/>
      <c r="THE318"/>
      <c r="THF318"/>
      <c r="THG318"/>
      <c r="THH318"/>
      <c r="THI318"/>
      <c r="THJ318"/>
      <c r="THK318"/>
      <c r="THL318"/>
      <c r="THM318"/>
      <c r="THN318"/>
      <c r="THO318"/>
      <c r="THP318"/>
      <c r="THQ318"/>
      <c r="THR318"/>
      <c r="THS318"/>
      <c r="THT318"/>
      <c r="THU318"/>
      <c r="THV318"/>
      <c r="THW318"/>
      <c r="THX318"/>
      <c r="THY318"/>
      <c r="THZ318"/>
      <c r="TIA318"/>
      <c r="TIB318"/>
      <c r="TIC318"/>
      <c r="TID318"/>
      <c r="TIE318"/>
      <c r="TIF318"/>
      <c r="TIG318"/>
      <c r="TIH318"/>
      <c r="TII318"/>
      <c r="TIJ318"/>
      <c r="TIK318"/>
      <c r="TIL318"/>
      <c r="TIM318"/>
      <c r="TIN318"/>
      <c r="TIO318"/>
      <c r="TIP318"/>
      <c r="TIQ318"/>
      <c r="TIR318"/>
      <c r="TIS318"/>
      <c r="TIT318"/>
      <c r="TIU318"/>
      <c r="TIV318"/>
      <c r="TIW318"/>
      <c r="TIX318"/>
      <c r="TIY318"/>
      <c r="TIZ318"/>
      <c r="TJA318"/>
      <c r="TJB318"/>
      <c r="TJC318"/>
      <c r="TJD318"/>
      <c r="TJE318"/>
      <c r="TJF318"/>
      <c r="TJG318"/>
      <c r="TJH318"/>
      <c r="TJI318"/>
      <c r="TJJ318"/>
      <c r="TJK318"/>
      <c r="TJL318"/>
      <c r="TJM318"/>
      <c r="TJN318"/>
      <c r="TJO318"/>
      <c r="TJP318"/>
      <c r="TJQ318"/>
      <c r="TJR318"/>
      <c r="TJS318"/>
      <c r="TJT318"/>
      <c r="TJU318"/>
      <c r="TJV318"/>
      <c r="TJW318"/>
      <c r="TJX318"/>
      <c r="TJY318"/>
      <c r="TJZ318"/>
      <c r="TKA318"/>
      <c r="TKB318"/>
      <c r="TKC318"/>
      <c r="TKD318"/>
      <c r="TKE318"/>
      <c r="TKF318"/>
      <c r="TKG318"/>
      <c r="TKH318"/>
      <c r="TKI318"/>
      <c r="TKJ318"/>
      <c r="TKK318"/>
      <c r="TKL318"/>
      <c r="TKM318"/>
      <c r="TKN318"/>
      <c r="TKO318"/>
      <c r="TKP318"/>
      <c r="TKQ318"/>
      <c r="TKR318"/>
      <c r="TKS318"/>
      <c r="TKT318"/>
      <c r="TKU318"/>
      <c r="TKV318"/>
      <c r="TKW318"/>
      <c r="TKX318"/>
      <c r="TKY318"/>
      <c r="TKZ318"/>
      <c r="TLA318"/>
      <c r="TLB318"/>
      <c r="TLC318"/>
      <c r="TLD318"/>
      <c r="TLE318"/>
      <c r="TLF318"/>
      <c r="TLG318"/>
      <c r="TLH318"/>
      <c r="TLI318"/>
      <c r="TLJ318"/>
      <c r="TLK318"/>
      <c r="TLL318"/>
      <c r="TLM318"/>
      <c r="TLN318"/>
      <c r="TLO318"/>
      <c r="TLP318"/>
      <c r="TLQ318"/>
      <c r="TLR318"/>
      <c r="TLS318"/>
      <c r="TLT318"/>
      <c r="TLU318"/>
      <c r="TLV318"/>
      <c r="TLW318"/>
      <c r="TLX318"/>
      <c r="TLY318"/>
      <c r="TLZ318"/>
      <c r="TMA318"/>
      <c r="TMB318"/>
      <c r="TMC318"/>
      <c r="TMD318"/>
      <c r="TME318"/>
      <c r="TMF318"/>
      <c r="TMG318"/>
      <c r="TMH318"/>
      <c r="TMI318"/>
      <c r="TMJ318"/>
      <c r="TMK318"/>
      <c r="TML318"/>
      <c r="TMM318"/>
      <c r="TMN318"/>
      <c r="TMO318"/>
      <c r="TMP318"/>
      <c r="TMQ318"/>
      <c r="TMR318"/>
      <c r="TMS318"/>
      <c r="TMT318"/>
      <c r="TMU318"/>
      <c r="TMV318"/>
      <c r="TMW318"/>
      <c r="TMX318"/>
      <c r="TMY318"/>
      <c r="TMZ318"/>
      <c r="TNA318"/>
      <c r="TNB318"/>
      <c r="TNC318"/>
      <c r="TND318"/>
      <c r="TNE318"/>
      <c r="TNF318"/>
      <c r="TNG318"/>
      <c r="TNH318"/>
      <c r="TNI318"/>
      <c r="TNJ318"/>
      <c r="TNK318"/>
      <c r="TNL318"/>
      <c r="TNM318"/>
      <c r="TNN318"/>
      <c r="TNO318"/>
      <c r="TNP318"/>
      <c r="TNQ318"/>
      <c r="TNR318"/>
      <c r="TNS318"/>
      <c r="TNT318"/>
      <c r="TNU318"/>
      <c r="TNV318"/>
      <c r="TNW318"/>
      <c r="TNX318"/>
      <c r="TNY318"/>
      <c r="TNZ318"/>
      <c r="TOA318"/>
      <c r="TOB318"/>
      <c r="TOC318"/>
      <c r="TOD318"/>
      <c r="TOE318"/>
      <c r="TOF318"/>
      <c r="TOG318"/>
      <c r="TOH318"/>
      <c r="TOI318"/>
      <c r="TOJ318"/>
      <c r="TOK318"/>
      <c r="TOL318"/>
      <c r="TOM318"/>
      <c r="TON318"/>
      <c r="TOO318"/>
      <c r="TOP318"/>
      <c r="TOQ318"/>
      <c r="TOR318"/>
      <c r="TOS318"/>
      <c r="TOT318"/>
      <c r="TOU318"/>
      <c r="TOV318"/>
      <c r="TOW318"/>
      <c r="TOX318"/>
      <c r="TOY318"/>
      <c r="TOZ318"/>
      <c r="TPA318"/>
      <c r="TPB318"/>
      <c r="TPC318"/>
      <c r="TPD318"/>
      <c r="TPE318"/>
      <c r="TPF318"/>
      <c r="TPG318"/>
      <c r="TPH318"/>
      <c r="TPI318"/>
      <c r="TPJ318"/>
      <c r="TPK318"/>
      <c r="TPL318"/>
      <c r="TPM318"/>
      <c r="TPN318"/>
      <c r="TPO318"/>
      <c r="TPP318"/>
      <c r="TPQ318"/>
      <c r="TPR318"/>
      <c r="TPS318"/>
      <c r="TPT318"/>
      <c r="TPU318"/>
      <c r="TPV318"/>
      <c r="TPW318"/>
      <c r="TPX318"/>
      <c r="TPY318"/>
      <c r="TPZ318"/>
      <c r="TQA318"/>
      <c r="TQB318"/>
      <c r="TQC318"/>
      <c r="TQD318"/>
      <c r="TQE318"/>
      <c r="TQF318"/>
      <c r="TQG318"/>
      <c r="TQH318"/>
      <c r="TQI318"/>
      <c r="TQJ318"/>
      <c r="TQK318"/>
      <c r="TQL318"/>
      <c r="TQM318"/>
      <c r="TQN318"/>
      <c r="TQO318"/>
      <c r="TQP318"/>
      <c r="TQQ318"/>
      <c r="TQR318"/>
      <c r="TQS318"/>
      <c r="TQT318"/>
      <c r="TQU318"/>
      <c r="TQV318"/>
      <c r="TQW318"/>
      <c r="TQX318"/>
      <c r="TQY318"/>
      <c r="TQZ318"/>
      <c r="TRA318"/>
      <c r="TRB318"/>
      <c r="TRC318"/>
      <c r="TRD318"/>
      <c r="TRE318"/>
      <c r="TRF318"/>
      <c r="TRG318"/>
      <c r="TRH318"/>
      <c r="TRI318"/>
      <c r="TRJ318"/>
      <c r="TRK318"/>
      <c r="TRL318"/>
      <c r="TRM318"/>
      <c r="TRN318"/>
      <c r="TRO318"/>
      <c r="TRP318"/>
      <c r="TRQ318"/>
      <c r="TRR318"/>
      <c r="TRS318"/>
      <c r="TRT318"/>
      <c r="TRU318"/>
      <c r="TRV318"/>
      <c r="TRW318"/>
      <c r="TRX318"/>
      <c r="TRY318"/>
      <c r="TRZ318"/>
      <c r="TSA318"/>
      <c r="TSB318"/>
      <c r="TSC318"/>
      <c r="TSD318"/>
      <c r="TSE318"/>
      <c r="TSF318"/>
      <c r="TSG318"/>
      <c r="TSH318"/>
      <c r="TSI318"/>
      <c r="TSJ318"/>
      <c r="TSK318"/>
      <c r="TSL318"/>
      <c r="TSM318"/>
      <c r="TSN318"/>
      <c r="TSO318"/>
      <c r="TSP318"/>
      <c r="TSQ318"/>
      <c r="TSR318"/>
      <c r="TSS318"/>
      <c r="TST318"/>
      <c r="TSU318"/>
      <c r="TSV318"/>
      <c r="TSW318"/>
      <c r="TSX318"/>
      <c r="TSY318"/>
      <c r="TSZ318"/>
      <c r="TTA318"/>
      <c r="TTB318"/>
      <c r="TTC318"/>
      <c r="TTD318"/>
      <c r="TTE318"/>
      <c r="TTF318"/>
      <c r="TTG318"/>
      <c r="TTH318"/>
      <c r="TTI318"/>
      <c r="TTJ318"/>
      <c r="TTK318"/>
      <c r="TTL318"/>
      <c r="TTM318"/>
      <c r="TTN318"/>
      <c r="TTO318"/>
      <c r="TTP318"/>
      <c r="TTQ318"/>
      <c r="TTR318"/>
      <c r="TTS318"/>
      <c r="TTT318"/>
      <c r="TTU318"/>
      <c r="TTV318"/>
      <c r="TTW318"/>
      <c r="TTX318"/>
      <c r="TTY318"/>
      <c r="TTZ318"/>
      <c r="TUA318"/>
      <c r="TUB318"/>
      <c r="TUC318"/>
      <c r="TUD318"/>
      <c r="TUE318"/>
      <c r="TUF318"/>
      <c r="TUG318"/>
      <c r="TUH318"/>
      <c r="TUI318"/>
      <c r="TUJ318"/>
      <c r="TUK318"/>
      <c r="TUL318"/>
      <c r="TUM318"/>
      <c r="TUN318"/>
      <c r="TUO318"/>
      <c r="TUP318"/>
      <c r="TUQ318"/>
      <c r="TUR318"/>
      <c r="TUS318"/>
      <c r="TUT318"/>
      <c r="TUU318"/>
      <c r="TUV318"/>
      <c r="TUW318"/>
      <c r="TUX318"/>
      <c r="TUY318"/>
      <c r="TUZ318"/>
      <c r="TVA318"/>
      <c r="TVB318"/>
      <c r="TVC318"/>
      <c r="TVD318"/>
      <c r="TVE318"/>
      <c r="TVF318"/>
      <c r="TVG318"/>
      <c r="TVH318"/>
      <c r="TVI318"/>
      <c r="TVJ318"/>
      <c r="TVK318"/>
      <c r="TVL318"/>
      <c r="TVM318"/>
      <c r="TVN318"/>
      <c r="TVO318"/>
      <c r="TVP318"/>
      <c r="TVQ318"/>
      <c r="TVR318"/>
      <c r="TVS318"/>
      <c r="TVT318"/>
      <c r="TVU318"/>
      <c r="TVV318"/>
      <c r="TVW318"/>
      <c r="TVX318"/>
      <c r="TVY318"/>
      <c r="TVZ318"/>
      <c r="TWA318"/>
      <c r="TWB318"/>
      <c r="TWC318"/>
      <c r="TWD318"/>
      <c r="TWE318"/>
      <c r="TWF318"/>
      <c r="TWG318"/>
      <c r="TWH318"/>
      <c r="TWI318"/>
      <c r="TWJ318"/>
      <c r="TWK318"/>
      <c r="TWL318"/>
      <c r="TWM318"/>
      <c r="TWN318"/>
      <c r="TWO318"/>
      <c r="TWP318"/>
      <c r="TWQ318"/>
      <c r="TWR318"/>
      <c r="TWS318"/>
      <c r="TWT318"/>
      <c r="TWU318"/>
      <c r="TWV318"/>
      <c r="TWW318"/>
      <c r="TWX318"/>
      <c r="TWY318"/>
      <c r="TWZ318"/>
      <c r="TXA318"/>
      <c r="TXB318"/>
      <c r="TXC318"/>
      <c r="TXD318"/>
      <c r="TXE318"/>
      <c r="TXF318"/>
      <c r="TXG318"/>
      <c r="TXH318"/>
      <c r="TXI318"/>
      <c r="TXJ318"/>
      <c r="TXK318"/>
      <c r="TXL318"/>
      <c r="TXM318"/>
      <c r="TXN318"/>
      <c r="TXO318"/>
      <c r="TXP318"/>
      <c r="TXQ318"/>
      <c r="TXR318"/>
      <c r="TXS318"/>
      <c r="TXT318"/>
      <c r="TXU318"/>
      <c r="TXV318"/>
      <c r="TXW318"/>
      <c r="TXX318"/>
      <c r="TXY318"/>
      <c r="TXZ318"/>
      <c r="TYA318"/>
      <c r="TYB318"/>
      <c r="TYC318"/>
      <c r="TYD318"/>
      <c r="TYE318"/>
      <c r="TYF318"/>
      <c r="TYG318"/>
      <c r="TYH318"/>
      <c r="TYI318"/>
      <c r="TYJ318"/>
      <c r="TYK318"/>
      <c r="TYL318"/>
      <c r="TYM318"/>
      <c r="TYN318"/>
      <c r="TYO318"/>
      <c r="TYP318"/>
      <c r="TYQ318"/>
      <c r="TYR318"/>
      <c r="TYS318"/>
      <c r="TYT318"/>
      <c r="TYU318"/>
      <c r="TYV318"/>
      <c r="TYW318"/>
      <c r="TYX318"/>
      <c r="TYY318"/>
      <c r="TYZ318"/>
      <c r="TZA318"/>
      <c r="TZB318"/>
      <c r="TZC318"/>
      <c r="TZD318"/>
      <c r="TZE318"/>
      <c r="TZF318"/>
      <c r="TZG318"/>
      <c r="TZH318"/>
      <c r="TZI318"/>
      <c r="TZJ318"/>
      <c r="TZK318"/>
      <c r="TZL318"/>
      <c r="TZM318"/>
      <c r="TZN318"/>
      <c r="TZO318"/>
      <c r="TZP318"/>
      <c r="TZQ318"/>
      <c r="TZR318"/>
      <c r="TZS318"/>
      <c r="TZT318"/>
      <c r="TZU318"/>
      <c r="TZV318"/>
      <c r="TZW318"/>
      <c r="TZX318"/>
      <c r="TZY318"/>
      <c r="TZZ318"/>
      <c r="UAA318"/>
      <c r="UAB318"/>
      <c r="UAC318"/>
      <c r="UAD318"/>
      <c r="UAE318"/>
      <c r="UAF318"/>
      <c r="UAG318"/>
      <c r="UAH318"/>
      <c r="UAI318"/>
      <c r="UAJ318"/>
      <c r="UAK318"/>
      <c r="UAL318"/>
      <c r="UAM318"/>
      <c r="UAN318"/>
      <c r="UAO318"/>
      <c r="UAP318"/>
      <c r="UAQ318"/>
      <c r="UAR318"/>
      <c r="UAS318"/>
      <c r="UAT318"/>
      <c r="UAU318"/>
      <c r="UAV318"/>
      <c r="UAW318"/>
      <c r="UAX318"/>
      <c r="UAY318"/>
      <c r="UAZ318"/>
      <c r="UBA318"/>
      <c r="UBB318"/>
      <c r="UBC318"/>
      <c r="UBD318"/>
      <c r="UBE318"/>
      <c r="UBF318"/>
      <c r="UBG318"/>
      <c r="UBH318"/>
      <c r="UBI318"/>
      <c r="UBJ318"/>
      <c r="UBK318"/>
      <c r="UBL318"/>
      <c r="UBM318"/>
      <c r="UBN318"/>
      <c r="UBO318"/>
      <c r="UBP318"/>
      <c r="UBQ318"/>
      <c r="UBR318"/>
      <c r="UBS318"/>
      <c r="UBT318"/>
      <c r="UBU318"/>
      <c r="UBV318"/>
      <c r="UBW318"/>
      <c r="UBX318"/>
      <c r="UBY318"/>
      <c r="UBZ318"/>
      <c r="UCA318"/>
      <c r="UCB318"/>
      <c r="UCC318"/>
      <c r="UCD318"/>
      <c r="UCE318"/>
      <c r="UCF318"/>
      <c r="UCG318"/>
      <c r="UCH318"/>
      <c r="UCI318"/>
      <c r="UCJ318"/>
      <c r="UCK318"/>
      <c r="UCL318"/>
      <c r="UCM318"/>
      <c r="UCN318"/>
      <c r="UCO318"/>
      <c r="UCP318"/>
      <c r="UCQ318"/>
      <c r="UCR318"/>
      <c r="UCS318"/>
      <c r="UCT318"/>
      <c r="UCU318"/>
      <c r="UCV318"/>
      <c r="UCW318"/>
      <c r="UCX318"/>
      <c r="UCY318"/>
      <c r="UCZ318"/>
      <c r="UDA318"/>
      <c r="UDB318"/>
      <c r="UDC318"/>
      <c r="UDD318"/>
      <c r="UDE318"/>
      <c r="UDF318"/>
      <c r="UDG318"/>
      <c r="UDH318"/>
      <c r="UDI318"/>
      <c r="UDJ318"/>
      <c r="UDK318"/>
      <c r="UDL318"/>
      <c r="UDM318"/>
      <c r="UDN318"/>
      <c r="UDO318"/>
      <c r="UDP318"/>
      <c r="UDQ318"/>
      <c r="UDR318"/>
      <c r="UDS318"/>
      <c r="UDT318"/>
      <c r="UDU318"/>
      <c r="UDV318"/>
      <c r="UDW318"/>
      <c r="UDX318"/>
      <c r="UDY318"/>
      <c r="UDZ318"/>
      <c r="UEA318"/>
      <c r="UEB318"/>
      <c r="UEC318"/>
      <c r="UED318"/>
      <c r="UEE318"/>
      <c r="UEF318"/>
      <c r="UEG318"/>
      <c r="UEH318"/>
      <c r="UEI318"/>
      <c r="UEJ318"/>
      <c r="UEK318"/>
      <c r="UEL318"/>
      <c r="UEM318"/>
      <c r="UEN318"/>
      <c r="UEO318"/>
      <c r="UEP318"/>
      <c r="UEQ318"/>
      <c r="UER318"/>
      <c r="UES318"/>
      <c r="UET318"/>
      <c r="UEU318"/>
      <c r="UEV318"/>
      <c r="UEW318"/>
      <c r="UEX318"/>
      <c r="UEY318"/>
      <c r="UEZ318"/>
      <c r="UFA318"/>
      <c r="UFB318"/>
      <c r="UFC318"/>
      <c r="UFD318"/>
      <c r="UFE318"/>
      <c r="UFF318"/>
      <c r="UFG318"/>
      <c r="UFH318"/>
      <c r="UFI318"/>
      <c r="UFJ318"/>
      <c r="UFK318"/>
      <c r="UFL318"/>
      <c r="UFM318"/>
      <c r="UFN318"/>
      <c r="UFO318"/>
      <c r="UFP318"/>
      <c r="UFQ318"/>
      <c r="UFR318"/>
      <c r="UFS318"/>
      <c r="UFT318"/>
      <c r="UFU318"/>
      <c r="UFV318"/>
      <c r="UFW318"/>
      <c r="UFX318"/>
      <c r="UFY318"/>
      <c r="UFZ318"/>
      <c r="UGA318"/>
      <c r="UGB318"/>
      <c r="UGC318"/>
      <c r="UGD318"/>
      <c r="UGE318"/>
      <c r="UGF318"/>
      <c r="UGG318"/>
      <c r="UGH318"/>
      <c r="UGI318"/>
      <c r="UGJ318"/>
      <c r="UGK318"/>
      <c r="UGL318"/>
      <c r="UGM318"/>
      <c r="UGN318"/>
      <c r="UGO318"/>
      <c r="UGP318"/>
      <c r="UGQ318"/>
      <c r="UGR318"/>
      <c r="UGS318"/>
      <c r="UGT318"/>
      <c r="UGU318"/>
      <c r="UGV318"/>
      <c r="UGW318"/>
      <c r="UGX318"/>
      <c r="UGY318"/>
      <c r="UGZ318"/>
      <c r="UHA318"/>
      <c r="UHB318"/>
      <c r="UHC318"/>
      <c r="UHD318"/>
      <c r="UHE318"/>
      <c r="UHF318"/>
      <c r="UHG318"/>
      <c r="UHH318"/>
      <c r="UHI318"/>
      <c r="UHJ318"/>
      <c r="UHK318"/>
      <c r="UHL318"/>
      <c r="UHM318"/>
      <c r="UHN318"/>
      <c r="UHO318"/>
      <c r="UHP318"/>
      <c r="UHQ318"/>
      <c r="UHR318"/>
      <c r="UHS318"/>
      <c r="UHT318"/>
      <c r="UHU318"/>
      <c r="UHV318"/>
      <c r="UHW318"/>
      <c r="UHX318"/>
      <c r="UHY318"/>
      <c r="UHZ318"/>
      <c r="UIA318"/>
      <c r="UIB318"/>
      <c r="UIC318"/>
      <c r="UID318"/>
      <c r="UIE318"/>
      <c r="UIF318"/>
      <c r="UIG318"/>
      <c r="UIH318"/>
      <c r="UII318"/>
      <c r="UIJ318"/>
      <c r="UIK318"/>
      <c r="UIL318"/>
      <c r="UIM318"/>
      <c r="UIN318"/>
      <c r="UIO318"/>
      <c r="UIP318"/>
      <c r="UIQ318"/>
      <c r="UIR318"/>
      <c r="UIS318"/>
      <c r="UIT318"/>
      <c r="UIU318"/>
      <c r="UIV318"/>
      <c r="UIW318"/>
      <c r="UIX318"/>
      <c r="UIY318"/>
      <c r="UIZ318"/>
      <c r="UJA318"/>
      <c r="UJB318"/>
      <c r="UJC318"/>
      <c r="UJD318"/>
      <c r="UJE318"/>
      <c r="UJF318"/>
      <c r="UJG318"/>
      <c r="UJH318"/>
      <c r="UJI318"/>
      <c r="UJJ318"/>
      <c r="UJK318"/>
      <c r="UJL318"/>
      <c r="UJM318"/>
      <c r="UJN318"/>
      <c r="UJO318"/>
      <c r="UJP318"/>
      <c r="UJQ318"/>
      <c r="UJR318"/>
      <c r="UJS318"/>
      <c r="UJT318"/>
      <c r="UJU318"/>
      <c r="UJV318"/>
      <c r="UJW318"/>
      <c r="UJX318"/>
      <c r="UJY318"/>
      <c r="UJZ318"/>
      <c r="UKA318"/>
      <c r="UKB318"/>
      <c r="UKC318"/>
      <c r="UKD318"/>
      <c r="UKE318"/>
      <c r="UKF318"/>
      <c r="UKG318"/>
      <c r="UKH318"/>
      <c r="UKI318"/>
      <c r="UKJ318"/>
      <c r="UKK318"/>
      <c r="UKL318"/>
      <c r="UKM318"/>
      <c r="UKN318"/>
      <c r="UKO318"/>
      <c r="UKP318"/>
      <c r="UKQ318"/>
      <c r="UKR318"/>
      <c r="UKS318"/>
      <c r="UKT318"/>
      <c r="UKU318"/>
      <c r="UKV318"/>
      <c r="UKW318"/>
      <c r="UKX318"/>
      <c r="UKY318"/>
      <c r="UKZ318"/>
      <c r="ULA318"/>
      <c r="ULB318"/>
      <c r="ULC318"/>
      <c r="ULD318"/>
      <c r="ULE318"/>
      <c r="ULF318"/>
      <c r="ULG318"/>
      <c r="ULH318"/>
      <c r="ULI318"/>
      <c r="ULJ318"/>
      <c r="ULK318"/>
      <c r="ULL318"/>
      <c r="ULM318"/>
      <c r="ULN318"/>
      <c r="ULO318"/>
      <c r="ULP318"/>
      <c r="ULQ318"/>
      <c r="ULR318"/>
      <c r="ULS318"/>
      <c r="ULT318"/>
      <c r="ULU318"/>
      <c r="ULV318"/>
      <c r="ULW318"/>
      <c r="ULX318"/>
      <c r="ULY318"/>
      <c r="ULZ318"/>
      <c r="UMA318"/>
      <c r="UMB318"/>
      <c r="UMC318"/>
      <c r="UMD318"/>
      <c r="UME318"/>
      <c r="UMF318"/>
      <c r="UMG318"/>
      <c r="UMH318"/>
      <c r="UMI318"/>
      <c r="UMJ318"/>
      <c r="UMK318"/>
      <c r="UML318"/>
      <c r="UMM318"/>
      <c r="UMN318"/>
      <c r="UMO318"/>
      <c r="UMP318"/>
      <c r="UMQ318"/>
      <c r="UMR318"/>
      <c r="UMS318"/>
      <c r="UMT318"/>
      <c r="UMU318"/>
      <c r="UMV318"/>
      <c r="UMW318"/>
      <c r="UMX318"/>
      <c r="UMY318"/>
      <c r="UMZ318"/>
      <c r="UNA318"/>
      <c r="UNB318"/>
      <c r="UNC318"/>
      <c r="UND318"/>
      <c r="UNE318"/>
      <c r="UNF318"/>
      <c r="UNG318"/>
      <c r="UNH318"/>
      <c r="UNI318"/>
      <c r="UNJ318"/>
      <c r="UNK318"/>
      <c r="UNL318"/>
      <c r="UNM318"/>
      <c r="UNN318"/>
      <c r="UNO318"/>
      <c r="UNP318"/>
      <c r="UNQ318"/>
      <c r="UNR318"/>
      <c r="UNS318"/>
      <c r="UNT318"/>
      <c r="UNU318"/>
      <c r="UNV318"/>
      <c r="UNW318"/>
      <c r="UNX318"/>
      <c r="UNY318"/>
      <c r="UNZ318"/>
      <c r="UOA318"/>
      <c r="UOB318"/>
      <c r="UOC318"/>
      <c r="UOD318"/>
      <c r="UOE318"/>
      <c r="UOF318"/>
      <c r="UOG318"/>
      <c r="UOH318"/>
      <c r="UOI318"/>
      <c r="UOJ318"/>
      <c r="UOK318"/>
      <c r="UOL318"/>
      <c r="UOM318"/>
      <c r="UON318"/>
      <c r="UOO318"/>
      <c r="UOP318"/>
      <c r="UOQ318"/>
      <c r="UOR318"/>
      <c r="UOS318"/>
      <c r="UOT318"/>
      <c r="UOU318"/>
      <c r="UOV318"/>
      <c r="UOW318"/>
      <c r="UOX318"/>
      <c r="UOY318"/>
      <c r="UOZ318"/>
      <c r="UPA318"/>
      <c r="UPB318"/>
      <c r="UPC318"/>
      <c r="UPD318"/>
      <c r="UPE318"/>
      <c r="UPF318"/>
      <c r="UPG318"/>
      <c r="UPH318"/>
      <c r="UPI318"/>
      <c r="UPJ318"/>
      <c r="UPK318"/>
      <c r="UPL318"/>
      <c r="UPM318"/>
      <c r="UPN318"/>
      <c r="UPO318"/>
      <c r="UPP318"/>
      <c r="UPQ318"/>
      <c r="UPR318"/>
      <c r="UPS318"/>
      <c r="UPT318"/>
      <c r="UPU318"/>
      <c r="UPV318"/>
      <c r="UPW318"/>
      <c r="UPX318"/>
      <c r="UPY318"/>
      <c r="UPZ318"/>
      <c r="UQA318"/>
      <c r="UQB318"/>
      <c r="UQC318"/>
      <c r="UQD318"/>
      <c r="UQE318"/>
      <c r="UQF318"/>
      <c r="UQG318"/>
      <c r="UQH318"/>
      <c r="UQI318"/>
      <c r="UQJ318"/>
      <c r="UQK318"/>
      <c r="UQL318"/>
      <c r="UQM318"/>
      <c r="UQN318"/>
      <c r="UQO318"/>
      <c r="UQP318"/>
      <c r="UQQ318"/>
      <c r="UQR318"/>
      <c r="UQS318"/>
      <c r="UQT318"/>
      <c r="UQU318"/>
      <c r="UQV318"/>
      <c r="UQW318"/>
      <c r="UQX318"/>
      <c r="UQY318"/>
      <c r="UQZ318"/>
      <c r="URA318"/>
      <c r="URB318"/>
      <c r="URC318"/>
      <c r="URD318"/>
      <c r="URE318"/>
      <c r="URF318"/>
      <c r="URG318"/>
      <c r="URH318"/>
      <c r="URI318"/>
      <c r="URJ318"/>
      <c r="URK318"/>
      <c r="URL318"/>
      <c r="URM318"/>
      <c r="URN318"/>
      <c r="URO318"/>
      <c r="URP318"/>
      <c r="URQ318"/>
      <c r="URR318"/>
      <c r="URS318"/>
      <c r="URT318"/>
      <c r="URU318"/>
      <c r="URV318"/>
      <c r="URW318"/>
      <c r="URX318"/>
      <c r="URY318"/>
      <c r="URZ318"/>
      <c r="USA318"/>
      <c r="USB318"/>
      <c r="USC318"/>
      <c r="USD318"/>
      <c r="USE318"/>
      <c r="USF318"/>
      <c r="USG318"/>
      <c r="USH318"/>
      <c r="USI318"/>
      <c r="USJ318"/>
      <c r="USK318"/>
      <c r="USL318"/>
      <c r="USM318"/>
      <c r="USN318"/>
      <c r="USO318"/>
      <c r="USP318"/>
      <c r="USQ318"/>
      <c r="USR318"/>
      <c r="USS318"/>
      <c r="UST318"/>
      <c r="USU318"/>
      <c r="USV318"/>
      <c r="USW318"/>
      <c r="USX318"/>
      <c r="USY318"/>
      <c r="USZ318"/>
      <c r="UTA318"/>
      <c r="UTB318"/>
      <c r="UTC318"/>
      <c r="UTD318"/>
      <c r="UTE318"/>
      <c r="UTF318"/>
      <c r="UTG318"/>
      <c r="UTH318"/>
      <c r="UTI318"/>
      <c r="UTJ318"/>
      <c r="UTK318"/>
      <c r="UTL318"/>
      <c r="UTM318"/>
      <c r="UTN318"/>
      <c r="UTO318"/>
      <c r="UTP318"/>
      <c r="UTQ318"/>
      <c r="UTR318"/>
      <c r="UTS318"/>
      <c r="UTT318"/>
      <c r="UTU318"/>
      <c r="UTV318"/>
      <c r="UTW318"/>
      <c r="UTX318"/>
      <c r="UTY318"/>
      <c r="UTZ318"/>
      <c r="UUA318"/>
      <c r="UUB318"/>
      <c r="UUC318"/>
      <c r="UUD318"/>
      <c r="UUE318"/>
      <c r="UUF318"/>
      <c r="UUG318"/>
      <c r="UUH318"/>
      <c r="UUI318"/>
      <c r="UUJ318"/>
      <c r="UUK318"/>
      <c r="UUL318"/>
      <c r="UUM318"/>
      <c r="UUN318"/>
      <c r="UUO318"/>
      <c r="UUP318"/>
      <c r="UUQ318"/>
      <c r="UUR318"/>
      <c r="UUS318"/>
      <c r="UUT318"/>
      <c r="UUU318"/>
      <c r="UUV318"/>
      <c r="UUW318"/>
      <c r="UUX318"/>
      <c r="UUY318"/>
      <c r="UUZ318"/>
      <c r="UVA318"/>
      <c r="UVB318"/>
      <c r="UVC318"/>
      <c r="UVD318"/>
      <c r="UVE318"/>
      <c r="UVF318"/>
      <c r="UVG318"/>
      <c r="UVH318"/>
      <c r="UVI318"/>
      <c r="UVJ318"/>
      <c r="UVK318"/>
      <c r="UVL318"/>
      <c r="UVM318"/>
      <c r="UVN318"/>
      <c r="UVO318"/>
      <c r="UVP318"/>
      <c r="UVQ318"/>
      <c r="UVR318"/>
      <c r="UVS318"/>
      <c r="UVT318"/>
      <c r="UVU318"/>
      <c r="UVV318"/>
      <c r="UVW318"/>
      <c r="UVX318"/>
      <c r="UVY318"/>
      <c r="UVZ318"/>
      <c r="UWA318"/>
      <c r="UWB318"/>
      <c r="UWC318"/>
      <c r="UWD318"/>
      <c r="UWE318"/>
      <c r="UWF318"/>
      <c r="UWG318"/>
      <c r="UWH318"/>
      <c r="UWI318"/>
      <c r="UWJ318"/>
      <c r="UWK318"/>
      <c r="UWL318"/>
      <c r="UWM318"/>
      <c r="UWN318"/>
      <c r="UWO318"/>
      <c r="UWP318"/>
      <c r="UWQ318"/>
      <c r="UWR318"/>
      <c r="UWS318"/>
      <c r="UWT318"/>
      <c r="UWU318"/>
      <c r="UWV318"/>
      <c r="UWW318"/>
      <c r="UWX318"/>
      <c r="UWY318"/>
      <c r="UWZ318"/>
      <c r="UXA318"/>
      <c r="UXB318"/>
      <c r="UXC318"/>
      <c r="UXD318"/>
      <c r="UXE318"/>
      <c r="UXF318"/>
      <c r="UXG318"/>
      <c r="UXH318"/>
      <c r="UXI318"/>
      <c r="UXJ318"/>
      <c r="UXK318"/>
      <c r="UXL318"/>
      <c r="UXM318"/>
      <c r="UXN318"/>
      <c r="UXO318"/>
      <c r="UXP318"/>
      <c r="UXQ318"/>
      <c r="UXR318"/>
      <c r="UXS318"/>
      <c r="UXT318"/>
      <c r="UXU318"/>
      <c r="UXV318"/>
      <c r="UXW318"/>
      <c r="UXX318"/>
      <c r="UXY318"/>
      <c r="UXZ318"/>
      <c r="UYA318"/>
      <c r="UYB318"/>
      <c r="UYC318"/>
      <c r="UYD318"/>
      <c r="UYE318"/>
      <c r="UYF318"/>
      <c r="UYG318"/>
      <c r="UYH318"/>
      <c r="UYI318"/>
      <c r="UYJ318"/>
      <c r="UYK318"/>
      <c r="UYL318"/>
      <c r="UYM318"/>
      <c r="UYN318"/>
      <c r="UYO318"/>
      <c r="UYP318"/>
      <c r="UYQ318"/>
      <c r="UYR318"/>
      <c r="UYS318"/>
      <c r="UYT318"/>
      <c r="UYU318"/>
      <c r="UYV318"/>
      <c r="UYW318"/>
      <c r="UYX318"/>
      <c r="UYY318"/>
      <c r="UYZ318"/>
      <c r="UZA318"/>
      <c r="UZB318"/>
      <c r="UZC318"/>
      <c r="UZD318"/>
      <c r="UZE318"/>
      <c r="UZF318"/>
      <c r="UZG318"/>
      <c r="UZH318"/>
      <c r="UZI318"/>
      <c r="UZJ318"/>
      <c r="UZK318"/>
      <c r="UZL318"/>
      <c r="UZM318"/>
      <c r="UZN318"/>
      <c r="UZO318"/>
      <c r="UZP318"/>
      <c r="UZQ318"/>
      <c r="UZR318"/>
      <c r="UZS318"/>
      <c r="UZT318"/>
      <c r="UZU318"/>
      <c r="UZV318"/>
      <c r="UZW318"/>
      <c r="UZX318"/>
      <c r="UZY318"/>
      <c r="UZZ318"/>
      <c r="VAA318"/>
      <c r="VAB318"/>
      <c r="VAC318"/>
      <c r="VAD318"/>
      <c r="VAE318"/>
      <c r="VAF318"/>
      <c r="VAG318"/>
      <c r="VAH318"/>
      <c r="VAI318"/>
      <c r="VAJ318"/>
      <c r="VAK318"/>
      <c r="VAL318"/>
      <c r="VAM318"/>
      <c r="VAN318"/>
      <c r="VAO318"/>
      <c r="VAP318"/>
      <c r="VAQ318"/>
      <c r="VAR318"/>
      <c r="VAS318"/>
      <c r="VAT318"/>
      <c r="VAU318"/>
      <c r="VAV318"/>
      <c r="VAW318"/>
      <c r="VAX318"/>
      <c r="VAY318"/>
      <c r="VAZ318"/>
      <c r="VBA318"/>
      <c r="VBB318"/>
      <c r="VBC318"/>
      <c r="VBD318"/>
      <c r="VBE318"/>
      <c r="VBF318"/>
      <c r="VBG318"/>
      <c r="VBH318"/>
      <c r="VBI318"/>
      <c r="VBJ318"/>
      <c r="VBK318"/>
      <c r="VBL318"/>
      <c r="VBM318"/>
      <c r="VBN318"/>
      <c r="VBO318"/>
      <c r="VBP318"/>
      <c r="VBQ318"/>
      <c r="VBR318"/>
      <c r="VBS318"/>
      <c r="VBT318"/>
      <c r="VBU318"/>
      <c r="VBV318"/>
      <c r="VBW318"/>
      <c r="VBX318"/>
      <c r="VBY318"/>
      <c r="VBZ318"/>
      <c r="VCA318"/>
      <c r="VCB318"/>
      <c r="VCC318"/>
      <c r="VCD318"/>
      <c r="VCE318"/>
      <c r="VCF318"/>
      <c r="VCG318"/>
      <c r="VCH318"/>
      <c r="VCI318"/>
      <c r="VCJ318"/>
      <c r="VCK318"/>
      <c r="VCL318"/>
      <c r="VCM318"/>
      <c r="VCN318"/>
      <c r="VCO318"/>
      <c r="VCP318"/>
      <c r="VCQ318"/>
      <c r="VCR318"/>
      <c r="VCS318"/>
      <c r="VCT318"/>
      <c r="VCU318"/>
      <c r="VCV318"/>
      <c r="VCW318"/>
      <c r="VCX318"/>
      <c r="VCY318"/>
      <c r="VCZ318"/>
      <c r="VDA318"/>
      <c r="VDB318"/>
      <c r="VDC318"/>
      <c r="VDD318"/>
      <c r="VDE318"/>
      <c r="VDF318"/>
      <c r="VDG318"/>
      <c r="VDH318"/>
      <c r="VDI318"/>
      <c r="VDJ318"/>
      <c r="VDK318"/>
      <c r="VDL318"/>
      <c r="VDM318"/>
      <c r="VDN318"/>
      <c r="VDO318"/>
      <c r="VDP318"/>
      <c r="VDQ318"/>
      <c r="VDR318"/>
      <c r="VDS318"/>
      <c r="VDT318"/>
      <c r="VDU318"/>
      <c r="VDV318"/>
      <c r="VDW318"/>
      <c r="VDX318"/>
      <c r="VDY318"/>
      <c r="VDZ318"/>
      <c r="VEA318"/>
      <c r="VEB318"/>
      <c r="VEC318"/>
      <c r="VED318"/>
      <c r="VEE318"/>
      <c r="VEF318"/>
      <c r="VEG318"/>
      <c r="VEH318"/>
      <c r="VEI318"/>
      <c r="VEJ318"/>
      <c r="VEK318"/>
      <c r="VEL318"/>
      <c r="VEM318"/>
      <c r="VEN318"/>
      <c r="VEO318"/>
      <c r="VEP318"/>
      <c r="VEQ318"/>
      <c r="VER318"/>
      <c r="VES318"/>
      <c r="VET318"/>
      <c r="VEU318"/>
      <c r="VEV318"/>
      <c r="VEW318"/>
      <c r="VEX318"/>
      <c r="VEY318"/>
      <c r="VEZ318"/>
      <c r="VFA318"/>
      <c r="VFB318"/>
      <c r="VFC318"/>
      <c r="VFD318"/>
      <c r="VFE318"/>
      <c r="VFF318"/>
      <c r="VFG318"/>
      <c r="VFH318"/>
      <c r="VFI318"/>
      <c r="VFJ318"/>
      <c r="VFK318"/>
      <c r="VFL318"/>
      <c r="VFM318"/>
      <c r="VFN318"/>
      <c r="VFO318"/>
      <c r="VFP318"/>
      <c r="VFQ318"/>
      <c r="VFR318"/>
      <c r="VFS318"/>
      <c r="VFT318"/>
      <c r="VFU318"/>
      <c r="VFV318"/>
      <c r="VFW318"/>
      <c r="VFX318"/>
      <c r="VFY318"/>
      <c r="VFZ318"/>
      <c r="VGA318"/>
      <c r="VGB318"/>
      <c r="VGC318"/>
      <c r="VGD318"/>
      <c r="VGE318"/>
      <c r="VGF318"/>
      <c r="VGG318"/>
      <c r="VGH318"/>
      <c r="VGI318"/>
      <c r="VGJ318"/>
      <c r="VGK318"/>
      <c r="VGL318"/>
      <c r="VGM318"/>
      <c r="VGN318"/>
      <c r="VGO318"/>
      <c r="VGP318"/>
      <c r="VGQ318"/>
      <c r="VGR318"/>
      <c r="VGS318"/>
      <c r="VGT318"/>
      <c r="VGU318"/>
      <c r="VGV318"/>
      <c r="VGW318"/>
      <c r="VGX318"/>
      <c r="VGY318"/>
      <c r="VGZ318"/>
      <c r="VHA318"/>
      <c r="VHB318"/>
      <c r="VHC318"/>
      <c r="VHD318"/>
      <c r="VHE318"/>
      <c r="VHF318"/>
      <c r="VHG318"/>
      <c r="VHH318"/>
      <c r="VHI318"/>
      <c r="VHJ318"/>
      <c r="VHK318"/>
      <c r="VHL318"/>
      <c r="VHM318"/>
      <c r="VHN318"/>
      <c r="VHO318"/>
      <c r="VHP318"/>
      <c r="VHQ318"/>
      <c r="VHR318"/>
      <c r="VHS318"/>
      <c r="VHT318"/>
      <c r="VHU318"/>
      <c r="VHV318"/>
      <c r="VHW318"/>
      <c r="VHX318"/>
      <c r="VHY318"/>
      <c r="VHZ318"/>
      <c r="VIA318"/>
      <c r="VIB318"/>
      <c r="VIC318"/>
      <c r="VID318"/>
      <c r="VIE318"/>
      <c r="VIF318"/>
      <c r="VIG318"/>
      <c r="VIH318"/>
      <c r="VII318"/>
      <c r="VIJ318"/>
      <c r="VIK318"/>
      <c r="VIL318"/>
      <c r="VIM318"/>
      <c r="VIN318"/>
      <c r="VIO318"/>
      <c r="VIP318"/>
      <c r="VIQ318"/>
      <c r="VIR318"/>
      <c r="VIS318"/>
      <c r="VIT318"/>
      <c r="VIU318"/>
      <c r="VIV318"/>
      <c r="VIW318"/>
      <c r="VIX318"/>
      <c r="VIY318"/>
      <c r="VIZ318"/>
      <c r="VJA318"/>
      <c r="VJB318"/>
      <c r="VJC318"/>
      <c r="VJD318"/>
      <c r="VJE318"/>
      <c r="VJF318"/>
      <c r="VJG318"/>
      <c r="VJH318"/>
      <c r="VJI318"/>
      <c r="VJJ318"/>
      <c r="VJK318"/>
      <c r="VJL318"/>
      <c r="VJM318"/>
      <c r="VJN318"/>
      <c r="VJO318"/>
      <c r="VJP318"/>
      <c r="VJQ318"/>
      <c r="VJR318"/>
      <c r="VJS318"/>
      <c r="VJT318"/>
      <c r="VJU318"/>
      <c r="VJV318"/>
      <c r="VJW318"/>
      <c r="VJX318"/>
      <c r="VJY318"/>
      <c r="VJZ318"/>
      <c r="VKA318"/>
      <c r="VKB318"/>
      <c r="VKC318"/>
      <c r="VKD318"/>
      <c r="VKE318"/>
      <c r="VKF318"/>
      <c r="VKG318"/>
      <c r="VKH318"/>
      <c r="VKI318"/>
      <c r="VKJ318"/>
      <c r="VKK318"/>
      <c r="VKL318"/>
      <c r="VKM318"/>
      <c r="VKN318"/>
      <c r="VKO318"/>
      <c r="VKP318"/>
      <c r="VKQ318"/>
      <c r="VKR318"/>
      <c r="VKS318"/>
      <c r="VKT318"/>
      <c r="VKU318"/>
      <c r="VKV318"/>
      <c r="VKW318"/>
      <c r="VKX318"/>
      <c r="VKY318"/>
      <c r="VKZ318"/>
      <c r="VLA318"/>
      <c r="VLB318"/>
      <c r="VLC318"/>
      <c r="VLD318"/>
      <c r="VLE318"/>
      <c r="VLF318"/>
      <c r="VLG318"/>
      <c r="VLH318"/>
      <c r="VLI318"/>
      <c r="VLJ318"/>
      <c r="VLK318"/>
      <c r="VLL318"/>
      <c r="VLM318"/>
      <c r="VLN318"/>
      <c r="VLO318"/>
      <c r="VLP318"/>
      <c r="VLQ318"/>
      <c r="VLR318"/>
      <c r="VLS318"/>
      <c r="VLT318"/>
      <c r="VLU318"/>
      <c r="VLV318"/>
      <c r="VLW318"/>
      <c r="VLX318"/>
      <c r="VLY318"/>
      <c r="VLZ318"/>
      <c r="VMA318"/>
      <c r="VMB318"/>
      <c r="VMC318"/>
      <c r="VMD318"/>
      <c r="VME318"/>
      <c r="VMF318"/>
      <c r="VMG318"/>
      <c r="VMH318"/>
      <c r="VMI318"/>
      <c r="VMJ318"/>
      <c r="VMK318"/>
      <c r="VML318"/>
      <c r="VMM318"/>
      <c r="VMN318"/>
      <c r="VMO318"/>
      <c r="VMP318"/>
      <c r="VMQ318"/>
      <c r="VMR318"/>
      <c r="VMS318"/>
      <c r="VMT318"/>
      <c r="VMU318"/>
      <c r="VMV318"/>
      <c r="VMW318"/>
      <c r="VMX318"/>
      <c r="VMY318"/>
      <c r="VMZ318"/>
      <c r="VNA318"/>
      <c r="VNB318"/>
      <c r="VNC318"/>
      <c r="VND318"/>
      <c r="VNE318"/>
      <c r="VNF318"/>
      <c r="VNG318"/>
      <c r="VNH318"/>
      <c r="VNI318"/>
      <c r="VNJ318"/>
      <c r="VNK318"/>
      <c r="VNL318"/>
      <c r="VNM318"/>
      <c r="VNN318"/>
      <c r="VNO318"/>
      <c r="VNP318"/>
      <c r="VNQ318"/>
      <c r="VNR318"/>
      <c r="VNS318"/>
      <c r="VNT318"/>
      <c r="VNU318"/>
      <c r="VNV318"/>
      <c r="VNW318"/>
      <c r="VNX318"/>
      <c r="VNY318"/>
      <c r="VNZ318"/>
      <c r="VOA318"/>
      <c r="VOB318"/>
      <c r="VOC318"/>
      <c r="VOD318"/>
      <c r="VOE318"/>
      <c r="VOF318"/>
      <c r="VOG318"/>
      <c r="VOH318"/>
      <c r="VOI318"/>
      <c r="VOJ318"/>
      <c r="VOK318"/>
      <c r="VOL318"/>
      <c r="VOM318"/>
      <c r="VON318"/>
      <c r="VOO318"/>
      <c r="VOP318"/>
      <c r="VOQ318"/>
      <c r="VOR318"/>
      <c r="VOS318"/>
      <c r="VOT318"/>
      <c r="VOU318"/>
      <c r="VOV318"/>
      <c r="VOW318"/>
      <c r="VOX318"/>
      <c r="VOY318"/>
      <c r="VOZ318"/>
      <c r="VPA318"/>
      <c r="VPB318"/>
      <c r="VPC318"/>
      <c r="VPD318"/>
      <c r="VPE318"/>
      <c r="VPF318"/>
      <c r="VPG318"/>
      <c r="VPH318"/>
      <c r="VPI318"/>
      <c r="VPJ318"/>
      <c r="VPK318"/>
      <c r="VPL318"/>
      <c r="VPM318"/>
      <c r="VPN318"/>
      <c r="VPO318"/>
      <c r="VPP318"/>
      <c r="VPQ318"/>
      <c r="VPR318"/>
      <c r="VPS318"/>
      <c r="VPT318"/>
      <c r="VPU318"/>
      <c r="VPV318"/>
      <c r="VPW318"/>
      <c r="VPX318"/>
      <c r="VPY318"/>
      <c r="VPZ318"/>
      <c r="VQA318"/>
      <c r="VQB318"/>
      <c r="VQC318"/>
      <c r="VQD318"/>
      <c r="VQE318"/>
      <c r="VQF318"/>
      <c r="VQG318"/>
      <c r="VQH318"/>
      <c r="VQI318"/>
      <c r="VQJ318"/>
      <c r="VQK318"/>
      <c r="VQL318"/>
      <c r="VQM318"/>
      <c r="VQN318"/>
      <c r="VQO318"/>
      <c r="VQP318"/>
      <c r="VQQ318"/>
      <c r="VQR318"/>
      <c r="VQS318"/>
      <c r="VQT318"/>
      <c r="VQU318"/>
      <c r="VQV318"/>
      <c r="VQW318"/>
      <c r="VQX318"/>
      <c r="VQY318"/>
      <c r="VQZ318"/>
      <c r="VRA318"/>
      <c r="VRB318"/>
      <c r="VRC318"/>
      <c r="VRD318"/>
      <c r="VRE318"/>
      <c r="VRF318"/>
      <c r="VRG318"/>
      <c r="VRH318"/>
      <c r="VRI318"/>
      <c r="VRJ318"/>
      <c r="VRK318"/>
      <c r="VRL318"/>
      <c r="VRM318"/>
      <c r="VRN318"/>
      <c r="VRO318"/>
      <c r="VRP318"/>
      <c r="VRQ318"/>
      <c r="VRR318"/>
      <c r="VRS318"/>
      <c r="VRT318"/>
      <c r="VRU318"/>
      <c r="VRV318"/>
      <c r="VRW318"/>
      <c r="VRX318"/>
      <c r="VRY318"/>
      <c r="VRZ318"/>
      <c r="VSA318"/>
      <c r="VSB318"/>
      <c r="VSC318"/>
      <c r="VSD318"/>
      <c r="VSE318"/>
      <c r="VSF318"/>
      <c r="VSG318"/>
      <c r="VSH318"/>
      <c r="VSI318"/>
      <c r="VSJ318"/>
      <c r="VSK318"/>
      <c r="VSL318"/>
      <c r="VSM318"/>
      <c r="VSN318"/>
      <c r="VSO318"/>
      <c r="VSP318"/>
      <c r="VSQ318"/>
      <c r="VSR318"/>
      <c r="VSS318"/>
      <c r="VST318"/>
      <c r="VSU318"/>
      <c r="VSV318"/>
      <c r="VSW318"/>
      <c r="VSX318"/>
      <c r="VSY318"/>
      <c r="VSZ318"/>
      <c r="VTA318"/>
      <c r="VTB318"/>
      <c r="VTC318"/>
      <c r="VTD318"/>
      <c r="VTE318"/>
      <c r="VTF318"/>
      <c r="VTG318"/>
      <c r="VTH318"/>
      <c r="VTI318"/>
      <c r="VTJ318"/>
      <c r="VTK318"/>
      <c r="VTL318"/>
      <c r="VTM318"/>
      <c r="VTN318"/>
      <c r="VTO318"/>
      <c r="VTP318"/>
      <c r="VTQ318"/>
      <c r="VTR318"/>
      <c r="VTS318"/>
      <c r="VTT318"/>
      <c r="VTU318"/>
      <c r="VTV318"/>
      <c r="VTW318"/>
      <c r="VTX318"/>
      <c r="VTY318"/>
      <c r="VTZ318"/>
      <c r="VUA318"/>
      <c r="VUB318"/>
      <c r="VUC318"/>
      <c r="VUD318"/>
      <c r="VUE318"/>
      <c r="VUF318"/>
      <c r="VUG318"/>
      <c r="VUH318"/>
      <c r="VUI318"/>
      <c r="VUJ318"/>
      <c r="VUK318"/>
      <c r="VUL318"/>
      <c r="VUM318"/>
      <c r="VUN318"/>
      <c r="VUO318"/>
      <c r="VUP318"/>
      <c r="VUQ318"/>
      <c r="VUR318"/>
      <c r="VUS318"/>
      <c r="VUT318"/>
      <c r="VUU318"/>
      <c r="VUV318"/>
      <c r="VUW318"/>
      <c r="VUX318"/>
      <c r="VUY318"/>
      <c r="VUZ318"/>
      <c r="VVA318"/>
      <c r="VVB318"/>
      <c r="VVC318"/>
      <c r="VVD318"/>
      <c r="VVE318"/>
      <c r="VVF318"/>
      <c r="VVG318"/>
      <c r="VVH318"/>
      <c r="VVI318"/>
      <c r="VVJ318"/>
      <c r="VVK318"/>
      <c r="VVL318"/>
      <c r="VVM318"/>
      <c r="VVN318"/>
      <c r="VVO318"/>
      <c r="VVP318"/>
      <c r="VVQ318"/>
      <c r="VVR318"/>
      <c r="VVS318"/>
      <c r="VVT318"/>
      <c r="VVU318"/>
      <c r="VVV318"/>
      <c r="VVW318"/>
      <c r="VVX318"/>
      <c r="VVY318"/>
      <c r="VVZ318"/>
      <c r="VWA318"/>
      <c r="VWB318"/>
      <c r="VWC318"/>
      <c r="VWD318"/>
      <c r="VWE318"/>
      <c r="VWF318"/>
      <c r="VWG318"/>
      <c r="VWH318"/>
      <c r="VWI318"/>
      <c r="VWJ318"/>
      <c r="VWK318"/>
      <c r="VWL318"/>
      <c r="VWM318"/>
      <c r="VWN318"/>
      <c r="VWO318"/>
      <c r="VWP318"/>
      <c r="VWQ318"/>
      <c r="VWR318"/>
      <c r="VWS318"/>
      <c r="VWT318"/>
      <c r="VWU318"/>
      <c r="VWV318"/>
      <c r="VWW318"/>
      <c r="VWX318"/>
      <c r="VWY318"/>
      <c r="VWZ318"/>
      <c r="VXA318"/>
      <c r="VXB318"/>
      <c r="VXC318"/>
      <c r="VXD318"/>
      <c r="VXE318"/>
      <c r="VXF318"/>
      <c r="VXG318"/>
      <c r="VXH318"/>
      <c r="VXI318"/>
      <c r="VXJ318"/>
      <c r="VXK318"/>
      <c r="VXL318"/>
      <c r="VXM318"/>
      <c r="VXN318"/>
      <c r="VXO318"/>
      <c r="VXP318"/>
      <c r="VXQ318"/>
      <c r="VXR318"/>
      <c r="VXS318"/>
      <c r="VXT318"/>
      <c r="VXU318"/>
      <c r="VXV318"/>
      <c r="VXW318"/>
      <c r="VXX318"/>
      <c r="VXY318"/>
      <c r="VXZ318"/>
      <c r="VYA318"/>
      <c r="VYB318"/>
      <c r="VYC318"/>
      <c r="VYD318"/>
      <c r="VYE318"/>
      <c r="VYF318"/>
      <c r="VYG318"/>
      <c r="VYH318"/>
      <c r="VYI318"/>
      <c r="VYJ318"/>
      <c r="VYK318"/>
      <c r="VYL318"/>
      <c r="VYM318"/>
      <c r="VYN318"/>
      <c r="VYO318"/>
      <c r="VYP318"/>
      <c r="VYQ318"/>
      <c r="VYR318"/>
      <c r="VYS318"/>
      <c r="VYT318"/>
      <c r="VYU318"/>
      <c r="VYV318"/>
      <c r="VYW318"/>
      <c r="VYX318"/>
      <c r="VYY318"/>
      <c r="VYZ318"/>
      <c r="VZA318"/>
      <c r="VZB318"/>
      <c r="VZC318"/>
      <c r="VZD318"/>
      <c r="VZE318"/>
      <c r="VZF318"/>
      <c r="VZG318"/>
      <c r="VZH318"/>
      <c r="VZI318"/>
      <c r="VZJ318"/>
      <c r="VZK318"/>
      <c r="VZL318"/>
      <c r="VZM318"/>
      <c r="VZN318"/>
      <c r="VZO318"/>
      <c r="VZP318"/>
      <c r="VZQ318"/>
      <c r="VZR318"/>
      <c r="VZS318"/>
      <c r="VZT318"/>
      <c r="VZU318"/>
      <c r="VZV318"/>
      <c r="VZW318"/>
      <c r="VZX318"/>
      <c r="VZY318"/>
      <c r="VZZ318"/>
      <c r="WAA318"/>
      <c r="WAB318"/>
      <c r="WAC318"/>
      <c r="WAD318"/>
      <c r="WAE318"/>
      <c r="WAF318"/>
      <c r="WAG318"/>
      <c r="WAH318"/>
      <c r="WAI318"/>
      <c r="WAJ318"/>
      <c r="WAK318"/>
      <c r="WAL318"/>
      <c r="WAM318"/>
      <c r="WAN318"/>
      <c r="WAO318"/>
      <c r="WAP318"/>
      <c r="WAQ318"/>
      <c r="WAR318"/>
      <c r="WAS318"/>
      <c r="WAT318"/>
      <c r="WAU318"/>
      <c r="WAV318"/>
      <c r="WAW318"/>
      <c r="WAX318"/>
      <c r="WAY318"/>
      <c r="WAZ318"/>
      <c r="WBA318"/>
      <c r="WBB318"/>
      <c r="WBC318"/>
      <c r="WBD318"/>
      <c r="WBE318"/>
      <c r="WBF318"/>
      <c r="WBG318"/>
      <c r="WBH318"/>
      <c r="WBI318"/>
      <c r="WBJ318"/>
      <c r="WBK318"/>
      <c r="WBL318"/>
      <c r="WBM318"/>
      <c r="WBN318"/>
      <c r="WBO318"/>
      <c r="WBP318"/>
      <c r="WBQ318"/>
      <c r="WBR318"/>
      <c r="WBS318"/>
      <c r="WBT318"/>
      <c r="WBU318"/>
      <c r="WBV318"/>
      <c r="WBW318"/>
      <c r="WBX318"/>
      <c r="WBY318"/>
      <c r="WBZ318"/>
      <c r="WCA318"/>
      <c r="WCB318"/>
      <c r="WCC318"/>
      <c r="WCD318"/>
      <c r="WCE318"/>
      <c r="WCF318"/>
      <c r="WCG318"/>
      <c r="WCH318"/>
      <c r="WCI318"/>
      <c r="WCJ318"/>
      <c r="WCK318"/>
      <c r="WCL318"/>
      <c r="WCM318"/>
      <c r="WCN318"/>
      <c r="WCO318"/>
      <c r="WCP318"/>
      <c r="WCQ318"/>
      <c r="WCR318"/>
      <c r="WCS318"/>
      <c r="WCT318"/>
      <c r="WCU318"/>
      <c r="WCV318"/>
      <c r="WCW318"/>
      <c r="WCX318"/>
      <c r="WCY318"/>
      <c r="WCZ318"/>
      <c r="WDA318"/>
      <c r="WDB318"/>
      <c r="WDC318"/>
      <c r="WDD318"/>
      <c r="WDE318"/>
      <c r="WDF318"/>
      <c r="WDG318"/>
      <c r="WDH318"/>
      <c r="WDI318"/>
      <c r="WDJ318"/>
      <c r="WDK318"/>
      <c r="WDL318"/>
      <c r="WDM318"/>
      <c r="WDN318"/>
      <c r="WDO318"/>
      <c r="WDP318"/>
      <c r="WDQ318"/>
      <c r="WDR318"/>
      <c r="WDS318"/>
      <c r="WDT318"/>
      <c r="WDU318"/>
      <c r="WDV318"/>
      <c r="WDW318"/>
      <c r="WDX318"/>
      <c r="WDY318"/>
      <c r="WDZ318"/>
      <c r="WEA318"/>
      <c r="WEB318"/>
      <c r="WEC318"/>
      <c r="WED318"/>
      <c r="WEE318"/>
      <c r="WEF318"/>
      <c r="WEG318"/>
      <c r="WEH318"/>
      <c r="WEI318"/>
      <c r="WEJ318"/>
      <c r="WEK318"/>
      <c r="WEL318"/>
      <c r="WEM318"/>
      <c r="WEN318"/>
      <c r="WEO318"/>
      <c r="WEP318"/>
      <c r="WEQ318"/>
      <c r="WER318"/>
      <c r="WES318"/>
      <c r="WET318"/>
      <c r="WEU318"/>
      <c r="WEV318"/>
      <c r="WEW318"/>
      <c r="WEX318"/>
      <c r="WEY318"/>
      <c r="WEZ318"/>
      <c r="WFA318"/>
      <c r="WFB318"/>
      <c r="WFC318"/>
      <c r="WFD318"/>
      <c r="WFE318"/>
      <c r="WFF318"/>
      <c r="WFG318"/>
      <c r="WFH318"/>
      <c r="WFI318"/>
      <c r="WFJ318"/>
      <c r="WFK318"/>
      <c r="WFL318"/>
      <c r="WFM318"/>
      <c r="WFN318"/>
      <c r="WFO318"/>
      <c r="WFP318"/>
      <c r="WFQ318"/>
      <c r="WFR318"/>
      <c r="WFS318"/>
      <c r="WFT318"/>
      <c r="WFU318"/>
      <c r="WFV318"/>
      <c r="WFW318"/>
      <c r="WFX318"/>
      <c r="WFY318"/>
      <c r="WFZ318"/>
      <c r="WGA318"/>
      <c r="WGB318"/>
      <c r="WGC318"/>
      <c r="WGD318"/>
      <c r="WGE318"/>
      <c r="WGF318"/>
      <c r="WGG318"/>
      <c r="WGH318"/>
      <c r="WGI318"/>
      <c r="WGJ318"/>
      <c r="WGK318"/>
      <c r="WGL318"/>
      <c r="WGM318"/>
      <c r="WGN318"/>
      <c r="WGO318"/>
      <c r="WGP318"/>
      <c r="WGQ318"/>
      <c r="WGR318"/>
      <c r="WGS318"/>
      <c r="WGT318"/>
      <c r="WGU318"/>
      <c r="WGV318"/>
      <c r="WGW318"/>
      <c r="WGX318"/>
      <c r="WGY318"/>
      <c r="WGZ318"/>
      <c r="WHA318"/>
      <c r="WHB318"/>
      <c r="WHC318"/>
      <c r="WHD318"/>
      <c r="WHE318"/>
      <c r="WHF318"/>
      <c r="WHG318"/>
      <c r="WHH318"/>
      <c r="WHI318"/>
      <c r="WHJ318"/>
      <c r="WHK318"/>
      <c r="WHL318"/>
      <c r="WHM318"/>
      <c r="WHN318"/>
      <c r="WHO318"/>
      <c r="WHP318"/>
      <c r="WHQ318"/>
      <c r="WHR318"/>
      <c r="WHS318"/>
      <c r="WHT318"/>
      <c r="WHU318"/>
      <c r="WHV318"/>
      <c r="WHW318"/>
      <c r="WHX318"/>
      <c r="WHY318"/>
      <c r="WHZ318"/>
      <c r="WIA318"/>
      <c r="WIB318"/>
      <c r="WIC318"/>
      <c r="WID318"/>
      <c r="WIE318"/>
      <c r="WIF318"/>
      <c r="WIG318"/>
      <c r="WIH318"/>
      <c r="WII318"/>
      <c r="WIJ318"/>
      <c r="WIK318"/>
      <c r="WIL318"/>
      <c r="WIM318"/>
      <c r="WIN318"/>
      <c r="WIO318"/>
      <c r="WIP318"/>
      <c r="WIQ318"/>
      <c r="WIR318"/>
      <c r="WIS318"/>
      <c r="WIT318"/>
      <c r="WIU318"/>
      <c r="WIV318"/>
      <c r="WIW318"/>
      <c r="WIX318"/>
      <c r="WIY318"/>
      <c r="WIZ318"/>
      <c r="WJA318"/>
      <c r="WJB318"/>
      <c r="WJC318"/>
      <c r="WJD318"/>
      <c r="WJE318"/>
      <c r="WJF318"/>
      <c r="WJG318"/>
      <c r="WJH318"/>
      <c r="WJI318"/>
      <c r="WJJ318"/>
      <c r="WJK318"/>
      <c r="WJL318"/>
      <c r="WJM318"/>
      <c r="WJN318"/>
      <c r="WJO318"/>
      <c r="WJP318"/>
      <c r="WJQ318"/>
      <c r="WJR318"/>
      <c r="WJS318"/>
      <c r="WJT318"/>
      <c r="WJU318"/>
      <c r="WJV318"/>
      <c r="WJW318"/>
      <c r="WJX318"/>
      <c r="WJY318"/>
      <c r="WJZ318"/>
      <c r="WKA318"/>
      <c r="WKB318"/>
      <c r="WKC318"/>
      <c r="WKD318"/>
      <c r="WKE318"/>
      <c r="WKF318"/>
      <c r="WKG318"/>
      <c r="WKH318"/>
      <c r="WKI318"/>
      <c r="WKJ318"/>
      <c r="WKK318"/>
      <c r="WKL318"/>
      <c r="WKM318"/>
      <c r="WKN318"/>
      <c r="WKO318"/>
      <c r="WKP318"/>
      <c r="WKQ318"/>
      <c r="WKR318"/>
      <c r="WKS318"/>
      <c r="WKT318"/>
      <c r="WKU318"/>
      <c r="WKV318"/>
      <c r="WKW318"/>
      <c r="WKX318"/>
      <c r="WKY318"/>
      <c r="WKZ318"/>
      <c r="WLA318"/>
      <c r="WLB318"/>
      <c r="WLC318"/>
      <c r="WLD318"/>
      <c r="WLE318"/>
      <c r="WLF318"/>
      <c r="WLG318"/>
      <c r="WLH318"/>
      <c r="WLI318"/>
      <c r="WLJ318"/>
      <c r="WLK318"/>
      <c r="WLL318"/>
      <c r="WLM318"/>
      <c r="WLN318"/>
      <c r="WLO318"/>
      <c r="WLP318"/>
      <c r="WLQ318"/>
      <c r="WLR318"/>
      <c r="WLS318"/>
      <c r="WLT318"/>
      <c r="WLU318"/>
      <c r="WLV318"/>
      <c r="WLW318"/>
      <c r="WLX318"/>
      <c r="WLY318"/>
      <c r="WLZ318"/>
      <c r="WMA318"/>
      <c r="WMB318"/>
      <c r="WMC318"/>
      <c r="WMD318"/>
      <c r="WME318"/>
      <c r="WMF318"/>
      <c r="WMG318"/>
      <c r="WMH318"/>
      <c r="WMI318"/>
      <c r="WMJ318"/>
      <c r="WMK318"/>
      <c r="WML318"/>
      <c r="WMM318"/>
      <c r="WMN318"/>
      <c r="WMO318"/>
      <c r="WMP318"/>
      <c r="WMQ318"/>
      <c r="WMR318"/>
      <c r="WMS318"/>
      <c r="WMT318"/>
      <c r="WMU318"/>
      <c r="WMV318"/>
      <c r="WMW318"/>
      <c r="WMX318"/>
      <c r="WMY318"/>
      <c r="WMZ318"/>
      <c r="WNA318"/>
      <c r="WNB318"/>
      <c r="WNC318"/>
      <c r="WND318"/>
      <c r="WNE318"/>
      <c r="WNF318"/>
      <c r="WNG318"/>
      <c r="WNH318"/>
      <c r="WNI318"/>
      <c r="WNJ318"/>
      <c r="WNK318"/>
      <c r="WNL318"/>
      <c r="WNM318"/>
      <c r="WNN318"/>
      <c r="WNO318"/>
      <c r="WNP318"/>
      <c r="WNQ318"/>
      <c r="WNR318"/>
      <c r="WNS318"/>
      <c r="WNT318"/>
      <c r="WNU318"/>
      <c r="WNV318"/>
      <c r="WNW318"/>
      <c r="WNX318"/>
      <c r="WNY318"/>
      <c r="WNZ318"/>
      <c r="WOA318"/>
      <c r="WOB318"/>
      <c r="WOC318"/>
      <c r="WOD318"/>
      <c r="WOE318"/>
      <c r="WOF318"/>
      <c r="WOG318"/>
      <c r="WOH318"/>
      <c r="WOI318"/>
      <c r="WOJ318"/>
      <c r="WOK318"/>
      <c r="WOL318"/>
      <c r="WOM318"/>
      <c r="WON318"/>
      <c r="WOO318"/>
      <c r="WOP318"/>
      <c r="WOQ318"/>
      <c r="WOR318"/>
      <c r="WOS318"/>
      <c r="WOT318"/>
      <c r="WOU318"/>
      <c r="WOV318"/>
      <c r="WOW318"/>
      <c r="WOX318"/>
      <c r="WOY318"/>
      <c r="WOZ318"/>
      <c r="WPA318"/>
      <c r="WPB318"/>
      <c r="WPC318"/>
      <c r="WPD318"/>
      <c r="WPE318"/>
      <c r="WPF318"/>
      <c r="WPG318"/>
      <c r="WPH318"/>
      <c r="WPI318"/>
      <c r="WPJ318"/>
      <c r="WPK318"/>
      <c r="WPL318"/>
      <c r="WPM318"/>
      <c r="WPN318"/>
      <c r="WPO318"/>
      <c r="WPP318"/>
      <c r="WPQ318"/>
      <c r="WPR318"/>
      <c r="WPS318"/>
      <c r="WPT318"/>
      <c r="WPU318"/>
      <c r="WPV318"/>
      <c r="WPW318"/>
      <c r="WPX318"/>
      <c r="WPY318"/>
      <c r="WPZ318"/>
      <c r="WQA318"/>
      <c r="WQB318"/>
      <c r="WQC318"/>
      <c r="WQD318"/>
      <c r="WQE318"/>
      <c r="WQF318"/>
      <c r="WQG318"/>
      <c r="WQH318"/>
      <c r="WQI318"/>
      <c r="WQJ318"/>
      <c r="WQK318"/>
      <c r="WQL318"/>
      <c r="WQM318"/>
      <c r="WQN318"/>
      <c r="WQO318"/>
      <c r="WQP318"/>
      <c r="WQQ318"/>
      <c r="WQR318"/>
      <c r="WQS318"/>
      <c r="WQT318"/>
      <c r="WQU318"/>
      <c r="WQV318"/>
      <c r="WQW318"/>
      <c r="WQX318"/>
      <c r="WQY318"/>
      <c r="WQZ318"/>
      <c r="WRA318"/>
      <c r="WRB318"/>
      <c r="WRC318"/>
      <c r="WRD318"/>
      <c r="WRE318"/>
      <c r="WRF318"/>
      <c r="WRG318"/>
      <c r="WRH318"/>
      <c r="WRI318"/>
      <c r="WRJ318"/>
      <c r="WRK318"/>
      <c r="WRL318"/>
      <c r="WRM318"/>
      <c r="WRN318"/>
      <c r="WRO318"/>
      <c r="WRP318"/>
      <c r="WRQ318"/>
      <c r="WRR318"/>
      <c r="WRS318"/>
      <c r="WRT318"/>
      <c r="WRU318"/>
      <c r="WRV318"/>
      <c r="WRW318"/>
      <c r="WRX318"/>
      <c r="WRY318"/>
      <c r="WRZ318"/>
      <c r="WSA318"/>
      <c r="WSB318"/>
      <c r="WSC318"/>
      <c r="WSD318"/>
      <c r="WSE318"/>
      <c r="WSF318"/>
      <c r="WSG318"/>
      <c r="WSH318"/>
      <c r="WSI318"/>
      <c r="WSJ318"/>
      <c r="WSK318"/>
      <c r="WSL318"/>
      <c r="WSM318"/>
      <c r="WSN318"/>
      <c r="WSO318"/>
      <c r="WSP318"/>
      <c r="WSQ318"/>
      <c r="WSR318"/>
      <c r="WSS318"/>
      <c r="WST318"/>
      <c r="WSU318"/>
      <c r="WSV318"/>
      <c r="WSW318"/>
      <c r="WSX318"/>
      <c r="WSY318"/>
      <c r="WSZ318"/>
      <c r="WTA318"/>
      <c r="WTB318"/>
      <c r="WTC318"/>
      <c r="WTD318"/>
      <c r="WTE318"/>
      <c r="WTF318"/>
      <c r="WTG318"/>
      <c r="WTH318"/>
      <c r="WTI318"/>
      <c r="WTJ318"/>
      <c r="WTK318"/>
      <c r="WTL318"/>
      <c r="WTM318"/>
      <c r="WTN318"/>
      <c r="WTO318"/>
      <c r="WTP318"/>
      <c r="WTQ318"/>
      <c r="WTR318"/>
      <c r="WTS318"/>
      <c r="WTT318"/>
      <c r="WTU318"/>
      <c r="WTV318"/>
      <c r="WTW318"/>
      <c r="WTX318"/>
      <c r="WTY318"/>
      <c r="WTZ318"/>
      <c r="WUA318"/>
      <c r="WUB318"/>
      <c r="WUC318"/>
      <c r="WUD318"/>
      <c r="WUE318"/>
      <c r="WUF318"/>
      <c r="WUG318"/>
      <c r="WUH318"/>
      <c r="WUI318"/>
      <c r="WUJ318"/>
      <c r="WUK318"/>
      <c r="WUL318"/>
      <c r="WUM318"/>
      <c r="WUN318"/>
      <c r="WUO318"/>
      <c r="WUP318"/>
      <c r="WUQ318"/>
      <c r="WUR318"/>
      <c r="WUS318"/>
      <c r="WUT318"/>
      <c r="WUU318"/>
      <c r="WUV318"/>
      <c r="WUW318"/>
      <c r="WUX318"/>
      <c r="WUY318"/>
      <c r="WUZ318"/>
      <c r="WVA318"/>
      <c r="WVB318"/>
      <c r="WVC318"/>
      <c r="WVD318"/>
      <c r="WVE318"/>
      <c r="WVF318"/>
      <c r="WVG318"/>
      <c r="WVH318"/>
      <c r="WVI318"/>
      <c r="WVJ318"/>
      <c r="WVK318"/>
      <c r="WVL318"/>
      <c r="WVM318"/>
      <c r="WVN318"/>
      <c r="WVO318"/>
      <c r="WVP318"/>
      <c r="WVQ318"/>
      <c r="WVR318"/>
      <c r="WVS318"/>
      <c r="WVT318"/>
      <c r="WVU318"/>
      <c r="WVV318"/>
      <c r="WVW318"/>
      <c r="WVX318"/>
      <c r="WVY318"/>
      <c r="WVZ318"/>
      <c r="WWA318"/>
      <c r="WWB318"/>
      <c r="WWC318"/>
      <c r="WWD318"/>
      <c r="WWE318"/>
      <c r="WWF318"/>
      <c r="WWG318"/>
      <c r="WWH318"/>
      <c r="WWI318"/>
      <c r="WWJ318"/>
      <c r="WWK318"/>
      <c r="WWL318"/>
      <c r="WWM318"/>
      <c r="WWN318"/>
      <c r="WWO318"/>
      <c r="WWP318"/>
      <c r="WWQ318"/>
      <c r="WWR318"/>
      <c r="WWS318"/>
      <c r="WWT318"/>
      <c r="WWU318"/>
      <c r="WWV318"/>
      <c r="WWW318"/>
      <c r="WWX318"/>
      <c r="WWY318"/>
      <c r="WWZ318"/>
      <c r="WXA318"/>
      <c r="WXB318"/>
      <c r="WXC318"/>
      <c r="WXD318"/>
      <c r="WXE318"/>
      <c r="WXF318"/>
      <c r="WXG318"/>
      <c r="WXH318"/>
      <c r="WXI318"/>
      <c r="WXJ318"/>
      <c r="WXK318"/>
      <c r="WXL318"/>
      <c r="WXM318"/>
      <c r="WXN318"/>
      <c r="WXO318"/>
      <c r="WXP318"/>
      <c r="WXQ318"/>
      <c r="WXR318"/>
      <c r="WXS318"/>
      <c r="WXT318"/>
      <c r="WXU318"/>
      <c r="WXV318"/>
      <c r="WXW318"/>
      <c r="WXX318"/>
      <c r="WXY318"/>
      <c r="WXZ318"/>
      <c r="WYA318"/>
      <c r="WYB318"/>
      <c r="WYC318"/>
      <c r="WYD318"/>
      <c r="WYE318"/>
      <c r="WYF318"/>
      <c r="WYG318"/>
      <c r="WYH318"/>
      <c r="WYI318"/>
      <c r="WYJ318"/>
      <c r="WYK318"/>
      <c r="WYL318"/>
      <c r="WYM318"/>
      <c r="WYN318"/>
      <c r="WYO318"/>
      <c r="WYP318"/>
      <c r="WYQ318"/>
      <c r="WYR318"/>
      <c r="WYS318"/>
      <c r="WYT318"/>
      <c r="WYU318"/>
      <c r="WYV318"/>
      <c r="WYW318"/>
      <c r="WYX318"/>
      <c r="WYY318"/>
      <c r="WYZ318"/>
      <c r="WZA318"/>
      <c r="WZB318"/>
      <c r="WZC318"/>
      <c r="WZD318"/>
      <c r="WZE318"/>
      <c r="WZF318"/>
      <c r="WZG318"/>
      <c r="WZH318"/>
      <c r="WZI318"/>
      <c r="WZJ318"/>
      <c r="WZK318"/>
      <c r="WZL318"/>
      <c r="WZM318"/>
      <c r="WZN318"/>
      <c r="WZO318"/>
      <c r="WZP318"/>
      <c r="WZQ318"/>
      <c r="WZR318"/>
      <c r="WZS318"/>
      <c r="WZT318"/>
      <c r="WZU318"/>
      <c r="WZV318"/>
      <c r="WZW318"/>
      <c r="WZX318"/>
      <c r="WZY318"/>
      <c r="WZZ318"/>
      <c r="XAA318"/>
      <c r="XAB318"/>
      <c r="XAC318"/>
      <c r="XAD318"/>
      <c r="XAE318"/>
      <c r="XAF318"/>
      <c r="XAG318"/>
      <c r="XAH318"/>
      <c r="XAI318"/>
      <c r="XAJ318"/>
      <c r="XAK318"/>
      <c r="XAL318"/>
      <c r="XAM318"/>
      <c r="XAN318"/>
      <c r="XAO318"/>
      <c r="XAP318"/>
      <c r="XAQ318"/>
      <c r="XAR318"/>
      <c r="XAS318"/>
      <c r="XAT318"/>
      <c r="XAU318"/>
      <c r="XAV318"/>
      <c r="XAW318"/>
      <c r="XAX318"/>
      <c r="XAY318"/>
      <c r="XAZ318"/>
      <c r="XBA318"/>
      <c r="XBB318"/>
      <c r="XBC318"/>
      <c r="XBD318"/>
      <c r="XBE318"/>
      <c r="XBF318"/>
      <c r="XBG318"/>
      <c r="XBH318"/>
      <c r="XBI318"/>
      <c r="XBJ318"/>
      <c r="XBK318"/>
      <c r="XBL318"/>
      <c r="XBM318"/>
      <c r="XBN318"/>
      <c r="XBO318"/>
      <c r="XBP318"/>
      <c r="XBQ318"/>
      <c r="XBR318"/>
      <c r="XBS318"/>
      <c r="XBT318"/>
      <c r="XBU318"/>
      <c r="XBV318"/>
      <c r="XBW318"/>
      <c r="XBX318"/>
      <c r="XBY318"/>
      <c r="XBZ318"/>
      <c r="XCA318"/>
      <c r="XCB318"/>
      <c r="XCC318"/>
      <c r="XCD318"/>
      <c r="XCE318"/>
      <c r="XCF318"/>
      <c r="XCG318"/>
      <c r="XCH318"/>
      <c r="XCI318"/>
      <c r="XCJ318"/>
      <c r="XCK318"/>
      <c r="XCL318"/>
      <c r="XCM318"/>
      <c r="XCN318"/>
      <c r="XCO318"/>
      <c r="XCP318"/>
      <c r="XCQ318"/>
      <c r="XCR318"/>
      <c r="XCS318"/>
      <c r="XCT318"/>
      <c r="XCU318"/>
      <c r="XCV318"/>
      <c r="XCW318"/>
      <c r="XCX318"/>
      <c r="XCY318"/>
      <c r="XCZ318"/>
      <c r="XDA318"/>
      <c r="XDB318"/>
      <c r="XDC318"/>
      <c r="XDD318"/>
      <c r="XDE318"/>
      <c r="XDF318"/>
      <c r="XDG318"/>
      <c r="XDH318"/>
      <c r="XDI318"/>
      <c r="XDJ318"/>
      <c r="XDK318"/>
      <c r="XDL318"/>
      <c r="XDM318"/>
      <c r="XDN318"/>
      <c r="XDO318"/>
      <c r="XDP318"/>
      <c r="XDQ318"/>
      <c r="XDR318"/>
      <c r="XDS318"/>
      <c r="XDT318"/>
      <c r="XDU318"/>
      <c r="XDV318"/>
      <c r="XDW318"/>
      <c r="XDX318"/>
      <c r="XDY318"/>
      <c r="XDZ318"/>
      <c r="XEA318"/>
      <c r="XEB318"/>
      <c r="XEC318"/>
      <c r="XED318"/>
      <c r="XEE318"/>
      <c r="XEF318"/>
      <c r="XEG318"/>
      <c r="XEH318"/>
      <c r="XEI318"/>
      <c r="XEJ318"/>
      <c r="XEK318"/>
      <c r="XEL318"/>
      <c r="XEM318"/>
      <c r="XEN318"/>
      <c r="XEO318"/>
      <c r="XEP318"/>
      <c r="XEQ318"/>
      <c r="XER318"/>
      <c r="XES318"/>
      <c r="XET318"/>
      <c r="XEU318"/>
      <c r="XEV318"/>
      <c r="XEW318"/>
      <c r="XEX318"/>
      <c r="XEY318"/>
      <c r="XEZ318"/>
      <c r="XFA318"/>
      <c r="XFB318"/>
      <c r="XFC318"/>
      <c r="XFD318"/>
    </row>
    <row r="319" s="2" customFormat="1" ht="114.75" customHeight="1" spans="1:16384">
      <c r="A319" s="20" t="s">
        <v>48</v>
      </c>
      <c r="B319" s="20" t="s">
        <v>23</v>
      </c>
      <c r="C319" s="70" t="s">
        <v>1566</v>
      </c>
      <c r="D319" s="70" t="s">
        <v>50</v>
      </c>
      <c r="E319" s="70" t="s">
        <v>51</v>
      </c>
      <c r="F319" s="70" t="s">
        <v>1567</v>
      </c>
      <c r="G319" s="70" t="s">
        <v>1494</v>
      </c>
      <c r="H319" s="70" t="s">
        <v>357</v>
      </c>
      <c r="I319" s="85" t="s">
        <v>1568</v>
      </c>
      <c r="J319" s="70">
        <v>75.82</v>
      </c>
      <c r="K319" s="70" t="s">
        <v>56</v>
      </c>
      <c r="L319" s="70">
        <v>1354</v>
      </c>
      <c r="M319" s="80" t="s">
        <v>1569</v>
      </c>
      <c r="N319" s="81" t="s">
        <v>58</v>
      </c>
      <c r="O319" s="80" t="s">
        <v>1570</v>
      </c>
      <c r="P319" s="86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/>
      <c r="IR319"/>
      <c r="IS319"/>
      <c r="IT319"/>
      <c r="IU319"/>
      <c r="IV319"/>
      <c r="IW319"/>
      <c r="IX319"/>
      <c r="IY319"/>
      <c r="IZ319"/>
      <c r="JA319"/>
      <c r="JB319"/>
      <c r="JC319"/>
      <c r="JD319"/>
      <c r="JE319"/>
      <c r="JF319"/>
      <c r="JG319"/>
      <c r="JH319"/>
      <c r="JI319"/>
      <c r="JJ319"/>
      <c r="JK319"/>
      <c r="JL319"/>
      <c r="JM319"/>
      <c r="JN319"/>
      <c r="JO319"/>
      <c r="JP319"/>
      <c r="JQ319"/>
      <c r="JR319"/>
      <c r="JS319"/>
      <c r="JT319"/>
      <c r="JU319"/>
      <c r="JV319"/>
      <c r="JW319"/>
      <c r="JX319"/>
      <c r="JY319"/>
      <c r="JZ319"/>
      <c r="KA319"/>
      <c r="KB319"/>
      <c r="KC319"/>
      <c r="KD319"/>
      <c r="KE319"/>
      <c r="KF319"/>
      <c r="KG319"/>
      <c r="KH319"/>
      <c r="KI319"/>
      <c r="KJ319"/>
      <c r="KK319"/>
      <c r="KL319"/>
      <c r="KM319"/>
      <c r="KN319"/>
      <c r="KO319"/>
      <c r="KP319"/>
      <c r="KQ319"/>
      <c r="KR319"/>
      <c r="KS319"/>
      <c r="KT319"/>
      <c r="KU319"/>
      <c r="KV319"/>
      <c r="KW319"/>
      <c r="KX319"/>
      <c r="KY319"/>
      <c r="KZ319"/>
      <c r="LA319"/>
      <c r="LB319"/>
      <c r="LC319"/>
      <c r="LD319"/>
      <c r="LE319"/>
      <c r="LF319"/>
      <c r="LG319"/>
      <c r="LH319"/>
      <c r="LI319"/>
      <c r="LJ319"/>
      <c r="LK319"/>
      <c r="LL319"/>
      <c r="LM319"/>
      <c r="LN319"/>
      <c r="LO319"/>
      <c r="LP319"/>
      <c r="LQ319"/>
      <c r="LR319"/>
      <c r="LS319"/>
      <c r="LT319"/>
      <c r="LU319"/>
      <c r="LV319"/>
      <c r="LW319"/>
      <c r="LX319"/>
      <c r="LY319"/>
      <c r="LZ319"/>
      <c r="MA319"/>
      <c r="MB319"/>
      <c r="MC319"/>
      <c r="MD319"/>
      <c r="ME319"/>
      <c r="MF319"/>
      <c r="MG319"/>
      <c r="MH319"/>
      <c r="MI319"/>
      <c r="MJ319"/>
      <c r="MK319"/>
      <c r="ML319"/>
      <c r="MM319"/>
      <c r="MN319"/>
      <c r="MO319"/>
      <c r="MP319"/>
      <c r="MQ319"/>
      <c r="MR319"/>
      <c r="MS319"/>
      <c r="MT319"/>
      <c r="MU319"/>
      <c r="MV319"/>
      <c r="MW319"/>
      <c r="MX319"/>
      <c r="MY319"/>
      <c r="MZ319"/>
      <c r="NA319"/>
      <c r="NB319"/>
      <c r="NC319"/>
      <c r="ND319"/>
      <c r="NE319"/>
      <c r="NF319"/>
      <c r="NG319"/>
      <c r="NH319"/>
      <c r="NI319"/>
      <c r="NJ319"/>
      <c r="NK319"/>
      <c r="NL319"/>
      <c r="NM319"/>
      <c r="NN319"/>
      <c r="NO319"/>
      <c r="NP319"/>
      <c r="NQ319"/>
      <c r="NR319"/>
      <c r="NS319"/>
      <c r="NT319"/>
      <c r="NU319"/>
      <c r="NV319"/>
      <c r="NW319"/>
      <c r="NX319"/>
      <c r="NY319"/>
      <c r="NZ319"/>
      <c r="OA319"/>
      <c r="OB319"/>
      <c r="OC319"/>
      <c r="OD319"/>
      <c r="OE319"/>
      <c r="OF319"/>
      <c r="OG319"/>
      <c r="OH319"/>
      <c r="OI319"/>
      <c r="OJ319"/>
      <c r="OK319"/>
      <c r="OL319"/>
      <c r="OM319"/>
      <c r="ON319"/>
      <c r="OO319"/>
      <c r="OP319"/>
      <c r="OQ319"/>
      <c r="OR319"/>
      <c r="OS319"/>
      <c r="OT319"/>
      <c r="OU319"/>
      <c r="OV319"/>
      <c r="OW319"/>
      <c r="OX319"/>
      <c r="OY319"/>
      <c r="OZ319"/>
      <c r="PA319"/>
      <c r="PB319"/>
      <c r="PC319"/>
      <c r="PD319"/>
      <c r="PE319"/>
      <c r="PF319"/>
      <c r="PG319"/>
      <c r="PH319"/>
      <c r="PI319"/>
      <c r="PJ319"/>
      <c r="PK319"/>
      <c r="PL319"/>
      <c r="PM319"/>
      <c r="PN319"/>
      <c r="PO319"/>
      <c r="PP319"/>
      <c r="PQ319"/>
      <c r="PR319"/>
      <c r="PS319"/>
      <c r="PT319"/>
      <c r="PU319"/>
      <c r="PV319"/>
      <c r="PW319"/>
      <c r="PX319"/>
      <c r="PY319"/>
      <c r="PZ319"/>
      <c r="QA319"/>
      <c r="QB319"/>
      <c r="QC319"/>
      <c r="QD319"/>
      <c r="QE319"/>
      <c r="QF319"/>
      <c r="QG319"/>
      <c r="QH319"/>
      <c r="QI319"/>
      <c r="QJ319"/>
      <c r="QK319"/>
      <c r="QL319"/>
      <c r="QM319"/>
      <c r="QN319"/>
      <c r="QO319"/>
      <c r="QP319"/>
      <c r="QQ319"/>
      <c r="QR319"/>
      <c r="QS319"/>
      <c r="QT319"/>
      <c r="QU319"/>
      <c r="QV319"/>
      <c r="QW319"/>
      <c r="QX319"/>
      <c r="QY319"/>
      <c r="QZ319"/>
      <c r="RA319"/>
      <c r="RB319"/>
      <c r="RC319"/>
      <c r="RD319"/>
      <c r="RE319"/>
      <c r="RF319"/>
      <c r="RG319"/>
      <c r="RH319"/>
      <c r="RI319"/>
      <c r="RJ319"/>
      <c r="RK319"/>
      <c r="RL319"/>
      <c r="RM319"/>
      <c r="RN319"/>
      <c r="RO319"/>
      <c r="RP319"/>
      <c r="RQ319"/>
      <c r="RR319"/>
      <c r="RS319"/>
      <c r="RT319"/>
      <c r="RU319"/>
      <c r="RV319"/>
      <c r="RW319"/>
      <c r="RX319"/>
      <c r="RY319"/>
      <c r="RZ319"/>
      <c r="SA319"/>
      <c r="SB319"/>
      <c r="SC319"/>
      <c r="SD319"/>
      <c r="SE319"/>
      <c r="SF319"/>
      <c r="SG319"/>
      <c r="SH319"/>
      <c r="SI319"/>
      <c r="SJ319"/>
      <c r="SK319"/>
      <c r="SL319"/>
      <c r="SM319"/>
      <c r="SN319"/>
      <c r="SO319"/>
      <c r="SP319"/>
      <c r="SQ319"/>
      <c r="SR319"/>
      <c r="SS319"/>
      <c r="ST319"/>
      <c r="SU319"/>
      <c r="SV319"/>
      <c r="SW319"/>
      <c r="SX319"/>
      <c r="SY319"/>
      <c r="SZ319"/>
      <c r="TA319"/>
      <c r="TB319"/>
      <c r="TC319"/>
      <c r="TD319"/>
      <c r="TE319"/>
      <c r="TF319"/>
      <c r="TG319"/>
      <c r="TH319"/>
      <c r="TI319"/>
      <c r="TJ319"/>
      <c r="TK319"/>
      <c r="TL319"/>
      <c r="TM319"/>
      <c r="TN319"/>
      <c r="TO319"/>
      <c r="TP319"/>
      <c r="TQ319"/>
      <c r="TR319"/>
      <c r="TS319"/>
      <c r="TT319"/>
      <c r="TU319"/>
      <c r="TV319"/>
      <c r="TW319"/>
      <c r="TX319"/>
      <c r="TY319"/>
      <c r="TZ319"/>
      <c r="UA319"/>
      <c r="UB319"/>
      <c r="UC319"/>
      <c r="UD319"/>
      <c r="UE319"/>
      <c r="UF319"/>
      <c r="UG319"/>
      <c r="UH319"/>
      <c r="UI319"/>
      <c r="UJ319"/>
      <c r="UK319"/>
      <c r="UL319"/>
      <c r="UM319"/>
      <c r="UN319"/>
      <c r="UO319"/>
      <c r="UP319"/>
      <c r="UQ319"/>
      <c r="UR319"/>
      <c r="US319"/>
      <c r="UT319"/>
      <c r="UU319"/>
      <c r="UV319"/>
      <c r="UW319"/>
      <c r="UX319"/>
      <c r="UY319"/>
      <c r="UZ319"/>
      <c r="VA319"/>
      <c r="VB319"/>
      <c r="VC319"/>
      <c r="VD319"/>
      <c r="VE319"/>
      <c r="VF319"/>
      <c r="VG319"/>
      <c r="VH319"/>
      <c r="VI319"/>
      <c r="VJ319"/>
      <c r="VK319"/>
      <c r="VL319"/>
      <c r="VM319"/>
      <c r="VN319"/>
      <c r="VO319"/>
      <c r="VP319"/>
      <c r="VQ319"/>
      <c r="VR319"/>
      <c r="VS319"/>
      <c r="VT319"/>
      <c r="VU319"/>
      <c r="VV319"/>
      <c r="VW319"/>
      <c r="VX319"/>
      <c r="VY319"/>
      <c r="VZ319"/>
      <c r="WA319"/>
      <c r="WB319"/>
      <c r="WC319"/>
      <c r="WD319"/>
      <c r="WE319"/>
      <c r="WF319"/>
      <c r="WG319"/>
      <c r="WH319"/>
      <c r="WI319"/>
      <c r="WJ319"/>
      <c r="WK319"/>
      <c r="WL319"/>
      <c r="WM319"/>
      <c r="WN319"/>
      <c r="WO319"/>
      <c r="WP319"/>
      <c r="WQ319"/>
      <c r="WR319"/>
      <c r="WS319"/>
      <c r="WT319"/>
      <c r="WU319"/>
      <c r="WV319"/>
      <c r="WW319"/>
      <c r="WX319"/>
      <c r="WY319"/>
      <c r="WZ319"/>
      <c r="XA319"/>
      <c r="XB319"/>
      <c r="XC319"/>
      <c r="XD319"/>
      <c r="XE319"/>
      <c r="XF319"/>
      <c r="XG319"/>
      <c r="XH319"/>
      <c r="XI319"/>
      <c r="XJ319"/>
      <c r="XK319"/>
      <c r="XL319"/>
      <c r="XM319"/>
      <c r="XN319"/>
      <c r="XO319"/>
      <c r="XP319"/>
      <c r="XQ319"/>
      <c r="XR319"/>
      <c r="XS319"/>
      <c r="XT319"/>
      <c r="XU319"/>
      <c r="XV319"/>
      <c r="XW319"/>
      <c r="XX319"/>
      <c r="XY319"/>
      <c r="XZ319"/>
      <c r="YA319"/>
      <c r="YB319"/>
      <c r="YC319"/>
      <c r="YD319"/>
      <c r="YE319"/>
      <c r="YF319"/>
      <c r="YG319"/>
      <c r="YH319"/>
      <c r="YI319"/>
      <c r="YJ319"/>
      <c r="YK319"/>
      <c r="YL319"/>
      <c r="YM319"/>
      <c r="YN319"/>
      <c r="YO319"/>
      <c r="YP319"/>
      <c r="YQ319"/>
      <c r="YR319"/>
      <c r="YS319"/>
      <c r="YT319"/>
      <c r="YU319"/>
      <c r="YV319"/>
      <c r="YW319"/>
      <c r="YX319"/>
      <c r="YY319"/>
      <c r="YZ319"/>
      <c r="ZA319"/>
      <c r="ZB319"/>
      <c r="ZC319"/>
      <c r="ZD319"/>
      <c r="ZE319"/>
      <c r="ZF319"/>
      <c r="ZG319"/>
      <c r="ZH319"/>
      <c r="ZI319"/>
      <c r="ZJ319"/>
      <c r="ZK319"/>
      <c r="ZL319"/>
      <c r="ZM319"/>
      <c r="ZN319"/>
      <c r="ZO319"/>
      <c r="ZP319"/>
      <c r="ZQ319"/>
      <c r="ZR319"/>
      <c r="ZS319"/>
      <c r="ZT319"/>
      <c r="ZU319"/>
      <c r="ZV319"/>
      <c r="ZW319"/>
      <c r="ZX319"/>
      <c r="ZY319"/>
      <c r="ZZ319"/>
      <c r="AAA319"/>
      <c r="AAB319"/>
      <c r="AAC319"/>
      <c r="AAD319"/>
      <c r="AAE319"/>
      <c r="AAF319"/>
      <c r="AAG319"/>
      <c r="AAH319"/>
      <c r="AAI319"/>
      <c r="AAJ319"/>
      <c r="AAK319"/>
      <c r="AAL319"/>
      <c r="AAM319"/>
      <c r="AAN319"/>
      <c r="AAO319"/>
      <c r="AAP319"/>
      <c r="AAQ319"/>
      <c r="AAR319"/>
      <c r="AAS319"/>
      <c r="AAT319"/>
      <c r="AAU319"/>
      <c r="AAV319"/>
      <c r="AAW319"/>
      <c r="AAX319"/>
      <c r="AAY319"/>
      <c r="AAZ319"/>
      <c r="ABA319"/>
      <c r="ABB319"/>
      <c r="ABC319"/>
      <c r="ABD319"/>
      <c r="ABE319"/>
      <c r="ABF319"/>
      <c r="ABG319"/>
      <c r="ABH319"/>
      <c r="ABI319"/>
      <c r="ABJ319"/>
      <c r="ABK319"/>
      <c r="ABL319"/>
      <c r="ABM319"/>
      <c r="ABN319"/>
      <c r="ABO319"/>
      <c r="ABP319"/>
      <c r="ABQ319"/>
      <c r="ABR319"/>
      <c r="ABS319"/>
      <c r="ABT319"/>
      <c r="ABU319"/>
      <c r="ABV319"/>
      <c r="ABW319"/>
      <c r="ABX319"/>
      <c r="ABY319"/>
      <c r="ABZ319"/>
      <c r="ACA319"/>
      <c r="ACB319"/>
      <c r="ACC319"/>
      <c r="ACD319"/>
      <c r="ACE319"/>
      <c r="ACF319"/>
      <c r="ACG319"/>
      <c r="ACH319"/>
      <c r="ACI319"/>
      <c r="ACJ319"/>
      <c r="ACK319"/>
      <c r="ACL319"/>
      <c r="ACM319"/>
      <c r="ACN319"/>
      <c r="ACO319"/>
      <c r="ACP319"/>
      <c r="ACQ319"/>
      <c r="ACR319"/>
      <c r="ACS319"/>
      <c r="ACT319"/>
      <c r="ACU319"/>
      <c r="ACV319"/>
      <c r="ACW319"/>
      <c r="ACX319"/>
      <c r="ACY319"/>
      <c r="ACZ319"/>
      <c r="ADA319"/>
      <c r="ADB319"/>
      <c r="ADC319"/>
      <c r="ADD319"/>
      <c r="ADE319"/>
      <c r="ADF319"/>
      <c r="ADG319"/>
      <c r="ADH319"/>
      <c r="ADI319"/>
      <c r="ADJ319"/>
      <c r="ADK319"/>
      <c r="ADL319"/>
      <c r="ADM319"/>
      <c r="ADN319"/>
      <c r="ADO319"/>
      <c r="ADP319"/>
      <c r="ADQ319"/>
      <c r="ADR319"/>
      <c r="ADS319"/>
      <c r="ADT319"/>
      <c r="ADU319"/>
      <c r="ADV319"/>
      <c r="ADW319"/>
      <c r="ADX319"/>
      <c r="ADY319"/>
      <c r="ADZ319"/>
      <c r="AEA319"/>
      <c r="AEB319"/>
      <c r="AEC319"/>
      <c r="AED319"/>
      <c r="AEE319"/>
      <c r="AEF319"/>
      <c r="AEG319"/>
      <c r="AEH319"/>
      <c r="AEI319"/>
      <c r="AEJ319"/>
      <c r="AEK319"/>
      <c r="AEL319"/>
      <c r="AEM319"/>
      <c r="AEN319"/>
      <c r="AEO319"/>
      <c r="AEP319"/>
      <c r="AEQ319"/>
      <c r="AER319"/>
      <c r="AES319"/>
      <c r="AET319"/>
      <c r="AEU319"/>
      <c r="AEV319"/>
      <c r="AEW319"/>
      <c r="AEX319"/>
      <c r="AEY319"/>
      <c r="AEZ319"/>
      <c r="AFA319"/>
      <c r="AFB319"/>
      <c r="AFC319"/>
      <c r="AFD319"/>
      <c r="AFE319"/>
      <c r="AFF319"/>
      <c r="AFG319"/>
      <c r="AFH319"/>
      <c r="AFI319"/>
      <c r="AFJ319"/>
      <c r="AFK319"/>
      <c r="AFL319"/>
      <c r="AFM319"/>
      <c r="AFN319"/>
      <c r="AFO319"/>
      <c r="AFP319"/>
      <c r="AFQ319"/>
      <c r="AFR319"/>
      <c r="AFS319"/>
      <c r="AFT319"/>
      <c r="AFU319"/>
      <c r="AFV319"/>
      <c r="AFW319"/>
      <c r="AFX319"/>
      <c r="AFY319"/>
      <c r="AFZ319"/>
      <c r="AGA319"/>
      <c r="AGB319"/>
      <c r="AGC319"/>
      <c r="AGD319"/>
      <c r="AGE319"/>
      <c r="AGF319"/>
      <c r="AGG319"/>
      <c r="AGH319"/>
      <c r="AGI319"/>
      <c r="AGJ319"/>
      <c r="AGK319"/>
      <c r="AGL319"/>
      <c r="AGM319"/>
      <c r="AGN319"/>
      <c r="AGO319"/>
      <c r="AGP319"/>
      <c r="AGQ319"/>
      <c r="AGR319"/>
      <c r="AGS319"/>
      <c r="AGT319"/>
      <c r="AGU319"/>
      <c r="AGV319"/>
      <c r="AGW319"/>
      <c r="AGX319"/>
      <c r="AGY319"/>
      <c r="AGZ319"/>
      <c r="AHA319"/>
      <c r="AHB319"/>
      <c r="AHC319"/>
      <c r="AHD319"/>
      <c r="AHE319"/>
      <c r="AHF319"/>
      <c r="AHG319"/>
      <c r="AHH319"/>
      <c r="AHI319"/>
      <c r="AHJ319"/>
      <c r="AHK319"/>
      <c r="AHL319"/>
      <c r="AHM319"/>
      <c r="AHN319"/>
      <c r="AHO319"/>
      <c r="AHP319"/>
      <c r="AHQ319"/>
      <c r="AHR319"/>
      <c r="AHS319"/>
      <c r="AHT319"/>
      <c r="AHU319"/>
      <c r="AHV319"/>
      <c r="AHW319"/>
      <c r="AHX319"/>
      <c r="AHY319"/>
      <c r="AHZ319"/>
      <c r="AIA319"/>
      <c r="AIB319"/>
      <c r="AIC319"/>
      <c r="AID319"/>
      <c r="AIE319"/>
      <c r="AIF319"/>
      <c r="AIG319"/>
      <c r="AIH319"/>
      <c r="AII319"/>
      <c r="AIJ319"/>
      <c r="AIK319"/>
      <c r="AIL319"/>
      <c r="AIM319"/>
      <c r="AIN319"/>
      <c r="AIO319"/>
      <c r="AIP319"/>
      <c r="AIQ319"/>
      <c r="AIR319"/>
      <c r="AIS319"/>
      <c r="AIT319"/>
      <c r="AIU319"/>
      <c r="AIV319"/>
      <c r="AIW319"/>
      <c r="AIX319"/>
      <c r="AIY319"/>
      <c r="AIZ319"/>
      <c r="AJA319"/>
      <c r="AJB319"/>
      <c r="AJC319"/>
      <c r="AJD319"/>
      <c r="AJE319"/>
      <c r="AJF319"/>
      <c r="AJG319"/>
      <c r="AJH319"/>
      <c r="AJI319"/>
      <c r="AJJ319"/>
      <c r="AJK319"/>
      <c r="AJL319"/>
      <c r="AJM319"/>
      <c r="AJN319"/>
      <c r="AJO319"/>
      <c r="AJP319"/>
      <c r="AJQ319"/>
      <c r="AJR319"/>
      <c r="AJS319"/>
      <c r="AJT319"/>
      <c r="AJU319"/>
      <c r="AJV319"/>
      <c r="AJW319"/>
      <c r="AJX319"/>
      <c r="AJY319"/>
      <c r="AJZ319"/>
      <c r="AKA319"/>
      <c r="AKB319"/>
      <c r="AKC319"/>
      <c r="AKD319"/>
      <c r="AKE319"/>
      <c r="AKF319"/>
      <c r="AKG319"/>
      <c r="AKH319"/>
      <c r="AKI319"/>
      <c r="AKJ319"/>
      <c r="AKK319"/>
      <c r="AKL319"/>
      <c r="AKM319"/>
      <c r="AKN319"/>
      <c r="AKO319"/>
      <c r="AKP319"/>
      <c r="AKQ319"/>
      <c r="AKR319"/>
      <c r="AKS319"/>
      <c r="AKT319"/>
      <c r="AKU319"/>
      <c r="AKV319"/>
      <c r="AKW319"/>
      <c r="AKX319"/>
      <c r="AKY319"/>
      <c r="AKZ319"/>
      <c r="ALA319"/>
      <c r="ALB319"/>
      <c r="ALC319"/>
      <c r="ALD319"/>
      <c r="ALE319"/>
      <c r="ALF319"/>
      <c r="ALG319"/>
      <c r="ALH319"/>
      <c r="ALI319"/>
      <c r="ALJ319"/>
      <c r="ALK319"/>
      <c r="ALL319"/>
      <c r="ALM319"/>
      <c r="ALN319"/>
      <c r="ALO319"/>
      <c r="ALP319"/>
      <c r="ALQ319"/>
      <c r="ALR319"/>
      <c r="ALS319"/>
      <c r="ALT319"/>
      <c r="ALU319"/>
      <c r="ALV319"/>
      <c r="ALW319"/>
      <c r="ALX319"/>
      <c r="ALY319"/>
      <c r="ALZ319"/>
      <c r="AMA319"/>
      <c r="AMB319"/>
      <c r="AMC319"/>
      <c r="AMD319"/>
      <c r="AME319"/>
      <c r="AMF319"/>
      <c r="AMG319"/>
      <c r="AMH319"/>
      <c r="AMI319"/>
      <c r="AMJ319"/>
      <c r="AMK319"/>
      <c r="AML319"/>
      <c r="AMM319"/>
      <c r="AMN319"/>
      <c r="AMO319"/>
      <c r="AMP319"/>
      <c r="AMQ319"/>
      <c r="AMR319"/>
      <c r="AMS319"/>
      <c r="AMT319"/>
      <c r="AMU319"/>
      <c r="AMV319"/>
      <c r="AMW319"/>
      <c r="AMX319"/>
      <c r="AMY319"/>
      <c r="AMZ319"/>
      <c r="ANA319"/>
      <c r="ANB319"/>
      <c r="ANC319"/>
      <c r="AND319"/>
      <c r="ANE319"/>
      <c r="ANF319"/>
      <c r="ANG319"/>
      <c r="ANH319"/>
      <c r="ANI319"/>
      <c r="ANJ319"/>
      <c r="ANK319"/>
      <c r="ANL319"/>
      <c r="ANM319"/>
      <c r="ANN319"/>
      <c r="ANO319"/>
      <c r="ANP319"/>
      <c r="ANQ319"/>
      <c r="ANR319"/>
      <c r="ANS319"/>
      <c r="ANT319"/>
      <c r="ANU319"/>
      <c r="ANV319"/>
      <c r="ANW319"/>
      <c r="ANX319"/>
      <c r="ANY319"/>
      <c r="ANZ319"/>
      <c r="AOA319"/>
      <c r="AOB319"/>
      <c r="AOC319"/>
      <c r="AOD319"/>
      <c r="AOE319"/>
      <c r="AOF319"/>
      <c r="AOG319"/>
      <c r="AOH319"/>
      <c r="AOI319"/>
      <c r="AOJ319"/>
      <c r="AOK319"/>
      <c r="AOL319"/>
      <c r="AOM319"/>
      <c r="AON319"/>
      <c r="AOO319"/>
      <c r="AOP319"/>
      <c r="AOQ319"/>
      <c r="AOR319"/>
      <c r="AOS319"/>
      <c r="AOT319"/>
      <c r="AOU319"/>
      <c r="AOV319"/>
      <c r="AOW319"/>
      <c r="AOX319"/>
      <c r="AOY319"/>
      <c r="AOZ319"/>
      <c r="APA319"/>
      <c r="APB319"/>
      <c r="APC319"/>
      <c r="APD319"/>
      <c r="APE319"/>
      <c r="APF319"/>
      <c r="APG319"/>
      <c r="APH319"/>
      <c r="API319"/>
      <c r="APJ319"/>
      <c r="APK319"/>
      <c r="APL319"/>
      <c r="APM319"/>
      <c r="APN319"/>
      <c r="APO319"/>
      <c r="APP319"/>
      <c r="APQ319"/>
      <c r="APR319"/>
      <c r="APS319"/>
      <c r="APT319"/>
      <c r="APU319"/>
      <c r="APV319"/>
      <c r="APW319"/>
      <c r="APX319"/>
      <c r="APY319"/>
      <c r="APZ319"/>
      <c r="AQA319"/>
      <c r="AQB319"/>
      <c r="AQC319"/>
      <c r="AQD319"/>
      <c r="AQE319"/>
      <c r="AQF319"/>
      <c r="AQG319"/>
      <c r="AQH319"/>
      <c r="AQI319"/>
      <c r="AQJ319"/>
      <c r="AQK319"/>
      <c r="AQL319"/>
      <c r="AQM319"/>
      <c r="AQN319"/>
      <c r="AQO319"/>
      <c r="AQP319"/>
      <c r="AQQ319"/>
      <c r="AQR319"/>
      <c r="AQS319"/>
      <c r="AQT319"/>
      <c r="AQU319"/>
      <c r="AQV319"/>
      <c r="AQW319"/>
      <c r="AQX319"/>
      <c r="AQY319"/>
      <c r="AQZ319"/>
      <c r="ARA319"/>
      <c r="ARB319"/>
      <c r="ARC319"/>
      <c r="ARD319"/>
      <c r="ARE319"/>
      <c r="ARF319"/>
      <c r="ARG319"/>
      <c r="ARH319"/>
      <c r="ARI319"/>
      <c r="ARJ319"/>
      <c r="ARK319"/>
      <c r="ARL319"/>
      <c r="ARM319"/>
      <c r="ARN319"/>
      <c r="ARO319"/>
      <c r="ARP319"/>
      <c r="ARQ319"/>
      <c r="ARR319"/>
      <c r="ARS319"/>
      <c r="ART319"/>
      <c r="ARU319"/>
      <c r="ARV319"/>
      <c r="ARW319"/>
      <c r="ARX319"/>
      <c r="ARY319"/>
      <c r="ARZ319"/>
      <c r="ASA319"/>
      <c r="ASB319"/>
      <c r="ASC319"/>
      <c r="ASD319"/>
      <c r="ASE319"/>
      <c r="ASF319"/>
      <c r="ASG319"/>
      <c r="ASH319"/>
      <c r="ASI319"/>
      <c r="ASJ319"/>
      <c r="ASK319"/>
      <c r="ASL319"/>
      <c r="ASM319"/>
      <c r="ASN319"/>
      <c r="ASO319"/>
      <c r="ASP319"/>
      <c r="ASQ319"/>
      <c r="ASR319"/>
      <c r="ASS319"/>
      <c r="AST319"/>
      <c r="ASU319"/>
      <c r="ASV319"/>
      <c r="ASW319"/>
      <c r="ASX319"/>
      <c r="ASY319"/>
      <c r="ASZ319"/>
      <c r="ATA319"/>
      <c r="ATB319"/>
      <c r="ATC319"/>
      <c r="ATD319"/>
      <c r="ATE319"/>
      <c r="ATF319"/>
      <c r="ATG319"/>
      <c r="ATH319"/>
      <c r="ATI319"/>
      <c r="ATJ319"/>
      <c r="ATK319"/>
      <c r="ATL319"/>
      <c r="ATM319"/>
      <c r="ATN319"/>
      <c r="ATO319"/>
      <c r="ATP319"/>
      <c r="ATQ319"/>
      <c r="ATR319"/>
      <c r="ATS319"/>
      <c r="ATT319"/>
      <c r="ATU319"/>
      <c r="ATV319"/>
      <c r="ATW319"/>
      <c r="ATX319"/>
      <c r="ATY319"/>
      <c r="ATZ319"/>
      <c r="AUA319"/>
      <c r="AUB319"/>
      <c r="AUC319"/>
      <c r="AUD319"/>
      <c r="AUE319"/>
      <c r="AUF319"/>
      <c r="AUG319"/>
      <c r="AUH319"/>
      <c r="AUI319"/>
      <c r="AUJ319"/>
      <c r="AUK319"/>
      <c r="AUL319"/>
      <c r="AUM319"/>
      <c r="AUN319"/>
      <c r="AUO319"/>
      <c r="AUP319"/>
      <c r="AUQ319"/>
      <c r="AUR319"/>
      <c r="AUS319"/>
      <c r="AUT319"/>
      <c r="AUU319"/>
      <c r="AUV319"/>
      <c r="AUW319"/>
      <c r="AUX319"/>
      <c r="AUY319"/>
      <c r="AUZ319"/>
      <c r="AVA319"/>
      <c r="AVB319"/>
      <c r="AVC319"/>
      <c r="AVD319"/>
      <c r="AVE319"/>
      <c r="AVF319"/>
      <c r="AVG319"/>
      <c r="AVH319"/>
      <c r="AVI319"/>
      <c r="AVJ319"/>
      <c r="AVK319"/>
      <c r="AVL319"/>
      <c r="AVM319"/>
      <c r="AVN319"/>
      <c r="AVO319"/>
      <c r="AVP319"/>
      <c r="AVQ319"/>
      <c r="AVR319"/>
      <c r="AVS319"/>
      <c r="AVT319"/>
      <c r="AVU319"/>
      <c r="AVV319"/>
      <c r="AVW319"/>
      <c r="AVX319"/>
      <c r="AVY319"/>
      <c r="AVZ319"/>
      <c r="AWA319"/>
      <c r="AWB319"/>
      <c r="AWC319"/>
      <c r="AWD319"/>
      <c r="AWE319"/>
      <c r="AWF319"/>
      <c r="AWG319"/>
      <c r="AWH319"/>
      <c r="AWI319"/>
      <c r="AWJ319"/>
      <c r="AWK319"/>
      <c r="AWL319"/>
      <c r="AWM319"/>
      <c r="AWN319"/>
      <c r="AWO319"/>
      <c r="AWP319"/>
      <c r="AWQ319"/>
      <c r="AWR319"/>
      <c r="AWS319"/>
      <c r="AWT319"/>
      <c r="AWU319"/>
      <c r="AWV319"/>
      <c r="AWW319"/>
      <c r="AWX319"/>
      <c r="AWY319"/>
      <c r="AWZ319"/>
      <c r="AXA319"/>
      <c r="AXB319"/>
      <c r="AXC319"/>
      <c r="AXD319"/>
      <c r="AXE319"/>
      <c r="AXF319"/>
      <c r="AXG319"/>
      <c r="AXH319"/>
      <c r="AXI319"/>
      <c r="AXJ319"/>
      <c r="AXK319"/>
      <c r="AXL319"/>
      <c r="AXM319"/>
      <c r="AXN319"/>
      <c r="AXO319"/>
      <c r="AXP319"/>
      <c r="AXQ319"/>
      <c r="AXR319"/>
      <c r="AXS319"/>
      <c r="AXT319"/>
      <c r="AXU319"/>
      <c r="AXV319"/>
      <c r="AXW319"/>
      <c r="AXX319"/>
      <c r="AXY319"/>
      <c r="AXZ319"/>
      <c r="AYA319"/>
      <c r="AYB319"/>
      <c r="AYC319"/>
      <c r="AYD319"/>
      <c r="AYE319"/>
      <c r="AYF319"/>
      <c r="AYG319"/>
      <c r="AYH319"/>
      <c r="AYI319"/>
      <c r="AYJ319"/>
      <c r="AYK319"/>
      <c r="AYL319"/>
      <c r="AYM319"/>
      <c r="AYN319"/>
      <c r="AYO319"/>
      <c r="AYP319"/>
      <c r="AYQ319"/>
      <c r="AYR319"/>
      <c r="AYS319"/>
      <c r="AYT319"/>
      <c r="AYU319"/>
      <c r="AYV319"/>
      <c r="AYW319"/>
      <c r="AYX319"/>
      <c r="AYY319"/>
      <c r="AYZ319"/>
      <c r="AZA319"/>
      <c r="AZB319"/>
      <c r="AZC319"/>
      <c r="AZD319"/>
      <c r="AZE319"/>
      <c r="AZF319"/>
      <c r="AZG319"/>
      <c r="AZH319"/>
      <c r="AZI319"/>
      <c r="AZJ319"/>
      <c r="AZK319"/>
      <c r="AZL319"/>
      <c r="AZM319"/>
      <c r="AZN319"/>
      <c r="AZO319"/>
      <c r="AZP319"/>
      <c r="AZQ319"/>
      <c r="AZR319"/>
      <c r="AZS319"/>
      <c r="AZT319"/>
      <c r="AZU319"/>
      <c r="AZV319"/>
      <c r="AZW319"/>
      <c r="AZX319"/>
      <c r="AZY319"/>
      <c r="AZZ319"/>
      <c r="BAA319"/>
      <c r="BAB319"/>
      <c r="BAC319"/>
      <c r="BAD319"/>
      <c r="BAE319"/>
      <c r="BAF319"/>
      <c r="BAG319"/>
      <c r="BAH319"/>
      <c r="BAI319"/>
      <c r="BAJ319"/>
      <c r="BAK319"/>
      <c r="BAL319"/>
      <c r="BAM319"/>
      <c r="BAN319"/>
      <c r="BAO319"/>
      <c r="BAP319"/>
      <c r="BAQ319"/>
      <c r="BAR319"/>
      <c r="BAS319"/>
      <c r="BAT319"/>
      <c r="BAU319"/>
      <c r="BAV319"/>
      <c r="BAW319"/>
      <c r="BAX319"/>
      <c r="BAY319"/>
      <c r="BAZ319"/>
      <c r="BBA319"/>
      <c r="BBB319"/>
      <c r="BBC319"/>
      <c r="BBD319"/>
      <c r="BBE319"/>
      <c r="BBF319"/>
      <c r="BBG319"/>
      <c r="BBH319"/>
      <c r="BBI319"/>
      <c r="BBJ319"/>
      <c r="BBK319"/>
      <c r="BBL319"/>
      <c r="BBM319"/>
      <c r="BBN319"/>
      <c r="BBO319"/>
      <c r="BBP319"/>
      <c r="BBQ319"/>
      <c r="BBR319"/>
      <c r="BBS319"/>
      <c r="BBT319"/>
      <c r="BBU319"/>
      <c r="BBV319"/>
      <c r="BBW319"/>
      <c r="BBX319"/>
      <c r="BBY319"/>
      <c r="BBZ319"/>
      <c r="BCA319"/>
      <c r="BCB319"/>
      <c r="BCC319"/>
      <c r="BCD319"/>
      <c r="BCE319"/>
      <c r="BCF319"/>
      <c r="BCG319"/>
      <c r="BCH319"/>
      <c r="BCI319"/>
      <c r="BCJ319"/>
      <c r="BCK319"/>
      <c r="BCL319"/>
      <c r="BCM319"/>
      <c r="BCN319"/>
      <c r="BCO319"/>
      <c r="BCP319"/>
      <c r="BCQ319"/>
      <c r="BCR319"/>
      <c r="BCS319"/>
      <c r="BCT319"/>
      <c r="BCU319"/>
      <c r="BCV319"/>
      <c r="BCW319"/>
      <c r="BCX319"/>
      <c r="BCY319"/>
      <c r="BCZ319"/>
      <c r="BDA319"/>
      <c r="BDB319"/>
      <c r="BDC319"/>
      <c r="BDD319"/>
      <c r="BDE319"/>
      <c r="BDF319"/>
      <c r="BDG319"/>
      <c r="BDH319"/>
      <c r="BDI319"/>
      <c r="BDJ319"/>
      <c r="BDK319"/>
      <c r="BDL319"/>
      <c r="BDM319"/>
      <c r="BDN319"/>
      <c r="BDO319"/>
      <c r="BDP319"/>
      <c r="BDQ319"/>
      <c r="BDR319"/>
      <c r="BDS319"/>
      <c r="BDT319"/>
      <c r="BDU319"/>
      <c r="BDV319"/>
      <c r="BDW319"/>
      <c r="BDX319"/>
      <c r="BDY319"/>
      <c r="BDZ319"/>
      <c r="BEA319"/>
      <c r="BEB319"/>
      <c r="BEC319"/>
      <c r="BED319"/>
      <c r="BEE319"/>
      <c r="BEF319"/>
      <c r="BEG319"/>
      <c r="BEH319"/>
      <c r="BEI319"/>
      <c r="BEJ319"/>
      <c r="BEK319"/>
      <c r="BEL319"/>
      <c r="BEM319"/>
      <c r="BEN319"/>
      <c r="BEO319"/>
      <c r="BEP319"/>
      <c r="BEQ319"/>
      <c r="BER319"/>
      <c r="BES319"/>
      <c r="BET319"/>
      <c r="BEU319"/>
      <c r="BEV319"/>
      <c r="BEW319"/>
      <c r="BEX319"/>
      <c r="BEY319"/>
      <c r="BEZ319"/>
      <c r="BFA319"/>
      <c r="BFB319"/>
      <c r="BFC319"/>
      <c r="BFD319"/>
      <c r="BFE319"/>
      <c r="BFF319"/>
      <c r="BFG319"/>
      <c r="BFH319"/>
      <c r="BFI319"/>
      <c r="BFJ319"/>
      <c r="BFK319"/>
      <c r="BFL319"/>
      <c r="BFM319"/>
      <c r="BFN319"/>
      <c r="BFO319"/>
      <c r="BFP319"/>
      <c r="BFQ319"/>
      <c r="BFR319"/>
      <c r="BFS319"/>
      <c r="BFT319"/>
      <c r="BFU319"/>
      <c r="BFV319"/>
      <c r="BFW319"/>
      <c r="BFX319"/>
      <c r="BFY319"/>
      <c r="BFZ319"/>
      <c r="BGA319"/>
      <c r="BGB319"/>
      <c r="BGC319"/>
      <c r="BGD319"/>
      <c r="BGE319"/>
      <c r="BGF319"/>
      <c r="BGG319"/>
      <c r="BGH319"/>
      <c r="BGI319"/>
      <c r="BGJ319"/>
      <c r="BGK319"/>
      <c r="BGL319"/>
      <c r="BGM319"/>
      <c r="BGN319"/>
      <c r="BGO319"/>
      <c r="BGP319"/>
      <c r="BGQ319"/>
      <c r="BGR319"/>
      <c r="BGS319"/>
      <c r="BGT319"/>
      <c r="BGU319"/>
      <c r="BGV319"/>
      <c r="BGW319"/>
      <c r="BGX319"/>
      <c r="BGY319"/>
      <c r="BGZ319"/>
      <c r="BHA319"/>
      <c r="BHB319"/>
      <c r="BHC319"/>
      <c r="BHD319"/>
      <c r="BHE319"/>
      <c r="BHF319"/>
      <c r="BHG319"/>
      <c r="BHH319"/>
      <c r="BHI319"/>
      <c r="BHJ319"/>
      <c r="BHK319"/>
      <c r="BHL319"/>
      <c r="BHM319"/>
      <c r="BHN319"/>
      <c r="BHO319"/>
      <c r="BHP319"/>
      <c r="BHQ319"/>
      <c r="BHR319"/>
      <c r="BHS319"/>
      <c r="BHT319"/>
      <c r="BHU319"/>
      <c r="BHV319"/>
      <c r="BHW319"/>
      <c r="BHX319"/>
      <c r="BHY319"/>
      <c r="BHZ319"/>
      <c r="BIA319"/>
      <c r="BIB319"/>
      <c r="BIC319"/>
      <c r="BID319"/>
      <c r="BIE319"/>
      <c r="BIF319"/>
      <c r="BIG319"/>
      <c r="BIH319"/>
      <c r="BII319"/>
      <c r="BIJ319"/>
      <c r="BIK319"/>
      <c r="BIL319"/>
      <c r="BIM319"/>
      <c r="BIN319"/>
      <c r="BIO319"/>
      <c r="BIP319"/>
      <c r="BIQ319"/>
      <c r="BIR319"/>
      <c r="BIS319"/>
      <c r="BIT319"/>
      <c r="BIU319"/>
      <c r="BIV319"/>
      <c r="BIW319"/>
      <c r="BIX319"/>
      <c r="BIY319"/>
      <c r="BIZ319"/>
      <c r="BJA319"/>
      <c r="BJB319"/>
      <c r="BJC319"/>
      <c r="BJD319"/>
      <c r="BJE319"/>
      <c r="BJF319"/>
      <c r="BJG319"/>
      <c r="BJH319"/>
      <c r="BJI319"/>
      <c r="BJJ319"/>
      <c r="BJK319"/>
      <c r="BJL319"/>
      <c r="BJM319"/>
      <c r="BJN319"/>
      <c r="BJO319"/>
      <c r="BJP319"/>
      <c r="BJQ319"/>
      <c r="BJR319"/>
      <c r="BJS319"/>
      <c r="BJT319"/>
      <c r="BJU319"/>
      <c r="BJV319"/>
      <c r="BJW319"/>
      <c r="BJX319"/>
      <c r="BJY319"/>
      <c r="BJZ319"/>
      <c r="BKA319"/>
      <c r="BKB319"/>
      <c r="BKC319"/>
      <c r="BKD319"/>
      <c r="BKE319"/>
      <c r="BKF319"/>
      <c r="BKG319"/>
      <c r="BKH319"/>
      <c r="BKI319"/>
      <c r="BKJ319"/>
      <c r="BKK319"/>
      <c r="BKL319"/>
      <c r="BKM319"/>
      <c r="BKN319"/>
      <c r="BKO319"/>
      <c r="BKP319"/>
      <c r="BKQ319"/>
      <c r="BKR319"/>
      <c r="BKS319"/>
      <c r="BKT319"/>
      <c r="BKU319"/>
      <c r="BKV319"/>
      <c r="BKW319"/>
      <c r="BKX319"/>
      <c r="BKY319"/>
      <c r="BKZ319"/>
      <c r="BLA319"/>
      <c r="BLB319"/>
      <c r="BLC319"/>
      <c r="BLD319"/>
      <c r="BLE319"/>
      <c r="BLF319"/>
      <c r="BLG319"/>
      <c r="BLH319"/>
      <c r="BLI319"/>
      <c r="BLJ319"/>
      <c r="BLK319"/>
      <c r="BLL319"/>
      <c r="BLM319"/>
      <c r="BLN319"/>
      <c r="BLO319"/>
      <c r="BLP319"/>
      <c r="BLQ319"/>
      <c r="BLR319"/>
      <c r="BLS319"/>
      <c r="BLT319"/>
      <c r="BLU319"/>
      <c r="BLV319"/>
      <c r="BLW319"/>
      <c r="BLX319"/>
      <c r="BLY319"/>
      <c r="BLZ319"/>
      <c r="BMA319"/>
      <c r="BMB319"/>
      <c r="BMC319"/>
      <c r="BMD319"/>
      <c r="BME319"/>
      <c r="BMF319"/>
      <c r="BMG319"/>
      <c r="BMH319"/>
      <c r="BMI319"/>
      <c r="BMJ319"/>
      <c r="BMK319"/>
      <c r="BML319"/>
      <c r="BMM319"/>
      <c r="BMN319"/>
      <c r="BMO319"/>
      <c r="BMP319"/>
      <c r="BMQ319"/>
      <c r="BMR319"/>
      <c r="BMS319"/>
      <c r="BMT319"/>
      <c r="BMU319"/>
      <c r="BMV319"/>
      <c r="BMW319"/>
      <c r="BMX319"/>
      <c r="BMY319"/>
      <c r="BMZ319"/>
      <c r="BNA319"/>
      <c r="BNB319"/>
      <c r="BNC319"/>
      <c r="BND319"/>
      <c r="BNE319"/>
      <c r="BNF319"/>
      <c r="BNG319"/>
      <c r="BNH319"/>
      <c r="BNI319"/>
      <c r="BNJ319"/>
      <c r="BNK319"/>
      <c r="BNL319"/>
      <c r="BNM319"/>
      <c r="BNN319"/>
      <c r="BNO319"/>
      <c r="BNP319"/>
      <c r="BNQ319"/>
      <c r="BNR319"/>
      <c r="BNS319"/>
      <c r="BNT319"/>
      <c r="BNU319"/>
      <c r="BNV319"/>
      <c r="BNW319"/>
      <c r="BNX319"/>
      <c r="BNY319"/>
      <c r="BNZ319"/>
      <c r="BOA319"/>
      <c r="BOB319"/>
      <c r="BOC319"/>
      <c r="BOD319"/>
      <c r="BOE319"/>
      <c r="BOF319"/>
      <c r="BOG319"/>
      <c r="BOH319"/>
      <c r="BOI319"/>
      <c r="BOJ319"/>
      <c r="BOK319"/>
      <c r="BOL319"/>
      <c r="BOM319"/>
      <c r="BON319"/>
      <c r="BOO319"/>
      <c r="BOP319"/>
      <c r="BOQ319"/>
      <c r="BOR319"/>
      <c r="BOS319"/>
      <c r="BOT319"/>
      <c r="BOU319"/>
      <c r="BOV319"/>
      <c r="BOW319"/>
      <c r="BOX319"/>
      <c r="BOY319"/>
      <c r="BOZ319"/>
      <c r="BPA319"/>
      <c r="BPB319"/>
      <c r="BPC319"/>
      <c r="BPD319"/>
      <c r="BPE319"/>
      <c r="BPF319"/>
      <c r="BPG319"/>
      <c r="BPH319"/>
      <c r="BPI319"/>
      <c r="BPJ319"/>
      <c r="BPK319"/>
      <c r="BPL319"/>
      <c r="BPM319"/>
      <c r="BPN319"/>
      <c r="BPO319"/>
      <c r="BPP319"/>
      <c r="BPQ319"/>
      <c r="BPR319"/>
      <c r="BPS319"/>
      <c r="BPT319"/>
      <c r="BPU319"/>
      <c r="BPV319"/>
      <c r="BPW319"/>
      <c r="BPX319"/>
      <c r="BPY319"/>
      <c r="BPZ319"/>
      <c r="BQA319"/>
      <c r="BQB319"/>
      <c r="BQC319"/>
      <c r="BQD319"/>
      <c r="BQE319"/>
      <c r="BQF319"/>
      <c r="BQG319"/>
      <c r="BQH319"/>
      <c r="BQI319"/>
      <c r="BQJ319"/>
      <c r="BQK319"/>
      <c r="BQL319"/>
      <c r="BQM319"/>
      <c r="BQN319"/>
      <c r="BQO319"/>
      <c r="BQP319"/>
      <c r="BQQ319"/>
      <c r="BQR319"/>
      <c r="BQS319"/>
      <c r="BQT319"/>
      <c r="BQU319"/>
      <c r="BQV319"/>
      <c r="BQW319"/>
      <c r="BQX319"/>
      <c r="BQY319"/>
      <c r="BQZ319"/>
      <c r="BRA319"/>
      <c r="BRB319"/>
      <c r="BRC319"/>
      <c r="BRD319"/>
      <c r="BRE319"/>
      <c r="BRF319"/>
      <c r="BRG319"/>
      <c r="BRH319"/>
      <c r="BRI319"/>
      <c r="BRJ319"/>
      <c r="BRK319"/>
      <c r="BRL319"/>
      <c r="BRM319"/>
      <c r="BRN319"/>
      <c r="BRO319"/>
      <c r="BRP319"/>
      <c r="BRQ319"/>
      <c r="BRR319"/>
      <c r="BRS319"/>
      <c r="BRT319"/>
      <c r="BRU319"/>
      <c r="BRV319"/>
      <c r="BRW319"/>
      <c r="BRX319"/>
      <c r="BRY319"/>
      <c r="BRZ319"/>
      <c r="BSA319"/>
      <c r="BSB319"/>
      <c r="BSC319"/>
      <c r="BSD319"/>
      <c r="BSE319"/>
      <c r="BSF319"/>
      <c r="BSG319"/>
      <c r="BSH319"/>
      <c r="BSI319"/>
      <c r="BSJ319"/>
      <c r="BSK319"/>
      <c r="BSL319"/>
      <c r="BSM319"/>
      <c r="BSN319"/>
      <c r="BSO319"/>
      <c r="BSP319"/>
      <c r="BSQ319"/>
      <c r="BSR319"/>
      <c r="BSS319"/>
      <c r="BST319"/>
      <c r="BSU319"/>
      <c r="BSV319"/>
      <c r="BSW319"/>
      <c r="BSX319"/>
      <c r="BSY319"/>
      <c r="BSZ319"/>
      <c r="BTA319"/>
      <c r="BTB319"/>
      <c r="BTC319"/>
      <c r="BTD319"/>
      <c r="BTE319"/>
      <c r="BTF319"/>
      <c r="BTG319"/>
      <c r="BTH319"/>
      <c r="BTI319"/>
      <c r="BTJ319"/>
      <c r="BTK319"/>
      <c r="BTL319"/>
      <c r="BTM319"/>
      <c r="BTN319"/>
      <c r="BTO319"/>
      <c r="BTP319"/>
      <c r="BTQ319"/>
      <c r="BTR319"/>
      <c r="BTS319"/>
      <c r="BTT319"/>
      <c r="BTU319"/>
      <c r="BTV319"/>
      <c r="BTW319"/>
      <c r="BTX319"/>
      <c r="BTY319"/>
      <c r="BTZ319"/>
      <c r="BUA319"/>
      <c r="BUB319"/>
      <c r="BUC319"/>
      <c r="BUD319"/>
      <c r="BUE319"/>
      <c r="BUF319"/>
      <c r="BUG319"/>
      <c r="BUH319"/>
      <c r="BUI319"/>
      <c r="BUJ319"/>
      <c r="BUK319"/>
      <c r="BUL319"/>
      <c r="BUM319"/>
      <c r="BUN319"/>
      <c r="BUO319"/>
      <c r="BUP319"/>
      <c r="BUQ319"/>
      <c r="BUR319"/>
      <c r="BUS319"/>
      <c r="BUT319"/>
      <c r="BUU319"/>
      <c r="BUV319"/>
      <c r="BUW319"/>
      <c r="BUX319"/>
      <c r="BUY319"/>
      <c r="BUZ319"/>
      <c r="BVA319"/>
      <c r="BVB319"/>
      <c r="BVC319"/>
      <c r="BVD319"/>
      <c r="BVE319"/>
      <c r="BVF319"/>
      <c r="BVG319"/>
      <c r="BVH319"/>
      <c r="BVI319"/>
      <c r="BVJ319"/>
      <c r="BVK319"/>
      <c r="BVL319"/>
      <c r="BVM319"/>
      <c r="BVN319"/>
      <c r="BVO319"/>
      <c r="BVP319"/>
      <c r="BVQ319"/>
      <c r="BVR319"/>
      <c r="BVS319"/>
      <c r="BVT319"/>
      <c r="BVU319"/>
      <c r="BVV319"/>
      <c r="BVW319"/>
      <c r="BVX319"/>
      <c r="BVY319"/>
      <c r="BVZ319"/>
      <c r="BWA319"/>
      <c r="BWB319"/>
      <c r="BWC319"/>
      <c r="BWD319"/>
      <c r="BWE319"/>
      <c r="BWF319"/>
      <c r="BWG319"/>
      <c r="BWH319"/>
      <c r="BWI319"/>
      <c r="BWJ319"/>
      <c r="BWK319"/>
      <c r="BWL319"/>
      <c r="BWM319"/>
      <c r="BWN319"/>
      <c r="BWO319"/>
      <c r="BWP319"/>
      <c r="BWQ319"/>
      <c r="BWR319"/>
      <c r="BWS319"/>
      <c r="BWT319"/>
      <c r="BWU319"/>
      <c r="BWV319"/>
      <c r="BWW319"/>
      <c r="BWX319"/>
      <c r="BWY319"/>
      <c r="BWZ319"/>
      <c r="BXA319"/>
      <c r="BXB319"/>
      <c r="BXC319"/>
      <c r="BXD319"/>
      <c r="BXE319"/>
      <c r="BXF319"/>
      <c r="BXG319"/>
      <c r="BXH319"/>
      <c r="BXI319"/>
      <c r="BXJ319"/>
      <c r="BXK319"/>
      <c r="BXL319"/>
      <c r="BXM319"/>
      <c r="BXN319"/>
      <c r="BXO319"/>
      <c r="BXP319"/>
      <c r="BXQ319"/>
      <c r="BXR319"/>
      <c r="BXS319"/>
      <c r="BXT319"/>
      <c r="BXU319"/>
      <c r="BXV319"/>
      <c r="BXW319"/>
      <c r="BXX319"/>
      <c r="BXY319"/>
      <c r="BXZ319"/>
      <c r="BYA319"/>
      <c r="BYB319"/>
      <c r="BYC319"/>
      <c r="BYD319"/>
      <c r="BYE319"/>
      <c r="BYF319"/>
      <c r="BYG319"/>
      <c r="BYH319"/>
      <c r="BYI319"/>
      <c r="BYJ319"/>
      <c r="BYK319"/>
      <c r="BYL319"/>
      <c r="BYM319"/>
      <c r="BYN319"/>
      <c r="BYO319"/>
      <c r="BYP319"/>
      <c r="BYQ319"/>
      <c r="BYR319"/>
      <c r="BYS319"/>
      <c r="BYT319"/>
      <c r="BYU319"/>
      <c r="BYV319"/>
      <c r="BYW319"/>
      <c r="BYX319"/>
      <c r="BYY319"/>
      <c r="BYZ319"/>
      <c r="BZA319"/>
      <c r="BZB319"/>
      <c r="BZC319"/>
      <c r="BZD319"/>
      <c r="BZE319"/>
      <c r="BZF319"/>
      <c r="BZG319"/>
      <c r="BZH319"/>
      <c r="BZI319"/>
      <c r="BZJ319"/>
      <c r="BZK319"/>
      <c r="BZL319"/>
      <c r="BZM319"/>
      <c r="BZN319"/>
      <c r="BZO319"/>
      <c r="BZP319"/>
      <c r="BZQ319"/>
      <c r="BZR319"/>
      <c r="BZS319"/>
      <c r="BZT319"/>
      <c r="BZU319"/>
      <c r="BZV319"/>
      <c r="BZW319"/>
      <c r="BZX319"/>
      <c r="BZY319"/>
      <c r="BZZ319"/>
      <c r="CAA319"/>
      <c r="CAB319"/>
      <c r="CAC319"/>
      <c r="CAD319"/>
      <c r="CAE319"/>
      <c r="CAF319"/>
      <c r="CAG319"/>
      <c r="CAH319"/>
      <c r="CAI319"/>
      <c r="CAJ319"/>
      <c r="CAK319"/>
      <c r="CAL319"/>
      <c r="CAM319"/>
      <c r="CAN319"/>
      <c r="CAO319"/>
      <c r="CAP319"/>
      <c r="CAQ319"/>
      <c r="CAR319"/>
      <c r="CAS319"/>
      <c r="CAT319"/>
      <c r="CAU319"/>
      <c r="CAV319"/>
      <c r="CAW319"/>
      <c r="CAX319"/>
      <c r="CAY319"/>
      <c r="CAZ319"/>
      <c r="CBA319"/>
      <c r="CBB319"/>
      <c r="CBC319"/>
      <c r="CBD319"/>
      <c r="CBE319"/>
      <c r="CBF319"/>
      <c r="CBG319"/>
      <c r="CBH319"/>
      <c r="CBI319"/>
      <c r="CBJ319"/>
      <c r="CBK319"/>
      <c r="CBL319"/>
      <c r="CBM319"/>
      <c r="CBN319"/>
      <c r="CBO319"/>
      <c r="CBP319"/>
      <c r="CBQ319"/>
      <c r="CBR319"/>
      <c r="CBS319"/>
      <c r="CBT319"/>
      <c r="CBU319"/>
      <c r="CBV319"/>
      <c r="CBW319"/>
      <c r="CBX319"/>
      <c r="CBY319"/>
      <c r="CBZ319"/>
      <c r="CCA319"/>
      <c r="CCB319"/>
      <c r="CCC319"/>
      <c r="CCD319"/>
      <c r="CCE319"/>
      <c r="CCF319"/>
      <c r="CCG319"/>
      <c r="CCH319"/>
      <c r="CCI319"/>
      <c r="CCJ319"/>
      <c r="CCK319"/>
      <c r="CCL319"/>
      <c r="CCM319"/>
      <c r="CCN319"/>
      <c r="CCO319"/>
      <c r="CCP319"/>
      <c r="CCQ319"/>
      <c r="CCR319"/>
      <c r="CCS319"/>
      <c r="CCT319"/>
      <c r="CCU319"/>
      <c r="CCV319"/>
      <c r="CCW319"/>
      <c r="CCX319"/>
      <c r="CCY319"/>
      <c r="CCZ319"/>
      <c r="CDA319"/>
      <c r="CDB319"/>
      <c r="CDC319"/>
      <c r="CDD319"/>
      <c r="CDE319"/>
      <c r="CDF319"/>
      <c r="CDG319"/>
      <c r="CDH319"/>
      <c r="CDI319"/>
      <c r="CDJ319"/>
      <c r="CDK319"/>
      <c r="CDL319"/>
      <c r="CDM319"/>
      <c r="CDN319"/>
      <c r="CDO319"/>
      <c r="CDP319"/>
      <c r="CDQ319"/>
      <c r="CDR319"/>
      <c r="CDS319"/>
      <c r="CDT319"/>
      <c r="CDU319"/>
      <c r="CDV319"/>
      <c r="CDW319"/>
      <c r="CDX319"/>
      <c r="CDY319"/>
      <c r="CDZ319"/>
      <c r="CEA319"/>
      <c r="CEB319"/>
      <c r="CEC319"/>
      <c r="CED319"/>
      <c r="CEE319"/>
      <c r="CEF319"/>
      <c r="CEG319"/>
      <c r="CEH319"/>
      <c r="CEI319"/>
      <c r="CEJ319"/>
      <c r="CEK319"/>
      <c r="CEL319"/>
      <c r="CEM319"/>
      <c r="CEN319"/>
      <c r="CEO319"/>
      <c r="CEP319"/>
      <c r="CEQ319"/>
      <c r="CER319"/>
      <c r="CES319"/>
      <c r="CET319"/>
      <c r="CEU319"/>
      <c r="CEV319"/>
      <c r="CEW319"/>
      <c r="CEX319"/>
      <c r="CEY319"/>
      <c r="CEZ319"/>
      <c r="CFA319"/>
      <c r="CFB319"/>
      <c r="CFC319"/>
      <c r="CFD319"/>
      <c r="CFE319"/>
      <c r="CFF319"/>
      <c r="CFG319"/>
      <c r="CFH319"/>
      <c r="CFI319"/>
      <c r="CFJ319"/>
      <c r="CFK319"/>
      <c r="CFL319"/>
      <c r="CFM319"/>
      <c r="CFN319"/>
      <c r="CFO319"/>
      <c r="CFP319"/>
      <c r="CFQ319"/>
      <c r="CFR319"/>
      <c r="CFS319"/>
      <c r="CFT319"/>
      <c r="CFU319"/>
      <c r="CFV319"/>
      <c r="CFW319"/>
      <c r="CFX319"/>
      <c r="CFY319"/>
      <c r="CFZ319"/>
      <c r="CGA319"/>
      <c r="CGB319"/>
      <c r="CGC319"/>
      <c r="CGD319"/>
      <c r="CGE319"/>
      <c r="CGF319"/>
      <c r="CGG319"/>
      <c r="CGH319"/>
      <c r="CGI319"/>
      <c r="CGJ319"/>
      <c r="CGK319"/>
      <c r="CGL319"/>
      <c r="CGM319"/>
      <c r="CGN319"/>
      <c r="CGO319"/>
      <c r="CGP319"/>
      <c r="CGQ319"/>
      <c r="CGR319"/>
      <c r="CGS319"/>
      <c r="CGT319"/>
      <c r="CGU319"/>
      <c r="CGV319"/>
      <c r="CGW319"/>
      <c r="CGX319"/>
      <c r="CGY319"/>
      <c r="CGZ319"/>
      <c r="CHA319"/>
      <c r="CHB319"/>
      <c r="CHC319"/>
      <c r="CHD319"/>
      <c r="CHE319"/>
      <c r="CHF319"/>
      <c r="CHG319"/>
      <c r="CHH319"/>
      <c r="CHI319"/>
      <c r="CHJ319"/>
      <c r="CHK319"/>
      <c r="CHL319"/>
      <c r="CHM319"/>
      <c r="CHN319"/>
      <c r="CHO319"/>
      <c r="CHP319"/>
      <c r="CHQ319"/>
      <c r="CHR319"/>
      <c r="CHS319"/>
      <c r="CHT319"/>
      <c r="CHU319"/>
      <c r="CHV319"/>
      <c r="CHW319"/>
      <c r="CHX319"/>
      <c r="CHY319"/>
      <c r="CHZ319"/>
      <c r="CIA319"/>
      <c r="CIB319"/>
      <c r="CIC319"/>
      <c r="CID319"/>
      <c r="CIE319"/>
      <c r="CIF319"/>
      <c r="CIG319"/>
      <c r="CIH319"/>
      <c r="CII319"/>
      <c r="CIJ319"/>
      <c r="CIK319"/>
      <c r="CIL319"/>
      <c r="CIM319"/>
      <c r="CIN319"/>
      <c r="CIO319"/>
      <c r="CIP319"/>
      <c r="CIQ319"/>
      <c r="CIR319"/>
      <c r="CIS319"/>
      <c r="CIT319"/>
      <c r="CIU319"/>
      <c r="CIV319"/>
      <c r="CIW319"/>
      <c r="CIX319"/>
      <c r="CIY319"/>
      <c r="CIZ319"/>
      <c r="CJA319"/>
      <c r="CJB319"/>
      <c r="CJC319"/>
      <c r="CJD319"/>
      <c r="CJE319"/>
      <c r="CJF319"/>
      <c r="CJG319"/>
      <c r="CJH319"/>
      <c r="CJI319"/>
      <c r="CJJ319"/>
      <c r="CJK319"/>
      <c r="CJL319"/>
      <c r="CJM319"/>
      <c r="CJN319"/>
      <c r="CJO319"/>
      <c r="CJP319"/>
      <c r="CJQ319"/>
      <c r="CJR319"/>
      <c r="CJS319"/>
      <c r="CJT319"/>
      <c r="CJU319"/>
      <c r="CJV319"/>
      <c r="CJW319"/>
      <c r="CJX319"/>
      <c r="CJY319"/>
      <c r="CJZ319"/>
      <c r="CKA319"/>
      <c r="CKB319"/>
      <c r="CKC319"/>
      <c r="CKD319"/>
      <c r="CKE319"/>
      <c r="CKF319"/>
      <c r="CKG319"/>
      <c r="CKH319"/>
      <c r="CKI319"/>
      <c r="CKJ319"/>
      <c r="CKK319"/>
      <c r="CKL319"/>
      <c r="CKM319"/>
      <c r="CKN319"/>
      <c r="CKO319"/>
      <c r="CKP319"/>
      <c r="CKQ319"/>
      <c r="CKR319"/>
      <c r="CKS319"/>
      <c r="CKT319"/>
      <c r="CKU319"/>
      <c r="CKV319"/>
      <c r="CKW319"/>
      <c r="CKX319"/>
      <c r="CKY319"/>
      <c r="CKZ319"/>
      <c r="CLA319"/>
      <c r="CLB319"/>
      <c r="CLC319"/>
      <c r="CLD319"/>
      <c r="CLE319"/>
      <c r="CLF319"/>
      <c r="CLG319"/>
      <c r="CLH319"/>
      <c r="CLI319"/>
      <c r="CLJ319"/>
      <c r="CLK319"/>
      <c r="CLL319"/>
      <c r="CLM319"/>
      <c r="CLN319"/>
      <c r="CLO319"/>
      <c r="CLP319"/>
      <c r="CLQ319"/>
      <c r="CLR319"/>
      <c r="CLS319"/>
      <c r="CLT319"/>
      <c r="CLU319"/>
      <c r="CLV319"/>
      <c r="CLW319"/>
      <c r="CLX319"/>
      <c r="CLY319"/>
      <c r="CLZ319"/>
      <c r="CMA319"/>
      <c r="CMB319"/>
      <c r="CMC319"/>
      <c r="CMD319"/>
      <c r="CME319"/>
      <c r="CMF319"/>
      <c r="CMG319"/>
      <c r="CMH319"/>
      <c r="CMI319"/>
      <c r="CMJ319"/>
      <c r="CMK319"/>
      <c r="CML319"/>
      <c r="CMM319"/>
      <c r="CMN319"/>
      <c r="CMO319"/>
      <c r="CMP319"/>
      <c r="CMQ319"/>
      <c r="CMR319"/>
      <c r="CMS319"/>
      <c r="CMT319"/>
      <c r="CMU319"/>
      <c r="CMV319"/>
      <c r="CMW319"/>
      <c r="CMX319"/>
      <c r="CMY319"/>
      <c r="CMZ319"/>
      <c r="CNA319"/>
      <c r="CNB319"/>
      <c r="CNC319"/>
      <c r="CND319"/>
      <c r="CNE319"/>
      <c r="CNF319"/>
      <c r="CNG319"/>
      <c r="CNH319"/>
      <c r="CNI319"/>
      <c r="CNJ319"/>
      <c r="CNK319"/>
      <c r="CNL319"/>
      <c r="CNM319"/>
      <c r="CNN319"/>
      <c r="CNO319"/>
      <c r="CNP319"/>
      <c r="CNQ319"/>
      <c r="CNR319"/>
      <c r="CNS319"/>
      <c r="CNT319"/>
      <c r="CNU319"/>
      <c r="CNV319"/>
      <c r="CNW319"/>
      <c r="CNX319"/>
      <c r="CNY319"/>
      <c r="CNZ319"/>
      <c r="COA319"/>
      <c r="COB319"/>
      <c r="COC319"/>
      <c r="COD319"/>
      <c r="COE319"/>
      <c r="COF319"/>
      <c r="COG319"/>
      <c r="COH319"/>
      <c r="COI319"/>
      <c r="COJ319"/>
      <c r="COK319"/>
      <c r="COL319"/>
      <c r="COM319"/>
      <c r="CON319"/>
      <c r="COO319"/>
      <c r="COP319"/>
      <c r="COQ319"/>
      <c r="COR319"/>
      <c r="COS319"/>
      <c r="COT319"/>
      <c r="COU319"/>
      <c r="COV319"/>
      <c r="COW319"/>
      <c r="COX319"/>
      <c r="COY319"/>
      <c r="COZ319"/>
      <c r="CPA319"/>
      <c r="CPB319"/>
      <c r="CPC319"/>
      <c r="CPD319"/>
      <c r="CPE319"/>
      <c r="CPF319"/>
      <c r="CPG319"/>
      <c r="CPH319"/>
      <c r="CPI319"/>
      <c r="CPJ319"/>
      <c r="CPK319"/>
      <c r="CPL319"/>
      <c r="CPM319"/>
      <c r="CPN319"/>
      <c r="CPO319"/>
      <c r="CPP319"/>
      <c r="CPQ319"/>
      <c r="CPR319"/>
      <c r="CPS319"/>
      <c r="CPT319"/>
      <c r="CPU319"/>
      <c r="CPV319"/>
      <c r="CPW319"/>
      <c r="CPX319"/>
      <c r="CPY319"/>
      <c r="CPZ319"/>
      <c r="CQA319"/>
      <c r="CQB319"/>
      <c r="CQC319"/>
      <c r="CQD319"/>
      <c r="CQE319"/>
      <c r="CQF319"/>
      <c r="CQG319"/>
      <c r="CQH319"/>
      <c r="CQI319"/>
      <c r="CQJ319"/>
      <c r="CQK319"/>
      <c r="CQL319"/>
      <c r="CQM319"/>
      <c r="CQN319"/>
      <c r="CQO319"/>
      <c r="CQP319"/>
      <c r="CQQ319"/>
      <c r="CQR319"/>
      <c r="CQS319"/>
      <c r="CQT319"/>
      <c r="CQU319"/>
      <c r="CQV319"/>
      <c r="CQW319"/>
      <c r="CQX319"/>
      <c r="CQY319"/>
      <c r="CQZ319"/>
      <c r="CRA319"/>
      <c r="CRB319"/>
      <c r="CRC319"/>
      <c r="CRD319"/>
      <c r="CRE319"/>
      <c r="CRF319"/>
      <c r="CRG319"/>
      <c r="CRH319"/>
      <c r="CRI319"/>
      <c r="CRJ319"/>
      <c r="CRK319"/>
      <c r="CRL319"/>
      <c r="CRM319"/>
      <c r="CRN319"/>
      <c r="CRO319"/>
      <c r="CRP319"/>
      <c r="CRQ319"/>
      <c r="CRR319"/>
      <c r="CRS319"/>
      <c r="CRT319"/>
      <c r="CRU319"/>
      <c r="CRV319"/>
      <c r="CRW319"/>
      <c r="CRX319"/>
      <c r="CRY319"/>
      <c r="CRZ319"/>
      <c r="CSA319"/>
      <c r="CSB319"/>
      <c r="CSC319"/>
      <c r="CSD319"/>
      <c r="CSE319"/>
      <c r="CSF319"/>
      <c r="CSG319"/>
      <c r="CSH319"/>
      <c r="CSI319"/>
      <c r="CSJ319"/>
      <c r="CSK319"/>
      <c r="CSL319"/>
      <c r="CSM319"/>
      <c r="CSN319"/>
      <c r="CSO319"/>
      <c r="CSP319"/>
      <c r="CSQ319"/>
      <c r="CSR319"/>
      <c r="CSS319"/>
      <c r="CST319"/>
      <c r="CSU319"/>
      <c r="CSV319"/>
      <c r="CSW319"/>
      <c r="CSX319"/>
      <c r="CSY319"/>
      <c r="CSZ319"/>
      <c r="CTA319"/>
      <c r="CTB319"/>
      <c r="CTC319"/>
      <c r="CTD319"/>
      <c r="CTE319"/>
      <c r="CTF319"/>
      <c r="CTG319"/>
      <c r="CTH319"/>
      <c r="CTI319"/>
      <c r="CTJ319"/>
      <c r="CTK319"/>
      <c r="CTL319"/>
      <c r="CTM319"/>
      <c r="CTN319"/>
      <c r="CTO319"/>
      <c r="CTP319"/>
      <c r="CTQ319"/>
      <c r="CTR319"/>
      <c r="CTS319"/>
      <c r="CTT319"/>
      <c r="CTU319"/>
      <c r="CTV319"/>
      <c r="CTW319"/>
      <c r="CTX319"/>
      <c r="CTY319"/>
      <c r="CTZ319"/>
      <c r="CUA319"/>
      <c r="CUB319"/>
      <c r="CUC319"/>
      <c r="CUD319"/>
      <c r="CUE319"/>
      <c r="CUF319"/>
      <c r="CUG319"/>
      <c r="CUH319"/>
      <c r="CUI319"/>
      <c r="CUJ319"/>
      <c r="CUK319"/>
      <c r="CUL319"/>
      <c r="CUM319"/>
      <c r="CUN319"/>
      <c r="CUO319"/>
      <c r="CUP319"/>
      <c r="CUQ319"/>
      <c r="CUR319"/>
      <c r="CUS319"/>
      <c r="CUT319"/>
      <c r="CUU319"/>
      <c r="CUV319"/>
      <c r="CUW319"/>
      <c r="CUX319"/>
      <c r="CUY319"/>
      <c r="CUZ319"/>
      <c r="CVA319"/>
      <c r="CVB319"/>
      <c r="CVC319"/>
      <c r="CVD319"/>
      <c r="CVE319"/>
      <c r="CVF319"/>
      <c r="CVG319"/>
      <c r="CVH319"/>
      <c r="CVI319"/>
      <c r="CVJ319"/>
      <c r="CVK319"/>
      <c r="CVL319"/>
      <c r="CVM319"/>
      <c r="CVN319"/>
      <c r="CVO319"/>
      <c r="CVP319"/>
      <c r="CVQ319"/>
      <c r="CVR319"/>
      <c r="CVS319"/>
      <c r="CVT319"/>
      <c r="CVU319"/>
      <c r="CVV319"/>
      <c r="CVW319"/>
      <c r="CVX319"/>
      <c r="CVY319"/>
      <c r="CVZ319"/>
      <c r="CWA319"/>
      <c r="CWB319"/>
      <c r="CWC319"/>
      <c r="CWD319"/>
      <c r="CWE319"/>
      <c r="CWF319"/>
      <c r="CWG319"/>
      <c r="CWH319"/>
      <c r="CWI319"/>
      <c r="CWJ319"/>
      <c r="CWK319"/>
      <c r="CWL319"/>
      <c r="CWM319"/>
      <c r="CWN319"/>
      <c r="CWO319"/>
      <c r="CWP319"/>
      <c r="CWQ319"/>
      <c r="CWR319"/>
      <c r="CWS319"/>
      <c r="CWT319"/>
      <c r="CWU319"/>
      <c r="CWV319"/>
      <c r="CWW319"/>
      <c r="CWX319"/>
      <c r="CWY319"/>
      <c r="CWZ319"/>
      <c r="CXA319"/>
      <c r="CXB319"/>
      <c r="CXC319"/>
      <c r="CXD319"/>
      <c r="CXE319"/>
      <c r="CXF319"/>
      <c r="CXG319"/>
      <c r="CXH319"/>
      <c r="CXI319"/>
      <c r="CXJ319"/>
      <c r="CXK319"/>
      <c r="CXL319"/>
      <c r="CXM319"/>
      <c r="CXN319"/>
      <c r="CXO319"/>
      <c r="CXP319"/>
      <c r="CXQ319"/>
      <c r="CXR319"/>
      <c r="CXS319"/>
      <c r="CXT319"/>
      <c r="CXU319"/>
      <c r="CXV319"/>
      <c r="CXW319"/>
      <c r="CXX319"/>
      <c r="CXY319"/>
      <c r="CXZ319"/>
      <c r="CYA319"/>
      <c r="CYB319"/>
      <c r="CYC319"/>
      <c r="CYD319"/>
      <c r="CYE319"/>
      <c r="CYF319"/>
      <c r="CYG319"/>
      <c r="CYH319"/>
      <c r="CYI319"/>
      <c r="CYJ319"/>
      <c r="CYK319"/>
      <c r="CYL319"/>
      <c r="CYM319"/>
      <c r="CYN319"/>
      <c r="CYO319"/>
      <c r="CYP319"/>
      <c r="CYQ319"/>
      <c r="CYR319"/>
      <c r="CYS319"/>
      <c r="CYT319"/>
      <c r="CYU319"/>
      <c r="CYV319"/>
      <c r="CYW319"/>
      <c r="CYX319"/>
      <c r="CYY319"/>
      <c r="CYZ319"/>
      <c r="CZA319"/>
      <c r="CZB319"/>
      <c r="CZC319"/>
      <c r="CZD319"/>
      <c r="CZE319"/>
      <c r="CZF319"/>
      <c r="CZG319"/>
      <c r="CZH319"/>
      <c r="CZI319"/>
      <c r="CZJ319"/>
      <c r="CZK319"/>
      <c r="CZL319"/>
      <c r="CZM319"/>
      <c r="CZN319"/>
      <c r="CZO319"/>
      <c r="CZP319"/>
      <c r="CZQ319"/>
      <c r="CZR319"/>
      <c r="CZS319"/>
      <c r="CZT319"/>
      <c r="CZU319"/>
      <c r="CZV319"/>
      <c r="CZW319"/>
      <c r="CZX319"/>
      <c r="CZY319"/>
      <c r="CZZ319"/>
      <c r="DAA319"/>
      <c r="DAB319"/>
      <c r="DAC319"/>
      <c r="DAD319"/>
      <c r="DAE319"/>
      <c r="DAF319"/>
      <c r="DAG319"/>
      <c r="DAH319"/>
      <c r="DAI319"/>
      <c r="DAJ319"/>
      <c r="DAK319"/>
      <c r="DAL319"/>
      <c r="DAM319"/>
      <c r="DAN319"/>
      <c r="DAO319"/>
      <c r="DAP319"/>
      <c r="DAQ319"/>
      <c r="DAR319"/>
      <c r="DAS319"/>
      <c r="DAT319"/>
      <c r="DAU319"/>
      <c r="DAV319"/>
      <c r="DAW319"/>
      <c r="DAX319"/>
      <c r="DAY319"/>
      <c r="DAZ319"/>
      <c r="DBA319"/>
      <c r="DBB319"/>
      <c r="DBC319"/>
      <c r="DBD319"/>
      <c r="DBE319"/>
      <c r="DBF319"/>
      <c r="DBG319"/>
      <c r="DBH319"/>
      <c r="DBI319"/>
      <c r="DBJ319"/>
      <c r="DBK319"/>
      <c r="DBL319"/>
      <c r="DBM319"/>
      <c r="DBN319"/>
      <c r="DBO319"/>
      <c r="DBP319"/>
      <c r="DBQ319"/>
      <c r="DBR319"/>
      <c r="DBS319"/>
      <c r="DBT319"/>
      <c r="DBU319"/>
      <c r="DBV319"/>
      <c r="DBW319"/>
      <c r="DBX319"/>
      <c r="DBY319"/>
      <c r="DBZ319"/>
      <c r="DCA319"/>
      <c r="DCB319"/>
      <c r="DCC319"/>
      <c r="DCD319"/>
      <c r="DCE319"/>
      <c r="DCF319"/>
      <c r="DCG319"/>
      <c r="DCH319"/>
      <c r="DCI319"/>
      <c r="DCJ319"/>
      <c r="DCK319"/>
      <c r="DCL319"/>
      <c r="DCM319"/>
      <c r="DCN319"/>
      <c r="DCO319"/>
      <c r="DCP319"/>
      <c r="DCQ319"/>
      <c r="DCR319"/>
      <c r="DCS319"/>
      <c r="DCT319"/>
      <c r="DCU319"/>
      <c r="DCV319"/>
      <c r="DCW319"/>
      <c r="DCX319"/>
      <c r="DCY319"/>
      <c r="DCZ319"/>
      <c r="DDA319"/>
      <c r="DDB319"/>
      <c r="DDC319"/>
      <c r="DDD319"/>
      <c r="DDE319"/>
      <c r="DDF319"/>
      <c r="DDG319"/>
      <c r="DDH319"/>
      <c r="DDI319"/>
      <c r="DDJ319"/>
      <c r="DDK319"/>
      <c r="DDL319"/>
      <c r="DDM319"/>
      <c r="DDN319"/>
      <c r="DDO319"/>
      <c r="DDP319"/>
      <c r="DDQ319"/>
      <c r="DDR319"/>
      <c r="DDS319"/>
      <c r="DDT319"/>
      <c r="DDU319"/>
      <c r="DDV319"/>
      <c r="DDW319"/>
      <c r="DDX319"/>
      <c r="DDY319"/>
      <c r="DDZ319"/>
      <c r="DEA319"/>
      <c r="DEB319"/>
      <c r="DEC319"/>
      <c r="DED319"/>
      <c r="DEE319"/>
      <c r="DEF319"/>
      <c r="DEG319"/>
      <c r="DEH319"/>
      <c r="DEI319"/>
      <c r="DEJ319"/>
      <c r="DEK319"/>
      <c r="DEL319"/>
      <c r="DEM319"/>
      <c r="DEN319"/>
      <c r="DEO319"/>
      <c r="DEP319"/>
      <c r="DEQ319"/>
      <c r="DER319"/>
      <c r="DES319"/>
      <c r="DET319"/>
      <c r="DEU319"/>
      <c r="DEV319"/>
      <c r="DEW319"/>
      <c r="DEX319"/>
      <c r="DEY319"/>
      <c r="DEZ319"/>
      <c r="DFA319"/>
      <c r="DFB319"/>
      <c r="DFC319"/>
      <c r="DFD319"/>
      <c r="DFE319"/>
      <c r="DFF319"/>
      <c r="DFG319"/>
      <c r="DFH319"/>
      <c r="DFI319"/>
      <c r="DFJ319"/>
      <c r="DFK319"/>
      <c r="DFL319"/>
      <c r="DFM319"/>
      <c r="DFN319"/>
      <c r="DFO319"/>
      <c r="DFP319"/>
      <c r="DFQ319"/>
      <c r="DFR319"/>
      <c r="DFS319"/>
      <c r="DFT319"/>
      <c r="DFU319"/>
      <c r="DFV319"/>
      <c r="DFW319"/>
      <c r="DFX319"/>
      <c r="DFY319"/>
      <c r="DFZ319"/>
      <c r="DGA319"/>
      <c r="DGB319"/>
      <c r="DGC319"/>
      <c r="DGD319"/>
      <c r="DGE319"/>
      <c r="DGF319"/>
      <c r="DGG319"/>
      <c r="DGH319"/>
      <c r="DGI319"/>
      <c r="DGJ319"/>
      <c r="DGK319"/>
      <c r="DGL319"/>
      <c r="DGM319"/>
      <c r="DGN319"/>
      <c r="DGO319"/>
      <c r="DGP319"/>
      <c r="DGQ319"/>
      <c r="DGR319"/>
      <c r="DGS319"/>
      <c r="DGT319"/>
      <c r="DGU319"/>
      <c r="DGV319"/>
      <c r="DGW319"/>
      <c r="DGX319"/>
      <c r="DGY319"/>
      <c r="DGZ319"/>
      <c r="DHA319"/>
      <c r="DHB319"/>
      <c r="DHC319"/>
      <c r="DHD319"/>
      <c r="DHE319"/>
      <c r="DHF319"/>
      <c r="DHG319"/>
      <c r="DHH319"/>
      <c r="DHI319"/>
      <c r="DHJ319"/>
      <c r="DHK319"/>
      <c r="DHL319"/>
      <c r="DHM319"/>
      <c r="DHN319"/>
      <c r="DHO319"/>
      <c r="DHP319"/>
      <c r="DHQ319"/>
      <c r="DHR319"/>
      <c r="DHS319"/>
      <c r="DHT319"/>
      <c r="DHU319"/>
      <c r="DHV319"/>
      <c r="DHW319"/>
      <c r="DHX319"/>
      <c r="DHY319"/>
      <c r="DHZ319"/>
      <c r="DIA319"/>
      <c r="DIB319"/>
      <c r="DIC319"/>
      <c r="DID319"/>
      <c r="DIE319"/>
      <c r="DIF319"/>
      <c r="DIG319"/>
      <c r="DIH319"/>
      <c r="DII319"/>
      <c r="DIJ319"/>
      <c r="DIK319"/>
      <c r="DIL319"/>
      <c r="DIM319"/>
      <c r="DIN319"/>
      <c r="DIO319"/>
      <c r="DIP319"/>
      <c r="DIQ319"/>
      <c r="DIR319"/>
      <c r="DIS319"/>
      <c r="DIT319"/>
      <c r="DIU319"/>
      <c r="DIV319"/>
      <c r="DIW319"/>
      <c r="DIX319"/>
      <c r="DIY319"/>
      <c r="DIZ319"/>
      <c r="DJA319"/>
      <c r="DJB319"/>
      <c r="DJC319"/>
      <c r="DJD319"/>
      <c r="DJE319"/>
      <c r="DJF319"/>
      <c r="DJG319"/>
      <c r="DJH319"/>
      <c r="DJI319"/>
      <c r="DJJ319"/>
      <c r="DJK319"/>
      <c r="DJL319"/>
      <c r="DJM319"/>
      <c r="DJN319"/>
      <c r="DJO319"/>
      <c r="DJP319"/>
      <c r="DJQ319"/>
      <c r="DJR319"/>
      <c r="DJS319"/>
      <c r="DJT319"/>
      <c r="DJU319"/>
      <c r="DJV319"/>
      <c r="DJW319"/>
      <c r="DJX319"/>
      <c r="DJY319"/>
      <c r="DJZ319"/>
      <c r="DKA319"/>
      <c r="DKB319"/>
      <c r="DKC319"/>
      <c r="DKD319"/>
      <c r="DKE319"/>
      <c r="DKF319"/>
      <c r="DKG319"/>
      <c r="DKH319"/>
      <c r="DKI319"/>
      <c r="DKJ319"/>
      <c r="DKK319"/>
      <c r="DKL319"/>
      <c r="DKM319"/>
      <c r="DKN319"/>
      <c r="DKO319"/>
      <c r="DKP319"/>
      <c r="DKQ319"/>
      <c r="DKR319"/>
      <c r="DKS319"/>
      <c r="DKT319"/>
      <c r="DKU319"/>
      <c r="DKV319"/>
      <c r="DKW319"/>
      <c r="DKX319"/>
      <c r="DKY319"/>
      <c r="DKZ319"/>
      <c r="DLA319"/>
      <c r="DLB319"/>
      <c r="DLC319"/>
      <c r="DLD319"/>
      <c r="DLE319"/>
      <c r="DLF319"/>
      <c r="DLG319"/>
      <c r="DLH319"/>
      <c r="DLI319"/>
      <c r="DLJ319"/>
      <c r="DLK319"/>
      <c r="DLL319"/>
      <c r="DLM319"/>
      <c r="DLN319"/>
      <c r="DLO319"/>
      <c r="DLP319"/>
      <c r="DLQ319"/>
      <c r="DLR319"/>
      <c r="DLS319"/>
      <c r="DLT319"/>
      <c r="DLU319"/>
      <c r="DLV319"/>
      <c r="DLW319"/>
      <c r="DLX319"/>
      <c r="DLY319"/>
      <c r="DLZ319"/>
      <c r="DMA319"/>
      <c r="DMB319"/>
      <c r="DMC319"/>
      <c r="DMD319"/>
      <c r="DME319"/>
      <c r="DMF319"/>
      <c r="DMG319"/>
      <c r="DMH319"/>
      <c r="DMI319"/>
      <c r="DMJ319"/>
      <c r="DMK319"/>
      <c r="DML319"/>
      <c r="DMM319"/>
      <c r="DMN319"/>
      <c r="DMO319"/>
      <c r="DMP319"/>
      <c r="DMQ319"/>
      <c r="DMR319"/>
      <c r="DMS319"/>
      <c r="DMT319"/>
      <c r="DMU319"/>
      <c r="DMV319"/>
      <c r="DMW319"/>
      <c r="DMX319"/>
      <c r="DMY319"/>
      <c r="DMZ319"/>
      <c r="DNA319"/>
      <c r="DNB319"/>
      <c r="DNC319"/>
      <c r="DND319"/>
      <c r="DNE319"/>
      <c r="DNF319"/>
      <c r="DNG319"/>
      <c r="DNH319"/>
      <c r="DNI319"/>
      <c r="DNJ319"/>
      <c r="DNK319"/>
      <c r="DNL319"/>
      <c r="DNM319"/>
      <c r="DNN319"/>
      <c r="DNO319"/>
      <c r="DNP319"/>
      <c r="DNQ319"/>
      <c r="DNR319"/>
      <c r="DNS319"/>
      <c r="DNT319"/>
      <c r="DNU319"/>
      <c r="DNV319"/>
      <c r="DNW319"/>
      <c r="DNX319"/>
      <c r="DNY319"/>
      <c r="DNZ319"/>
      <c r="DOA319"/>
      <c r="DOB319"/>
      <c r="DOC319"/>
      <c r="DOD319"/>
      <c r="DOE319"/>
      <c r="DOF319"/>
      <c r="DOG319"/>
      <c r="DOH319"/>
      <c r="DOI319"/>
      <c r="DOJ319"/>
      <c r="DOK319"/>
      <c r="DOL319"/>
      <c r="DOM319"/>
      <c r="DON319"/>
      <c r="DOO319"/>
      <c r="DOP319"/>
      <c r="DOQ319"/>
      <c r="DOR319"/>
      <c r="DOS319"/>
      <c r="DOT319"/>
      <c r="DOU319"/>
      <c r="DOV319"/>
      <c r="DOW319"/>
      <c r="DOX319"/>
      <c r="DOY319"/>
      <c r="DOZ319"/>
      <c r="DPA319"/>
      <c r="DPB319"/>
      <c r="DPC319"/>
      <c r="DPD319"/>
      <c r="DPE319"/>
      <c r="DPF319"/>
      <c r="DPG319"/>
      <c r="DPH319"/>
      <c r="DPI319"/>
      <c r="DPJ319"/>
      <c r="DPK319"/>
      <c r="DPL319"/>
      <c r="DPM319"/>
      <c r="DPN319"/>
      <c r="DPO319"/>
      <c r="DPP319"/>
      <c r="DPQ319"/>
      <c r="DPR319"/>
      <c r="DPS319"/>
      <c r="DPT319"/>
      <c r="DPU319"/>
      <c r="DPV319"/>
      <c r="DPW319"/>
      <c r="DPX319"/>
      <c r="DPY319"/>
      <c r="DPZ319"/>
      <c r="DQA319"/>
      <c r="DQB319"/>
      <c r="DQC319"/>
      <c r="DQD319"/>
      <c r="DQE319"/>
      <c r="DQF319"/>
      <c r="DQG319"/>
      <c r="DQH319"/>
      <c r="DQI319"/>
      <c r="DQJ319"/>
      <c r="DQK319"/>
      <c r="DQL319"/>
      <c r="DQM319"/>
      <c r="DQN319"/>
      <c r="DQO319"/>
      <c r="DQP319"/>
      <c r="DQQ319"/>
      <c r="DQR319"/>
      <c r="DQS319"/>
      <c r="DQT319"/>
      <c r="DQU319"/>
      <c r="DQV319"/>
      <c r="DQW319"/>
      <c r="DQX319"/>
      <c r="DQY319"/>
      <c r="DQZ319"/>
      <c r="DRA319"/>
      <c r="DRB319"/>
      <c r="DRC319"/>
      <c r="DRD319"/>
      <c r="DRE319"/>
      <c r="DRF319"/>
      <c r="DRG319"/>
      <c r="DRH319"/>
      <c r="DRI319"/>
      <c r="DRJ319"/>
      <c r="DRK319"/>
      <c r="DRL319"/>
      <c r="DRM319"/>
      <c r="DRN319"/>
      <c r="DRO319"/>
      <c r="DRP319"/>
      <c r="DRQ319"/>
      <c r="DRR319"/>
      <c r="DRS319"/>
      <c r="DRT319"/>
      <c r="DRU319"/>
      <c r="DRV319"/>
      <c r="DRW319"/>
      <c r="DRX319"/>
      <c r="DRY319"/>
      <c r="DRZ319"/>
      <c r="DSA319"/>
      <c r="DSB319"/>
      <c r="DSC319"/>
      <c r="DSD319"/>
      <c r="DSE319"/>
      <c r="DSF319"/>
      <c r="DSG319"/>
      <c r="DSH319"/>
      <c r="DSI319"/>
      <c r="DSJ319"/>
      <c r="DSK319"/>
      <c r="DSL319"/>
      <c r="DSM319"/>
      <c r="DSN319"/>
      <c r="DSO319"/>
      <c r="DSP319"/>
      <c r="DSQ319"/>
      <c r="DSR319"/>
      <c r="DSS319"/>
      <c r="DST319"/>
      <c r="DSU319"/>
      <c r="DSV319"/>
      <c r="DSW319"/>
      <c r="DSX319"/>
      <c r="DSY319"/>
      <c r="DSZ319"/>
      <c r="DTA319"/>
      <c r="DTB319"/>
      <c r="DTC319"/>
      <c r="DTD319"/>
      <c r="DTE319"/>
      <c r="DTF319"/>
      <c r="DTG319"/>
      <c r="DTH319"/>
      <c r="DTI319"/>
      <c r="DTJ319"/>
      <c r="DTK319"/>
      <c r="DTL319"/>
      <c r="DTM319"/>
      <c r="DTN319"/>
      <c r="DTO319"/>
      <c r="DTP319"/>
      <c r="DTQ319"/>
      <c r="DTR319"/>
      <c r="DTS319"/>
      <c r="DTT319"/>
      <c r="DTU319"/>
      <c r="DTV319"/>
      <c r="DTW319"/>
      <c r="DTX319"/>
      <c r="DTY319"/>
      <c r="DTZ319"/>
      <c r="DUA319"/>
      <c r="DUB319"/>
      <c r="DUC319"/>
      <c r="DUD319"/>
      <c r="DUE319"/>
      <c r="DUF319"/>
      <c r="DUG319"/>
      <c r="DUH319"/>
      <c r="DUI319"/>
      <c r="DUJ319"/>
      <c r="DUK319"/>
      <c r="DUL319"/>
      <c r="DUM319"/>
      <c r="DUN319"/>
      <c r="DUO319"/>
      <c r="DUP319"/>
      <c r="DUQ319"/>
      <c r="DUR319"/>
      <c r="DUS319"/>
      <c r="DUT319"/>
      <c r="DUU319"/>
      <c r="DUV319"/>
      <c r="DUW319"/>
      <c r="DUX319"/>
      <c r="DUY319"/>
      <c r="DUZ319"/>
      <c r="DVA319"/>
      <c r="DVB319"/>
      <c r="DVC319"/>
      <c r="DVD319"/>
      <c r="DVE319"/>
      <c r="DVF319"/>
      <c r="DVG319"/>
      <c r="DVH319"/>
      <c r="DVI319"/>
      <c r="DVJ319"/>
      <c r="DVK319"/>
      <c r="DVL319"/>
      <c r="DVM319"/>
      <c r="DVN319"/>
      <c r="DVO319"/>
      <c r="DVP319"/>
      <c r="DVQ319"/>
      <c r="DVR319"/>
      <c r="DVS319"/>
      <c r="DVT319"/>
      <c r="DVU319"/>
      <c r="DVV319"/>
      <c r="DVW319"/>
      <c r="DVX319"/>
      <c r="DVY319"/>
      <c r="DVZ319"/>
      <c r="DWA319"/>
      <c r="DWB319"/>
      <c r="DWC319"/>
      <c r="DWD319"/>
      <c r="DWE319"/>
      <c r="DWF319"/>
      <c r="DWG319"/>
      <c r="DWH319"/>
      <c r="DWI319"/>
      <c r="DWJ319"/>
      <c r="DWK319"/>
      <c r="DWL319"/>
      <c r="DWM319"/>
      <c r="DWN319"/>
      <c r="DWO319"/>
      <c r="DWP319"/>
      <c r="DWQ319"/>
      <c r="DWR319"/>
      <c r="DWS319"/>
      <c r="DWT319"/>
      <c r="DWU319"/>
      <c r="DWV319"/>
      <c r="DWW319"/>
      <c r="DWX319"/>
      <c r="DWY319"/>
      <c r="DWZ319"/>
      <c r="DXA319"/>
      <c r="DXB319"/>
      <c r="DXC319"/>
      <c r="DXD319"/>
      <c r="DXE319"/>
      <c r="DXF319"/>
      <c r="DXG319"/>
      <c r="DXH319"/>
      <c r="DXI319"/>
      <c r="DXJ319"/>
      <c r="DXK319"/>
      <c r="DXL319"/>
      <c r="DXM319"/>
      <c r="DXN319"/>
      <c r="DXO319"/>
      <c r="DXP319"/>
      <c r="DXQ319"/>
      <c r="DXR319"/>
      <c r="DXS319"/>
      <c r="DXT319"/>
      <c r="DXU319"/>
      <c r="DXV319"/>
      <c r="DXW319"/>
      <c r="DXX319"/>
      <c r="DXY319"/>
      <c r="DXZ319"/>
      <c r="DYA319"/>
      <c r="DYB319"/>
      <c r="DYC319"/>
      <c r="DYD319"/>
      <c r="DYE319"/>
      <c r="DYF319"/>
      <c r="DYG319"/>
      <c r="DYH319"/>
      <c r="DYI319"/>
      <c r="DYJ319"/>
      <c r="DYK319"/>
      <c r="DYL319"/>
      <c r="DYM319"/>
      <c r="DYN319"/>
      <c r="DYO319"/>
      <c r="DYP319"/>
      <c r="DYQ319"/>
      <c r="DYR319"/>
      <c r="DYS319"/>
      <c r="DYT319"/>
      <c r="DYU319"/>
      <c r="DYV319"/>
      <c r="DYW319"/>
      <c r="DYX319"/>
      <c r="DYY319"/>
      <c r="DYZ319"/>
      <c r="DZA319"/>
      <c r="DZB319"/>
      <c r="DZC319"/>
      <c r="DZD319"/>
      <c r="DZE319"/>
      <c r="DZF319"/>
      <c r="DZG319"/>
      <c r="DZH319"/>
      <c r="DZI319"/>
      <c r="DZJ319"/>
      <c r="DZK319"/>
      <c r="DZL319"/>
      <c r="DZM319"/>
      <c r="DZN319"/>
      <c r="DZO319"/>
      <c r="DZP319"/>
      <c r="DZQ319"/>
      <c r="DZR319"/>
      <c r="DZS319"/>
      <c r="DZT319"/>
      <c r="DZU319"/>
      <c r="DZV319"/>
      <c r="DZW319"/>
      <c r="DZX319"/>
      <c r="DZY319"/>
      <c r="DZZ319"/>
      <c r="EAA319"/>
      <c r="EAB319"/>
      <c r="EAC319"/>
      <c r="EAD319"/>
      <c r="EAE319"/>
      <c r="EAF319"/>
      <c r="EAG319"/>
      <c r="EAH319"/>
      <c r="EAI319"/>
      <c r="EAJ319"/>
      <c r="EAK319"/>
      <c r="EAL319"/>
      <c r="EAM319"/>
      <c r="EAN319"/>
      <c r="EAO319"/>
      <c r="EAP319"/>
      <c r="EAQ319"/>
      <c r="EAR319"/>
      <c r="EAS319"/>
      <c r="EAT319"/>
      <c r="EAU319"/>
      <c r="EAV319"/>
      <c r="EAW319"/>
      <c r="EAX319"/>
      <c r="EAY319"/>
      <c r="EAZ319"/>
      <c r="EBA319"/>
      <c r="EBB319"/>
      <c r="EBC319"/>
      <c r="EBD319"/>
      <c r="EBE319"/>
      <c r="EBF319"/>
      <c r="EBG319"/>
      <c r="EBH319"/>
      <c r="EBI319"/>
      <c r="EBJ319"/>
      <c r="EBK319"/>
      <c r="EBL319"/>
      <c r="EBM319"/>
      <c r="EBN319"/>
      <c r="EBO319"/>
      <c r="EBP319"/>
      <c r="EBQ319"/>
      <c r="EBR319"/>
      <c r="EBS319"/>
      <c r="EBT319"/>
      <c r="EBU319"/>
      <c r="EBV319"/>
      <c r="EBW319"/>
      <c r="EBX319"/>
      <c r="EBY319"/>
      <c r="EBZ319"/>
      <c r="ECA319"/>
      <c r="ECB319"/>
      <c r="ECC319"/>
      <c r="ECD319"/>
      <c r="ECE319"/>
      <c r="ECF319"/>
      <c r="ECG319"/>
      <c r="ECH319"/>
      <c r="ECI319"/>
      <c r="ECJ319"/>
      <c r="ECK319"/>
      <c r="ECL319"/>
      <c r="ECM319"/>
      <c r="ECN319"/>
      <c r="ECO319"/>
      <c r="ECP319"/>
      <c r="ECQ319"/>
      <c r="ECR319"/>
      <c r="ECS319"/>
      <c r="ECT319"/>
      <c r="ECU319"/>
      <c r="ECV319"/>
      <c r="ECW319"/>
      <c r="ECX319"/>
      <c r="ECY319"/>
      <c r="ECZ319"/>
      <c r="EDA319"/>
      <c r="EDB319"/>
      <c r="EDC319"/>
      <c r="EDD319"/>
      <c r="EDE319"/>
      <c r="EDF319"/>
      <c r="EDG319"/>
      <c r="EDH319"/>
      <c r="EDI319"/>
      <c r="EDJ319"/>
      <c r="EDK319"/>
      <c r="EDL319"/>
      <c r="EDM319"/>
      <c r="EDN319"/>
      <c r="EDO319"/>
      <c r="EDP319"/>
      <c r="EDQ319"/>
      <c r="EDR319"/>
      <c r="EDS319"/>
      <c r="EDT319"/>
      <c r="EDU319"/>
      <c r="EDV319"/>
      <c r="EDW319"/>
      <c r="EDX319"/>
      <c r="EDY319"/>
      <c r="EDZ319"/>
      <c r="EEA319"/>
      <c r="EEB319"/>
      <c r="EEC319"/>
      <c r="EED319"/>
      <c r="EEE319"/>
      <c r="EEF319"/>
      <c r="EEG319"/>
      <c r="EEH319"/>
      <c r="EEI319"/>
      <c r="EEJ319"/>
      <c r="EEK319"/>
      <c r="EEL319"/>
      <c r="EEM319"/>
      <c r="EEN319"/>
      <c r="EEO319"/>
      <c r="EEP319"/>
      <c r="EEQ319"/>
      <c r="EER319"/>
      <c r="EES319"/>
      <c r="EET319"/>
      <c r="EEU319"/>
      <c r="EEV319"/>
      <c r="EEW319"/>
      <c r="EEX319"/>
      <c r="EEY319"/>
      <c r="EEZ319"/>
      <c r="EFA319"/>
      <c r="EFB319"/>
      <c r="EFC319"/>
      <c r="EFD319"/>
      <c r="EFE319"/>
      <c r="EFF319"/>
      <c r="EFG319"/>
      <c r="EFH319"/>
      <c r="EFI319"/>
      <c r="EFJ319"/>
      <c r="EFK319"/>
      <c r="EFL319"/>
      <c r="EFM319"/>
      <c r="EFN319"/>
      <c r="EFO319"/>
      <c r="EFP319"/>
      <c r="EFQ319"/>
      <c r="EFR319"/>
      <c r="EFS319"/>
      <c r="EFT319"/>
      <c r="EFU319"/>
      <c r="EFV319"/>
      <c r="EFW319"/>
      <c r="EFX319"/>
      <c r="EFY319"/>
      <c r="EFZ319"/>
      <c r="EGA319"/>
      <c r="EGB319"/>
      <c r="EGC319"/>
      <c r="EGD319"/>
      <c r="EGE319"/>
      <c r="EGF319"/>
      <c r="EGG319"/>
      <c r="EGH319"/>
      <c r="EGI319"/>
      <c r="EGJ319"/>
      <c r="EGK319"/>
      <c r="EGL319"/>
      <c r="EGM319"/>
      <c r="EGN319"/>
      <c r="EGO319"/>
      <c r="EGP319"/>
      <c r="EGQ319"/>
      <c r="EGR319"/>
      <c r="EGS319"/>
      <c r="EGT319"/>
      <c r="EGU319"/>
      <c r="EGV319"/>
      <c r="EGW319"/>
      <c r="EGX319"/>
      <c r="EGY319"/>
      <c r="EGZ319"/>
      <c r="EHA319"/>
      <c r="EHB319"/>
      <c r="EHC319"/>
      <c r="EHD319"/>
      <c r="EHE319"/>
      <c r="EHF319"/>
      <c r="EHG319"/>
      <c r="EHH319"/>
      <c r="EHI319"/>
      <c r="EHJ319"/>
      <c r="EHK319"/>
      <c r="EHL319"/>
      <c r="EHM319"/>
      <c r="EHN319"/>
      <c r="EHO319"/>
      <c r="EHP319"/>
      <c r="EHQ319"/>
      <c r="EHR319"/>
      <c r="EHS319"/>
      <c r="EHT319"/>
      <c r="EHU319"/>
      <c r="EHV319"/>
      <c r="EHW319"/>
      <c r="EHX319"/>
      <c r="EHY319"/>
      <c r="EHZ319"/>
      <c r="EIA319"/>
      <c r="EIB319"/>
      <c r="EIC319"/>
      <c r="EID319"/>
      <c r="EIE319"/>
      <c r="EIF319"/>
      <c r="EIG319"/>
      <c r="EIH319"/>
      <c r="EII319"/>
      <c r="EIJ319"/>
      <c r="EIK319"/>
      <c r="EIL319"/>
      <c r="EIM319"/>
      <c r="EIN319"/>
      <c r="EIO319"/>
      <c r="EIP319"/>
      <c r="EIQ319"/>
      <c r="EIR319"/>
      <c r="EIS319"/>
      <c r="EIT319"/>
      <c r="EIU319"/>
      <c r="EIV319"/>
      <c r="EIW319"/>
      <c r="EIX319"/>
      <c r="EIY319"/>
      <c r="EIZ319"/>
      <c r="EJA319"/>
      <c r="EJB319"/>
      <c r="EJC319"/>
      <c r="EJD319"/>
      <c r="EJE319"/>
      <c r="EJF319"/>
      <c r="EJG319"/>
      <c r="EJH319"/>
      <c r="EJI319"/>
      <c r="EJJ319"/>
      <c r="EJK319"/>
      <c r="EJL319"/>
      <c r="EJM319"/>
      <c r="EJN319"/>
      <c r="EJO319"/>
      <c r="EJP319"/>
      <c r="EJQ319"/>
      <c r="EJR319"/>
      <c r="EJS319"/>
      <c r="EJT319"/>
      <c r="EJU319"/>
      <c r="EJV319"/>
      <c r="EJW319"/>
      <c r="EJX319"/>
      <c r="EJY319"/>
      <c r="EJZ319"/>
      <c r="EKA319"/>
      <c r="EKB319"/>
      <c r="EKC319"/>
      <c r="EKD319"/>
      <c r="EKE319"/>
      <c r="EKF319"/>
      <c r="EKG319"/>
      <c r="EKH319"/>
      <c r="EKI319"/>
      <c r="EKJ319"/>
      <c r="EKK319"/>
      <c r="EKL319"/>
      <c r="EKM319"/>
      <c r="EKN319"/>
      <c r="EKO319"/>
      <c r="EKP319"/>
      <c r="EKQ319"/>
      <c r="EKR319"/>
      <c r="EKS319"/>
      <c r="EKT319"/>
      <c r="EKU319"/>
      <c r="EKV319"/>
      <c r="EKW319"/>
      <c r="EKX319"/>
      <c r="EKY319"/>
      <c r="EKZ319"/>
      <c r="ELA319"/>
      <c r="ELB319"/>
      <c r="ELC319"/>
      <c r="ELD319"/>
      <c r="ELE319"/>
      <c r="ELF319"/>
      <c r="ELG319"/>
      <c r="ELH319"/>
      <c r="ELI319"/>
      <c r="ELJ319"/>
      <c r="ELK319"/>
      <c r="ELL319"/>
      <c r="ELM319"/>
      <c r="ELN319"/>
      <c r="ELO319"/>
      <c r="ELP319"/>
      <c r="ELQ319"/>
      <c r="ELR319"/>
      <c r="ELS319"/>
      <c r="ELT319"/>
      <c r="ELU319"/>
      <c r="ELV319"/>
      <c r="ELW319"/>
      <c r="ELX319"/>
      <c r="ELY319"/>
      <c r="ELZ319"/>
      <c r="EMA319"/>
      <c r="EMB319"/>
      <c r="EMC319"/>
      <c r="EMD319"/>
      <c r="EME319"/>
      <c r="EMF319"/>
      <c r="EMG319"/>
      <c r="EMH319"/>
      <c r="EMI319"/>
      <c r="EMJ319"/>
      <c r="EMK319"/>
      <c r="EML319"/>
      <c r="EMM319"/>
      <c r="EMN319"/>
      <c r="EMO319"/>
      <c r="EMP319"/>
      <c r="EMQ319"/>
      <c r="EMR319"/>
      <c r="EMS319"/>
      <c r="EMT319"/>
      <c r="EMU319"/>
      <c r="EMV319"/>
      <c r="EMW319"/>
      <c r="EMX319"/>
      <c r="EMY319"/>
      <c r="EMZ319"/>
      <c r="ENA319"/>
      <c r="ENB319"/>
      <c r="ENC319"/>
      <c r="END319"/>
      <c r="ENE319"/>
      <c r="ENF319"/>
      <c r="ENG319"/>
      <c r="ENH319"/>
      <c r="ENI319"/>
      <c r="ENJ319"/>
      <c r="ENK319"/>
      <c r="ENL319"/>
      <c r="ENM319"/>
      <c r="ENN319"/>
      <c r="ENO319"/>
      <c r="ENP319"/>
      <c r="ENQ319"/>
      <c r="ENR319"/>
      <c r="ENS319"/>
      <c r="ENT319"/>
      <c r="ENU319"/>
      <c r="ENV319"/>
      <c r="ENW319"/>
      <c r="ENX319"/>
      <c r="ENY319"/>
      <c r="ENZ319"/>
      <c r="EOA319"/>
      <c r="EOB319"/>
      <c r="EOC319"/>
      <c r="EOD319"/>
      <c r="EOE319"/>
      <c r="EOF319"/>
      <c r="EOG319"/>
      <c r="EOH319"/>
      <c r="EOI319"/>
      <c r="EOJ319"/>
      <c r="EOK319"/>
      <c r="EOL319"/>
      <c r="EOM319"/>
      <c r="EON319"/>
      <c r="EOO319"/>
      <c r="EOP319"/>
      <c r="EOQ319"/>
      <c r="EOR319"/>
      <c r="EOS319"/>
      <c r="EOT319"/>
      <c r="EOU319"/>
      <c r="EOV319"/>
      <c r="EOW319"/>
      <c r="EOX319"/>
      <c r="EOY319"/>
      <c r="EOZ319"/>
      <c r="EPA319"/>
      <c r="EPB319"/>
      <c r="EPC319"/>
      <c r="EPD319"/>
      <c r="EPE319"/>
      <c r="EPF319"/>
      <c r="EPG319"/>
      <c r="EPH319"/>
      <c r="EPI319"/>
      <c r="EPJ319"/>
      <c r="EPK319"/>
      <c r="EPL319"/>
      <c r="EPM319"/>
      <c r="EPN319"/>
      <c r="EPO319"/>
      <c r="EPP319"/>
      <c r="EPQ319"/>
      <c r="EPR319"/>
      <c r="EPS319"/>
      <c r="EPT319"/>
      <c r="EPU319"/>
      <c r="EPV319"/>
      <c r="EPW319"/>
      <c r="EPX319"/>
      <c r="EPY319"/>
      <c r="EPZ319"/>
      <c r="EQA319"/>
      <c r="EQB319"/>
      <c r="EQC319"/>
      <c r="EQD319"/>
      <c r="EQE319"/>
      <c r="EQF319"/>
      <c r="EQG319"/>
      <c r="EQH319"/>
      <c r="EQI319"/>
      <c r="EQJ319"/>
      <c r="EQK319"/>
      <c r="EQL319"/>
      <c r="EQM319"/>
      <c r="EQN319"/>
      <c r="EQO319"/>
      <c r="EQP319"/>
      <c r="EQQ319"/>
      <c r="EQR319"/>
      <c r="EQS319"/>
      <c r="EQT319"/>
      <c r="EQU319"/>
      <c r="EQV319"/>
      <c r="EQW319"/>
      <c r="EQX319"/>
      <c r="EQY319"/>
      <c r="EQZ319"/>
      <c r="ERA319"/>
      <c r="ERB319"/>
      <c r="ERC319"/>
      <c r="ERD319"/>
      <c r="ERE319"/>
      <c r="ERF319"/>
      <c r="ERG319"/>
      <c r="ERH319"/>
      <c r="ERI319"/>
      <c r="ERJ319"/>
      <c r="ERK319"/>
      <c r="ERL319"/>
      <c r="ERM319"/>
      <c r="ERN319"/>
      <c r="ERO319"/>
      <c r="ERP319"/>
      <c r="ERQ319"/>
      <c r="ERR319"/>
      <c r="ERS319"/>
      <c r="ERT319"/>
      <c r="ERU319"/>
      <c r="ERV319"/>
      <c r="ERW319"/>
      <c r="ERX319"/>
      <c r="ERY319"/>
      <c r="ERZ319"/>
      <c r="ESA319"/>
      <c r="ESB319"/>
      <c r="ESC319"/>
      <c r="ESD319"/>
      <c r="ESE319"/>
      <c r="ESF319"/>
      <c r="ESG319"/>
      <c r="ESH319"/>
      <c r="ESI319"/>
      <c r="ESJ319"/>
      <c r="ESK319"/>
      <c r="ESL319"/>
      <c r="ESM319"/>
      <c r="ESN319"/>
      <c r="ESO319"/>
      <c r="ESP319"/>
      <c r="ESQ319"/>
      <c r="ESR319"/>
      <c r="ESS319"/>
      <c r="EST319"/>
      <c r="ESU319"/>
      <c r="ESV319"/>
      <c r="ESW319"/>
      <c r="ESX319"/>
      <c r="ESY319"/>
      <c r="ESZ319"/>
      <c r="ETA319"/>
      <c r="ETB319"/>
      <c r="ETC319"/>
      <c r="ETD319"/>
      <c r="ETE319"/>
      <c r="ETF319"/>
      <c r="ETG319"/>
      <c r="ETH319"/>
      <c r="ETI319"/>
      <c r="ETJ319"/>
      <c r="ETK319"/>
      <c r="ETL319"/>
      <c r="ETM319"/>
      <c r="ETN319"/>
      <c r="ETO319"/>
      <c r="ETP319"/>
      <c r="ETQ319"/>
      <c r="ETR319"/>
      <c r="ETS319"/>
      <c r="ETT319"/>
      <c r="ETU319"/>
      <c r="ETV319"/>
      <c r="ETW319"/>
      <c r="ETX319"/>
      <c r="ETY319"/>
      <c r="ETZ319"/>
      <c r="EUA319"/>
      <c r="EUB319"/>
      <c r="EUC319"/>
      <c r="EUD319"/>
      <c r="EUE319"/>
      <c r="EUF319"/>
      <c r="EUG319"/>
      <c r="EUH319"/>
      <c r="EUI319"/>
      <c r="EUJ319"/>
      <c r="EUK319"/>
      <c r="EUL319"/>
      <c r="EUM319"/>
      <c r="EUN319"/>
      <c r="EUO319"/>
      <c r="EUP319"/>
      <c r="EUQ319"/>
      <c r="EUR319"/>
      <c r="EUS319"/>
      <c r="EUT319"/>
      <c r="EUU319"/>
      <c r="EUV319"/>
      <c r="EUW319"/>
      <c r="EUX319"/>
      <c r="EUY319"/>
      <c r="EUZ319"/>
      <c r="EVA319"/>
      <c r="EVB319"/>
      <c r="EVC319"/>
      <c r="EVD319"/>
      <c r="EVE319"/>
      <c r="EVF319"/>
      <c r="EVG319"/>
      <c r="EVH319"/>
      <c r="EVI319"/>
      <c r="EVJ319"/>
      <c r="EVK319"/>
      <c r="EVL319"/>
      <c r="EVM319"/>
      <c r="EVN319"/>
      <c r="EVO319"/>
      <c r="EVP319"/>
      <c r="EVQ319"/>
      <c r="EVR319"/>
      <c r="EVS319"/>
      <c r="EVT319"/>
      <c r="EVU319"/>
      <c r="EVV319"/>
      <c r="EVW319"/>
      <c r="EVX319"/>
      <c r="EVY319"/>
      <c r="EVZ319"/>
      <c r="EWA319"/>
      <c r="EWB319"/>
      <c r="EWC319"/>
      <c r="EWD319"/>
      <c r="EWE319"/>
      <c r="EWF319"/>
      <c r="EWG319"/>
      <c r="EWH319"/>
      <c r="EWI319"/>
      <c r="EWJ319"/>
      <c r="EWK319"/>
      <c r="EWL319"/>
      <c r="EWM319"/>
      <c r="EWN319"/>
      <c r="EWO319"/>
      <c r="EWP319"/>
      <c r="EWQ319"/>
      <c r="EWR319"/>
      <c r="EWS319"/>
      <c r="EWT319"/>
      <c r="EWU319"/>
      <c r="EWV319"/>
      <c r="EWW319"/>
      <c r="EWX319"/>
      <c r="EWY319"/>
      <c r="EWZ319"/>
      <c r="EXA319"/>
      <c r="EXB319"/>
      <c r="EXC319"/>
      <c r="EXD319"/>
      <c r="EXE319"/>
      <c r="EXF319"/>
      <c r="EXG319"/>
      <c r="EXH319"/>
      <c r="EXI319"/>
      <c r="EXJ319"/>
      <c r="EXK319"/>
      <c r="EXL319"/>
      <c r="EXM319"/>
      <c r="EXN319"/>
      <c r="EXO319"/>
      <c r="EXP319"/>
      <c r="EXQ319"/>
      <c r="EXR319"/>
      <c r="EXS319"/>
      <c r="EXT319"/>
      <c r="EXU319"/>
      <c r="EXV319"/>
      <c r="EXW319"/>
      <c r="EXX319"/>
      <c r="EXY319"/>
      <c r="EXZ319"/>
      <c r="EYA319"/>
      <c r="EYB319"/>
      <c r="EYC319"/>
      <c r="EYD319"/>
      <c r="EYE319"/>
      <c r="EYF319"/>
      <c r="EYG319"/>
      <c r="EYH319"/>
      <c r="EYI319"/>
      <c r="EYJ319"/>
      <c r="EYK319"/>
      <c r="EYL319"/>
      <c r="EYM319"/>
      <c r="EYN319"/>
      <c r="EYO319"/>
      <c r="EYP319"/>
      <c r="EYQ319"/>
      <c r="EYR319"/>
      <c r="EYS319"/>
      <c r="EYT319"/>
      <c r="EYU319"/>
      <c r="EYV319"/>
      <c r="EYW319"/>
      <c r="EYX319"/>
      <c r="EYY319"/>
      <c r="EYZ319"/>
      <c r="EZA319"/>
      <c r="EZB319"/>
      <c r="EZC319"/>
      <c r="EZD319"/>
      <c r="EZE319"/>
      <c r="EZF319"/>
      <c r="EZG319"/>
      <c r="EZH319"/>
      <c r="EZI319"/>
      <c r="EZJ319"/>
      <c r="EZK319"/>
      <c r="EZL319"/>
      <c r="EZM319"/>
      <c r="EZN319"/>
      <c r="EZO319"/>
      <c r="EZP319"/>
      <c r="EZQ319"/>
      <c r="EZR319"/>
      <c r="EZS319"/>
      <c r="EZT319"/>
      <c r="EZU319"/>
      <c r="EZV319"/>
      <c r="EZW319"/>
      <c r="EZX319"/>
      <c r="EZY319"/>
      <c r="EZZ319"/>
      <c r="FAA319"/>
      <c r="FAB319"/>
      <c r="FAC319"/>
      <c r="FAD319"/>
      <c r="FAE319"/>
      <c r="FAF319"/>
      <c r="FAG319"/>
      <c r="FAH319"/>
      <c r="FAI319"/>
      <c r="FAJ319"/>
      <c r="FAK319"/>
      <c r="FAL319"/>
      <c r="FAM319"/>
      <c r="FAN319"/>
      <c r="FAO319"/>
      <c r="FAP319"/>
      <c r="FAQ319"/>
      <c r="FAR319"/>
      <c r="FAS319"/>
      <c r="FAT319"/>
      <c r="FAU319"/>
      <c r="FAV319"/>
      <c r="FAW319"/>
      <c r="FAX319"/>
      <c r="FAY319"/>
      <c r="FAZ319"/>
      <c r="FBA319"/>
      <c r="FBB319"/>
      <c r="FBC319"/>
      <c r="FBD319"/>
      <c r="FBE319"/>
      <c r="FBF319"/>
      <c r="FBG319"/>
      <c r="FBH319"/>
      <c r="FBI319"/>
      <c r="FBJ319"/>
      <c r="FBK319"/>
      <c r="FBL319"/>
      <c r="FBM319"/>
      <c r="FBN319"/>
      <c r="FBO319"/>
      <c r="FBP319"/>
      <c r="FBQ319"/>
      <c r="FBR319"/>
      <c r="FBS319"/>
      <c r="FBT319"/>
      <c r="FBU319"/>
      <c r="FBV319"/>
      <c r="FBW319"/>
      <c r="FBX319"/>
      <c r="FBY319"/>
      <c r="FBZ319"/>
      <c r="FCA319"/>
      <c r="FCB319"/>
      <c r="FCC319"/>
      <c r="FCD319"/>
      <c r="FCE319"/>
      <c r="FCF319"/>
      <c r="FCG319"/>
      <c r="FCH319"/>
      <c r="FCI319"/>
      <c r="FCJ319"/>
      <c r="FCK319"/>
      <c r="FCL319"/>
      <c r="FCM319"/>
      <c r="FCN319"/>
      <c r="FCO319"/>
      <c r="FCP319"/>
      <c r="FCQ319"/>
      <c r="FCR319"/>
      <c r="FCS319"/>
      <c r="FCT319"/>
      <c r="FCU319"/>
      <c r="FCV319"/>
      <c r="FCW319"/>
      <c r="FCX319"/>
      <c r="FCY319"/>
      <c r="FCZ319"/>
      <c r="FDA319"/>
      <c r="FDB319"/>
      <c r="FDC319"/>
      <c r="FDD319"/>
      <c r="FDE319"/>
      <c r="FDF319"/>
      <c r="FDG319"/>
      <c r="FDH319"/>
      <c r="FDI319"/>
      <c r="FDJ319"/>
      <c r="FDK319"/>
      <c r="FDL319"/>
      <c r="FDM319"/>
      <c r="FDN319"/>
      <c r="FDO319"/>
      <c r="FDP319"/>
      <c r="FDQ319"/>
      <c r="FDR319"/>
      <c r="FDS319"/>
      <c r="FDT319"/>
      <c r="FDU319"/>
      <c r="FDV319"/>
      <c r="FDW319"/>
      <c r="FDX319"/>
      <c r="FDY319"/>
      <c r="FDZ319"/>
      <c r="FEA319"/>
      <c r="FEB319"/>
      <c r="FEC319"/>
      <c r="FED319"/>
      <c r="FEE319"/>
      <c r="FEF319"/>
      <c r="FEG319"/>
      <c r="FEH319"/>
      <c r="FEI319"/>
      <c r="FEJ319"/>
      <c r="FEK319"/>
      <c r="FEL319"/>
      <c r="FEM319"/>
      <c r="FEN319"/>
      <c r="FEO319"/>
      <c r="FEP319"/>
      <c r="FEQ319"/>
      <c r="FER319"/>
      <c r="FES319"/>
      <c r="FET319"/>
      <c r="FEU319"/>
      <c r="FEV319"/>
      <c r="FEW319"/>
      <c r="FEX319"/>
      <c r="FEY319"/>
      <c r="FEZ319"/>
      <c r="FFA319"/>
      <c r="FFB319"/>
      <c r="FFC319"/>
      <c r="FFD319"/>
      <c r="FFE319"/>
      <c r="FFF319"/>
      <c r="FFG319"/>
      <c r="FFH319"/>
      <c r="FFI319"/>
      <c r="FFJ319"/>
      <c r="FFK319"/>
      <c r="FFL319"/>
      <c r="FFM319"/>
      <c r="FFN319"/>
      <c r="FFO319"/>
      <c r="FFP319"/>
      <c r="FFQ319"/>
      <c r="FFR319"/>
      <c r="FFS319"/>
      <c r="FFT319"/>
      <c r="FFU319"/>
      <c r="FFV319"/>
      <c r="FFW319"/>
      <c r="FFX319"/>
      <c r="FFY319"/>
      <c r="FFZ319"/>
      <c r="FGA319"/>
      <c r="FGB319"/>
      <c r="FGC319"/>
      <c r="FGD319"/>
      <c r="FGE319"/>
      <c r="FGF319"/>
      <c r="FGG319"/>
      <c r="FGH319"/>
      <c r="FGI319"/>
      <c r="FGJ319"/>
      <c r="FGK319"/>
      <c r="FGL319"/>
      <c r="FGM319"/>
      <c r="FGN319"/>
      <c r="FGO319"/>
      <c r="FGP319"/>
      <c r="FGQ319"/>
      <c r="FGR319"/>
      <c r="FGS319"/>
      <c r="FGT319"/>
      <c r="FGU319"/>
      <c r="FGV319"/>
      <c r="FGW319"/>
      <c r="FGX319"/>
      <c r="FGY319"/>
      <c r="FGZ319"/>
      <c r="FHA319"/>
      <c r="FHB319"/>
      <c r="FHC319"/>
      <c r="FHD319"/>
      <c r="FHE319"/>
      <c r="FHF319"/>
      <c r="FHG319"/>
      <c r="FHH319"/>
      <c r="FHI319"/>
      <c r="FHJ319"/>
      <c r="FHK319"/>
      <c r="FHL319"/>
      <c r="FHM319"/>
      <c r="FHN319"/>
      <c r="FHO319"/>
      <c r="FHP319"/>
      <c r="FHQ319"/>
      <c r="FHR319"/>
      <c r="FHS319"/>
      <c r="FHT319"/>
      <c r="FHU319"/>
      <c r="FHV319"/>
      <c r="FHW319"/>
      <c r="FHX319"/>
      <c r="FHY319"/>
      <c r="FHZ319"/>
      <c r="FIA319"/>
      <c r="FIB319"/>
      <c r="FIC319"/>
      <c r="FID319"/>
      <c r="FIE319"/>
      <c r="FIF319"/>
      <c r="FIG319"/>
      <c r="FIH319"/>
      <c r="FII319"/>
      <c r="FIJ319"/>
      <c r="FIK319"/>
      <c r="FIL319"/>
      <c r="FIM319"/>
      <c r="FIN319"/>
      <c r="FIO319"/>
      <c r="FIP319"/>
      <c r="FIQ319"/>
      <c r="FIR319"/>
      <c r="FIS319"/>
      <c r="FIT319"/>
      <c r="FIU319"/>
      <c r="FIV319"/>
      <c r="FIW319"/>
      <c r="FIX319"/>
      <c r="FIY319"/>
      <c r="FIZ319"/>
      <c r="FJA319"/>
      <c r="FJB319"/>
      <c r="FJC319"/>
      <c r="FJD319"/>
      <c r="FJE319"/>
      <c r="FJF319"/>
      <c r="FJG319"/>
      <c r="FJH319"/>
      <c r="FJI319"/>
      <c r="FJJ319"/>
      <c r="FJK319"/>
      <c r="FJL319"/>
      <c r="FJM319"/>
      <c r="FJN319"/>
      <c r="FJO319"/>
      <c r="FJP319"/>
      <c r="FJQ319"/>
      <c r="FJR319"/>
      <c r="FJS319"/>
      <c r="FJT319"/>
      <c r="FJU319"/>
      <c r="FJV319"/>
      <c r="FJW319"/>
      <c r="FJX319"/>
      <c r="FJY319"/>
      <c r="FJZ319"/>
      <c r="FKA319"/>
      <c r="FKB319"/>
      <c r="FKC319"/>
      <c r="FKD319"/>
      <c r="FKE319"/>
      <c r="FKF319"/>
      <c r="FKG319"/>
      <c r="FKH319"/>
      <c r="FKI319"/>
      <c r="FKJ319"/>
      <c r="FKK319"/>
      <c r="FKL319"/>
      <c r="FKM319"/>
      <c r="FKN319"/>
      <c r="FKO319"/>
      <c r="FKP319"/>
      <c r="FKQ319"/>
      <c r="FKR319"/>
      <c r="FKS319"/>
      <c r="FKT319"/>
      <c r="FKU319"/>
      <c r="FKV319"/>
      <c r="FKW319"/>
      <c r="FKX319"/>
      <c r="FKY319"/>
      <c r="FKZ319"/>
      <c r="FLA319"/>
      <c r="FLB319"/>
      <c r="FLC319"/>
      <c r="FLD319"/>
      <c r="FLE319"/>
      <c r="FLF319"/>
      <c r="FLG319"/>
      <c r="FLH319"/>
      <c r="FLI319"/>
      <c r="FLJ319"/>
      <c r="FLK319"/>
      <c r="FLL319"/>
      <c r="FLM319"/>
      <c r="FLN319"/>
      <c r="FLO319"/>
      <c r="FLP319"/>
      <c r="FLQ319"/>
      <c r="FLR319"/>
      <c r="FLS319"/>
      <c r="FLT319"/>
      <c r="FLU319"/>
      <c r="FLV319"/>
      <c r="FLW319"/>
      <c r="FLX319"/>
      <c r="FLY319"/>
      <c r="FLZ319"/>
      <c r="FMA319"/>
      <c r="FMB319"/>
      <c r="FMC319"/>
      <c r="FMD319"/>
      <c r="FME319"/>
      <c r="FMF319"/>
      <c r="FMG319"/>
      <c r="FMH319"/>
      <c r="FMI319"/>
      <c r="FMJ319"/>
      <c r="FMK319"/>
      <c r="FML319"/>
      <c r="FMM319"/>
      <c r="FMN319"/>
      <c r="FMO319"/>
      <c r="FMP319"/>
      <c r="FMQ319"/>
      <c r="FMR319"/>
      <c r="FMS319"/>
      <c r="FMT319"/>
      <c r="FMU319"/>
      <c r="FMV319"/>
      <c r="FMW319"/>
      <c r="FMX319"/>
      <c r="FMY319"/>
      <c r="FMZ319"/>
      <c r="FNA319"/>
      <c r="FNB319"/>
      <c r="FNC319"/>
      <c r="FND319"/>
      <c r="FNE319"/>
      <c r="FNF319"/>
      <c r="FNG319"/>
      <c r="FNH319"/>
      <c r="FNI319"/>
      <c r="FNJ319"/>
      <c r="FNK319"/>
      <c r="FNL319"/>
      <c r="FNM319"/>
      <c r="FNN319"/>
      <c r="FNO319"/>
      <c r="FNP319"/>
      <c r="FNQ319"/>
      <c r="FNR319"/>
      <c r="FNS319"/>
      <c r="FNT319"/>
      <c r="FNU319"/>
      <c r="FNV319"/>
      <c r="FNW319"/>
      <c r="FNX319"/>
      <c r="FNY319"/>
      <c r="FNZ319"/>
      <c r="FOA319"/>
      <c r="FOB319"/>
      <c r="FOC319"/>
      <c r="FOD319"/>
      <c r="FOE319"/>
      <c r="FOF319"/>
      <c r="FOG319"/>
      <c r="FOH319"/>
      <c r="FOI319"/>
      <c r="FOJ319"/>
      <c r="FOK319"/>
      <c r="FOL319"/>
      <c r="FOM319"/>
      <c r="FON319"/>
      <c r="FOO319"/>
      <c r="FOP319"/>
      <c r="FOQ319"/>
      <c r="FOR319"/>
      <c r="FOS319"/>
      <c r="FOT319"/>
      <c r="FOU319"/>
      <c r="FOV319"/>
      <c r="FOW319"/>
      <c r="FOX319"/>
      <c r="FOY319"/>
      <c r="FOZ319"/>
      <c r="FPA319"/>
      <c r="FPB319"/>
      <c r="FPC319"/>
      <c r="FPD319"/>
      <c r="FPE319"/>
      <c r="FPF319"/>
      <c r="FPG319"/>
      <c r="FPH319"/>
      <c r="FPI319"/>
      <c r="FPJ319"/>
      <c r="FPK319"/>
      <c r="FPL319"/>
      <c r="FPM319"/>
      <c r="FPN319"/>
      <c r="FPO319"/>
      <c r="FPP319"/>
      <c r="FPQ319"/>
      <c r="FPR319"/>
      <c r="FPS319"/>
      <c r="FPT319"/>
      <c r="FPU319"/>
      <c r="FPV319"/>
      <c r="FPW319"/>
      <c r="FPX319"/>
      <c r="FPY319"/>
      <c r="FPZ319"/>
      <c r="FQA319"/>
      <c r="FQB319"/>
      <c r="FQC319"/>
      <c r="FQD319"/>
      <c r="FQE319"/>
      <c r="FQF319"/>
      <c r="FQG319"/>
      <c r="FQH319"/>
      <c r="FQI319"/>
      <c r="FQJ319"/>
      <c r="FQK319"/>
      <c r="FQL319"/>
      <c r="FQM319"/>
      <c r="FQN319"/>
      <c r="FQO319"/>
      <c r="FQP319"/>
      <c r="FQQ319"/>
      <c r="FQR319"/>
      <c r="FQS319"/>
      <c r="FQT319"/>
      <c r="FQU319"/>
      <c r="FQV319"/>
      <c r="FQW319"/>
      <c r="FQX319"/>
      <c r="FQY319"/>
      <c r="FQZ319"/>
      <c r="FRA319"/>
      <c r="FRB319"/>
      <c r="FRC319"/>
      <c r="FRD319"/>
      <c r="FRE319"/>
      <c r="FRF319"/>
      <c r="FRG319"/>
      <c r="FRH319"/>
      <c r="FRI319"/>
      <c r="FRJ319"/>
      <c r="FRK319"/>
      <c r="FRL319"/>
      <c r="FRM319"/>
      <c r="FRN319"/>
      <c r="FRO319"/>
      <c r="FRP319"/>
      <c r="FRQ319"/>
      <c r="FRR319"/>
      <c r="FRS319"/>
      <c r="FRT319"/>
      <c r="FRU319"/>
      <c r="FRV319"/>
      <c r="FRW319"/>
      <c r="FRX319"/>
      <c r="FRY319"/>
      <c r="FRZ319"/>
      <c r="FSA319"/>
      <c r="FSB319"/>
      <c r="FSC319"/>
      <c r="FSD319"/>
      <c r="FSE319"/>
      <c r="FSF319"/>
      <c r="FSG319"/>
      <c r="FSH319"/>
      <c r="FSI319"/>
      <c r="FSJ319"/>
      <c r="FSK319"/>
      <c r="FSL319"/>
      <c r="FSM319"/>
      <c r="FSN319"/>
      <c r="FSO319"/>
      <c r="FSP319"/>
      <c r="FSQ319"/>
      <c r="FSR319"/>
      <c r="FSS319"/>
      <c r="FST319"/>
      <c r="FSU319"/>
      <c r="FSV319"/>
      <c r="FSW319"/>
      <c r="FSX319"/>
      <c r="FSY319"/>
      <c r="FSZ319"/>
      <c r="FTA319"/>
      <c r="FTB319"/>
      <c r="FTC319"/>
      <c r="FTD319"/>
      <c r="FTE319"/>
      <c r="FTF319"/>
      <c r="FTG319"/>
      <c r="FTH319"/>
      <c r="FTI319"/>
      <c r="FTJ319"/>
      <c r="FTK319"/>
      <c r="FTL319"/>
      <c r="FTM319"/>
      <c r="FTN319"/>
      <c r="FTO319"/>
      <c r="FTP319"/>
      <c r="FTQ319"/>
      <c r="FTR319"/>
      <c r="FTS319"/>
      <c r="FTT319"/>
      <c r="FTU319"/>
      <c r="FTV319"/>
      <c r="FTW319"/>
      <c r="FTX319"/>
      <c r="FTY319"/>
      <c r="FTZ319"/>
      <c r="FUA319"/>
      <c r="FUB319"/>
      <c r="FUC319"/>
      <c r="FUD319"/>
      <c r="FUE319"/>
      <c r="FUF319"/>
      <c r="FUG319"/>
      <c r="FUH319"/>
      <c r="FUI319"/>
      <c r="FUJ319"/>
      <c r="FUK319"/>
      <c r="FUL319"/>
      <c r="FUM319"/>
      <c r="FUN319"/>
      <c r="FUO319"/>
      <c r="FUP319"/>
      <c r="FUQ319"/>
      <c r="FUR319"/>
      <c r="FUS319"/>
      <c r="FUT319"/>
      <c r="FUU319"/>
      <c r="FUV319"/>
      <c r="FUW319"/>
      <c r="FUX319"/>
      <c r="FUY319"/>
      <c r="FUZ319"/>
      <c r="FVA319"/>
      <c r="FVB319"/>
      <c r="FVC319"/>
      <c r="FVD319"/>
      <c r="FVE319"/>
      <c r="FVF319"/>
      <c r="FVG319"/>
      <c r="FVH319"/>
      <c r="FVI319"/>
      <c r="FVJ319"/>
      <c r="FVK319"/>
      <c r="FVL319"/>
      <c r="FVM319"/>
      <c r="FVN319"/>
      <c r="FVO319"/>
      <c r="FVP319"/>
      <c r="FVQ319"/>
      <c r="FVR319"/>
      <c r="FVS319"/>
      <c r="FVT319"/>
      <c r="FVU319"/>
      <c r="FVV319"/>
      <c r="FVW319"/>
      <c r="FVX319"/>
      <c r="FVY319"/>
      <c r="FVZ319"/>
      <c r="FWA319"/>
      <c r="FWB319"/>
      <c r="FWC319"/>
      <c r="FWD319"/>
      <c r="FWE319"/>
      <c r="FWF319"/>
      <c r="FWG319"/>
      <c r="FWH319"/>
      <c r="FWI319"/>
      <c r="FWJ319"/>
      <c r="FWK319"/>
      <c r="FWL319"/>
      <c r="FWM319"/>
      <c r="FWN319"/>
      <c r="FWO319"/>
      <c r="FWP319"/>
      <c r="FWQ319"/>
      <c r="FWR319"/>
      <c r="FWS319"/>
      <c r="FWT319"/>
      <c r="FWU319"/>
      <c r="FWV319"/>
      <c r="FWW319"/>
      <c r="FWX319"/>
      <c r="FWY319"/>
      <c r="FWZ319"/>
      <c r="FXA319"/>
      <c r="FXB319"/>
      <c r="FXC319"/>
      <c r="FXD319"/>
      <c r="FXE319"/>
      <c r="FXF319"/>
      <c r="FXG319"/>
      <c r="FXH319"/>
      <c r="FXI319"/>
      <c r="FXJ319"/>
      <c r="FXK319"/>
      <c r="FXL319"/>
      <c r="FXM319"/>
      <c r="FXN319"/>
      <c r="FXO319"/>
      <c r="FXP319"/>
      <c r="FXQ319"/>
      <c r="FXR319"/>
      <c r="FXS319"/>
      <c r="FXT319"/>
      <c r="FXU319"/>
      <c r="FXV319"/>
      <c r="FXW319"/>
      <c r="FXX319"/>
      <c r="FXY319"/>
      <c r="FXZ319"/>
      <c r="FYA319"/>
      <c r="FYB319"/>
      <c r="FYC319"/>
      <c r="FYD319"/>
      <c r="FYE319"/>
      <c r="FYF319"/>
      <c r="FYG319"/>
      <c r="FYH319"/>
      <c r="FYI319"/>
      <c r="FYJ319"/>
      <c r="FYK319"/>
      <c r="FYL319"/>
      <c r="FYM319"/>
      <c r="FYN319"/>
      <c r="FYO319"/>
      <c r="FYP319"/>
      <c r="FYQ319"/>
      <c r="FYR319"/>
      <c r="FYS319"/>
      <c r="FYT319"/>
      <c r="FYU319"/>
      <c r="FYV319"/>
      <c r="FYW319"/>
      <c r="FYX319"/>
      <c r="FYY319"/>
      <c r="FYZ319"/>
      <c r="FZA319"/>
      <c r="FZB319"/>
      <c r="FZC319"/>
      <c r="FZD319"/>
      <c r="FZE319"/>
      <c r="FZF319"/>
      <c r="FZG319"/>
      <c r="FZH319"/>
      <c r="FZI319"/>
      <c r="FZJ319"/>
      <c r="FZK319"/>
      <c r="FZL319"/>
      <c r="FZM319"/>
      <c r="FZN319"/>
      <c r="FZO319"/>
      <c r="FZP319"/>
      <c r="FZQ319"/>
      <c r="FZR319"/>
      <c r="FZS319"/>
      <c r="FZT319"/>
      <c r="FZU319"/>
      <c r="FZV319"/>
      <c r="FZW319"/>
      <c r="FZX319"/>
      <c r="FZY319"/>
      <c r="FZZ319"/>
      <c r="GAA319"/>
      <c r="GAB319"/>
      <c r="GAC319"/>
      <c r="GAD319"/>
      <c r="GAE319"/>
      <c r="GAF319"/>
      <c r="GAG319"/>
      <c r="GAH319"/>
      <c r="GAI319"/>
      <c r="GAJ319"/>
      <c r="GAK319"/>
      <c r="GAL319"/>
      <c r="GAM319"/>
      <c r="GAN319"/>
      <c r="GAO319"/>
      <c r="GAP319"/>
      <c r="GAQ319"/>
      <c r="GAR319"/>
      <c r="GAS319"/>
      <c r="GAT319"/>
      <c r="GAU319"/>
      <c r="GAV319"/>
      <c r="GAW319"/>
      <c r="GAX319"/>
      <c r="GAY319"/>
      <c r="GAZ319"/>
      <c r="GBA319"/>
      <c r="GBB319"/>
      <c r="GBC319"/>
      <c r="GBD319"/>
      <c r="GBE319"/>
      <c r="GBF319"/>
      <c r="GBG319"/>
      <c r="GBH319"/>
      <c r="GBI319"/>
      <c r="GBJ319"/>
      <c r="GBK319"/>
      <c r="GBL319"/>
      <c r="GBM319"/>
      <c r="GBN319"/>
      <c r="GBO319"/>
      <c r="GBP319"/>
      <c r="GBQ319"/>
      <c r="GBR319"/>
      <c r="GBS319"/>
      <c r="GBT319"/>
      <c r="GBU319"/>
      <c r="GBV319"/>
      <c r="GBW319"/>
      <c r="GBX319"/>
      <c r="GBY319"/>
      <c r="GBZ319"/>
      <c r="GCA319"/>
      <c r="GCB319"/>
      <c r="GCC319"/>
      <c r="GCD319"/>
      <c r="GCE319"/>
      <c r="GCF319"/>
      <c r="GCG319"/>
      <c r="GCH319"/>
      <c r="GCI319"/>
      <c r="GCJ319"/>
      <c r="GCK319"/>
      <c r="GCL319"/>
      <c r="GCM319"/>
      <c r="GCN319"/>
      <c r="GCO319"/>
      <c r="GCP319"/>
      <c r="GCQ319"/>
      <c r="GCR319"/>
      <c r="GCS319"/>
      <c r="GCT319"/>
      <c r="GCU319"/>
      <c r="GCV319"/>
      <c r="GCW319"/>
      <c r="GCX319"/>
      <c r="GCY319"/>
      <c r="GCZ319"/>
      <c r="GDA319"/>
      <c r="GDB319"/>
      <c r="GDC319"/>
      <c r="GDD319"/>
      <c r="GDE319"/>
      <c r="GDF319"/>
      <c r="GDG319"/>
      <c r="GDH319"/>
      <c r="GDI319"/>
      <c r="GDJ319"/>
      <c r="GDK319"/>
      <c r="GDL319"/>
      <c r="GDM319"/>
      <c r="GDN319"/>
      <c r="GDO319"/>
      <c r="GDP319"/>
      <c r="GDQ319"/>
      <c r="GDR319"/>
      <c r="GDS319"/>
      <c r="GDT319"/>
      <c r="GDU319"/>
      <c r="GDV319"/>
      <c r="GDW319"/>
      <c r="GDX319"/>
      <c r="GDY319"/>
      <c r="GDZ319"/>
      <c r="GEA319"/>
      <c r="GEB319"/>
      <c r="GEC319"/>
      <c r="GED319"/>
      <c r="GEE319"/>
      <c r="GEF319"/>
      <c r="GEG319"/>
      <c r="GEH319"/>
      <c r="GEI319"/>
      <c r="GEJ319"/>
      <c r="GEK319"/>
      <c r="GEL319"/>
      <c r="GEM319"/>
      <c r="GEN319"/>
      <c r="GEO319"/>
      <c r="GEP319"/>
      <c r="GEQ319"/>
      <c r="GER319"/>
      <c r="GES319"/>
      <c r="GET319"/>
      <c r="GEU319"/>
      <c r="GEV319"/>
      <c r="GEW319"/>
      <c r="GEX319"/>
      <c r="GEY319"/>
      <c r="GEZ319"/>
      <c r="GFA319"/>
      <c r="GFB319"/>
      <c r="GFC319"/>
      <c r="GFD319"/>
      <c r="GFE319"/>
      <c r="GFF319"/>
      <c r="GFG319"/>
      <c r="GFH319"/>
      <c r="GFI319"/>
      <c r="GFJ319"/>
      <c r="GFK319"/>
      <c r="GFL319"/>
      <c r="GFM319"/>
      <c r="GFN319"/>
      <c r="GFO319"/>
      <c r="GFP319"/>
      <c r="GFQ319"/>
      <c r="GFR319"/>
      <c r="GFS319"/>
      <c r="GFT319"/>
      <c r="GFU319"/>
      <c r="GFV319"/>
      <c r="GFW319"/>
      <c r="GFX319"/>
      <c r="GFY319"/>
      <c r="GFZ319"/>
      <c r="GGA319"/>
      <c r="GGB319"/>
      <c r="GGC319"/>
      <c r="GGD319"/>
      <c r="GGE319"/>
      <c r="GGF319"/>
      <c r="GGG319"/>
      <c r="GGH319"/>
      <c r="GGI319"/>
      <c r="GGJ319"/>
      <c r="GGK319"/>
      <c r="GGL319"/>
      <c r="GGM319"/>
      <c r="GGN319"/>
      <c r="GGO319"/>
      <c r="GGP319"/>
      <c r="GGQ319"/>
      <c r="GGR319"/>
      <c r="GGS319"/>
      <c r="GGT319"/>
      <c r="GGU319"/>
      <c r="GGV319"/>
      <c r="GGW319"/>
      <c r="GGX319"/>
      <c r="GGY319"/>
      <c r="GGZ319"/>
      <c r="GHA319"/>
      <c r="GHB319"/>
      <c r="GHC319"/>
      <c r="GHD319"/>
      <c r="GHE319"/>
      <c r="GHF319"/>
      <c r="GHG319"/>
      <c r="GHH319"/>
      <c r="GHI319"/>
      <c r="GHJ319"/>
      <c r="GHK319"/>
      <c r="GHL319"/>
      <c r="GHM319"/>
      <c r="GHN319"/>
      <c r="GHO319"/>
      <c r="GHP319"/>
      <c r="GHQ319"/>
      <c r="GHR319"/>
      <c r="GHS319"/>
      <c r="GHT319"/>
      <c r="GHU319"/>
      <c r="GHV319"/>
      <c r="GHW319"/>
      <c r="GHX319"/>
      <c r="GHY319"/>
      <c r="GHZ319"/>
      <c r="GIA319"/>
      <c r="GIB319"/>
      <c r="GIC319"/>
      <c r="GID319"/>
      <c r="GIE319"/>
      <c r="GIF319"/>
      <c r="GIG319"/>
      <c r="GIH319"/>
      <c r="GII319"/>
      <c r="GIJ319"/>
      <c r="GIK319"/>
      <c r="GIL319"/>
      <c r="GIM319"/>
      <c r="GIN319"/>
      <c r="GIO319"/>
      <c r="GIP319"/>
      <c r="GIQ319"/>
      <c r="GIR319"/>
      <c r="GIS319"/>
      <c r="GIT319"/>
      <c r="GIU319"/>
      <c r="GIV319"/>
      <c r="GIW319"/>
      <c r="GIX319"/>
      <c r="GIY319"/>
      <c r="GIZ319"/>
      <c r="GJA319"/>
      <c r="GJB319"/>
      <c r="GJC319"/>
      <c r="GJD319"/>
      <c r="GJE319"/>
      <c r="GJF319"/>
      <c r="GJG319"/>
      <c r="GJH319"/>
      <c r="GJI319"/>
      <c r="GJJ319"/>
      <c r="GJK319"/>
      <c r="GJL319"/>
      <c r="GJM319"/>
      <c r="GJN319"/>
      <c r="GJO319"/>
      <c r="GJP319"/>
      <c r="GJQ319"/>
      <c r="GJR319"/>
      <c r="GJS319"/>
      <c r="GJT319"/>
      <c r="GJU319"/>
      <c r="GJV319"/>
      <c r="GJW319"/>
      <c r="GJX319"/>
      <c r="GJY319"/>
      <c r="GJZ319"/>
      <c r="GKA319"/>
      <c r="GKB319"/>
      <c r="GKC319"/>
      <c r="GKD319"/>
      <c r="GKE319"/>
      <c r="GKF319"/>
      <c r="GKG319"/>
      <c r="GKH319"/>
      <c r="GKI319"/>
      <c r="GKJ319"/>
      <c r="GKK319"/>
      <c r="GKL319"/>
      <c r="GKM319"/>
      <c r="GKN319"/>
      <c r="GKO319"/>
      <c r="GKP319"/>
      <c r="GKQ319"/>
      <c r="GKR319"/>
      <c r="GKS319"/>
      <c r="GKT319"/>
      <c r="GKU319"/>
      <c r="GKV319"/>
      <c r="GKW319"/>
      <c r="GKX319"/>
      <c r="GKY319"/>
      <c r="GKZ319"/>
      <c r="GLA319"/>
      <c r="GLB319"/>
      <c r="GLC319"/>
      <c r="GLD319"/>
      <c r="GLE319"/>
      <c r="GLF319"/>
      <c r="GLG319"/>
      <c r="GLH319"/>
      <c r="GLI319"/>
      <c r="GLJ319"/>
      <c r="GLK319"/>
      <c r="GLL319"/>
      <c r="GLM319"/>
      <c r="GLN319"/>
      <c r="GLO319"/>
      <c r="GLP319"/>
      <c r="GLQ319"/>
      <c r="GLR319"/>
      <c r="GLS319"/>
      <c r="GLT319"/>
      <c r="GLU319"/>
      <c r="GLV319"/>
      <c r="GLW319"/>
      <c r="GLX319"/>
      <c r="GLY319"/>
      <c r="GLZ319"/>
      <c r="GMA319"/>
      <c r="GMB319"/>
      <c r="GMC319"/>
      <c r="GMD319"/>
      <c r="GME319"/>
      <c r="GMF319"/>
      <c r="GMG319"/>
      <c r="GMH319"/>
      <c r="GMI319"/>
      <c r="GMJ319"/>
      <c r="GMK319"/>
      <c r="GML319"/>
      <c r="GMM319"/>
      <c r="GMN319"/>
      <c r="GMO319"/>
      <c r="GMP319"/>
      <c r="GMQ319"/>
      <c r="GMR319"/>
      <c r="GMS319"/>
      <c r="GMT319"/>
      <c r="GMU319"/>
      <c r="GMV319"/>
      <c r="GMW319"/>
      <c r="GMX319"/>
      <c r="GMY319"/>
      <c r="GMZ319"/>
      <c r="GNA319"/>
      <c r="GNB319"/>
      <c r="GNC319"/>
      <c r="GND319"/>
      <c r="GNE319"/>
      <c r="GNF319"/>
      <c r="GNG319"/>
      <c r="GNH319"/>
      <c r="GNI319"/>
      <c r="GNJ319"/>
      <c r="GNK319"/>
      <c r="GNL319"/>
      <c r="GNM319"/>
      <c r="GNN319"/>
      <c r="GNO319"/>
      <c r="GNP319"/>
      <c r="GNQ319"/>
      <c r="GNR319"/>
      <c r="GNS319"/>
      <c r="GNT319"/>
      <c r="GNU319"/>
      <c r="GNV319"/>
      <c r="GNW319"/>
      <c r="GNX319"/>
      <c r="GNY319"/>
      <c r="GNZ319"/>
      <c r="GOA319"/>
      <c r="GOB319"/>
      <c r="GOC319"/>
      <c r="GOD319"/>
      <c r="GOE319"/>
      <c r="GOF319"/>
      <c r="GOG319"/>
      <c r="GOH319"/>
      <c r="GOI319"/>
      <c r="GOJ319"/>
      <c r="GOK319"/>
      <c r="GOL319"/>
      <c r="GOM319"/>
      <c r="GON319"/>
      <c r="GOO319"/>
      <c r="GOP319"/>
      <c r="GOQ319"/>
      <c r="GOR319"/>
      <c r="GOS319"/>
      <c r="GOT319"/>
      <c r="GOU319"/>
      <c r="GOV319"/>
      <c r="GOW319"/>
      <c r="GOX319"/>
      <c r="GOY319"/>
      <c r="GOZ319"/>
      <c r="GPA319"/>
      <c r="GPB319"/>
      <c r="GPC319"/>
      <c r="GPD319"/>
      <c r="GPE319"/>
      <c r="GPF319"/>
      <c r="GPG319"/>
      <c r="GPH319"/>
      <c r="GPI319"/>
      <c r="GPJ319"/>
      <c r="GPK319"/>
      <c r="GPL319"/>
      <c r="GPM319"/>
      <c r="GPN319"/>
      <c r="GPO319"/>
      <c r="GPP319"/>
      <c r="GPQ319"/>
      <c r="GPR319"/>
      <c r="GPS319"/>
      <c r="GPT319"/>
      <c r="GPU319"/>
      <c r="GPV319"/>
      <c r="GPW319"/>
      <c r="GPX319"/>
      <c r="GPY319"/>
      <c r="GPZ319"/>
      <c r="GQA319"/>
      <c r="GQB319"/>
      <c r="GQC319"/>
      <c r="GQD319"/>
      <c r="GQE319"/>
      <c r="GQF319"/>
      <c r="GQG319"/>
      <c r="GQH319"/>
      <c r="GQI319"/>
      <c r="GQJ319"/>
      <c r="GQK319"/>
      <c r="GQL319"/>
      <c r="GQM319"/>
      <c r="GQN319"/>
      <c r="GQO319"/>
      <c r="GQP319"/>
      <c r="GQQ319"/>
      <c r="GQR319"/>
      <c r="GQS319"/>
      <c r="GQT319"/>
      <c r="GQU319"/>
      <c r="GQV319"/>
      <c r="GQW319"/>
      <c r="GQX319"/>
      <c r="GQY319"/>
      <c r="GQZ319"/>
      <c r="GRA319"/>
      <c r="GRB319"/>
      <c r="GRC319"/>
      <c r="GRD319"/>
      <c r="GRE319"/>
      <c r="GRF319"/>
      <c r="GRG319"/>
      <c r="GRH319"/>
      <c r="GRI319"/>
      <c r="GRJ319"/>
      <c r="GRK319"/>
      <c r="GRL319"/>
      <c r="GRM319"/>
      <c r="GRN319"/>
      <c r="GRO319"/>
      <c r="GRP319"/>
      <c r="GRQ319"/>
      <c r="GRR319"/>
      <c r="GRS319"/>
      <c r="GRT319"/>
      <c r="GRU319"/>
      <c r="GRV319"/>
      <c r="GRW319"/>
      <c r="GRX319"/>
      <c r="GRY319"/>
      <c r="GRZ319"/>
      <c r="GSA319"/>
      <c r="GSB319"/>
      <c r="GSC319"/>
      <c r="GSD319"/>
      <c r="GSE319"/>
      <c r="GSF319"/>
      <c r="GSG319"/>
      <c r="GSH319"/>
      <c r="GSI319"/>
      <c r="GSJ319"/>
      <c r="GSK319"/>
      <c r="GSL319"/>
      <c r="GSM319"/>
      <c r="GSN319"/>
      <c r="GSO319"/>
      <c r="GSP319"/>
      <c r="GSQ319"/>
      <c r="GSR319"/>
      <c r="GSS319"/>
      <c r="GST319"/>
      <c r="GSU319"/>
      <c r="GSV319"/>
      <c r="GSW319"/>
      <c r="GSX319"/>
      <c r="GSY319"/>
      <c r="GSZ319"/>
      <c r="GTA319"/>
      <c r="GTB319"/>
      <c r="GTC319"/>
      <c r="GTD319"/>
      <c r="GTE319"/>
      <c r="GTF319"/>
      <c r="GTG319"/>
      <c r="GTH319"/>
      <c r="GTI319"/>
      <c r="GTJ319"/>
      <c r="GTK319"/>
      <c r="GTL319"/>
      <c r="GTM319"/>
      <c r="GTN319"/>
      <c r="GTO319"/>
      <c r="GTP319"/>
      <c r="GTQ319"/>
      <c r="GTR319"/>
      <c r="GTS319"/>
      <c r="GTT319"/>
      <c r="GTU319"/>
      <c r="GTV319"/>
      <c r="GTW319"/>
      <c r="GTX319"/>
      <c r="GTY319"/>
      <c r="GTZ319"/>
      <c r="GUA319"/>
      <c r="GUB319"/>
      <c r="GUC319"/>
      <c r="GUD319"/>
      <c r="GUE319"/>
      <c r="GUF319"/>
      <c r="GUG319"/>
      <c r="GUH319"/>
      <c r="GUI319"/>
      <c r="GUJ319"/>
      <c r="GUK319"/>
      <c r="GUL319"/>
      <c r="GUM319"/>
      <c r="GUN319"/>
      <c r="GUO319"/>
      <c r="GUP319"/>
      <c r="GUQ319"/>
      <c r="GUR319"/>
      <c r="GUS319"/>
      <c r="GUT319"/>
      <c r="GUU319"/>
      <c r="GUV319"/>
      <c r="GUW319"/>
      <c r="GUX319"/>
      <c r="GUY319"/>
      <c r="GUZ319"/>
      <c r="GVA319"/>
      <c r="GVB319"/>
      <c r="GVC319"/>
      <c r="GVD319"/>
      <c r="GVE319"/>
      <c r="GVF319"/>
      <c r="GVG319"/>
      <c r="GVH319"/>
      <c r="GVI319"/>
      <c r="GVJ319"/>
      <c r="GVK319"/>
      <c r="GVL319"/>
      <c r="GVM319"/>
      <c r="GVN319"/>
      <c r="GVO319"/>
      <c r="GVP319"/>
      <c r="GVQ319"/>
      <c r="GVR319"/>
      <c r="GVS319"/>
      <c r="GVT319"/>
      <c r="GVU319"/>
      <c r="GVV319"/>
      <c r="GVW319"/>
      <c r="GVX319"/>
      <c r="GVY319"/>
      <c r="GVZ319"/>
      <c r="GWA319"/>
      <c r="GWB319"/>
      <c r="GWC319"/>
      <c r="GWD319"/>
      <c r="GWE319"/>
      <c r="GWF319"/>
      <c r="GWG319"/>
      <c r="GWH319"/>
      <c r="GWI319"/>
      <c r="GWJ319"/>
      <c r="GWK319"/>
      <c r="GWL319"/>
      <c r="GWM319"/>
      <c r="GWN319"/>
      <c r="GWO319"/>
      <c r="GWP319"/>
      <c r="GWQ319"/>
      <c r="GWR319"/>
      <c r="GWS319"/>
      <c r="GWT319"/>
      <c r="GWU319"/>
      <c r="GWV319"/>
      <c r="GWW319"/>
      <c r="GWX319"/>
      <c r="GWY319"/>
      <c r="GWZ319"/>
      <c r="GXA319"/>
      <c r="GXB319"/>
      <c r="GXC319"/>
      <c r="GXD319"/>
      <c r="GXE319"/>
      <c r="GXF319"/>
      <c r="GXG319"/>
      <c r="GXH319"/>
      <c r="GXI319"/>
      <c r="GXJ319"/>
      <c r="GXK319"/>
      <c r="GXL319"/>
      <c r="GXM319"/>
      <c r="GXN319"/>
      <c r="GXO319"/>
      <c r="GXP319"/>
      <c r="GXQ319"/>
      <c r="GXR319"/>
      <c r="GXS319"/>
      <c r="GXT319"/>
      <c r="GXU319"/>
      <c r="GXV319"/>
      <c r="GXW319"/>
      <c r="GXX319"/>
      <c r="GXY319"/>
      <c r="GXZ319"/>
      <c r="GYA319"/>
      <c r="GYB319"/>
      <c r="GYC319"/>
      <c r="GYD319"/>
      <c r="GYE319"/>
      <c r="GYF319"/>
      <c r="GYG319"/>
      <c r="GYH319"/>
      <c r="GYI319"/>
      <c r="GYJ319"/>
      <c r="GYK319"/>
      <c r="GYL319"/>
      <c r="GYM319"/>
      <c r="GYN319"/>
      <c r="GYO319"/>
      <c r="GYP319"/>
      <c r="GYQ319"/>
      <c r="GYR319"/>
      <c r="GYS319"/>
      <c r="GYT319"/>
      <c r="GYU319"/>
      <c r="GYV319"/>
      <c r="GYW319"/>
      <c r="GYX319"/>
      <c r="GYY319"/>
      <c r="GYZ319"/>
      <c r="GZA319"/>
      <c r="GZB319"/>
      <c r="GZC319"/>
      <c r="GZD319"/>
      <c r="GZE319"/>
      <c r="GZF319"/>
      <c r="GZG319"/>
      <c r="GZH319"/>
      <c r="GZI319"/>
      <c r="GZJ319"/>
      <c r="GZK319"/>
      <c r="GZL319"/>
      <c r="GZM319"/>
      <c r="GZN319"/>
      <c r="GZO319"/>
      <c r="GZP319"/>
      <c r="GZQ319"/>
      <c r="GZR319"/>
      <c r="GZS319"/>
      <c r="GZT319"/>
      <c r="GZU319"/>
      <c r="GZV319"/>
      <c r="GZW319"/>
      <c r="GZX319"/>
      <c r="GZY319"/>
      <c r="GZZ319"/>
      <c r="HAA319"/>
      <c r="HAB319"/>
      <c r="HAC319"/>
      <c r="HAD319"/>
      <c r="HAE319"/>
      <c r="HAF319"/>
      <c r="HAG319"/>
      <c r="HAH319"/>
      <c r="HAI319"/>
      <c r="HAJ319"/>
      <c r="HAK319"/>
      <c r="HAL319"/>
      <c r="HAM319"/>
      <c r="HAN319"/>
      <c r="HAO319"/>
      <c r="HAP319"/>
      <c r="HAQ319"/>
      <c r="HAR319"/>
      <c r="HAS319"/>
      <c r="HAT319"/>
      <c r="HAU319"/>
      <c r="HAV319"/>
      <c r="HAW319"/>
      <c r="HAX319"/>
      <c r="HAY319"/>
      <c r="HAZ319"/>
      <c r="HBA319"/>
      <c r="HBB319"/>
      <c r="HBC319"/>
      <c r="HBD319"/>
      <c r="HBE319"/>
      <c r="HBF319"/>
      <c r="HBG319"/>
      <c r="HBH319"/>
      <c r="HBI319"/>
      <c r="HBJ319"/>
      <c r="HBK319"/>
      <c r="HBL319"/>
      <c r="HBM319"/>
      <c r="HBN319"/>
      <c r="HBO319"/>
      <c r="HBP319"/>
      <c r="HBQ319"/>
      <c r="HBR319"/>
      <c r="HBS319"/>
      <c r="HBT319"/>
      <c r="HBU319"/>
      <c r="HBV319"/>
      <c r="HBW319"/>
      <c r="HBX319"/>
      <c r="HBY319"/>
      <c r="HBZ319"/>
      <c r="HCA319"/>
      <c r="HCB319"/>
      <c r="HCC319"/>
      <c r="HCD319"/>
      <c r="HCE319"/>
      <c r="HCF319"/>
      <c r="HCG319"/>
      <c r="HCH319"/>
      <c r="HCI319"/>
      <c r="HCJ319"/>
      <c r="HCK319"/>
      <c r="HCL319"/>
      <c r="HCM319"/>
      <c r="HCN319"/>
      <c r="HCO319"/>
      <c r="HCP319"/>
      <c r="HCQ319"/>
      <c r="HCR319"/>
      <c r="HCS319"/>
      <c r="HCT319"/>
      <c r="HCU319"/>
      <c r="HCV319"/>
      <c r="HCW319"/>
      <c r="HCX319"/>
      <c r="HCY319"/>
      <c r="HCZ319"/>
      <c r="HDA319"/>
      <c r="HDB319"/>
      <c r="HDC319"/>
      <c r="HDD319"/>
      <c r="HDE319"/>
      <c r="HDF319"/>
      <c r="HDG319"/>
      <c r="HDH319"/>
      <c r="HDI319"/>
      <c r="HDJ319"/>
      <c r="HDK319"/>
      <c r="HDL319"/>
      <c r="HDM319"/>
      <c r="HDN319"/>
      <c r="HDO319"/>
      <c r="HDP319"/>
      <c r="HDQ319"/>
      <c r="HDR319"/>
      <c r="HDS319"/>
      <c r="HDT319"/>
      <c r="HDU319"/>
      <c r="HDV319"/>
      <c r="HDW319"/>
      <c r="HDX319"/>
      <c r="HDY319"/>
      <c r="HDZ319"/>
      <c r="HEA319"/>
      <c r="HEB319"/>
      <c r="HEC319"/>
      <c r="HED319"/>
      <c r="HEE319"/>
      <c r="HEF319"/>
      <c r="HEG319"/>
      <c r="HEH319"/>
      <c r="HEI319"/>
      <c r="HEJ319"/>
      <c r="HEK319"/>
      <c r="HEL319"/>
      <c r="HEM319"/>
      <c r="HEN319"/>
      <c r="HEO319"/>
      <c r="HEP319"/>
      <c r="HEQ319"/>
      <c r="HER319"/>
      <c r="HES319"/>
      <c r="HET319"/>
      <c r="HEU319"/>
      <c r="HEV319"/>
      <c r="HEW319"/>
      <c r="HEX319"/>
      <c r="HEY319"/>
      <c r="HEZ319"/>
      <c r="HFA319"/>
      <c r="HFB319"/>
      <c r="HFC319"/>
      <c r="HFD319"/>
      <c r="HFE319"/>
      <c r="HFF319"/>
      <c r="HFG319"/>
      <c r="HFH319"/>
      <c r="HFI319"/>
      <c r="HFJ319"/>
      <c r="HFK319"/>
      <c r="HFL319"/>
      <c r="HFM319"/>
      <c r="HFN319"/>
      <c r="HFO319"/>
      <c r="HFP319"/>
      <c r="HFQ319"/>
      <c r="HFR319"/>
      <c r="HFS319"/>
      <c r="HFT319"/>
      <c r="HFU319"/>
      <c r="HFV319"/>
      <c r="HFW319"/>
      <c r="HFX319"/>
      <c r="HFY319"/>
      <c r="HFZ319"/>
      <c r="HGA319"/>
      <c r="HGB319"/>
      <c r="HGC319"/>
      <c r="HGD319"/>
      <c r="HGE319"/>
      <c r="HGF319"/>
      <c r="HGG319"/>
      <c r="HGH319"/>
      <c r="HGI319"/>
      <c r="HGJ319"/>
      <c r="HGK319"/>
      <c r="HGL319"/>
      <c r="HGM319"/>
      <c r="HGN319"/>
      <c r="HGO319"/>
      <c r="HGP319"/>
      <c r="HGQ319"/>
      <c r="HGR319"/>
      <c r="HGS319"/>
      <c r="HGT319"/>
      <c r="HGU319"/>
      <c r="HGV319"/>
      <c r="HGW319"/>
      <c r="HGX319"/>
      <c r="HGY319"/>
      <c r="HGZ319"/>
      <c r="HHA319"/>
      <c r="HHB319"/>
      <c r="HHC319"/>
      <c r="HHD319"/>
      <c r="HHE319"/>
      <c r="HHF319"/>
      <c r="HHG319"/>
      <c r="HHH319"/>
      <c r="HHI319"/>
      <c r="HHJ319"/>
      <c r="HHK319"/>
      <c r="HHL319"/>
      <c r="HHM319"/>
      <c r="HHN319"/>
      <c r="HHO319"/>
      <c r="HHP319"/>
      <c r="HHQ319"/>
      <c r="HHR319"/>
      <c r="HHS319"/>
      <c r="HHT319"/>
      <c r="HHU319"/>
      <c r="HHV319"/>
      <c r="HHW319"/>
      <c r="HHX319"/>
      <c r="HHY319"/>
      <c r="HHZ319"/>
      <c r="HIA319"/>
      <c r="HIB319"/>
      <c r="HIC319"/>
      <c r="HID319"/>
      <c r="HIE319"/>
      <c r="HIF319"/>
      <c r="HIG319"/>
      <c r="HIH319"/>
      <c r="HII319"/>
      <c r="HIJ319"/>
      <c r="HIK319"/>
      <c r="HIL319"/>
      <c r="HIM319"/>
      <c r="HIN319"/>
      <c r="HIO319"/>
      <c r="HIP319"/>
      <c r="HIQ319"/>
      <c r="HIR319"/>
      <c r="HIS319"/>
      <c r="HIT319"/>
      <c r="HIU319"/>
      <c r="HIV319"/>
      <c r="HIW319"/>
      <c r="HIX319"/>
      <c r="HIY319"/>
      <c r="HIZ319"/>
      <c r="HJA319"/>
      <c r="HJB319"/>
      <c r="HJC319"/>
      <c r="HJD319"/>
      <c r="HJE319"/>
      <c r="HJF319"/>
      <c r="HJG319"/>
      <c r="HJH319"/>
      <c r="HJI319"/>
      <c r="HJJ319"/>
      <c r="HJK319"/>
      <c r="HJL319"/>
      <c r="HJM319"/>
      <c r="HJN319"/>
      <c r="HJO319"/>
      <c r="HJP319"/>
      <c r="HJQ319"/>
      <c r="HJR319"/>
      <c r="HJS319"/>
      <c r="HJT319"/>
      <c r="HJU319"/>
      <c r="HJV319"/>
      <c r="HJW319"/>
      <c r="HJX319"/>
      <c r="HJY319"/>
      <c r="HJZ319"/>
      <c r="HKA319"/>
      <c r="HKB319"/>
      <c r="HKC319"/>
      <c r="HKD319"/>
      <c r="HKE319"/>
      <c r="HKF319"/>
      <c r="HKG319"/>
      <c r="HKH319"/>
      <c r="HKI319"/>
      <c r="HKJ319"/>
      <c r="HKK319"/>
      <c r="HKL319"/>
      <c r="HKM319"/>
      <c r="HKN319"/>
      <c r="HKO319"/>
      <c r="HKP319"/>
      <c r="HKQ319"/>
      <c r="HKR319"/>
      <c r="HKS319"/>
      <c r="HKT319"/>
      <c r="HKU319"/>
      <c r="HKV319"/>
      <c r="HKW319"/>
      <c r="HKX319"/>
      <c r="HKY319"/>
      <c r="HKZ319"/>
      <c r="HLA319"/>
      <c r="HLB319"/>
      <c r="HLC319"/>
      <c r="HLD319"/>
      <c r="HLE319"/>
      <c r="HLF319"/>
      <c r="HLG319"/>
      <c r="HLH319"/>
      <c r="HLI319"/>
      <c r="HLJ319"/>
      <c r="HLK319"/>
      <c r="HLL319"/>
      <c r="HLM319"/>
      <c r="HLN319"/>
      <c r="HLO319"/>
      <c r="HLP319"/>
      <c r="HLQ319"/>
      <c r="HLR319"/>
      <c r="HLS319"/>
      <c r="HLT319"/>
      <c r="HLU319"/>
      <c r="HLV319"/>
      <c r="HLW319"/>
      <c r="HLX319"/>
      <c r="HLY319"/>
      <c r="HLZ319"/>
      <c r="HMA319"/>
      <c r="HMB319"/>
      <c r="HMC319"/>
      <c r="HMD319"/>
      <c r="HME319"/>
      <c r="HMF319"/>
      <c r="HMG319"/>
      <c r="HMH319"/>
      <c r="HMI319"/>
      <c r="HMJ319"/>
      <c r="HMK319"/>
      <c r="HML319"/>
      <c r="HMM319"/>
      <c r="HMN319"/>
      <c r="HMO319"/>
      <c r="HMP319"/>
      <c r="HMQ319"/>
      <c r="HMR319"/>
      <c r="HMS319"/>
      <c r="HMT319"/>
      <c r="HMU319"/>
      <c r="HMV319"/>
      <c r="HMW319"/>
      <c r="HMX319"/>
      <c r="HMY319"/>
      <c r="HMZ319"/>
      <c r="HNA319"/>
      <c r="HNB319"/>
      <c r="HNC319"/>
      <c r="HND319"/>
      <c r="HNE319"/>
      <c r="HNF319"/>
      <c r="HNG319"/>
      <c r="HNH319"/>
      <c r="HNI319"/>
      <c r="HNJ319"/>
      <c r="HNK319"/>
      <c r="HNL319"/>
      <c r="HNM319"/>
      <c r="HNN319"/>
      <c r="HNO319"/>
      <c r="HNP319"/>
      <c r="HNQ319"/>
      <c r="HNR319"/>
      <c r="HNS319"/>
      <c r="HNT319"/>
      <c r="HNU319"/>
      <c r="HNV319"/>
      <c r="HNW319"/>
      <c r="HNX319"/>
      <c r="HNY319"/>
      <c r="HNZ319"/>
      <c r="HOA319"/>
      <c r="HOB319"/>
      <c r="HOC319"/>
      <c r="HOD319"/>
      <c r="HOE319"/>
      <c r="HOF319"/>
      <c r="HOG319"/>
      <c r="HOH319"/>
      <c r="HOI319"/>
      <c r="HOJ319"/>
      <c r="HOK319"/>
      <c r="HOL319"/>
      <c r="HOM319"/>
      <c r="HON319"/>
      <c r="HOO319"/>
      <c r="HOP319"/>
      <c r="HOQ319"/>
      <c r="HOR319"/>
      <c r="HOS319"/>
      <c r="HOT319"/>
      <c r="HOU319"/>
      <c r="HOV319"/>
      <c r="HOW319"/>
      <c r="HOX319"/>
      <c r="HOY319"/>
      <c r="HOZ319"/>
      <c r="HPA319"/>
      <c r="HPB319"/>
      <c r="HPC319"/>
      <c r="HPD319"/>
      <c r="HPE319"/>
      <c r="HPF319"/>
      <c r="HPG319"/>
      <c r="HPH319"/>
      <c r="HPI319"/>
      <c r="HPJ319"/>
      <c r="HPK319"/>
      <c r="HPL319"/>
      <c r="HPM319"/>
      <c r="HPN319"/>
      <c r="HPO319"/>
      <c r="HPP319"/>
      <c r="HPQ319"/>
      <c r="HPR319"/>
      <c r="HPS319"/>
      <c r="HPT319"/>
      <c r="HPU319"/>
      <c r="HPV319"/>
      <c r="HPW319"/>
      <c r="HPX319"/>
      <c r="HPY319"/>
      <c r="HPZ319"/>
      <c r="HQA319"/>
      <c r="HQB319"/>
      <c r="HQC319"/>
      <c r="HQD319"/>
      <c r="HQE319"/>
      <c r="HQF319"/>
      <c r="HQG319"/>
      <c r="HQH319"/>
      <c r="HQI319"/>
      <c r="HQJ319"/>
      <c r="HQK319"/>
      <c r="HQL319"/>
      <c r="HQM319"/>
      <c r="HQN319"/>
      <c r="HQO319"/>
      <c r="HQP319"/>
      <c r="HQQ319"/>
      <c r="HQR319"/>
      <c r="HQS319"/>
      <c r="HQT319"/>
      <c r="HQU319"/>
      <c r="HQV319"/>
      <c r="HQW319"/>
      <c r="HQX319"/>
      <c r="HQY319"/>
      <c r="HQZ319"/>
      <c r="HRA319"/>
      <c r="HRB319"/>
      <c r="HRC319"/>
      <c r="HRD319"/>
      <c r="HRE319"/>
      <c r="HRF319"/>
      <c r="HRG319"/>
      <c r="HRH319"/>
      <c r="HRI319"/>
      <c r="HRJ319"/>
      <c r="HRK319"/>
      <c r="HRL319"/>
      <c r="HRM319"/>
      <c r="HRN319"/>
      <c r="HRO319"/>
      <c r="HRP319"/>
      <c r="HRQ319"/>
      <c r="HRR319"/>
      <c r="HRS319"/>
      <c r="HRT319"/>
      <c r="HRU319"/>
      <c r="HRV319"/>
      <c r="HRW319"/>
      <c r="HRX319"/>
      <c r="HRY319"/>
      <c r="HRZ319"/>
      <c r="HSA319"/>
      <c r="HSB319"/>
      <c r="HSC319"/>
      <c r="HSD319"/>
      <c r="HSE319"/>
      <c r="HSF319"/>
      <c r="HSG319"/>
      <c r="HSH319"/>
      <c r="HSI319"/>
      <c r="HSJ319"/>
      <c r="HSK319"/>
      <c r="HSL319"/>
      <c r="HSM319"/>
      <c r="HSN319"/>
      <c r="HSO319"/>
      <c r="HSP319"/>
      <c r="HSQ319"/>
      <c r="HSR319"/>
      <c r="HSS319"/>
      <c r="HST319"/>
      <c r="HSU319"/>
      <c r="HSV319"/>
      <c r="HSW319"/>
      <c r="HSX319"/>
      <c r="HSY319"/>
      <c r="HSZ319"/>
      <c r="HTA319"/>
      <c r="HTB319"/>
      <c r="HTC319"/>
      <c r="HTD319"/>
      <c r="HTE319"/>
      <c r="HTF319"/>
      <c r="HTG319"/>
      <c r="HTH319"/>
      <c r="HTI319"/>
      <c r="HTJ319"/>
      <c r="HTK319"/>
      <c r="HTL319"/>
      <c r="HTM319"/>
      <c r="HTN319"/>
      <c r="HTO319"/>
      <c r="HTP319"/>
      <c r="HTQ319"/>
      <c r="HTR319"/>
      <c r="HTS319"/>
      <c r="HTT319"/>
      <c r="HTU319"/>
      <c r="HTV319"/>
      <c r="HTW319"/>
      <c r="HTX319"/>
      <c r="HTY319"/>
      <c r="HTZ319"/>
      <c r="HUA319"/>
      <c r="HUB319"/>
      <c r="HUC319"/>
      <c r="HUD319"/>
      <c r="HUE319"/>
      <c r="HUF319"/>
      <c r="HUG319"/>
      <c r="HUH319"/>
      <c r="HUI319"/>
      <c r="HUJ319"/>
      <c r="HUK319"/>
      <c r="HUL319"/>
      <c r="HUM319"/>
      <c r="HUN319"/>
      <c r="HUO319"/>
      <c r="HUP319"/>
      <c r="HUQ319"/>
      <c r="HUR319"/>
      <c r="HUS319"/>
      <c r="HUT319"/>
      <c r="HUU319"/>
      <c r="HUV319"/>
      <c r="HUW319"/>
      <c r="HUX319"/>
      <c r="HUY319"/>
      <c r="HUZ319"/>
      <c r="HVA319"/>
      <c r="HVB319"/>
      <c r="HVC319"/>
      <c r="HVD319"/>
      <c r="HVE319"/>
      <c r="HVF319"/>
      <c r="HVG319"/>
      <c r="HVH319"/>
      <c r="HVI319"/>
      <c r="HVJ319"/>
      <c r="HVK319"/>
      <c r="HVL319"/>
      <c r="HVM319"/>
      <c r="HVN319"/>
      <c r="HVO319"/>
      <c r="HVP319"/>
      <c r="HVQ319"/>
      <c r="HVR319"/>
      <c r="HVS319"/>
      <c r="HVT319"/>
      <c r="HVU319"/>
      <c r="HVV319"/>
      <c r="HVW319"/>
      <c r="HVX319"/>
      <c r="HVY319"/>
      <c r="HVZ319"/>
      <c r="HWA319"/>
      <c r="HWB319"/>
      <c r="HWC319"/>
      <c r="HWD319"/>
      <c r="HWE319"/>
      <c r="HWF319"/>
      <c r="HWG319"/>
      <c r="HWH319"/>
      <c r="HWI319"/>
      <c r="HWJ319"/>
      <c r="HWK319"/>
      <c r="HWL319"/>
      <c r="HWM319"/>
      <c r="HWN319"/>
      <c r="HWO319"/>
      <c r="HWP319"/>
      <c r="HWQ319"/>
      <c r="HWR319"/>
      <c r="HWS319"/>
      <c r="HWT319"/>
      <c r="HWU319"/>
      <c r="HWV319"/>
      <c r="HWW319"/>
      <c r="HWX319"/>
      <c r="HWY319"/>
      <c r="HWZ319"/>
      <c r="HXA319"/>
      <c r="HXB319"/>
      <c r="HXC319"/>
      <c r="HXD319"/>
      <c r="HXE319"/>
      <c r="HXF319"/>
      <c r="HXG319"/>
      <c r="HXH319"/>
      <c r="HXI319"/>
      <c r="HXJ319"/>
      <c r="HXK319"/>
      <c r="HXL319"/>
      <c r="HXM319"/>
      <c r="HXN319"/>
      <c r="HXO319"/>
      <c r="HXP319"/>
      <c r="HXQ319"/>
      <c r="HXR319"/>
      <c r="HXS319"/>
      <c r="HXT319"/>
      <c r="HXU319"/>
      <c r="HXV319"/>
      <c r="HXW319"/>
      <c r="HXX319"/>
      <c r="HXY319"/>
      <c r="HXZ319"/>
      <c r="HYA319"/>
      <c r="HYB319"/>
      <c r="HYC319"/>
      <c r="HYD319"/>
      <c r="HYE319"/>
      <c r="HYF319"/>
      <c r="HYG319"/>
      <c r="HYH319"/>
      <c r="HYI319"/>
      <c r="HYJ319"/>
      <c r="HYK319"/>
      <c r="HYL319"/>
      <c r="HYM319"/>
      <c r="HYN319"/>
      <c r="HYO319"/>
      <c r="HYP319"/>
      <c r="HYQ319"/>
      <c r="HYR319"/>
      <c r="HYS319"/>
      <c r="HYT319"/>
      <c r="HYU319"/>
      <c r="HYV319"/>
      <c r="HYW319"/>
      <c r="HYX319"/>
      <c r="HYY319"/>
      <c r="HYZ319"/>
      <c r="HZA319"/>
      <c r="HZB319"/>
      <c r="HZC319"/>
      <c r="HZD319"/>
      <c r="HZE319"/>
      <c r="HZF319"/>
      <c r="HZG319"/>
      <c r="HZH319"/>
      <c r="HZI319"/>
      <c r="HZJ319"/>
      <c r="HZK319"/>
      <c r="HZL319"/>
      <c r="HZM319"/>
      <c r="HZN319"/>
      <c r="HZO319"/>
      <c r="HZP319"/>
      <c r="HZQ319"/>
      <c r="HZR319"/>
      <c r="HZS319"/>
      <c r="HZT319"/>
      <c r="HZU319"/>
      <c r="HZV319"/>
      <c r="HZW319"/>
      <c r="HZX319"/>
      <c r="HZY319"/>
      <c r="HZZ319"/>
      <c r="IAA319"/>
      <c r="IAB319"/>
      <c r="IAC319"/>
      <c r="IAD319"/>
      <c r="IAE319"/>
      <c r="IAF319"/>
      <c r="IAG319"/>
      <c r="IAH319"/>
      <c r="IAI319"/>
      <c r="IAJ319"/>
      <c r="IAK319"/>
      <c r="IAL319"/>
      <c r="IAM319"/>
      <c r="IAN319"/>
      <c r="IAO319"/>
      <c r="IAP319"/>
      <c r="IAQ319"/>
      <c r="IAR319"/>
      <c r="IAS319"/>
      <c r="IAT319"/>
      <c r="IAU319"/>
      <c r="IAV319"/>
      <c r="IAW319"/>
      <c r="IAX319"/>
      <c r="IAY319"/>
      <c r="IAZ319"/>
      <c r="IBA319"/>
      <c r="IBB319"/>
      <c r="IBC319"/>
      <c r="IBD319"/>
      <c r="IBE319"/>
      <c r="IBF319"/>
      <c r="IBG319"/>
      <c r="IBH319"/>
      <c r="IBI319"/>
      <c r="IBJ319"/>
      <c r="IBK319"/>
      <c r="IBL319"/>
      <c r="IBM319"/>
      <c r="IBN319"/>
      <c r="IBO319"/>
      <c r="IBP319"/>
      <c r="IBQ319"/>
      <c r="IBR319"/>
      <c r="IBS319"/>
      <c r="IBT319"/>
      <c r="IBU319"/>
      <c r="IBV319"/>
      <c r="IBW319"/>
      <c r="IBX319"/>
      <c r="IBY319"/>
      <c r="IBZ319"/>
      <c r="ICA319"/>
      <c r="ICB319"/>
      <c r="ICC319"/>
      <c r="ICD319"/>
      <c r="ICE319"/>
      <c r="ICF319"/>
      <c r="ICG319"/>
      <c r="ICH319"/>
      <c r="ICI319"/>
      <c r="ICJ319"/>
      <c r="ICK319"/>
      <c r="ICL319"/>
      <c r="ICM319"/>
      <c r="ICN319"/>
      <c r="ICO319"/>
      <c r="ICP319"/>
      <c r="ICQ319"/>
      <c r="ICR319"/>
      <c r="ICS319"/>
      <c r="ICT319"/>
      <c r="ICU319"/>
      <c r="ICV319"/>
      <c r="ICW319"/>
      <c r="ICX319"/>
      <c r="ICY319"/>
      <c r="ICZ319"/>
      <c r="IDA319"/>
      <c r="IDB319"/>
      <c r="IDC319"/>
      <c r="IDD319"/>
      <c r="IDE319"/>
      <c r="IDF319"/>
      <c r="IDG319"/>
      <c r="IDH319"/>
      <c r="IDI319"/>
      <c r="IDJ319"/>
      <c r="IDK319"/>
      <c r="IDL319"/>
      <c r="IDM319"/>
      <c r="IDN319"/>
      <c r="IDO319"/>
      <c r="IDP319"/>
      <c r="IDQ319"/>
      <c r="IDR319"/>
      <c r="IDS319"/>
      <c r="IDT319"/>
      <c r="IDU319"/>
      <c r="IDV319"/>
      <c r="IDW319"/>
      <c r="IDX319"/>
      <c r="IDY319"/>
      <c r="IDZ319"/>
      <c r="IEA319"/>
      <c r="IEB319"/>
      <c r="IEC319"/>
      <c r="IED319"/>
      <c r="IEE319"/>
      <c r="IEF319"/>
      <c r="IEG319"/>
      <c r="IEH319"/>
      <c r="IEI319"/>
      <c r="IEJ319"/>
      <c r="IEK319"/>
      <c r="IEL319"/>
      <c r="IEM319"/>
      <c r="IEN319"/>
      <c r="IEO319"/>
      <c r="IEP319"/>
      <c r="IEQ319"/>
      <c r="IER319"/>
      <c r="IES319"/>
      <c r="IET319"/>
      <c r="IEU319"/>
      <c r="IEV319"/>
      <c r="IEW319"/>
      <c r="IEX319"/>
      <c r="IEY319"/>
      <c r="IEZ319"/>
      <c r="IFA319"/>
      <c r="IFB319"/>
      <c r="IFC319"/>
      <c r="IFD319"/>
      <c r="IFE319"/>
      <c r="IFF319"/>
      <c r="IFG319"/>
      <c r="IFH319"/>
      <c r="IFI319"/>
      <c r="IFJ319"/>
      <c r="IFK319"/>
      <c r="IFL319"/>
      <c r="IFM319"/>
      <c r="IFN319"/>
      <c r="IFO319"/>
      <c r="IFP319"/>
      <c r="IFQ319"/>
      <c r="IFR319"/>
      <c r="IFS319"/>
      <c r="IFT319"/>
      <c r="IFU319"/>
      <c r="IFV319"/>
      <c r="IFW319"/>
      <c r="IFX319"/>
      <c r="IFY319"/>
      <c r="IFZ319"/>
      <c r="IGA319"/>
      <c r="IGB319"/>
      <c r="IGC319"/>
      <c r="IGD319"/>
      <c r="IGE319"/>
      <c r="IGF319"/>
      <c r="IGG319"/>
      <c r="IGH319"/>
      <c r="IGI319"/>
      <c r="IGJ319"/>
      <c r="IGK319"/>
      <c r="IGL319"/>
      <c r="IGM319"/>
      <c r="IGN319"/>
      <c r="IGO319"/>
      <c r="IGP319"/>
      <c r="IGQ319"/>
      <c r="IGR319"/>
      <c r="IGS319"/>
      <c r="IGT319"/>
      <c r="IGU319"/>
      <c r="IGV319"/>
      <c r="IGW319"/>
      <c r="IGX319"/>
      <c r="IGY319"/>
      <c r="IGZ319"/>
      <c r="IHA319"/>
      <c r="IHB319"/>
      <c r="IHC319"/>
      <c r="IHD319"/>
      <c r="IHE319"/>
      <c r="IHF319"/>
      <c r="IHG319"/>
      <c r="IHH319"/>
      <c r="IHI319"/>
      <c r="IHJ319"/>
      <c r="IHK319"/>
      <c r="IHL319"/>
      <c r="IHM319"/>
      <c r="IHN319"/>
      <c r="IHO319"/>
      <c r="IHP319"/>
      <c r="IHQ319"/>
      <c r="IHR319"/>
      <c r="IHS319"/>
      <c r="IHT319"/>
      <c r="IHU319"/>
      <c r="IHV319"/>
      <c r="IHW319"/>
      <c r="IHX319"/>
      <c r="IHY319"/>
      <c r="IHZ319"/>
      <c r="IIA319"/>
      <c r="IIB319"/>
      <c r="IIC319"/>
      <c r="IID319"/>
      <c r="IIE319"/>
      <c r="IIF319"/>
      <c r="IIG319"/>
      <c r="IIH319"/>
      <c r="III319"/>
      <c r="IIJ319"/>
      <c r="IIK319"/>
      <c r="IIL319"/>
      <c r="IIM319"/>
      <c r="IIN319"/>
      <c r="IIO319"/>
      <c r="IIP319"/>
      <c r="IIQ319"/>
      <c r="IIR319"/>
      <c r="IIS319"/>
      <c r="IIT319"/>
      <c r="IIU319"/>
      <c r="IIV319"/>
      <c r="IIW319"/>
      <c r="IIX319"/>
      <c r="IIY319"/>
      <c r="IIZ319"/>
      <c r="IJA319"/>
      <c r="IJB319"/>
      <c r="IJC319"/>
      <c r="IJD319"/>
      <c r="IJE319"/>
      <c r="IJF319"/>
      <c r="IJG319"/>
      <c r="IJH319"/>
      <c r="IJI319"/>
      <c r="IJJ319"/>
      <c r="IJK319"/>
      <c r="IJL319"/>
      <c r="IJM319"/>
      <c r="IJN319"/>
      <c r="IJO319"/>
      <c r="IJP319"/>
      <c r="IJQ319"/>
      <c r="IJR319"/>
      <c r="IJS319"/>
      <c r="IJT319"/>
      <c r="IJU319"/>
      <c r="IJV319"/>
      <c r="IJW319"/>
      <c r="IJX319"/>
      <c r="IJY319"/>
      <c r="IJZ319"/>
      <c r="IKA319"/>
      <c r="IKB319"/>
      <c r="IKC319"/>
      <c r="IKD319"/>
      <c r="IKE319"/>
      <c r="IKF319"/>
      <c r="IKG319"/>
      <c r="IKH319"/>
      <c r="IKI319"/>
      <c r="IKJ319"/>
      <c r="IKK319"/>
      <c r="IKL319"/>
      <c r="IKM319"/>
      <c r="IKN319"/>
      <c r="IKO319"/>
      <c r="IKP319"/>
      <c r="IKQ319"/>
      <c r="IKR319"/>
      <c r="IKS319"/>
      <c r="IKT319"/>
      <c r="IKU319"/>
      <c r="IKV319"/>
      <c r="IKW319"/>
      <c r="IKX319"/>
      <c r="IKY319"/>
      <c r="IKZ319"/>
      <c r="ILA319"/>
      <c r="ILB319"/>
      <c r="ILC319"/>
      <c r="ILD319"/>
      <c r="ILE319"/>
      <c r="ILF319"/>
      <c r="ILG319"/>
      <c r="ILH319"/>
      <c r="ILI319"/>
      <c r="ILJ319"/>
      <c r="ILK319"/>
      <c r="ILL319"/>
      <c r="ILM319"/>
      <c r="ILN319"/>
      <c r="ILO319"/>
      <c r="ILP319"/>
      <c r="ILQ319"/>
      <c r="ILR319"/>
      <c r="ILS319"/>
      <c r="ILT319"/>
      <c r="ILU319"/>
      <c r="ILV319"/>
      <c r="ILW319"/>
      <c r="ILX319"/>
      <c r="ILY319"/>
      <c r="ILZ319"/>
      <c r="IMA319"/>
      <c r="IMB319"/>
      <c r="IMC319"/>
      <c r="IMD319"/>
      <c r="IME319"/>
      <c r="IMF319"/>
      <c r="IMG319"/>
      <c r="IMH319"/>
      <c r="IMI319"/>
      <c r="IMJ319"/>
      <c r="IMK319"/>
      <c r="IML319"/>
      <c r="IMM319"/>
      <c r="IMN319"/>
      <c r="IMO319"/>
      <c r="IMP319"/>
      <c r="IMQ319"/>
      <c r="IMR319"/>
      <c r="IMS319"/>
      <c r="IMT319"/>
      <c r="IMU319"/>
      <c r="IMV319"/>
      <c r="IMW319"/>
      <c r="IMX319"/>
      <c r="IMY319"/>
      <c r="IMZ319"/>
      <c r="INA319"/>
      <c r="INB319"/>
      <c r="INC319"/>
      <c r="IND319"/>
      <c r="INE319"/>
      <c r="INF319"/>
      <c r="ING319"/>
      <c r="INH319"/>
      <c r="INI319"/>
      <c r="INJ319"/>
      <c r="INK319"/>
      <c r="INL319"/>
      <c r="INM319"/>
      <c r="INN319"/>
      <c r="INO319"/>
      <c r="INP319"/>
      <c r="INQ319"/>
      <c r="INR319"/>
      <c r="INS319"/>
      <c r="INT319"/>
      <c r="INU319"/>
      <c r="INV319"/>
      <c r="INW319"/>
      <c r="INX319"/>
      <c r="INY319"/>
      <c r="INZ319"/>
      <c r="IOA319"/>
      <c r="IOB319"/>
      <c r="IOC319"/>
      <c r="IOD319"/>
      <c r="IOE319"/>
      <c r="IOF319"/>
      <c r="IOG319"/>
      <c r="IOH319"/>
      <c r="IOI319"/>
      <c r="IOJ319"/>
      <c r="IOK319"/>
      <c r="IOL319"/>
      <c r="IOM319"/>
      <c r="ION319"/>
      <c r="IOO319"/>
      <c r="IOP319"/>
      <c r="IOQ319"/>
      <c r="IOR319"/>
      <c r="IOS319"/>
      <c r="IOT319"/>
      <c r="IOU319"/>
      <c r="IOV319"/>
      <c r="IOW319"/>
      <c r="IOX319"/>
      <c r="IOY319"/>
      <c r="IOZ319"/>
      <c r="IPA319"/>
      <c r="IPB319"/>
      <c r="IPC319"/>
      <c r="IPD319"/>
      <c r="IPE319"/>
      <c r="IPF319"/>
      <c r="IPG319"/>
      <c r="IPH319"/>
      <c r="IPI319"/>
      <c r="IPJ319"/>
      <c r="IPK319"/>
      <c r="IPL319"/>
      <c r="IPM319"/>
      <c r="IPN319"/>
      <c r="IPO319"/>
      <c r="IPP319"/>
      <c r="IPQ319"/>
      <c r="IPR319"/>
      <c r="IPS319"/>
      <c r="IPT319"/>
      <c r="IPU319"/>
      <c r="IPV319"/>
      <c r="IPW319"/>
      <c r="IPX319"/>
      <c r="IPY319"/>
      <c r="IPZ319"/>
      <c r="IQA319"/>
      <c r="IQB319"/>
      <c r="IQC319"/>
      <c r="IQD319"/>
      <c r="IQE319"/>
      <c r="IQF319"/>
      <c r="IQG319"/>
      <c r="IQH319"/>
      <c r="IQI319"/>
      <c r="IQJ319"/>
      <c r="IQK319"/>
      <c r="IQL319"/>
      <c r="IQM319"/>
      <c r="IQN319"/>
      <c r="IQO319"/>
      <c r="IQP319"/>
      <c r="IQQ319"/>
      <c r="IQR319"/>
      <c r="IQS319"/>
      <c r="IQT319"/>
      <c r="IQU319"/>
      <c r="IQV319"/>
      <c r="IQW319"/>
      <c r="IQX319"/>
      <c r="IQY319"/>
      <c r="IQZ319"/>
      <c r="IRA319"/>
      <c r="IRB319"/>
      <c r="IRC319"/>
      <c r="IRD319"/>
      <c r="IRE319"/>
      <c r="IRF319"/>
      <c r="IRG319"/>
      <c r="IRH319"/>
      <c r="IRI319"/>
      <c r="IRJ319"/>
      <c r="IRK319"/>
      <c r="IRL319"/>
      <c r="IRM319"/>
      <c r="IRN319"/>
      <c r="IRO319"/>
      <c r="IRP319"/>
      <c r="IRQ319"/>
      <c r="IRR319"/>
      <c r="IRS319"/>
      <c r="IRT319"/>
      <c r="IRU319"/>
      <c r="IRV319"/>
      <c r="IRW319"/>
      <c r="IRX319"/>
      <c r="IRY319"/>
      <c r="IRZ319"/>
      <c r="ISA319"/>
      <c r="ISB319"/>
      <c r="ISC319"/>
      <c r="ISD319"/>
      <c r="ISE319"/>
      <c r="ISF319"/>
      <c r="ISG319"/>
      <c r="ISH319"/>
      <c r="ISI319"/>
      <c r="ISJ319"/>
      <c r="ISK319"/>
      <c r="ISL319"/>
      <c r="ISM319"/>
      <c r="ISN319"/>
      <c r="ISO319"/>
      <c r="ISP319"/>
      <c r="ISQ319"/>
      <c r="ISR319"/>
      <c r="ISS319"/>
      <c r="IST319"/>
      <c r="ISU319"/>
      <c r="ISV319"/>
      <c r="ISW319"/>
      <c r="ISX319"/>
      <c r="ISY319"/>
      <c r="ISZ319"/>
      <c r="ITA319"/>
      <c r="ITB319"/>
      <c r="ITC319"/>
      <c r="ITD319"/>
      <c r="ITE319"/>
      <c r="ITF319"/>
      <c r="ITG319"/>
      <c r="ITH319"/>
      <c r="ITI319"/>
      <c r="ITJ319"/>
      <c r="ITK319"/>
      <c r="ITL319"/>
      <c r="ITM319"/>
      <c r="ITN319"/>
      <c r="ITO319"/>
      <c r="ITP319"/>
      <c r="ITQ319"/>
      <c r="ITR319"/>
      <c r="ITS319"/>
      <c r="ITT319"/>
      <c r="ITU319"/>
      <c r="ITV319"/>
      <c r="ITW319"/>
      <c r="ITX319"/>
      <c r="ITY319"/>
      <c r="ITZ319"/>
      <c r="IUA319"/>
      <c r="IUB319"/>
      <c r="IUC319"/>
      <c r="IUD319"/>
      <c r="IUE319"/>
      <c r="IUF319"/>
      <c r="IUG319"/>
      <c r="IUH319"/>
      <c r="IUI319"/>
      <c r="IUJ319"/>
      <c r="IUK319"/>
      <c r="IUL319"/>
      <c r="IUM319"/>
      <c r="IUN319"/>
      <c r="IUO319"/>
      <c r="IUP319"/>
      <c r="IUQ319"/>
      <c r="IUR319"/>
      <c r="IUS319"/>
      <c r="IUT319"/>
      <c r="IUU319"/>
      <c r="IUV319"/>
      <c r="IUW319"/>
      <c r="IUX319"/>
      <c r="IUY319"/>
      <c r="IUZ319"/>
      <c r="IVA319"/>
      <c r="IVB319"/>
      <c r="IVC319"/>
      <c r="IVD319"/>
      <c r="IVE319"/>
      <c r="IVF319"/>
      <c r="IVG319"/>
      <c r="IVH319"/>
      <c r="IVI319"/>
      <c r="IVJ319"/>
      <c r="IVK319"/>
      <c r="IVL319"/>
      <c r="IVM319"/>
      <c r="IVN319"/>
      <c r="IVO319"/>
      <c r="IVP319"/>
      <c r="IVQ319"/>
      <c r="IVR319"/>
      <c r="IVS319"/>
      <c r="IVT319"/>
      <c r="IVU319"/>
      <c r="IVV319"/>
      <c r="IVW319"/>
      <c r="IVX319"/>
      <c r="IVY319"/>
      <c r="IVZ319"/>
      <c r="IWA319"/>
      <c r="IWB319"/>
      <c r="IWC319"/>
      <c r="IWD319"/>
      <c r="IWE319"/>
      <c r="IWF319"/>
      <c r="IWG319"/>
      <c r="IWH319"/>
      <c r="IWI319"/>
      <c r="IWJ319"/>
      <c r="IWK319"/>
      <c r="IWL319"/>
      <c r="IWM319"/>
      <c r="IWN319"/>
      <c r="IWO319"/>
      <c r="IWP319"/>
      <c r="IWQ319"/>
      <c r="IWR319"/>
      <c r="IWS319"/>
      <c r="IWT319"/>
      <c r="IWU319"/>
      <c r="IWV319"/>
      <c r="IWW319"/>
      <c r="IWX319"/>
      <c r="IWY319"/>
      <c r="IWZ319"/>
      <c r="IXA319"/>
      <c r="IXB319"/>
      <c r="IXC319"/>
      <c r="IXD319"/>
      <c r="IXE319"/>
      <c r="IXF319"/>
      <c r="IXG319"/>
      <c r="IXH319"/>
      <c r="IXI319"/>
      <c r="IXJ319"/>
      <c r="IXK319"/>
      <c r="IXL319"/>
      <c r="IXM319"/>
      <c r="IXN319"/>
      <c r="IXO319"/>
      <c r="IXP319"/>
      <c r="IXQ319"/>
      <c r="IXR319"/>
      <c r="IXS319"/>
      <c r="IXT319"/>
      <c r="IXU319"/>
      <c r="IXV319"/>
      <c r="IXW319"/>
      <c r="IXX319"/>
      <c r="IXY319"/>
      <c r="IXZ319"/>
      <c r="IYA319"/>
      <c r="IYB319"/>
      <c r="IYC319"/>
      <c r="IYD319"/>
      <c r="IYE319"/>
      <c r="IYF319"/>
      <c r="IYG319"/>
      <c r="IYH319"/>
      <c r="IYI319"/>
      <c r="IYJ319"/>
      <c r="IYK319"/>
      <c r="IYL319"/>
      <c r="IYM319"/>
      <c r="IYN319"/>
      <c r="IYO319"/>
      <c r="IYP319"/>
      <c r="IYQ319"/>
      <c r="IYR319"/>
      <c r="IYS319"/>
      <c r="IYT319"/>
      <c r="IYU319"/>
      <c r="IYV319"/>
      <c r="IYW319"/>
      <c r="IYX319"/>
      <c r="IYY319"/>
      <c r="IYZ319"/>
      <c r="IZA319"/>
      <c r="IZB319"/>
      <c r="IZC319"/>
      <c r="IZD319"/>
      <c r="IZE319"/>
      <c r="IZF319"/>
      <c r="IZG319"/>
      <c r="IZH319"/>
      <c r="IZI319"/>
      <c r="IZJ319"/>
      <c r="IZK319"/>
      <c r="IZL319"/>
      <c r="IZM319"/>
      <c r="IZN319"/>
      <c r="IZO319"/>
      <c r="IZP319"/>
      <c r="IZQ319"/>
      <c r="IZR319"/>
      <c r="IZS319"/>
      <c r="IZT319"/>
      <c r="IZU319"/>
      <c r="IZV319"/>
      <c r="IZW319"/>
      <c r="IZX319"/>
      <c r="IZY319"/>
      <c r="IZZ319"/>
      <c r="JAA319"/>
      <c r="JAB319"/>
      <c r="JAC319"/>
      <c r="JAD319"/>
      <c r="JAE319"/>
      <c r="JAF319"/>
      <c r="JAG319"/>
      <c r="JAH319"/>
      <c r="JAI319"/>
      <c r="JAJ319"/>
      <c r="JAK319"/>
      <c r="JAL319"/>
      <c r="JAM319"/>
      <c r="JAN319"/>
      <c r="JAO319"/>
      <c r="JAP319"/>
      <c r="JAQ319"/>
      <c r="JAR319"/>
      <c r="JAS319"/>
      <c r="JAT319"/>
      <c r="JAU319"/>
      <c r="JAV319"/>
      <c r="JAW319"/>
      <c r="JAX319"/>
      <c r="JAY319"/>
      <c r="JAZ319"/>
      <c r="JBA319"/>
      <c r="JBB319"/>
      <c r="JBC319"/>
      <c r="JBD319"/>
      <c r="JBE319"/>
      <c r="JBF319"/>
      <c r="JBG319"/>
      <c r="JBH319"/>
      <c r="JBI319"/>
      <c r="JBJ319"/>
      <c r="JBK319"/>
      <c r="JBL319"/>
      <c r="JBM319"/>
      <c r="JBN319"/>
      <c r="JBO319"/>
      <c r="JBP319"/>
      <c r="JBQ319"/>
      <c r="JBR319"/>
      <c r="JBS319"/>
      <c r="JBT319"/>
      <c r="JBU319"/>
      <c r="JBV319"/>
      <c r="JBW319"/>
      <c r="JBX319"/>
      <c r="JBY319"/>
      <c r="JBZ319"/>
      <c r="JCA319"/>
      <c r="JCB319"/>
      <c r="JCC319"/>
      <c r="JCD319"/>
      <c r="JCE319"/>
      <c r="JCF319"/>
      <c r="JCG319"/>
      <c r="JCH319"/>
      <c r="JCI319"/>
      <c r="JCJ319"/>
      <c r="JCK319"/>
      <c r="JCL319"/>
      <c r="JCM319"/>
      <c r="JCN319"/>
      <c r="JCO319"/>
      <c r="JCP319"/>
      <c r="JCQ319"/>
      <c r="JCR319"/>
      <c r="JCS319"/>
      <c r="JCT319"/>
      <c r="JCU319"/>
      <c r="JCV319"/>
      <c r="JCW319"/>
      <c r="JCX319"/>
      <c r="JCY319"/>
      <c r="JCZ319"/>
      <c r="JDA319"/>
      <c r="JDB319"/>
      <c r="JDC319"/>
      <c r="JDD319"/>
      <c r="JDE319"/>
      <c r="JDF319"/>
      <c r="JDG319"/>
      <c r="JDH319"/>
      <c r="JDI319"/>
      <c r="JDJ319"/>
      <c r="JDK319"/>
      <c r="JDL319"/>
      <c r="JDM319"/>
      <c r="JDN319"/>
      <c r="JDO319"/>
      <c r="JDP319"/>
      <c r="JDQ319"/>
      <c r="JDR319"/>
      <c r="JDS319"/>
      <c r="JDT319"/>
      <c r="JDU319"/>
      <c r="JDV319"/>
      <c r="JDW319"/>
      <c r="JDX319"/>
      <c r="JDY319"/>
      <c r="JDZ319"/>
      <c r="JEA319"/>
      <c r="JEB319"/>
      <c r="JEC319"/>
      <c r="JED319"/>
      <c r="JEE319"/>
      <c r="JEF319"/>
      <c r="JEG319"/>
      <c r="JEH319"/>
      <c r="JEI319"/>
      <c r="JEJ319"/>
      <c r="JEK319"/>
      <c r="JEL319"/>
      <c r="JEM319"/>
      <c r="JEN319"/>
      <c r="JEO319"/>
      <c r="JEP319"/>
      <c r="JEQ319"/>
      <c r="JER319"/>
      <c r="JES319"/>
      <c r="JET319"/>
      <c r="JEU319"/>
      <c r="JEV319"/>
      <c r="JEW319"/>
      <c r="JEX319"/>
      <c r="JEY319"/>
      <c r="JEZ319"/>
      <c r="JFA319"/>
      <c r="JFB319"/>
      <c r="JFC319"/>
      <c r="JFD319"/>
      <c r="JFE319"/>
      <c r="JFF319"/>
      <c r="JFG319"/>
      <c r="JFH319"/>
      <c r="JFI319"/>
      <c r="JFJ319"/>
      <c r="JFK319"/>
      <c r="JFL319"/>
      <c r="JFM319"/>
      <c r="JFN319"/>
      <c r="JFO319"/>
      <c r="JFP319"/>
      <c r="JFQ319"/>
      <c r="JFR319"/>
      <c r="JFS319"/>
      <c r="JFT319"/>
      <c r="JFU319"/>
      <c r="JFV319"/>
      <c r="JFW319"/>
      <c r="JFX319"/>
      <c r="JFY319"/>
      <c r="JFZ319"/>
      <c r="JGA319"/>
      <c r="JGB319"/>
      <c r="JGC319"/>
      <c r="JGD319"/>
      <c r="JGE319"/>
      <c r="JGF319"/>
      <c r="JGG319"/>
      <c r="JGH319"/>
      <c r="JGI319"/>
      <c r="JGJ319"/>
      <c r="JGK319"/>
      <c r="JGL319"/>
      <c r="JGM319"/>
      <c r="JGN319"/>
      <c r="JGO319"/>
      <c r="JGP319"/>
      <c r="JGQ319"/>
      <c r="JGR319"/>
      <c r="JGS319"/>
      <c r="JGT319"/>
      <c r="JGU319"/>
      <c r="JGV319"/>
      <c r="JGW319"/>
      <c r="JGX319"/>
      <c r="JGY319"/>
      <c r="JGZ319"/>
      <c r="JHA319"/>
      <c r="JHB319"/>
      <c r="JHC319"/>
      <c r="JHD319"/>
      <c r="JHE319"/>
      <c r="JHF319"/>
      <c r="JHG319"/>
      <c r="JHH319"/>
      <c r="JHI319"/>
      <c r="JHJ319"/>
      <c r="JHK319"/>
      <c r="JHL319"/>
      <c r="JHM319"/>
      <c r="JHN319"/>
      <c r="JHO319"/>
      <c r="JHP319"/>
      <c r="JHQ319"/>
      <c r="JHR319"/>
      <c r="JHS319"/>
      <c r="JHT319"/>
      <c r="JHU319"/>
      <c r="JHV319"/>
      <c r="JHW319"/>
      <c r="JHX319"/>
      <c r="JHY319"/>
      <c r="JHZ319"/>
      <c r="JIA319"/>
      <c r="JIB319"/>
      <c r="JIC319"/>
      <c r="JID319"/>
      <c r="JIE319"/>
      <c r="JIF319"/>
      <c r="JIG319"/>
      <c r="JIH319"/>
      <c r="JII319"/>
      <c r="JIJ319"/>
      <c r="JIK319"/>
      <c r="JIL319"/>
      <c r="JIM319"/>
      <c r="JIN319"/>
      <c r="JIO319"/>
      <c r="JIP319"/>
      <c r="JIQ319"/>
      <c r="JIR319"/>
      <c r="JIS319"/>
      <c r="JIT319"/>
      <c r="JIU319"/>
      <c r="JIV319"/>
      <c r="JIW319"/>
      <c r="JIX319"/>
      <c r="JIY319"/>
      <c r="JIZ319"/>
      <c r="JJA319"/>
      <c r="JJB319"/>
      <c r="JJC319"/>
      <c r="JJD319"/>
      <c r="JJE319"/>
      <c r="JJF319"/>
      <c r="JJG319"/>
      <c r="JJH319"/>
      <c r="JJI319"/>
      <c r="JJJ319"/>
      <c r="JJK319"/>
      <c r="JJL319"/>
      <c r="JJM319"/>
      <c r="JJN319"/>
      <c r="JJO319"/>
      <c r="JJP319"/>
      <c r="JJQ319"/>
      <c r="JJR319"/>
      <c r="JJS319"/>
      <c r="JJT319"/>
      <c r="JJU319"/>
      <c r="JJV319"/>
      <c r="JJW319"/>
      <c r="JJX319"/>
      <c r="JJY319"/>
      <c r="JJZ319"/>
      <c r="JKA319"/>
      <c r="JKB319"/>
      <c r="JKC319"/>
      <c r="JKD319"/>
      <c r="JKE319"/>
      <c r="JKF319"/>
      <c r="JKG319"/>
      <c r="JKH319"/>
      <c r="JKI319"/>
      <c r="JKJ319"/>
      <c r="JKK319"/>
      <c r="JKL319"/>
      <c r="JKM319"/>
      <c r="JKN319"/>
      <c r="JKO319"/>
      <c r="JKP319"/>
      <c r="JKQ319"/>
      <c r="JKR319"/>
      <c r="JKS319"/>
      <c r="JKT319"/>
      <c r="JKU319"/>
      <c r="JKV319"/>
      <c r="JKW319"/>
      <c r="JKX319"/>
      <c r="JKY319"/>
      <c r="JKZ319"/>
      <c r="JLA319"/>
      <c r="JLB319"/>
      <c r="JLC319"/>
      <c r="JLD319"/>
      <c r="JLE319"/>
      <c r="JLF319"/>
      <c r="JLG319"/>
      <c r="JLH319"/>
      <c r="JLI319"/>
      <c r="JLJ319"/>
      <c r="JLK319"/>
      <c r="JLL319"/>
      <c r="JLM319"/>
      <c r="JLN319"/>
      <c r="JLO319"/>
      <c r="JLP319"/>
      <c r="JLQ319"/>
      <c r="JLR319"/>
      <c r="JLS319"/>
      <c r="JLT319"/>
      <c r="JLU319"/>
      <c r="JLV319"/>
      <c r="JLW319"/>
      <c r="JLX319"/>
      <c r="JLY319"/>
      <c r="JLZ319"/>
      <c r="JMA319"/>
      <c r="JMB319"/>
      <c r="JMC319"/>
      <c r="JMD319"/>
      <c r="JME319"/>
      <c r="JMF319"/>
      <c r="JMG319"/>
      <c r="JMH319"/>
      <c r="JMI319"/>
      <c r="JMJ319"/>
      <c r="JMK319"/>
      <c r="JML319"/>
      <c r="JMM319"/>
      <c r="JMN319"/>
      <c r="JMO319"/>
      <c r="JMP319"/>
      <c r="JMQ319"/>
      <c r="JMR319"/>
      <c r="JMS319"/>
      <c r="JMT319"/>
      <c r="JMU319"/>
      <c r="JMV319"/>
      <c r="JMW319"/>
      <c r="JMX319"/>
      <c r="JMY319"/>
      <c r="JMZ319"/>
      <c r="JNA319"/>
      <c r="JNB319"/>
      <c r="JNC319"/>
      <c r="JND319"/>
      <c r="JNE319"/>
      <c r="JNF319"/>
      <c r="JNG319"/>
      <c r="JNH319"/>
      <c r="JNI319"/>
      <c r="JNJ319"/>
      <c r="JNK319"/>
      <c r="JNL319"/>
      <c r="JNM319"/>
      <c r="JNN319"/>
      <c r="JNO319"/>
      <c r="JNP319"/>
      <c r="JNQ319"/>
      <c r="JNR319"/>
      <c r="JNS319"/>
      <c r="JNT319"/>
      <c r="JNU319"/>
      <c r="JNV319"/>
      <c r="JNW319"/>
      <c r="JNX319"/>
      <c r="JNY319"/>
      <c r="JNZ319"/>
      <c r="JOA319"/>
      <c r="JOB319"/>
      <c r="JOC319"/>
      <c r="JOD319"/>
      <c r="JOE319"/>
      <c r="JOF319"/>
      <c r="JOG319"/>
      <c r="JOH319"/>
      <c r="JOI319"/>
      <c r="JOJ319"/>
      <c r="JOK319"/>
      <c r="JOL319"/>
      <c r="JOM319"/>
      <c r="JON319"/>
      <c r="JOO319"/>
      <c r="JOP319"/>
      <c r="JOQ319"/>
      <c r="JOR319"/>
      <c r="JOS319"/>
      <c r="JOT319"/>
      <c r="JOU319"/>
      <c r="JOV319"/>
      <c r="JOW319"/>
      <c r="JOX319"/>
      <c r="JOY319"/>
      <c r="JOZ319"/>
      <c r="JPA319"/>
      <c r="JPB319"/>
      <c r="JPC319"/>
      <c r="JPD319"/>
      <c r="JPE319"/>
      <c r="JPF319"/>
      <c r="JPG319"/>
      <c r="JPH319"/>
      <c r="JPI319"/>
      <c r="JPJ319"/>
      <c r="JPK319"/>
      <c r="JPL319"/>
      <c r="JPM319"/>
      <c r="JPN319"/>
      <c r="JPO319"/>
      <c r="JPP319"/>
      <c r="JPQ319"/>
      <c r="JPR319"/>
      <c r="JPS319"/>
      <c r="JPT319"/>
      <c r="JPU319"/>
      <c r="JPV319"/>
      <c r="JPW319"/>
      <c r="JPX319"/>
      <c r="JPY319"/>
      <c r="JPZ319"/>
      <c r="JQA319"/>
      <c r="JQB319"/>
      <c r="JQC319"/>
      <c r="JQD319"/>
      <c r="JQE319"/>
      <c r="JQF319"/>
      <c r="JQG319"/>
      <c r="JQH319"/>
      <c r="JQI319"/>
      <c r="JQJ319"/>
      <c r="JQK319"/>
      <c r="JQL319"/>
      <c r="JQM319"/>
      <c r="JQN319"/>
      <c r="JQO319"/>
      <c r="JQP319"/>
      <c r="JQQ319"/>
      <c r="JQR319"/>
      <c r="JQS319"/>
      <c r="JQT319"/>
      <c r="JQU319"/>
      <c r="JQV319"/>
      <c r="JQW319"/>
      <c r="JQX319"/>
      <c r="JQY319"/>
      <c r="JQZ319"/>
      <c r="JRA319"/>
      <c r="JRB319"/>
      <c r="JRC319"/>
      <c r="JRD319"/>
      <c r="JRE319"/>
      <c r="JRF319"/>
      <c r="JRG319"/>
      <c r="JRH319"/>
      <c r="JRI319"/>
      <c r="JRJ319"/>
      <c r="JRK319"/>
      <c r="JRL319"/>
      <c r="JRM319"/>
      <c r="JRN319"/>
      <c r="JRO319"/>
      <c r="JRP319"/>
      <c r="JRQ319"/>
      <c r="JRR319"/>
      <c r="JRS319"/>
      <c r="JRT319"/>
      <c r="JRU319"/>
      <c r="JRV319"/>
      <c r="JRW319"/>
      <c r="JRX319"/>
      <c r="JRY319"/>
      <c r="JRZ319"/>
      <c r="JSA319"/>
      <c r="JSB319"/>
      <c r="JSC319"/>
      <c r="JSD319"/>
      <c r="JSE319"/>
      <c r="JSF319"/>
      <c r="JSG319"/>
      <c r="JSH319"/>
      <c r="JSI319"/>
      <c r="JSJ319"/>
      <c r="JSK319"/>
      <c r="JSL319"/>
      <c r="JSM319"/>
      <c r="JSN319"/>
      <c r="JSO319"/>
      <c r="JSP319"/>
      <c r="JSQ319"/>
      <c r="JSR319"/>
      <c r="JSS319"/>
      <c r="JST319"/>
      <c r="JSU319"/>
      <c r="JSV319"/>
      <c r="JSW319"/>
      <c r="JSX319"/>
      <c r="JSY319"/>
      <c r="JSZ319"/>
      <c r="JTA319"/>
      <c r="JTB319"/>
      <c r="JTC319"/>
      <c r="JTD319"/>
      <c r="JTE319"/>
      <c r="JTF319"/>
      <c r="JTG319"/>
      <c r="JTH319"/>
      <c r="JTI319"/>
      <c r="JTJ319"/>
      <c r="JTK319"/>
      <c r="JTL319"/>
      <c r="JTM319"/>
      <c r="JTN319"/>
      <c r="JTO319"/>
      <c r="JTP319"/>
      <c r="JTQ319"/>
      <c r="JTR319"/>
      <c r="JTS319"/>
      <c r="JTT319"/>
      <c r="JTU319"/>
      <c r="JTV319"/>
      <c r="JTW319"/>
      <c r="JTX319"/>
      <c r="JTY319"/>
      <c r="JTZ319"/>
      <c r="JUA319"/>
      <c r="JUB319"/>
      <c r="JUC319"/>
      <c r="JUD319"/>
      <c r="JUE319"/>
      <c r="JUF319"/>
      <c r="JUG319"/>
      <c r="JUH319"/>
      <c r="JUI319"/>
      <c r="JUJ319"/>
      <c r="JUK319"/>
      <c r="JUL319"/>
      <c r="JUM319"/>
      <c r="JUN319"/>
      <c r="JUO319"/>
      <c r="JUP319"/>
      <c r="JUQ319"/>
      <c r="JUR319"/>
      <c r="JUS319"/>
      <c r="JUT319"/>
      <c r="JUU319"/>
      <c r="JUV319"/>
      <c r="JUW319"/>
      <c r="JUX319"/>
      <c r="JUY319"/>
      <c r="JUZ319"/>
      <c r="JVA319"/>
      <c r="JVB319"/>
      <c r="JVC319"/>
      <c r="JVD319"/>
      <c r="JVE319"/>
      <c r="JVF319"/>
      <c r="JVG319"/>
      <c r="JVH319"/>
      <c r="JVI319"/>
      <c r="JVJ319"/>
      <c r="JVK319"/>
      <c r="JVL319"/>
      <c r="JVM319"/>
      <c r="JVN319"/>
      <c r="JVO319"/>
      <c r="JVP319"/>
      <c r="JVQ319"/>
      <c r="JVR319"/>
      <c r="JVS319"/>
      <c r="JVT319"/>
      <c r="JVU319"/>
      <c r="JVV319"/>
      <c r="JVW319"/>
      <c r="JVX319"/>
      <c r="JVY319"/>
      <c r="JVZ319"/>
      <c r="JWA319"/>
      <c r="JWB319"/>
      <c r="JWC319"/>
      <c r="JWD319"/>
      <c r="JWE319"/>
      <c r="JWF319"/>
      <c r="JWG319"/>
      <c r="JWH319"/>
      <c r="JWI319"/>
      <c r="JWJ319"/>
      <c r="JWK319"/>
      <c r="JWL319"/>
      <c r="JWM319"/>
      <c r="JWN319"/>
      <c r="JWO319"/>
      <c r="JWP319"/>
      <c r="JWQ319"/>
      <c r="JWR319"/>
      <c r="JWS319"/>
      <c r="JWT319"/>
      <c r="JWU319"/>
      <c r="JWV319"/>
      <c r="JWW319"/>
      <c r="JWX319"/>
      <c r="JWY319"/>
      <c r="JWZ319"/>
      <c r="JXA319"/>
      <c r="JXB319"/>
      <c r="JXC319"/>
      <c r="JXD319"/>
      <c r="JXE319"/>
      <c r="JXF319"/>
      <c r="JXG319"/>
      <c r="JXH319"/>
      <c r="JXI319"/>
      <c r="JXJ319"/>
      <c r="JXK319"/>
      <c r="JXL319"/>
      <c r="JXM319"/>
      <c r="JXN319"/>
      <c r="JXO319"/>
      <c r="JXP319"/>
      <c r="JXQ319"/>
      <c r="JXR319"/>
      <c r="JXS319"/>
      <c r="JXT319"/>
      <c r="JXU319"/>
      <c r="JXV319"/>
      <c r="JXW319"/>
      <c r="JXX319"/>
      <c r="JXY319"/>
      <c r="JXZ319"/>
      <c r="JYA319"/>
      <c r="JYB319"/>
      <c r="JYC319"/>
      <c r="JYD319"/>
      <c r="JYE319"/>
      <c r="JYF319"/>
      <c r="JYG319"/>
      <c r="JYH319"/>
      <c r="JYI319"/>
      <c r="JYJ319"/>
      <c r="JYK319"/>
      <c r="JYL319"/>
      <c r="JYM319"/>
      <c r="JYN319"/>
      <c r="JYO319"/>
      <c r="JYP319"/>
      <c r="JYQ319"/>
      <c r="JYR319"/>
      <c r="JYS319"/>
      <c r="JYT319"/>
      <c r="JYU319"/>
      <c r="JYV319"/>
      <c r="JYW319"/>
      <c r="JYX319"/>
      <c r="JYY319"/>
      <c r="JYZ319"/>
      <c r="JZA319"/>
      <c r="JZB319"/>
      <c r="JZC319"/>
      <c r="JZD319"/>
      <c r="JZE319"/>
      <c r="JZF319"/>
      <c r="JZG319"/>
      <c r="JZH319"/>
      <c r="JZI319"/>
      <c r="JZJ319"/>
      <c r="JZK319"/>
      <c r="JZL319"/>
      <c r="JZM319"/>
      <c r="JZN319"/>
      <c r="JZO319"/>
      <c r="JZP319"/>
      <c r="JZQ319"/>
      <c r="JZR319"/>
      <c r="JZS319"/>
      <c r="JZT319"/>
      <c r="JZU319"/>
      <c r="JZV319"/>
      <c r="JZW319"/>
      <c r="JZX319"/>
      <c r="JZY319"/>
      <c r="JZZ319"/>
      <c r="KAA319"/>
      <c r="KAB319"/>
      <c r="KAC319"/>
      <c r="KAD319"/>
      <c r="KAE319"/>
      <c r="KAF319"/>
      <c r="KAG319"/>
      <c r="KAH319"/>
      <c r="KAI319"/>
      <c r="KAJ319"/>
      <c r="KAK319"/>
      <c r="KAL319"/>
      <c r="KAM319"/>
      <c r="KAN319"/>
      <c r="KAO319"/>
      <c r="KAP319"/>
      <c r="KAQ319"/>
      <c r="KAR319"/>
      <c r="KAS319"/>
      <c r="KAT319"/>
      <c r="KAU319"/>
      <c r="KAV319"/>
      <c r="KAW319"/>
      <c r="KAX319"/>
      <c r="KAY319"/>
      <c r="KAZ319"/>
      <c r="KBA319"/>
      <c r="KBB319"/>
      <c r="KBC319"/>
      <c r="KBD319"/>
      <c r="KBE319"/>
      <c r="KBF319"/>
      <c r="KBG319"/>
      <c r="KBH319"/>
      <c r="KBI319"/>
      <c r="KBJ319"/>
      <c r="KBK319"/>
      <c r="KBL319"/>
      <c r="KBM319"/>
      <c r="KBN319"/>
      <c r="KBO319"/>
      <c r="KBP319"/>
      <c r="KBQ319"/>
      <c r="KBR319"/>
      <c r="KBS319"/>
      <c r="KBT319"/>
      <c r="KBU319"/>
      <c r="KBV319"/>
      <c r="KBW319"/>
      <c r="KBX319"/>
      <c r="KBY319"/>
      <c r="KBZ319"/>
      <c r="KCA319"/>
      <c r="KCB319"/>
      <c r="KCC319"/>
      <c r="KCD319"/>
      <c r="KCE319"/>
      <c r="KCF319"/>
      <c r="KCG319"/>
      <c r="KCH319"/>
      <c r="KCI319"/>
      <c r="KCJ319"/>
      <c r="KCK319"/>
      <c r="KCL319"/>
      <c r="KCM319"/>
      <c r="KCN319"/>
      <c r="KCO319"/>
      <c r="KCP319"/>
      <c r="KCQ319"/>
      <c r="KCR319"/>
      <c r="KCS319"/>
      <c r="KCT319"/>
      <c r="KCU319"/>
      <c r="KCV319"/>
      <c r="KCW319"/>
      <c r="KCX319"/>
      <c r="KCY319"/>
      <c r="KCZ319"/>
      <c r="KDA319"/>
      <c r="KDB319"/>
      <c r="KDC319"/>
      <c r="KDD319"/>
      <c r="KDE319"/>
      <c r="KDF319"/>
      <c r="KDG319"/>
      <c r="KDH319"/>
      <c r="KDI319"/>
      <c r="KDJ319"/>
      <c r="KDK319"/>
      <c r="KDL319"/>
      <c r="KDM319"/>
      <c r="KDN319"/>
      <c r="KDO319"/>
      <c r="KDP319"/>
      <c r="KDQ319"/>
      <c r="KDR319"/>
      <c r="KDS319"/>
      <c r="KDT319"/>
      <c r="KDU319"/>
      <c r="KDV319"/>
      <c r="KDW319"/>
      <c r="KDX319"/>
      <c r="KDY319"/>
      <c r="KDZ319"/>
      <c r="KEA319"/>
      <c r="KEB319"/>
      <c r="KEC319"/>
      <c r="KED319"/>
      <c r="KEE319"/>
      <c r="KEF319"/>
      <c r="KEG319"/>
      <c r="KEH319"/>
      <c r="KEI319"/>
      <c r="KEJ319"/>
      <c r="KEK319"/>
      <c r="KEL319"/>
      <c r="KEM319"/>
      <c r="KEN319"/>
      <c r="KEO319"/>
      <c r="KEP319"/>
      <c r="KEQ319"/>
      <c r="KER319"/>
      <c r="KES319"/>
      <c r="KET319"/>
      <c r="KEU319"/>
      <c r="KEV319"/>
      <c r="KEW319"/>
      <c r="KEX319"/>
      <c r="KEY319"/>
      <c r="KEZ319"/>
      <c r="KFA319"/>
      <c r="KFB319"/>
      <c r="KFC319"/>
      <c r="KFD319"/>
      <c r="KFE319"/>
      <c r="KFF319"/>
      <c r="KFG319"/>
      <c r="KFH319"/>
      <c r="KFI319"/>
      <c r="KFJ319"/>
      <c r="KFK319"/>
      <c r="KFL319"/>
      <c r="KFM319"/>
      <c r="KFN319"/>
      <c r="KFO319"/>
      <c r="KFP319"/>
      <c r="KFQ319"/>
      <c r="KFR319"/>
      <c r="KFS319"/>
      <c r="KFT319"/>
      <c r="KFU319"/>
      <c r="KFV319"/>
      <c r="KFW319"/>
      <c r="KFX319"/>
      <c r="KFY319"/>
      <c r="KFZ319"/>
      <c r="KGA319"/>
      <c r="KGB319"/>
      <c r="KGC319"/>
      <c r="KGD319"/>
      <c r="KGE319"/>
      <c r="KGF319"/>
      <c r="KGG319"/>
      <c r="KGH319"/>
      <c r="KGI319"/>
      <c r="KGJ319"/>
      <c r="KGK319"/>
      <c r="KGL319"/>
      <c r="KGM319"/>
      <c r="KGN319"/>
      <c r="KGO319"/>
      <c r="KGP319"/>
      <c r="KGQ319"/>
      <c r="KGR319"/>
      <c r="KGS319"/>
      <c r="KGT319"/>
      <c r="KGU319"/>
      <c r="KGV319"/>
      <c r="KGW319"/>
      <c r="KGX319"/>
      <c r="KGY319"/>
      <c r="KGZ319"/>
      <c r="KHA319"/>
      <c r="KHB319"/>
      <c r="KHC319"/>
      <c r="KHD319"/>
      <c r="KHE319"/>
      <c r="KHF319"/>
      <c r="KHG319"/>
      <c r="KHH319"/>
      <c r="KHI319"/>
      <c r="KHJ319"/>
      <c r="KHK319"/>
      <c r="KHL319"/>
      <c r="KHM319"/>
      <c r="KHN319"/>
      <c r="KHO319"/>
      <c r="KHP319"/>
      <c r="KHQ319"/>
      <c r="KHR319"/>
      <c r="KHS319"/>
      <c r="KHT319"/>
      <c r="KHU319"/>
      <c r="KHV319"/>
      <c r="KHW319"/>
      <c r="KHX319"/>
      <c r="KHY319"/>
      <c r="KHZ319"/>
      <c r="KIA319"/>
      <c r="KIB319"/>
      <c r="KIC319"/>
      <c r="KID319"/>
      <c r="KIE319"/>
      <c r="KIF319"/>
      <c r="KIG319"/>
      <c r="KIH319"/>
      <c r="KII319"/>
      <c r="KIJ319"/>
      <c r="KIK319"/>
      <c r="KIL319"/>
      <c r="KIM319"/>
      <c r="KIN319"/>
      <c r="KIO319"/>
      <c r="KIP319"/>
      <c r="KIQ319"/>
      <c r="KIR319"/>
      <c r="KIS319"/>
      <c r="KIT319"/>
      <c r="KIU319"/>
      <c r="KIV319"/>
      <c r="KIW319"/>
      <c r="KIX319"/>
      <c r="KIY319"/>
      <c r="KIZ319"/>
      <c r="KJA319"/>
      <c r="KJB319"/>
      <c r="KJC319"/>
      <c r="KJD319"/>
      <c r="KJE319"/>
      <c r="KJF319"/>
      <c r="KJG319"/>
      <c r="KJH319"/>
      <c r="KJI319"/>
      <c r="KJJ319"/>
      <c r="KJK319"/>
      <c r="KJL319"/>
      <c r="KJM319"/>
      <c r="KJN319"/>
      <c r="KJO319"/>
      <c r="KJP319"/>
      <c r="KJQ319"/>
      <c r="KJR319"/>
      <c r="KJS319"/>
      <c r="KJT319"/>
      <c r="KJU319"/>
      <c r="KJV319"/>
      <c r="KJW319"/>
      <c r="KJX319"/>
      <c r="KJY319"/>
      <c r="KJZ319"/>
      <c r="KKA319"/>
      <c r="KKB319"/>
      <c r="KKC319"/>
      <c r="KKD319"/>
      <c r="KKE319"/>
      <c r="KKF319"/>
      <c r="KKG319"/>
      <c r="KKH319"/>
      <c r="KKI319"/>
      <c r="KKJ319"/>
      <c r="KKK319"/>
      <c r="KKL319"/>
      <c r="KKM319"/>
      <c r="KKN319"/>
      <c r="KKO319"/>
      <c r="KKP319"/>
      <c r="KKQ319"/>
      <c r="KKR319"/>
      <c r="KKS319"/>
      <c r="KKT319"/>
      <c r="KKU319"/>
      <c r="KKV319"/>
      <c r="KKW319"/>
      <c r="KKX319"/>
      <c r="KKY319"/>
      <c r="KKZ319"/>
      <c r="KLA319"/>
      <c r="KLB319"/>
      <c r="KLC319"/>
      <c r="KLD319"/>
      <c r="KLE319"/>
      <c r="KLF319"/>
      <c r="KLG319"/>
      <c r="KLH319"/>
      <c r="KLI319"/>
      <c r="KLJ319"/>
      <c r="KLK319"/>
      <c r="KLL319"/>
      <c r="KLM319"/>
      <c r="KLN319"/>
      <c r="KLO319"/>
      <c r="KLP319"/>
      <c r="KLQ319"/>
      <c r="KLR319"/>
      <c r="KLS319"/>
      <c r="KLT319"/>
      <c r="KLU319"/>
      <c r="KLV319"/>
      <c r="KLW319"/>
      <c r="KLX319"/>
      <c r="KLY319"/>
      <c r="KLZ319"/>
      <c r="KMA319"/>
      <c r="KMB319"/>
      <c r="KMC319"/>
      <c r="KMD319"/>
      <c r="KME319"/>
      <c r="KMF319"/>
      <c r="KMG319"/>
      <c r="KMH319"/>
      <c r="KMI319"/>
      <c r="KMJ319"/>
      <c r="KMK319"/>
      <c r="KML319"/>
      <c r="KMM319"/>
      <c r="KMN319"/>
      <c r="KMO319"/>
      <c r="KMP319"/>
      <c r="KMQ319"/>
      <c r="KMR319"/>
      <c r="KMS319"/>
      <c r="KMT319"/>
      <c r="KMU319"/>
      <c r="KMV319"/>
      <c r="KMW319"/>
      <c r="KMX319"/>
      <c r="KMY319"/>
      <c r="KMZ319"/>
      <c r="KNA319"/>
      <c r="KNB319"/>
      <c r="KNC319"/>
      <c r="KND319"/>
      <c r="KNE319"/>
      <c r="KNF319"/>
      <c r="KNG319"/>
      <c r="KNH319"/>
      <c r="KNI319"/>
      <c r="KNJ319"/>
      <c r="KNK319"/>
      <c r="KNL319"/>
      <c r="KNM319"/>
      <c r="KNN319"/>
      <c r="KNO319"/>
      <c r="KNP319"/>
      <c r="KNQ319"/>
      <c r="KNR319"/>
      <c r="KNS319"/>
      <c r="KNT319"/>
      <c r="KNU319"/>
      <c r="KNV319"/>
      <c r="KNW319"/>
      <c r="KNX319"/>
      <c r="KNY319"/>
      <c r="KNZ319"/>
      <c r="KOA319"/>
      <c r="KOB319"/>
      <c r="KOC319"/>
      <c r="KOD319"/>
      <c r="KOE319"/>
      <c r="KOF319"/>
      <c r="KOG319"/>
      <c r="KOH319"/>
      <c r="KOI319"/>
      <c r="KOJ319"/>
      <c r="KOK319"/>
      <c r="KOL319"/>
      <c r="KOM319"/>
      <c r="KON319"/>
      <c r="KOO319"/>
      <c r="KOP319"/>
      <c r="KOQ319"/>
      <c r="KOR319"/>
      <c r="KOS319"/>
      <c r="KOT319"/>
      <c r="KOU319"/>
      <c r="KOV319"/>
      <c r="KOW319"/>
      <c r="KOX319"/>
      <c r="KOY319"/>
      <c r="KOZ319"/>
      <c r="KPA319"/>
      <c r="KPB319"/>
      <c r="KPC319"/>
      <c r="KPD319"/>
      <c r="KPE319"/>
      <c r="KPF319"/>
      <c r="KPG319"/>
      <c r="KPH319"/>
      <c r="KPI319"/>
      <c r="KPJ319"/>
      <c r="KPK319"/>
      <c r="KPL319"/>
      <c r="KPM319"/>
      <c r="KPN319"/>
      <c r="KPO319"/>
      <c r="KPP319"/>
      <c r="KPQ319"/>
      <c r="KPR319"/>
      <c r="KPS319"/>
      <c r="KPT319"/>
      <c r="KPU319"/>
      <c r="KPV319"/>
      <c r="KPW319"/>
      <c r="KPX319"/>
      <c r="KPY319"/>
      <c r="KPZ319"/>
      <c r="KQA319"/>
      <c r="KQB319"/>
      <c r="KQC319"/>
      <c r="KQD319"/>
      <c r="KQE319"/>
      <c r="KQF319"/>
      <c r="KQG319"/>
      <c r="KQH319"/>
      <c r="KQI319"/>
      <c r="KQJ319"/>
      <c r="KQK319"/>
      <c r="KQL319"/>
      <c r="KQM319"/>
      <c r="KQN319"/>
      <c r="KQO319"/>
      <c r="KQP319"/>
      <c r="KQQ319"/>
      <c r="KQR319"/>
      <c r="KQS319"/>
      <c r="KQT319"/>
      <c r="KQU319"/>
      <c r="KQV319"/>
      <c r="KQW319"/>
      <c r="KQX319"/>
      <c r="KQY319"/>
      <c r="KQZ319"/>
      <c r="KRA319"/>
      <c r="KRB319"/>
      <c r="KRC319"/>
      <c r="KRD319"/>
      <c r="KRE319"/>
      <c r="KRF319"/>
      <c r="KRG319"/>
      <c r="KRH319"/>
      <c r="KRI319"/>
      <c r="KRJ319"/>
      <c r="KRK319"/>
      <c r="KRL319"/>
      <c r="KRM319"/>
      <c r="KRN319"/>
      <c r="KRO319"/>
      <c r="KRP319"/>
      <c r="KRQ319"/>
      <c r="KRR319"/>
      <c r="KRS319"/>
      <c r="KRT319"/>
      <c r="KRU319"/>
      <c r="KRV319"/>
      <c r="KRW319"/>
      <c r="KRX319"/>
      <c r="KRY319"/>
      <c r="KRZ319"/>
      <c r="KSA319"/>
      <c r="KSB319"/>
      <c r="KSC319"/>
      <c r="KSD319"/>
      <c r="KSE319"/>
      <c r="KSF319"/>
      <c r="KSG319"/>
      <c r="KSH319"/>
      <c r="KSI319"/>
      <c r="KSJ319"/>
      <c r="KSK319"/>
      <c r="KSL319"/>
      <c r="KSM319"/>
      <c r="KSN319"/>
      <c r="KSO319"/>
      <c r="KSP319"/>
      <c r="KSQ319"/>
      <c r="KSR319"/>
      <c r="KSS319"/>
      <c r="KST319"/>
      <c r="KSU319"/>
      <c r="KSV319"/>
      <c r="KSW319"/>
      <c r="KSX319"/>
      <c r="KSY319"/>
      <c r="KSZ319"/>
      <c r="KTA319"/>
      <c r="KTB319"/>
      <c r="KTC319"/>
      <c r="KTD319"/>
      <c r="KTE319"/>
      <c r="KTF319"/>
      <c r="KTG319"/>
      <c r="KTH319"/>
      <c r="KTI319"/>
      <c r="KTJ319"/>
      <c r="KTK319"/>
      <c r="KTL319"/>
      <c r="KTM319"/>
      <c r="KTN319"/>
      <c r="KTO319"/>
      <c r="KTP319"/>
      <c r="KTQ319"/>
      <c r="KTR319"/>
      <c r="KTS319"/>
      <c r="KTT319"/>
      <c r="KTU319"/>
      <c r="KTV319"/>
      <c r="KTW319"/>
      <c r="KTX319"/>
      <c r="KTY319"/>
      <c r="KTZ319"/>
      <c r="KUA319"/>
      <c r="KUB319"/>
      <c r="KUC319"/>
      <c r="KUD319"/>
      <c r="KUE319"/>
      <c r="KUF319"/>
      <c r="KUG319"/>
      <c r="KUH319"/>
      <c r="KUI319"/>
      <c r="KUJ319"/>
      <c r="KUK319"/>
      <c r="KUL319"/>
      <c r="KUM319"/>
      <c r="KUN319"/>
      <c r="KUO319"/>
      <c r="KUP319"/>
      <c r="KUQ319"/>
      <c r="KUR319"/>
      <c r="KUS319"/>
      <c r="KUT319"/>
      <c r="KUU319"/>
      <c r="KUV319"/>
      <c r="KUW319"/>
      <c r="KUX319"/>
      <c r="KUY319"/>
      <c r="KUZ319"/>
      <c r="KVA319"/>
      <c r="KVB319"/>
      <c r="KVC319"/>
      <c r="KVD319"/>
      <c r="KVE319"/>
      <c r="KVF319"/>
      <c r="KVG319"/>
      <c r="KVH319"/>
      <c r="KVI319"/>
      <c r="KVJ319"/>
      <c r="KVK319"/>
      <c r="KVL319"/>
      <c r="KVM319"/>
      <c r="KVN319"/>
      <c r="KVO319"/>
      <c r="KVP319"/>
      <c r="KVQ319"/>
      <c r="KVR319"/>
      <c r="KVS319"/>
      <c r="KVT319"/>
      <c r="KVU319"/>
      <c r="KVV319"/>
      <c r="KVW319"/>
      <c r="KVX319"/>
      <c r="KVY319"/>
      <c r="KVZ319"/>
      <c r="KWA319"/>
      <c r="KWB319"/>
      <c r="KWC319"/>
      <c r="KWD319"/>
      <c r="KWE319"/>
      <c r="KWF319"/>
      <c r="KWG319"/>
      <c r="KWH319"/>
      <c r="KWI319"/>
      <c r="KWJ319"/>
      <c r="KWK319"/>
      <c r="KWL319"/>
      <c r="KWM319"/>
      <c r="KWN319"/>
      <c r="KWO319"/>
      <c r="KWP319"/>
      <c r="KWQ319"/>
      <c r="KWR319"/>
      <c r="KWS319"/>
      <c r="KWT319"/>
      <c r="KWU319"/>
      <c r="KWV319"/>
      <c r="KWW319"/>
      <c r="KWX319"/>
      <c r="KWY319"/>
      <c r="KWZ319"/>
      <c r="KXA319"/>
      <c r="KXB319"/>
      <c r="KXC319"/>
      <c r="KXD319"/>
      <c r="KXE319"/>
      <c r="KXF319"/>
      <c r="KXG319"/>
      <c r="KXH319"/>
      <c r="KXI319"/>
      <c r="KXJ319"/>
      <c r="KXK319"/>
      <c r="KXL319"/>
      <c r="KXM319"/>
      <c r="KXN319"/>
      <c r="KXO319"/>
      <c r="KXP319"/>
      <c r="KXQ319"/>
      <c r="KXR319"/>
      <c r="KXS319"/>
      <c r="KXT319"/>
      <c r="KXU319"/>
      <c r="KXV319"/>
      <c r="KXW319"/>
      <c r="KXX319"/>
      <c r="KXY319"/>
      <c r="KXZ319"/>
      <c r="KYA319"/>
      <c r="KYB319"/>
      <c r="KYC319"/>
      <c r="KYD319"/>
      <c r="KYE319"/>
      <c r="KYF319"/>
      <c r="KYG319"/>
      <c r="KYH319"/>
      <c r="KYI319"/>
      <c r="KYJ319"/>
      <c r="KYK319"/>
      <c r="KYL319"/>
      <c r="KYM319"/>
      <c r="KYN319"/>
      <c r="KYO319"/>
      <c r="KYP319"/>
      <c r="KYQ319"/>
      <c r="KYR319"/>
      <c r="KYS319"/>
      <c r="KYT319"/>
      <c r="KYU319"/>
      <c r="KYV319"/>
      <c r="KYW319"/>
      <c r="KYX319"/>
      <c r="KYY319"/>
      <c r="KYZ319"/>
      <c r="KZA319"/>
      <c r="KZB319"/>
      <c r="KZC319"/>
      <c r="KZD319"/>
      <c r="KZE319"/>
      <c r="KZF319"/>
      <c r="KZG319"/>
      <c r="KZH319"/>
      <c r="KZI319"/>
      <c r="KZJ319"/>
      <c r="KZK319"/>
      <c r="KZL319"/>
      <c r="KZM319"/>
      <c r="KZN319"/>
      <c r="KZO319"/>
      <c r="KZP319"/>
      <c r="KZQ319"/>
      <c r="KZR319"/>
      <c r="KZS319"/>
      <c r="KZT319"/>
      <c r="KZU319"/>
      <c r="KZV319"/>
      <c r="KZW319"/>
      <c r="KZX319"/>
      <c r="KZY319"/>
      <c r="KZZ319"/>
      <c r="LAA319"/>
      <c r="LAB319"/>
      <c r="LAC319"/>
      <c r="LAD319"/>
      <c r="LAE319"/>
      <c r="LAF319"/>
      <c r="LAG319"/>
      <c r="LAH319"/>
      <c r="LAI319"/>
      <c r="LAJ319"/>
      <c r="LAK319"/>
      <c r="LAL319"/>
      <c r="LAM319"/>
      <c r="LAN319"/>
      <c r="LAO319"/>
      <c r="LAP319"/>
      <c r="LAQ319"/>
      <c r="LAR319"/>
      <c r="LAS319"/>
      <c r="LAT319"/>
      <c r="LAU319"/>
      <c r="LAV319"/>
      <c r="LAW319"/>
      <c r="LAX319"/>
      <c r="LAY319"/>
      <c r="LAZ319"/>
      <c r="LBA319"/>
      <c r="LBB319"/>
      <c r="LBC319"/>
      <c r="LBD319"/>
      <c r="LBE319"/>
      <c r="LBF319"/>
      <c r="LBG319"/>
      <c r="LBH319"/>
      <c r="LBI319"/>
      <c r="LBJ319"/>
      <c r="LBK319"/>
      <c r="LBL319"/>
      <c r="LBM319"/>
      <c r="LBN319"/>
      <c r="LBO319"/>
      <c r="LBP319"/>
      <c r="LBQ319"/>
      <c r="LBR319"/>
      <c r="LBS319"/>
      <c r="LBT319"/>
      <c r="LBU319"/>
      <c r="LBV319"/>
      <c r="LBW319"/>
      <c r="LBX319"/>
      <c r="LBY319"/>
      <c r="LBZ319"/>
      <c r="LCA319"/>
      <c r="LCB319"/>
      <c r="LCC319"/>
      <c r="LCD319"/>
      <c r="LCE319"/>
      <c r="LCF319"/>
      <c r="LCG319"/>
      <c r="LCH319"/>
      <c r="LCI319"/>
      <c r="LCJ319"/>
      <c r="LCK319"/>
      <c r="LCL319"/>
      <c r="LCM319"/>
      <c r="LCN319"/>
      <c r="LCO319"/>
      <c r="LCP319"/>
      <c r="LCQ319"/>
      <c r="LCR319"/>
      <c r="LCS319"/>
      <c r="LCT319"/>
      <c r="LCU319"/>
      <c r="LCV319"/>
      <c r="LCW319"/>
      <c r="LCX319"/>
      <c r="LCY319"/>
      <c r="LCZ319"/>
      <c r="LDA319"/>
      <c r="LDB319"/>
      <c r="LDC319"/>
      <c r="LDD319"/>
      <c r="LDE319"/>
      <c r="LDF319"/>
      <c r="LDG319"/>
      <c r="LDH319"/>
      <c r="LDI319"/>
      <c r="LDJ319"/>
      <c r="LDK319"/>
      <c r="LDL319"/>
      <c r="LDM319"/>
      <c r="LDN319"/>
      <c r="LDO319"/>
      <c r="LDP319"/>
      <c r="LDQ319"/>
      <c r="LDR319"/>
      <c r="LDS319"/>
      <c r="LDT319"/>
      <c r="LDU319"/>
      <c r="LDV319"/>
      <c r="LDW319"/>
      <c r="LDX319"/>
      <c r="LDY319"/>
      <c r="LDZ319"/>
      <c r="LEA319"/>
      <c r="LEB319"/>
      <c r="LEC319"/>
      <c r="LED319"/>
      <c r="LEE319"/>
      <c r="LEF319"/>
      <c r="LEG319"/>
      <c r="LEH319"/>
      <c r="LEI319"/>
      <c r="LEJ319"/>
      <c r="LEK319"/>
      <c r="LEL319"/>
      <c r="LEM319"/>
      <c r="LEN319"/>
      <c r="LEO319"/>
      <c r="LEP319"/>
      <c r="LEQ319"/>
      <c r="LER319"/>
      <c r="LES319"/>
      <c r="LET319"/>
      <c r="LEU319"/>
      <c r="LEV319"/>
      <c r="LEW319"/>
      <c r="LEX319"/>
      <c r="LEY319"/>
      <c r="LEZ319"/>
      <c r="LFA319"/>
      <c r="LFB319"/>
      <c r="LFC319"/>
      <c r="LFD319"/>
      <c r="LFE319"/>
      <c r="LFF319"/>
      <c r="LFG319"/>
      <c r="LFH319"/>
      <c r="LFI319"/>
      <c r="LFJ319"/>
      <c r="LFK319"/>
      <c r="LFL319"/>
      <c r="LFM319"/>
      <c r="LFN319"/>
      <c r="LFO319"/>
      <c r="LFP319"/>
      <c r="LFQ319"/>
      <c r="LFR319"/>
      <c r="LFS319"/>
      <c r="LFT319"/>
      <c r="LFU319"/>
      <c r="LFV319"/>
      <c r="LFW319"/>
      <c r="LFX319"/>
      <c r="LFY319"/>
      <c r="LFZ319"/>
      <c r="LGA319"/>
      <c r="LGB319"/>
      <c r="LGC319"/>
      <c r="LGD319"/>
      <c r="LGE319"/>
      <c r="LGF319"/>
      <c r="LGG319"/>
      <c r="LGH319"/>
      <c r="LGI319"/>
      <c r="LGJ319"/>
      <c r="LGK319"/>
      <c r="LGL319"/>
      <c r="LGM319"/>
      <c r="LGN319"/>
      <c r="LGO319"/>
      <c r="LGP319"/>
      <c r="LGQ319"/>
      <c r="LGR319"/>
      <c r="LGS319"/>
      <c r="LGT319"/>
      <c r="LGU319"/>
      <c r="LGV319"/>
      <c r="LGW319"/>
      <c r="LGX319"/>
      <c r="LGY319"/>
      <c r="LGZ319"/>
      <c r="LHA319"/>
      <c r="LHB319"/>
      <c r="LHC319"/>
      <c r="LHD319"/>
      <c r="LHE319"/>
      <c r="LHF319"/>
      <c r="LHG319"/>
      <c r="LHH319"/>
      <c r="LHI319"/>
      <c r="LHJ319"/>
      <c r="LHK319"/>
      <c r="LHL319"/>
      <c r="LHM319"/>
      <c r="LHN319"/>
      <c r="LHO319"/>
      <c r="LHP319"/>
      <c r="LHQ319"/>
      <c r="LHR319"/>
      <c r="LHS319"/>
      <c r="LHT319"/>
      <c r="LHU319"/>
      <c r="LHV319"/>
      <c r="LHW319"/>
      <c r="LHX319"/>
      <c r="LHY319"/>
      <c r="LHZ319"/>
      <c r="LIA319"/>
      <c r="LIB319"/>
      <c r="LIC319"/>
      <c r="LID319"/>
      <c r="LIE319"/>
      <c r="LIF319"/>
      <c r="LIG319"/>
      <c r="LIH319"/>
      <c r="LII319"/>
      <c r="LIJ319"/>
      <c r="LIK319"/>
      <c r="LIL319"/>
      <c r="LIM319"/>
      <c r="LIN319"/>
      <c r="LIO319"/>
      <c r="LIP319"/>
      <c r="LIQ319"/>
      <c r="LIR319"/>
      <c r="LIS319"/>
      <c r="LIT319"/>
      <c r="LIU319"/>
      <c r="LIV319"/>
      <c r="LIW319"/>
      <c r="LIX319"/>
      <c r="LIY319"/>
      <c r="LIZ319"/>
      <c r="LJA319"/>
      <c r="LJB319"/>
      <c r="LJC319"/>
      <c r="LJD319"/>
      <c r="LJE319"/>
      <c r="LJF319"/>
      <c r="LJG319"/>
      <c r="LJH319"/>
      <c r="LJI319"/>
      <c r="LJJ319"/>
      <c r="LJK319"/>
      <c r="LJL319"/>
      <c r="LJM319"/>
      <c r="LJN319"/>
      <c r="LJO319"/>
      <c r="LJP319"/>
      <c r="LJQ319"/>
      <c r="LJR319"/>
      <c r="LJS319"/>
      <c r="LJT319"/>
      <c r="LJU319"/>
      <c r="LJV319"/>
      <c r="LJW319"/>
      <c r="LJX319"/>
      <c r="LJY319"/>
      <c r="LJZ319"/>
      <c r="LKA319"/>
      <c r="LKB319"/>
      <c r="LKC319"/>
      <c r="LKD319"/>
      <c r="LKE319"/>
      <c r="LKF319"/>
      <c r="LKG319"/>
      <c r="LKH319"/>
      <c r="LKI319"/>
      <c r="LKJ319"/>
      <c r="LKK319"/>
      <c r="LKL319"/>
      <c r="LKM319"/>
      <c r="LKN319"/>
      <c r="LKO319"/>
      <c r="LKP319"/>
      <c r="LKQ319"/>
      <c r="LKR319"/>
      <c r="LKS319"/>
      <c r="LKT319"/>
      <c r="LKU319"/>
      <c r="LKV319"/>
      <c r="LKW319"/>
      <c r="LKX319"/>
      <c r="LKY319"/>
      <c r="LKZ319"/>
      <c r="LLA319"/>
      <c r="LLB319"/>
      <c r="LLC319"/>
      <c r="LLD319"/>
      <c r="LLE319"/>
      <c r="LLF319"/>
      <c r="LLG319"/>
      <c r="LLH319"/>
      <c r="LLI319"/>
      <c r="LLJ319"/>
      <c r="LLK319"/>
      <c r="LLL319"/>
      <c r="LLM319"/>
      <c r="LLN319"/>
      <c r="LLO319"/>
      <c r="LLP319"/>
      <c r="LLQ319"/>
      <c r="LLR319"/>
      <c r="LLS319"/>
      <c r="LLT319"/>
      <c r="LLU319"/>
      <c r="LLV319"/>
      <c r="LLW319"/>
      <c r="LLX319"/>
      <c r="LLY319"/>
      <c r="LLZ319"/>
      <c r="LMA319"/>
      <c r="LMB319"/>
      <c r="LMC319"/>
      <c r="LMD319"/>
      <c r="LME319"/>
      <c r="LMF319"/>
      <c r="LMG319"/>
      <c r="LMH319"/>
      <c r="LMI319"/>
      <c r="LMJ319"/>
      <c r="LMK319"/>
      <c r="LML319"/>
      <c r="LMM319"/>
      <c r="LMN319"/>
      <c r="LMO319"/>
      <c r="LMP319"/>
      <c r="LMQ319"/>
      <c r="LMR319"/>
      <c r="LMS319"/>
      <c r="LMT319"/>
      <c r="LMU319"/>
      <c r="LMV319"/>
      <c r="LMW319"/>
      <c r="LMX319"/>
      <c r="LMY319"/>
      <c r="LMZ319"/>
      <c r="LNA319"/>
      <c r="LNB319"/>
      <c r="LNC319"/>
      <c r="LND319"/>
      <c r="LNE319"/>
      <c r="LNF319"/>
      <c r="LNG319"/>
      <c r="LNH319"/>
      <c r="LNI319"/>
      <c r="LNJ319"/>
      <c r="LNK319"/>
      <c r="LNL319"/>
      <c r="LNM319"/>
      <c r="LNN319"/>
      <c r="LNO319"/>
      <c r="LNP319"/>
      <c r="LNQ319"/>
      <c r="LNR319"/>
      <c r="LNS319"/>
      <c r="LNT319"/>
      <c r="LNU319"/>
      <c r="LNV319"/>
      <c r="LNW319"/>
      <c r="LNX319"/>
      <c r="LNY319"/>
      <c r="LNZ319"/>
      <c r="LOA319"/>
      <c r="LOB319"/>
      <c r="LOC319"/>
      <c r="LOD319"/>
      <c r="LOE319"/>
      <c r="LOF319"/>
      <c r="LOG319"/>
      <c r="LOH319"/>
      <c r="LOI319"/>
      <c r="LOJ319"/>
      <c r="LOK319"/>
      <c r="LOL319"/>
      <c r="LOM319"/>
      <c r="LON319"/>
      <c r="LOO319"/>
      <c r="LOP319"/>
      <c r="LOQ319"/>
      <c r="LOR319"/>
      <c r="LOS319"/>
      <c r="LOT319"/>
      <c r="LOU319"/>
      <c r="LOV319"/>
      <c r="LOW319"/>
      <c r="LOX319"/>
      <c r="LOY319"/>
      <c r="LOZ319"/>
      <c r="LPA319"/>
      <c r="LPB319"/>
      <c r="LPC319"/>
      <c r="LPD319"/>
      <c r="LPE319"/>
      <c r="LPF319"/>
      <c r="LPG319"/>
      <c r="LPH319"/>
      <c r="LPI319"/>
      <c r="LPJ319"/>
      <c r="LPK319"/>
      <c r="LPL319"/>
      <c r="LPM319"/>
      <c r="LPN319"/>
      <c r="LPO319"/>
      <c r="LPP319"/>
      <c r="LPQ319"/>
      <c r="LPR319"/>
      <c r="LPS319"/>
      <c r="LPT319"/>
      <c r="LPU319"/>
      <c r="LPV319"/>
      <c r="LPW319"/>
      <c r="LPX319"/>
      <c r="LPY319"/>
      <c r="LPZ319"/>
      <c r="LQA319"/>
      <c r="LQB319"/>
      <c r="LQC319"/>
      <c r="LQD319"/>
      <c r="LQE319"/>
      <c r="LQF319"/>
      <c r="LQG319"/>
      <c r="LQH319"/>
      <c r="LQI319"/>
      <c r="LQJ319"/>
      <c r="LQK319"/>
      <c r="LQL319"/>
      <c r="LQM319"/>
      <c r="LQN319"/>
      <c r="LQO319"/>
      <c r="LQP319"/>
      <c r="LQQ319"/>
      <c r="LQR319"/>
      <c r="LQS319"/>
      <c r="LQT319"/>
      <c r="LQU319"/>
      <c r="LQV319"/>
      <c r="LQW319"/>
      <c r="LQX319"/>
      <c r="LQY319"/>
      <c r="LQZ319"/>
      <c r="LRA319"/>
      <c r="LRB319"/>
      <c r="LRC319"/>
      <c r="LRD319"/>
      <c r="LRE319"/>
      <c r="LRF319"/>
      <c r="LRG319"/>
      <c r="LRH319"/>
      <c r="LRI319"/>
      <c r="LRJ319"/>
      <c r="LRK319"/>
      <c r="LRL319"/>
      <c r="LRM319"/>
      <c r="LRN319"/>
      <c r="LRO319"/>
      <c r="LRP319"/>
      <c r="LRQ319"/>
      <c r="LRR319"/>
      <c r="LRS319"/>
      <c r="LRT319"/>
      <c r="LRU319"/>
      <c r="LRV319"/>
      <c r="LRW319"/>
      <c r="LRX319"/>
      <c r="LRY319"/>
      <c r="LRZ319"/>
      <c r="LSA319"/>
      <c r="LSB319"/>
      <c r="LSC319"/>
      <c r="LSD319"/>
      <c r="LSE319"/>
      <c r="LSF319"/>
      <c r="LSG319"/>
      <c r="LSH319"/>
      <c r="LSI319"/>
      <c r="LSJ319"/>
      <c r="LSK319"/>
      <c r="LSL319"/>
      <c r="LSM319"/>
      <c r="LSN319"/>
      <c r="LSO319"/>
      <c r="LSP319"/>
      <c r="LSQ319"/>
      <c r="LSR319"/>
      <c r="LSS319"/>
      <c r="LST319"/>
      <c r="LSU319"/>
      <c r="LSV319"/>
      <c r="LSW319"/>
      <c r="LSX319"/>
      <c r="LSY319"/>
      <c r="LSZ319"/>
      <c r="LTA319"/>
      <c r="LTB319"/>
      <c r="LTC319"/>
      <c r="LTD319"/>
      <c r="LTE319"/>
      <c r="LTF319"/>
      <c r="LTG319"/>
      <c r="LTH319"/>
      <c r="LTI319"/>
      <c r="LTJ319"/>
      <c r="LTK319"/>
      <c r="LTL319"/>
      <c r="LTM319"/>
      <c r="LTN319"/>
      <c r="LTO319"/>
      <c r="LTP319"/>
      <c r="LTQ319"/>
      <c r="LTR319"/>
      <c r="LTS319"/>
      <c r="LTT319"/>
      <c r="LTU319"/>
      <c r="LTV319"/>
      <c r="LTW319"/>
      <c r="LTX319"/>
      <c r="LTY319"/>
      <c r="LTZ319"/>
      <c r="LUA319"/>
      <c r="LUB319"/>
      <c r="LUC319"/>
      <c r="LUD319"/>
      <c r="LUE319"/>
      <c r="LUF319"/>
      <c r="LUG319"/>
      <c r="LUH319"/>
      <c r="LUI319"/>
      <c r="LUJ319"/>
      <c r="LUK319"/>
      <c r="LUL319"/>
      <c r="LUM319"/>
      <c r="LUN319"/>
      <c r="LUO319"/>
      <c r="LUP319"/>
      <c r="LUQ319"/>
      <c r="LUR319"/>
      <c r="LUS319"/>
      <c r="LUT319"/>
      <c r="LUU319"/>
      <c r="LUV319"/>
      <c r="LUW319"/>
      <c r="LUX319"/>
      <c r="LUY319"/>
      <c r="LUZ319"/>
      <c r="LVA319"/>
      <c r="LVB319"/>
      <c r="LVC319"/>
      <c r="LVD319"/>
      <c r="LVE319"/>
      <c r="LVF319"/>
      <c r="LVG319"/>
      <c r="LVH319"/>
      <c r="LVI319"/>
      <c r="LVJ319"/>
      <c r="LVK319"/>
      <c r="LVL319"/>
      <c r="LVM319"/>
      <c r="LVN319"/>
      <c r="LVO319"/>
      <c r="LVP319"/>
      <c r="LVQ319"/>
      <c r="LVR319"/>
      <c r="LVS319"/>
      <c r="LVT319"/>
      <c r="LVU319"/>
      <c r="LVV319"/>
      <c r="LVW319"/>
      <c r="LVX319"/>
      <c r="LVY319"/>
      <c r="LVZ319"/>
      <c r="LWA319"/>
      <c r="LWB319"/>
      <c r="LWC319"/>
      <c r="LWD319"/>
      <c r="LWE319"/>
      <c r="LWF319"/>
      <c r="LWG319"/>
      <c r="LWH319"/>
      <c r="LWI319"/>
      <c r="LWJ319"/>
      <c r="LWK319"/>
      <c r="LWL319"/>
      <c r="LWM319"/>
      <c r="LWN319"/>
      <c r="LWO319"/>
      <c r="LWP319"/>
      <c r="LWQ319"/>
      <c r="LWR319"/>
      <c r="LWS319"/>
      <c r="LWT319"/>
      <c r="LWU319"/>
      <c r="LWV319"/>
      <c r="LWW319"/>
      <c r="LWX319"/>
      <c r="LWY319"/>
      <c r="LWZ319"/>
      <c r="LXA319"/>
      <c r="LXB319"/>
      <c r="LXC319"/>
      <c r="LXD319"/>
      <c r="LXE319"/>
      <c r="LXF319"/>
      <c r="LXG319"/>
      <c r="LXH319"/>
      <c r="LXI319"/>
      <c r="LXJ319"/>
      <c r="LXK319"/>
      <c r="LXL319"/>
      <c r="LXM319"/>
      <c r="LXN319"/>
      <c r="LXO319"/>
      <c r="LXP319"/>
      <c r="LXQ319"/>
      <c r="LXR319"/>
      <c r="LXS319"/>
      <c r="LXT319"/>
      <c r="LXU319"/>
      <c r="LXV319"/>
      <c r="LXW319"/>
      <c r="LXX319"/>
      <c r="LXY319"/>
      <c r="LXZ319"/>
      <c r="LYA319"/>
      <c r="LYB319"/>
      <c r="LYC319"/>
      <c r="LYD319"/>
      <c r="LYE319"/>
      <c r="LYF319"/>
      <c r="LYG319"/>
      <c r="LYH319"/>
      <c r="LYI319"/>
      <c r="LYJ319"/>
      <c r="LYK319"/>
      <c r="LYL319"/>
      <c r="LYM319"/>
      <c r="LYN319"/>
      <c r="LYO319"/>
      <c r="LYP319"/>
      <c r="LYQ319"/>
      <c r="LYR319"/>
      <c r="LYS319"/>
      <c r="LYT319"/>
      <c r="LYU319"/>
      <c r="LYV319"/>
      <c r="LYW319"/>
      <c r="LYX319"/>
      <c r="LYY319"/>
      <c r="LYZ319"/>
      <c r="LZA319"/>
      <c r="LZB319"/>
      <c r="LZC319"/>
      <c r="LZD319"/>
      <c r="LZE319"/>
      <c r="LZF319"/>
      <c r="LZG319"/>
      <c r="LZH319"/>
      <c r="LZI319"/>
      <c r="LZJ319"/>
      <c r="LZK319"/>
      <c r="LZL319"/>
      <c r="LZM319"/>
      <c r="LZN319"/>
      <c r="LZO319"/>
      <c r="LZP319"/>
      <c r="LZQ319"/>
      <c r="LZR319"/>
      <c r="LZS319"/>
      <c r="LZT319"/>
      <c r="LZU319"/>
      <c r="LZV319"/>
      <c r="LZW319"/>
      <c r="LZX319"/>
      <c r="LZY319"/>
      <c r="LZZ319"/>
      <c r="MAA319"/>
      <c r="MAB319"/>
      <c r="MAC319"/>
      <c r="MAD319"/>
      <c r="MAE319"/>
      <c r="MAF319"/>
      <c r="MAG319"/>
      <c r="MAH319"/>
      <c r="MAI319"/>
      <c r="MAJ319"/>
      <c r="MAK319"/>
      <c r="MAL319"/>
      <c r="MAM319"/>
      <c r="MAN319"/>
      <c r="MAO319"/>
      <c r="MAP319"/>
      <c r="MAQ319"/>
      <c r="MAR319"/>
      <c r="MAS319"/>
      <c r="MAT319"/>
      <c r="MAU319"/>
      <c r="MAV319"/>
      <c r="MAW319"/>
      <c r="MAX319"/>
      <c r="MAY319"/>
      <c r="MAZ319"/>
      <c r="MBA319"/>
      <c r="MBB319"/>
      <c r="MBC319"/>
      <c r="MBD319"/>
      <c r="MBE319"/>
      <c r="MBF319"/>
      <c r="MBG319"/>
      <c r="MBH319"/>
      <c r="MBI319"/>
      <c r="MBJ319"/>
      <c r="MBK319"/>
      <c r="MBL319"/>
      <c r="MBM319"/>
      <c r="MBN319"/>
      <c r="MBO319"/>
      <c r="MBP319"/>
      <c r="MBQ319"/>
      <c r="MBR319"/>
      <c r="MBS319"/>
      <c r="MBT319"/>
      <c r="MBU319"/>
      <c r="MBV319"/>
      <c r="MBW319"/>
      <c r="MBX319"/>
      <c r="MBY319"/>
      <c r="MBZ319"/>
      <c r="MCA319"/>
      <c r="MCB319"/>
      <c r="MCC319"/>
      <c r="MCD319"/>
      <c r="MCE319"/>
      <c r="MCF319"/>
      <c r="MCG319"/>
      <c r="MCH319"/>
      <c r="MCI319"/>
      <c r="MCJ319"/>
      <c r="MCK319"/>
      <c r="MCL319"/>
      <c r="MCM319"/>
      <c r="MCN319"/>
      <c r="MCO319"/>
      <c r="MCP319"/>
      <c r="MCQ319"/>
      <c r="MCR319"/>
      <c r="MCS319"/>
      <c r="MCT319"/>
      <c r="MCU319"/>
      <c r="MCV319"/>
      <c r="MCW319"/>
      <c r="MCX319"/>
      <c r="MCY319"/>
      <c r="MCZ319"/>
      <c r="MDA319"/>
      <c r="MDB319"/>
      <c r="MDC319"/>
      <c r="MDD319"/>
      <c r="MDE319"/>
      <c r="MDF319"/>
      <c r="MDG319"/>
      <c r="MDH319"/>
      <c r="MDI319"/>
      <c r="MDJ319"/>
      <c r="MDK319"/>
      <c r="MDL319"/>
      <c r="MDM319"/>
      <c r="MDN319"/>
      <c r="MDO319"/>
      <c r="MDP319"/>
      <c r="MDQ319"/>
      <c r="MDR319"/>
      <c r="MDS319"/>
      <c r="MDT319"/>
      <c r="MDU319"/>
      <c r="MDV319"/>
      <c r="MDW319"/>
      <c r="MDX319"/>
      <c r="MDY319"/>
      <c r="MDZ319"/>
      <c r="MEA319"/>
      <c r="MEB319"/>
      <c r="MEC319"/>
      <c r="MED319"/>
      <c r="MEE319"/>
      <c r="MEF319"/>
      <c r="MEG319"/>
      <c r="MEH319"/>
      <c r="MEI319"/>
      <c r="MEJ319"/>
      <c r="MEK319"/>
      <c r="MEL319"/>
      <c r="MEM319"/>
      <c r="MEN319"/>
      <c r="MEO319"/>
      <c r="MEP319"/>
      <c r="MEQ319"/>
      <c r="MER319"/>
      <c r="MES319"/>
      <c r="MET319"/>
      <c r="MEU319"/>
      <c r="MEV319"/>
      <c r="MEW319"/>
      <c r="MEX319"/>
      <c r="MEY319"/>
      <c r="MEZ319"/>
      <c r="MFA319"/>
      <c r="MFB319"/>
      <c r="MFC319"/>
      <c r="MFD319"/>
      <c r="MFE319"/>
      <c r="MFF319"/>
      <c r="MFG319"/>
      <c r="MFH319"/>
      <c r="MFI319"/>
      <c r="MFJ319"/>
      <c r="MFK319"/>
      <c r="MFL319"/>
      <c r="MFM319"/>
      <c r="MFN319"/>
      <c r="MFO319"/>
      <c r="MFP319"/>
      <c r="MFQ319"/>
      <c r="MFR319"/>
      <c r="MFS319"/>
      <c r="MFT319"/>
      <c r="MFU319"/>
      <c r="MFV319"/>
      <c r="MFW319"/>
      <c r="MFX319"/>
      <c r="MFY319"/>
      <c r="MFZ319"/>
      <c r="MGA319"/>
      <c r="MGB319"/>
      <c r="MGC319"/>
      <c r="MGD319"/>
      <c r="MGE319"/>
      <c r="MGF319"/>
      <c r="MGG319"/>
      <c r="MGH319"/>
      <c r="MGI319"/>
      <c r="MGJ319"/>
      <c r="MGK319"/>
      <c r="MGL319"/>
      <c r="MGM319"/>
      <c r="MGN319"/>
      <c r="MGO319"/>
      <c r="MGP319"/>
      <c r="MGQ319"/>
      <c r="MGR319"/>
      <c r="MGS319"/>
      <c r="MGT319"/>
      <c r="MGU319"/>
      <c r="MGV319"/>
      <c r="MGW319"/>
      <c r="MGX319"/>
      <c r="MGY319"/>
      <c r="MGZ319"/>
      <c r="MHA319"/>
      <c r="MHB319"/>
      <c r="MHC319"/>
      <c r="MHD319"/>
      <c r="MHE319"/>
      <c r="MHF319"/>
      <c r="MHG319"/>
      <c r="MHH319"/>
      <c r="MHI319"/>
      <c r="MHJ319"/>
      <c r="MHK319"/>
      <c r="MHL319"/>
      <c r="MHM319"/>
      <c r="MHN319"/>
      <c r="MHO319"/>
      <c r="MHP319"/>
      <c r="MHQ319"/>
      <c r="MHR319"/>
      <c r="MHS319"/>
      <c r="MHT319"/>
      <c r="MHU319"/>
      <c r="MHV319"/>
      <c r="MHW319"/>
      <c r="MHX319"/>
      <c r="MHY319"/>
      <c r="MHZ319"/>
      <c r="MIA319"/>
      <c r="MIB319"/>
      <c r="MIC319"/>
      <c r="MID319"/>
      <c r="MIE319"/>
      <c r="MIF319"/>
      <c r="MIG319"/>
      <c r="MIH319"/>
      <c r="MII319"/>
      <c r="MIJ319"/>
      <c r="MIK319"/>
      <c r="MIL319"/>
      <c r="MIM319"/>
      <c r="MIN319"/>
      <c r="MIO319"/>
      <c r="MIP319"/>
      <c r="MIQ319"/>
      <c r="MIR319"/>
      <c r="MIS319"/>
      <c r="MIT319"/>
      <c r="MIU319"/>
      <c r="MIV319"/>
      <c r="MIW319"/>
      <c r="MIX319"/>
      <c r="MIY319"/>
      <c r="MIZ319"/>
      <c r="MJA319"/>
      <c r="MJB319"/>
      <c r="MJC319"/>
      <c r="MJD319"/>
      <c r="MJE319"/>
      <c r="MJF319"/>
      <c r="MJG319"/>
      <c r="MJH319"/>
      <c r="MJI319"/>
      <c r="MJJ319"/>
      <c r="MJK319"/>
      <c r="MJL319"/>
      <c r="MJM319"/>
      <c r="MJN319"/>
      <c r="MJO319"/>
      <c r="MJP319"/>
      <c r="MJQ319"/>
      <c r="MJR319"/>
      <c r="MJS319"/>
      <c r="MJT319"/>
      <c r="MJU319"/>
      <c r="MJV319"/>
      <c r="MJW319"/>
      <c r="MJX319"/>
      <c r="MJY319"/>
      <c r="MJZ319"/>
      <c r="MKA319"/>
      <c r="MKB319"/>
      <c r="MKC319"/>
      <c r="MKD319"/>
      <c r="MKE319"/>
      <c r="MKF319"/>
      <c r="MKG319"/>
      <c r="MKH319"/>
      <c r="MKI319"/>
      <c r="MKJ319"/>
      <c r="MKK319"/>
      <c r="MKL319"/>
      <c r="MKM319"/>
      <c r="MKN319"/>
      <c r="MKO319"/>
      <c r="MKP319"/>
      <c r="MKQ319"/>
      <c r="MKR319"/>
      <c r="MKS319"/>
      <c r="MKT319"/>
      <c r="MKU319"/>
      <c r="MKV319"/>
      <c r="MKW319"/>
      <c r="MKX319"/>
      <c r="MKY319"/>
      <c r="MKZ319"/>
      <c r="MLA319"/>
      <c r="MLB319"/>
      <c r="MLC319"/>
      <c r="MLD319"/>
      <c r="MLE319"/>
      <c r="MLF319"/>
      <c r="MLG319"/>
      <c r="MLH319"/>
      <c r="MLI319"/>
      <c r="MLJ319"/>
      <c r="MLK319"/>
      <c r="MLL319"/>
      <c r="MLM319"/>
      <c r="MLN319"/>
      <c r="MLO319"/>
      <c r="MLP319"/>
      <c r="MLQ319"/>
      <c r="MLR319"/>
      <c r="MLS319"/>
      <c r="MLT319"/>
      <c r="MLU319"/>
      <c r="MLV319"/>
      <c r="MLW319"/>
      <c r="MLX319"/>
      <c r="MLY319"/>
      <c r="MLZ319"/>
      <c r="MMA319"/>
      <c r="MMB319"/>
      <c r="MMC319"/>
      <c r="MMD319"/>
      <c r="MME319"/>
      <c r="MMF319"/>
      <c r="MMG319"/>
      <c r="MMH319"/>
      <c r="MMI319"/>
      <c r="MMJ319"/>
      <c r="MMK319"/>
      <c r="MML319"/>
      <c r="MMM319"/>
      <c r="MMN319"/>
      <c r="MMO319"/>
      <c r="MMP319"/>
      <c r="MMQ319"/>
      <c r="MMR319"/>
      <c r="MMS319"/>
      <c r="MMT319"/>
      <c r="MMU319"/>
      <c r="MMV319"/>
      <c r="MMW319"/>
      <c r="MMX319"/>
      <c r="MMY319"/>
      <c r="MMZ319"/>
      <c r="MNA319"/>
      <c r="MNB319"/>
      <c r="MNC319"/>
      <c r="MND319"/>
      <c r="MNE319"/>
      <c r="MNF319"/>
      <c r="MNG319"/>
      <c r="MNH319"/>
      <c r="MNI319"/>
      <c r="MNJ319"/>
      <c r="MNK319"/>
      <c r="MNL319"/>
      <c r="MNM319"/>
      <c r="MNN319"/>
      <c r="MNO319"/>
      <c r="MNP319"/>
      <c r="MNQ319"/>
      <c r="MNR319"/>
      <c r="MNS319"/>
      <c r="MNT319"/>
      <c r="MNU319"/>
      <c r="MNV319"/>
      <c r="MNW319"/>
      <c r="MNX319"/>
      <c r="MNY319"/>
      <c r="MNZ319"/>
      <c r="MOA319"/>
      <c r="MOB319"/>
      <c r="MOC319"/>
      <c r="MOD319"/>
      <c r="MOE319"/>
      <c r="MOF319"/>
      <c r="MOG319"/>
      <c r="MOH319"/>
      <c r="MOI319"/>
      <c r="MOJ319"/>
      <c r="MOK319"/>
      <c r="MOL319"/>
      <c r="MOM319"/>
      <c r="MON319"/>
      <c r="MOO319"/>
      <c r="MOP319"/>
      <c r="MOQ319"/>
      <c r="MOR319"/>
      <c r="MOS319"/>
      <c r="MOT319"/>
      <c r="MOU319"/>
      <c r="MOV319"/>
      <c r="MOW319"/>
      <c r="MOX319"/>
      <c r="MOY319"/>
      <c r="MOZ319"/>
      <c r="MPA319"/>
      <c r="MPB319"/>
      <c r="MPC319"/>
      <c r="MPD319"/>
      <c r="MPE319"/>
      <c r="MPF319"/>
      <c r="MPG319"/>
      <c r="MPH319"/>
      <c r="MPI319"/>
      <c r="MPJ319"/>
      <c r="MPK319"/>
      <c r="MPL319"/>
      <c r="MPM319"/>
      <c r="MPN319"/>
      <c r="MPO319"/>
      <c r="MPP319"/>
      <c r="MPQ319"/>
      <c r="MPR319"/>
      <c r="MPS319"/>
      <c r="MPT319"/>
      <c r="MPU319"/>
      <c r="MPV319"/>
      <c r="MPW319"/>
      <c r="MPX319"/>
      <c r="MPY319"/>
      <c r="MPZ319"/>
      <c r="MQA319"/>
      <c r="MQB319"/>
      <c r="MQC319"/>
      <c r="MQD319"/>
      <c r="MQE319"/>
      <c r="MQF319"/>
      <c r="MQG319"/>
      <c r="MQH319"/>
      <c r="MQI319"/>
      <c r="MQJ319"/>
      <c r="MQK319"/>
      <c r="MQL319"/>
      <c r="MQM319"/>
      <c r="MQN319"/>
      <c r="MQO319"/>
      <c r="MQP319"/>
      <c r="MQQ319"/>
      <c r="MQR319"/>
      <c r="MQS319"/>
      <c r="MQT319"/>
      <c r="MQU319"/>
      <c r="MQV319"/>
      <c r="MQW319"/>
      <c r="MQX319"/>
      <c r="MQY319"/>
      <c r="MQZ319"/>
      <c r="MRA319"/>
      <c r="MRB319"/>
      <c r="MRC319"/>
      <c r="MRD319"/>
      <c r="MRE319"/>
      <c r="MRF319"/>
      <c r="MRG319"/>
      <c r="MRH319"/>
      <c r="MRI319"/>
      <c r="MRJ319"/>
      <c r="MRK319"/>
      <c r="MRL319"/>
      <c r="MRM319"/>
      <c r="MRN319"/>
      <c r="MRO319"/>
      <c r="MRP319"/>
      <c r="MRQ319"/>
      <c r="MRR319"/>
      <c r="MRS319"/>
      <c r="MRT319"/>
      <c r="MRU319"/>
      <c r="MRV319"/>
      <c r="MRW319"/>
      <c r="MRX319"/>
      <c r="MRY319"/>
      <c r="MRZ319"/>
      <c r="MSA319"/>
      <c r="MSB319"/>
      <c r="MSC319"/>
      <c r="MSD319"/>
      <c r="MSE319"/>
      <c r="MSF319"/>
      <c r="MSG319"/>
      <c r="MSH319"/>
      <c r="MSI319"/>
      <c r="MSJ319"/>
      <c r="MSK319"/>
      <c r="MSL319"/>
      <c r="MSM319"/>
      <c r="MSN319"/>
      <c r="MSO319"/>
      <c r="MSP319"/>
      <c r="MSQ319"/>
      <c r="MSR319"/>
      <c r="MSS319"/>
      <c r="MST319"/>
      <c r="MSU319"/>
      <c r="MSV319"/>
      <c r="MSW319"/>
      <c r="MSX319"/>
      <c r="MSY319"/>
      <c r="MSZ319"/>
      <c r="MTA319"/>
      <c r="MTB319"/>
      <c r="MTC319"/>
      <c r="MTD319"/>
      <c r="MTE319"/>
      <c r="MTF319"/>
      <c r="MTG319"/>
      <c r="MTH319"/>
      <c r="MTI319"/>
      <c r="MTJ319"/>
      <c r="MTK319"/>
      <c r="MTL319"/>
      <c r="MTM319"/>
      <c r="MTN319"/>
      <c r="MTO319"/>
      <c r="MTP319"/>
      <c r="MTQ319"/>
      <c r="MTR319"/>
      <c r="MTS319"/>
      <c r="MTT319"/>
      <c r="MTU319"/>
      <c r="MTV319"/>
      <c r="MTW319"/>
      <c r="MTX319"/>
      <c r="MTY319"/>
      <c r="MTZ319"/>
      <c r="MUA319"/>
      <c r="MUB319"/>
      <c r="MUC319"/>
      <c r="MUD319"/>
      <c r="MUE319"/>
      <c r="MUF319"/>
      <c r="MUG319"/>
      <c r="MUH319"/>
      <c r="MUI319"/>
      <c r="MUJ319"/>
      <c r="MUK319"/>
      <c r="MUL319"/>
      <c r="MUM319"/>
      <c r="MUN319"/>
      <c r="MUO319"/>
      <c r="MUP319"/>
      <c r="MUQ319"/>
      <c r="MUR319"/>
      <c r="MUS319"/>
      <c r="MUT319"/>
      <c r="MUU319"/>
      <c r="MUV319"/>
      <c r="MUW319"/>
      <c r="MUX319"/>
      <c r="MUY319"/>
      <c r="MUZ319"/>
      <c r="MVA319"/>
      <c r="MVB319"/>
      <c r="MVC319"/>
      <c r="MVD319"/>
      <c r="MVE319"/>
      <c r="MVF319"/>
      <c r="MVG319"/>
      <c r="MVH319"/>
      <c r="MVI319"/>
      <c r="MVJ319"/>
      <c r="MVK319"/>
      <c r="MVL319"/>
      <c r="MVM319"/>
      <c r="MVN319"/>
      <c r="MVO319"/>
      <c r="MVP319"/>
      <c r="MVQ319"/>
      <c r="MVR319"/>
      <c r="MVS319"/>
      <c r="MVT319"/>
      <c r="MVU319"/>
      <c r="MVV319"/>
      <c r="MVW319"/>
      <c r="MVX319"/>
      <c r="MVY319"/>
      <c r="MVZ319"/>
      <c r="MWA319"/>
      <c r="MWB319"/>
      <c r="MWC319"/>
      <c r="MWD319"/>
      <c r="MWE319"/>
      <c r="MWF319"/>
      <c r="MWG319"/>
      <c r="MWH319"/>
      <c r="MWI319"/>
      <c r="MWJ319"/>
      <c r="MWK319"/>
      <c r="MWL319"/>
      <c r="MWM319"/>
      <c r="MWN319"/>
      <c r="MWO319"/>
      <c r="MWP319"/>
      <c r="MWQ319"/>
      <c r="MWR319"/>
      <c r="MWS319"/>
      <c r="MWT319"/>
      <c r="MWU319"/>
      <c r="MWV319"/>
      <c r="MWW319"/>
      <c r="MWX319"/>
      <c r="MWY319"/>
      <c r="MWZ319"/>
      <c r="MXA319"/>
      <c r="MXB319"/>
      <c r="MXC319"/>
      <c r="MXD319"/>
      <c r="MXE319"/>
      <c r="MXF319"/>
      <c r="MXG319"/>
      <c r="MXH319"/>
      <c r="MXI319"/>
      <c r="MXJ319"/>
      <c r="MXK319"/>
      <c r="MXL319"/>
      <c r="MXM319"/>
      <c r="MXN319"/>
      <c r="MXO319"/>
      <c r="MXP319"/>
      <c r="MXQ319"/>
      <c r="MXR319"/>
      <c r="MXS319"/>
      <c r="MXT319"/>
      <c r="MXU319"/>
      <c r="MXV319"/>
      <c r="MXW319"/>
      <c r="MXX319"/>
      <c r="MXY319"/>
      <c r="MXZ319"/>
      <c r="MYA319"/>
      <c r="MYB319"/>
      <c r="MYC319"/>
      <c r="MYD319"/>
      <c r="MYE319"/>
      <c r="MYF319"/>
      <c r="MYG319"/>
      <c r="MYH319"/>
      <c r="MYI319"/>
      <c r="MYJ319"/>
      <c r="MYK319"/>
      <c r="MYL319"/>
      <c r="MYM319"/>
      <c r="MYN319"/>
      <c r="MYO319"/>
      <c r="MYP319"/>
      <c r="MYQ319"/>
      <c r="MYR319"/>
      <c r="MYS319"/>
      <c r="MYT319"/>
      <c r="MYU319"/>
      <c r="MYV319"/>
      <c r="MYW319"/>
      <c r="MYX319"/>
      <c r="MYY319"/>
      <c r="MYZ319"/>
      <c r="MZA319"/>
      <c r="MZB319"/>
      <c r="MZC319"/>
      <c r="MZD319"/>
      <c r="MZE319"/>
      <c r="MZF319"/>
      <c r="MZG319"/>
      <c r="MZH319"/>
      <c r="MZI319"/>
      <c r="MZJ319"/>
      <c r="MZK319"/>
      <c r="MZL319"/>
      <c r="MZM319"/>
      <c r="MZN319"/>
      <c r="MZO319"/>
      <c r="MZP319"/>
      <c r="MZQ319"/>
      <c r="MZR319"/>
      <c r="MZS319"/>
      <c r="MZT319"/>
      <c r="MZU319"/>
      <c r="MZV319"/>
      <c r="MZW319"/>
      <c r="MZX319"/>
      <c r="MZY319"/>
      <c r="MZZ319"/>
      <c r="NAA319"/>
      <c r="NAB319"/>
      <c r="NAC319"/>
      <c r="NAD319"/>
      <c r="NAE319"/>
      <c r="NAF319"/>
      <c r="NAG319"/>
      <c r="NAH319"/>
      <c r="NAI319"/>
      <c r="NAJ319"/>
      <c r="NAK319"/>
      <c r="NAL319"/>
      <c r="NAM319"/>
      <c r="NAN319"/>
      <c r="NAO319"/>
      <c r="NAP319"/>
      <c r="NAQ319"/>
      <c r="NAR319"/>
      <c r="NAS319"/>
      <c r="NAT319"/>
      <c r="NAU319"/>
      <c r="NAV319"/>
      <c r="NAW319"/>
      <c r="NAX319"/>
      <c r="NAY319"/>
      <c r="NAZ319"/>
      <c r="NBA319"/>
      <c r="NBB319"/>
      <c r="NBC319"/>
      <c r="NBD319"/>
      <c r="NBE319"/>
      <c r="NBF319"/>
      <c r="NBG319"/>
      <c r="NBH319"/>
      <c r="NBI319"/>
      <c r="NBJ319"/>
      <c r="NBK319"/>
      <c r="NBL319"/>
      <c r="NBM319"/>
      <c r="NBN319"/>
      <c r="NBO319"/>
      <c r="NBP319"/>
      <c r="NBQ319"/>
      <c r="NBR319"/>
      <c r="NBS319"/>
      <c r="NBT319"/>
      <c r="NBU319"/>
      <c r="NBV319"/>
      <c r="NBW319"/>
      <c r="NBX319"/>
      <c r="NBY319"/>
      <c r="NBZ319"/>
      <c r="NCA319"/>
      <c r="NCB319"/>
      <c r="NCC319"/>
      <c r="NCD319"/>
      <c r="NCE319"/>
      <c r="NCF319"/>
      <c r="NCG319"/>
      <c r="NCH319"/>
      <c r="NCI319"/>
      <c r="NCJ319"/>
      <c r="NCK319"/>
      <c r="NCL319"/>
      <c r="NCM319"/>
      <c r="NCN319"/>
      <c r="NCO319"/>
      <c r="NCP319"/>
      <c r="NCQ319"/>
      <c r="NCR319"/>
      <c r="NCS319"/>
      <c r="NCT319"/>
      <c r="NCU319"/>
      <c r="NCV319"/>
      <c r="NCW319"/>
      <c r="NCX319"/>
      <c r="NCY319"/>
      <c r="NCZ319"/>
      <c r="NDA319"/>
      <c r="NDB319"/>
      <c r="NDC319"/>
      <c r="NDD319"/>
      <c r="NDE319"/>
      <c r="NDF319"/>
      <c r="NDG319"/>
      <c r="NDH319"/>
      <c r="NDI319"/>
      <c r="NDJ319"/>
      <c r="NDK319"/>
      <c r="NDL319"/>
      <c r="NDM319"/>
      <c r="NDN319"/>
      <c r="NDO319"/>
      <c r="NDP319"/>
      <c r="NDQ319"/>
      <c r="NDR319"/>
      <c r="NDS319"/>
      <c r="NDT319"/>
      <c r="NDU319"/>
      <c r="NDV319"/>
      <c r="NDW319"/>
      <c r="NDX319"/>
      <c r="NDY319"/>
      <c r="NDZ319"/>
      <c r="NEA319"/>
      <c r="NEB319"/>
      <c r="NEC319"/>
      <c r="NED319"/>
      <c r="NEE319"/>
      <c r="NEF319"/>
      <c r="NEG319"/>
      <c r="NEH319"/>
      <c r="NEI319"/>
      <c r="NEJ319"/>
      <c r="NEK319"/>
      <c r="NEL319"/>
      <c r="NEM319"/>
      <c r="NEN319"/>
      <c r="NEO319"/>
      <c r="NEP319"/>
      <c r="NEQ319"/>
      <c r="NER319"/>
      <c r="NES319"/>
      <c r="NET319"/>
      <c r="NEU319"/>
      <c r="NEV319"/>
      <c r="NEW319"/>
      <c r="NEX319"/>
      <c r="NEY319"/>
      <c r="NEZ319"/>
      <c r="NFA319"/>
      <c r="NFB319"/>
      <c r="NFC319"/>
      <c r="NFD319"/>
      <c r="NFE319"/>
      <c r="NFF319"/>
      <c r="NFG319"/>
      <c r="NFH319"/>
      <c r="NFI319"/>
      <c r="NFJ319"/>
      <c r="NFK319"/>
      <c r="NFL319"/>
      <c r="NFM319"/>
      <c r="NFN319"/>
      <c r="NFO319"/>
      <c r="NFP319"/>
      <c r="NFQ319"/>
      <c r="NFR319"/>
      <c r="NFS319"/>
      <c r="NFT319"/>
      <c r="NFU319"/>
      <c r="NFV319"/>
      <c r="NFW319"/>
      <c r="NFX319"/>
      <c r="NFY319"/>
      <c r="NFZ319"/>
      <c r="NGA319"/>
      <c r="NGB319"/>
      <c r="NGC319"/>
      <c r="NGD319"/>
      <c r="NGE319"/>
      <c r="NGF319"/>
      <c r="NGG319"/>
      <c r="NGH319"/>
      <c r="NGI319"/>
      <c r="NGJ319"/>
      <c r="NGK319"/>
      <c r="NGL319"/>
      <c r="NGM319"/>
      <c r="NGN319"/>
      <c r="NGO319"/>
      <c r="NGP319"/>
      <c r="NGQ319"/>
      <c r="NGR319"/>
      <c r="NGS319"/>
      <c r="NGT319"/>
      <c r="NGU319"/>
      <c r="NGV319"/>
      <c r="NGW319"/>
      <c r="NGX319"/>
      <c r="NGY319"/>
      <c r="NGZ319"/>
      <c r="NHA319"/>
      <c r="NHB319"/>
      <c r="NHC319"/>
      <c r="NHD319"/>
      <c r="NHE319"/>
      <c r="NHF319"/>
      <c r="NHG319"/>
      <c r="NHH319"/>
      <c r="NHI319"/>
      <c r="NHJ319"/>
      <c r="NHK319"/>
      <c r="NHL319"/>
      <c r="NHM319"/>
      <c r="NHN319"/>
      <c r="NHO319"/>
      <c r="NHP319"/>
      <c r="NHQ319"/>
      <c r="NHR319"/>
      <c r="NHS319"/>
      <c r="NHT319"/>
      <c r="NHU319"/>
      <c r="NHV319"/>
      <c r="NHW319"/>
      <c r="NHX319"/>
      <c r="NHY319"/>
      <c r="NHZ319"/>
      <c r="NIA319"/>
      <c r="NIB319"/>
      <c r="NIC319"/>
      <c r="NID319"/>
      <c r="NIE319"/>
      <c r="NIF319"/>
      <c r="NIG319"/>
      <c r="NIH319"/>
      <c r="NII319"/>
      <c r="NIJ319"/>
      <c r="NIK319"/>
      <c r="NIL319"/>
      <c r="NIM319"/>
      <c r="NIN319"/>
      <c r="NIO319"/>
      <c r="NIP319"/>
      <c r="NIQ319"/>
      <c r="NIR319"/>
      <c r="NIS319"/>
      <c r="NIT319"/>
      <c r="NIU319"/>
      <c r="NIV319"/>
      <c r="NIW319"/>
      <c r="NIX319"/>
      <c r="NIY319"/>
      <c r="NIZ319"/>
      <c r="NJA319"/>
      <c r="NJB319"/>
      <c r="NJC319"/>
      <c r="NJD319"/>
      <c r="NJE319"/>
      <c r="NJF319"/>
      <c r="NJG319"/>
      <c r="NJH319"/>
      <c r="NJI319"/>
      <c r="NJJ319"/>
      <c r="NJK319"/>
      <c r="NJL319"/>
      <c r="NJM319"/>
      <c r="NJN319"/>
      <c r="NJO319"/>
      <c r="NJP319"/>
      <c r="NJQ319"/>
      <c r="NJR319"/>
      <c r="NJS319"/>
      <c r="NJT319"/>
      <c r="NJU319"/>
      <c r="NJV319"/>
      <c r="NJW319"/>
      <c r="NJX319"/>
      <c r="NJY319"/>
      <c r="NJZ319"/>
      <c r="NKA319"/>
      <c r="NKB319"/>
      <c r="NKC319"/>
      <c r="NKD319"/>
      <c r="NKE319"/>
      <c r="NKF319"/>
      <c r="NKG319"/>
      <c r="NKH319"/>
      <c r="NKI319"/>
      <c r="NKJ319"/>
      <c r="NKK319"/>
      <c r="NKL319"/>
      <c r="NKM319"/>
      <c r="NKN319"/>
      <c r="NKO319"/>
      <c r="NKP319"/>
      <c r="NKQ319"/>
      <c r="NKR319"/>
      <c r="NKS319"/>
      <c r="NKT319"/>
      <c r="NKU319"/>
      <c r="NKV319"/>
      <c r="NKW319"/>
      <c r="NKX319"/>
      <c r="NKY319"/>
      <c r="NKZ319"/>
      <c r="NLA319"/>
      <c r="NLB319"/>
      <c r="NLC319"/>
      <c r="NLD319"/>
      <c r="NLE319"/>
      <c r="NLF319"/>
      <c r="NLG319"/>
      <c r="NLH319"/>
      <c r="NLI319"/>
      <c r="NLJ319"/>
      <c r="NLK319"/>
      <c r="NLL319"/>
      <c r="NLM319"/>
      <c r="NLN319"/>
      <c r="NLO319"/>
      <c r="NLP319"/>
      <c r="NLQ319"/>
      <c r="NLR319"/>
      <c r="NLS319"/>
      <c r="NLT319"/>
      <c r="NLU319"/>
      <c r="NLV319"/>
      <c r="NLW319"/>
      <c r="NLX319"/>
      <c r="NLY319"/>
      <c r="NLZ319"/>
      <c r="NMA319"/>
      <c r="NMB319"/>
      <c r="NMC319"/>
      <c r="NMD319"/>
      <c r="NME319"/>
      <c r="NMF319"/>
      <c r="NMG319"/>
      <c r="NMH319"/>
      <c r="NMI319"/>
      <c r="NMJ319"/>
      <c r="NMK319"/>
      <c r="NML319"/>
      <c r="NMM319"/>
      <c r="NMN319"/>
      <c r="NMO319"/>
      <c r="NMP319"/>
      <c r="NMQ319"/>
      <c r="NMR319"/>
      <c r="NMS319"/>
      <c r="NMT319"/>
      <c r="NMU319"/>
      <c r="NMV319"/>
      <c r="NMW319"/>
      <c r="NMX319"/>
      <c r="NMY319"/>
      <c r="NMZ319"/>
      <c r="NNA319"/>
      <c r="NNB319"/>
      <c r="NNC319"/>
      <c r="NND319"/>
      <c r="NNE319"/>
      <c r="NNF319"/>
      <c r="NNG319"/>
      <c r="NNH319"/>
      <c r="NNI319"/>
      <c r="NNJ319"/>
      <c r="NNK319"/>
      <c r="NNL319"/>
      <c r="NNM319"/>
      <c r="NNN319"/>
      <c r="NNO319"/>
      <c r="NNP319"/>
      <c r="NNQ319"/>
      <c r="NNR319"/>
      <c r="NNS319"/>
      <c r="NNT319"/>
      <c r="NNU319"/>
      <c r="NNV319"/>
      <c r="NNW319"/>
      <c r="NNX319"/>
      <c r="NNY319"/>
      <c r="NNZ319"/>
      <c r="NOA319"/>
      <c r="NOB319"/>
      <c r="NOC319"/>
      <c r="NOD319"/>
      <c r="NOE319"/>
      <c r="NOF319"/>
      <c r="NOG319"/>
      <c r="NOH319"/>
      <c r="NOI319"/>
      <c r="NOJ319"/>
      <c r="NOK319"/>
      <c r="NOL319"/>
      <c r="NOM319"/>
      <c r="NON319"/>
      <c r="NOO319"/>
      <c r="NOP319"/>
      <c r="NOQ319"/>
      <c r="NOR319"/>
      <c r="NOS319"/>
      <c r="NOT319"/>
      <c r="NOU319"/>
      <c r="NOV319"/>
      <c r="NOW319"/>
      <c r="NOX319"/>
      <c r="NOY319"/>
      <c r="NOZ319"/>
      <c r="NPA319"/>
      <c r="NPB319"/>
      <c r="NPC319"/>
      <c r="NPD319"/>
      <c r="NPE319"/>
      <c r="NPF319"/>
      <c r="NPG319"/>
      <c r="NPH319"/>
      <c r="NPI319"/>
      <c r="NPJ319"/>
      <c r="NPK319"/>
      <c r="NPL319"/>
      <c r="NPM319"/>
      <c r="NPN319"/>
      <c r="NPO319"/>
      <c r="NPP319"/>
      <c r="NPQ319"/>
      <c r="NPR319"/>
      <c r="NPS319"/>
      <c r="NPT319"/>
      <c r="NPU319"/>
      <c r="NPV319"/>
      <c r="NPW319"/>
      <c r="NPX319"/>
      <c r="NPY319"/>
      <c r="NPZ319"/>
      <c r="NQA319"/>
      <c r="NQB319"/>
      <c r="NQC319"/>
      <c r="NQD319"/>
      <c r="NQE319"/>
      <c r="NQF319"/>
      <c r="NQG319"/>
      <c r="NQH319"/>
      <c r="NQI319"/>
      <c r="NQJ319"/>
      <c r="NQK319"/>
      <c r="NQL319"/>
      <c r="NQM319"/>
      <c r="NQN319"/>
      <c r="NQO319"/>
      <c r="NQP319"/>
      <c r="NQQ319"/>
      <c r="NQR319"/>
      <c r="NQS319"/>
      <c r="NQT319"/>
      <c r="NQU319"/>
      <c r="NQV319"/>
      <c r="NQW319"/>
      <c r="NQX319"/>
      <c r="NQY319"/>
      <c r="NQZ319"/>
      <c r="NRA319"/>
      <c r="NRB319"/>
      <c r="NRC319"/>
      <c r="NRD319"/>
      <c r="NRE319"/>
      <c r="NRF319"/>
      <c r="NRG319"/>
      <c r="NRH319"/>
      <c r="NRI319"/>
      <c r="NRJ319"/>
      <c r="NRK319"/>
      <c r="NRL319"/>
      <c r="NRM319"/>
      <c r="NRN319"/>
      <c r="NRO319"/>
      <c r="NRP319"/>
      <c r="NRQ319"/>
      <c r="NRR319"/>
      <c r="NRS319"/>
      <c r="NRT319"/>
      <c r="NRU319"/>
      <c r="NRV319"/>
      <c r="NRW319"/>
      <c r="NRX319"/>
      <c r="NRY319"/>
      <c r="NRZ319"/>
      <c r="NSA319"/>
      <c r="NSB319"/>
      <c r="NSC319"/>
      <c r="NSD319"/>
      <c r="NSE319"/>
      <c r="NSF319"/>
      <c r="NSG319"/>
      <c r="NSH319"/>
      <c r="NSI319"/>
      <c r="NSJ319"/>
      <c r="NSK319"/>
      <c r="NSL319"/>
      <c r="NSM319"/>
      <c r="NSN319"/>
      <c r="NSO319"/>
      <c r="NSP319"/>
      <c r="NSQ319"/>
      <c r="NSR319"/>
      <c r="NSS319"/>
      <c r="NST319"/>
      <c r="NSU319"/>
      <c r="NSV319"/>
      <c r="NSW319"/>
      <c r="NSX319"/>
      <c r="NSY319"/>
      <c r="NSZ319"/>
      <c r="NTA319"/>
      <c r="NTB319"/>
      <c r="NTC319"/>
      <c r="NTD319"/>
      <c r="NTE319"/>
      <c r="NTF319"/>
      <c r="NTG319"/>
      <c r="NTH319"/>
      <c r="NTI319"/>
      <c r="NTJ319"/>
      <c r="NTK319"/>
      <c r="NTL319"/>
      <c r="NTM319"/>
      <c r="NTN319"/>
      <c r="NTO319"/>
      <c r="NTP319"/>
      <c r="NTQ319"/>
      <c r="NTR319"/>
      <c r="NTS319"/>
      <c r="NTT319"/>
      <c r="NTU319"/>
      <c r="NTV319"/>
      <c r="NTW319"/>
      <c r="NTX319"/>
      <c r="NTY319"/>
      <c r="NTZ319"/>
      <c r="NUA319"/>
      <c r="NUB319"/>
      <c r="NUC319"/>
      <c r="NUD319"/>
      <c r="NUE319"/>
      <c r="NUF319"/>
      <c r="NUG319"/>
      <c r="NUH319"/>
      <c r="NUI319"/>
      <c r="NUJ319"/>
      <c r="NUK319"/>
      <c r="NUL319"/>
      <c r="NUM319"/>
      <c r="NUN319"/>
      <c r="NUO319"/>
      <c r="NUP319"/>
      <c r="NUQ319"/>
      <c r="NUR319"/>
      <c r="NUS319"/>
      <c r="NUT319"/>
      <c r="NUU319"/>
      <c r="NUV319"/>
      <c r="NUW319"/>
      <c r="NUX319"/>
      <c r="NUY319"/>
      <c r="NUZ319"/>
      <c r="NVA319"/>
      <c r="NVB319"/>
      <c r="NVC319"/>
      <c r="NVD319"/>
      <c r="NVE319"/>
      <c r="NVF319"/>
      <c r="NVG319"/>
      <c r="NVH319"/>
      <c r="NVI319"/>
      <c r="NVJ319"/>
      <c r="NVK319"/>
      <c r="NVL319"/>
      <c r="NVM319"/>
      <c r="NVN319"/>
      <c r="NVO319"/>
      <c r="NVP319"/>
      <c r="NVQ319"/>
      <c r="NVR319"/>
      <c r="NVS319"/>
      <c r="NVT319"/>
      <c r="NVU319"/>
      <c r="NVV319"/>
      <c r="NVW319"/>
      <c r="NVX319"/>
      <c r="NVY319"/>
      <c r="NVZ319"/>
      <c r="NWA319"/>
      <c r="NWB319"/>
      <c r="NWC319"/>
      <c r="NWD319"/>
      <c r="NWE319"/>
      <c r="NWF319"/>
      <c r="NWG319"/>
      <c r="NWH319"/>
      <c r="NWI319"/>
      <c r="NWJ319"/>
      <c r="NWK319"/>
      <c r="NWL319"/>
      <c r="NWM319"/>
      <c r="NWN319"/>
      <c r="NWO319"/>
      <c r="NWP319"/>
      <c r="NWQ319"/>
      <c r="NWR319"/>
      <c r="NWS319"/>
      <c r="NWT319"/>
      <c r="NWU319"/>
      <c r="NWV319"/>
      <c r="NWW319"/>
      <c r="NWX319"/>
      <c r="NWY319"/>
      <c r="NWZ319"/>
      <c r="NXA319"/>
      <c r="NXB319"/>
      <c r="NXC319"/>
      <c r="NXD319"/>
      <c r="NXE319"/>
      <c r="NXF319"/>
      <c r="NXG319"/>
      <c r="NXH319"/>
      <c r="NXI319"/>
      <c r="NXJ319"/>
      <c r="NXK319"/>
      <c r="NXL319"/>
      <c r="NXM319"/>
      <c r="NXN319"/>
      <c r="NXO319"/>
      <c r="NXP319"/>
      <c r="NXQ319"/>
      <c r="NXR319"/>
      <c r="NXS319"/>
      <c r="NXT319"/>
      <c r="NXU319"/>
      <c r="NXV319"/>
      <c r="NXW319"/>
      <c r="NXX319"/>
      <c r="NXY319"/>
      <c r="NXZ319"/>
      <c r="NYA319"/>
      <c r="NYB319"/>
      <c r="NYC319"/>
      <c r="NYD319"/>
      <c r="NYE319"/>
      <c r="NYF319"/>
      <c r="NYG319"/>
      <c r="NYH319"/>
      <c r="NYI319"/>
      <c r="NYJ319"/>
      <c r="NYK319"/>
      <c r="NYL319"/>
      <c r="NYM319"/>
      <c r="NYN319"/>
      <c r="NYO319"/>
      <c r="NYP319"/>
      <c r="NYQ319"/>
      <c r="NYR319"/>
      <c r="NYS319"/>
      <c r="NYT319"/>
      <c r="NYU319"/>
      <c r="NYV319"/>
      <c r="NYW319"/>
      <c r="NYX319"/>
      <c r="NYY319"/>
      <c r="NYZ319"/>
      <c r="NZA319"/>
      <c r="NZB319"/>
      <c r="NZC319"/>
      <c r="NZD319"/>
      <c r="NZE319"/>
      <c r="NZF319"/>
      <c r="NZG319"/>
      <c r="NZH319"/>
      <c r="NZI319"/>
      <c r="NZJ319"/>
      <c r="NZK319"/>
      <c r="NZL319"/>
      <c r="NZM319"/>
      <c r="NZN319"/>
      <c r="NZO319"/>
      <c r="NZP319"/>
      <c r="NZQ319"/>
      <c r="NZR319"/>
      <c r="NZS319"/>
      <c r="NZT319"/>
      <c r="NZU319"/>
      <c r="NZV319"/>
      <c r="NZW319"/>
      <c r="NZX319"/>
      <c r="NZY319"/>
      <c r="NZZ319"/>
      <c r="OAA319"/>
      <c r="OAB319"/>
      <c r="OAC319"/>
      <c r="OAD319"/>
      <c r="OAE319"/>
      <c r="OAF319"/>
      <c r="OAG319"/>
      <c r="OAH319"/>
      <c r="OAI319"/>
      <c r="OAJ319"/>
      <c r="OAK319"/>
      <c r="OAL319"/>
      <c r="OAM319"/>
      <c r="OAN319"/>
      <c r="OAO319"/>
      <c r="OAP319"/>
      <c r="OAQ319"/>
      <c r="OAR319"/>
      <c r="OAS319"/>
      <c r="OAT319"/>
      <c r="OAU319"/>
      <c r="OAV319"/>
      <c r="OAW319"/>
      <c r="OAX319"/>
      <c r="OAY319"/>
      <c r="OAZ319"/>
      <c r="OBA319"/>
      <c r="OBB319"/>
      <c r="OBC319"/>
      <c r="OBD319"/>
      <c r="OBE319"/>
      <c r="OBF319"/>
      <c r="OBG319"/>
      <c r="OBH319"/>
      <c r="OBI319"/>
      <c r="OBJ319"/>
      <c r="OBK319"/>
      <c r="OBL319"/>
      <c r="OBM319"/>
      <c r="OBN319"/>
      <c r="OBO319"/>
      <c r="OBP319"/>
      <c r="OBQ319"/>
      <c r="OBR319"/>
      <c r="OBS319"/>
      <c r="OBT319"/>
      <c r="OBU319"/>
      <c r="OBV319"/>
      <c r="OBW319"/>
      <c r="OBX319"/>
      <c r="OBY319"/>
      <c r="OBZ319"/>
      <c r="OCA319"/>
      <c r="OCB319"/>
      <c r="OCC319"/>
      <c r="OCD319"/>
      <c r="OCE319"/>
      <c r="OCF319"/>
      <c r="OCG319"/>
      <c r="OCH319"/>
      <c r="OCI319"/>
      <c r="OCJ319"/>
      <c r="OCK319"/>
      <c r="OCL319"/>
      <c r="OCM319"/>
      <c r="OCN319"/>
      <c r="OCO319"/>
      <c r="OCP319"/>
      <c r="OCQ319"/>
      <c r="OCR319"/>
      <c r="OCS319"/>
      <c r="OCT319"/>
      <c r="OCU319"/>
      <c r="OCV319"/>
      <c r="OCW319"/>
      <c r="OCX319"/>
      <c r="OCY319"/>
      <c r="OCZ319"/>
      <c r="ODA319"/>
      <c r="ODB319"/>
      <c r="ODC319"/>
      <c r="ODD319"/>
      <c r="ODE319"/>
      <c r="ODF319"/>
      <c r="ODG319"/>
      <c r="ODH319"/>
      <c r="ODI319"/>
      <c r="ODJ319"/>
      <c r="ODK319"/>
      <c r="ODL319"/>
      <c r="ODM319"/>
      <c r="ODN319"/>
      <c r="ODO319"/>
      <c r="ODP319"/>
      <c r="ODQ319"/>
      <c r="ODR319"/>
      <c r="ODS319"/>
      <c r="ODT319"/>
      <c r="ODU319"/>
      <c r="ODV319"/>
      <c r="ODW319"/>
      <c r="ODX319"/>
      <c r="ODY319"/>
      <c r="ODZ319"/>
      <c r="OEA319"/>
      <c r="OEB319"/>
      <c r="OEC319"/>
      <c r="OED319"/>
      <c r="OEE319"/>
      <c r="OEF319"/>
      <c r="OEG319"/>
      <c r="OEH319"/>
      <c r="OEI319"/>
      <c r="OEJ319"/>
      <c r="OEK319"/>
      <c r="OEL319"/>
      <c r="OEM319"/>
      <c r="OEN319"/>
      <c r="OEO319"/>
      <c r="OEP319"/>
      <c r="OEQ319"/>
      <c r="OER319"/>
      <c r="OES319"/>
      <c r="OET319"/>
      <c r="OEU319"/>
      <c r="OEV319"/>
      <c r="OEW319"/>
      <c r="OEX319"/>
      <c r="OEY319"/>
      <c r="OEZ319"/>
      <c r="OFA319"/>
      <c r="OFB319"/>
      <c r="OFC319"/>
      <c r="OFD319"/>
      <c r="OFE319"/>
      <c r="OFF319"/>
      <c r="OFG319"/>
      <c r="OFH319"/>
      <c r="OFI319"/>
      <c r="OFJ319"/>
      <c r="OFK319"/>
      <c r="OFL319"/>
      <c r="OFM319"/>
      <c r="OFN319"/>
      <c r="OFO319"/>
      <c r="OFP319"/>
      <c r="OFQ319"/>
      <c r="OFR319"/>
      <c r="OFS319"/>
      <c r="OFT319"/>
      <c r="OFU319"/>
      <c r="OFV319"/>
      <c r="OFW319"/>
      <c r="OFX319"/>
      <c r="OFY319"/>
      <c r="OFZ319"/>
      <c r="OGA319"/>
      <c r="OGB319"/>
      <c r="OGC319"/>
      <c r="OGD319"/>
      <c r="OGE319"/>
      <c r="OGF319"/>
      <c r="OGG319"/>
      <c r="OGH319"/>
      <c r="OGI319"/>
      <c r="OGJ319"/>
      <c r="OGK319"/>
      <c r="OGL319"/>
      <c r="OGM319"/>
      <c r="OGN319"/>
      <c r="OGO319"/>
      <c r="OGP319"/>
      <c r="OGQ319"/>
      <c r="OGR319"/>
      <c r="OGS319"/>
      <c r="OGT319"/>
      <c r="OGU319"/>
      <c r="OGV319"/>
      <c r="OGW319"/>
      <c r="OGX319"/>
      <c r="OGY319"/>
      <c r="OGZ319"/>
      <c r="OHA319"/>
      <c r="OHB319"/>
      <c r="OHC319"/>
      <c r="OHD319"/>
      <c r="OHE319"/>
      <c r="OHF319"/>
      <c r="OHG319"/>
      <c r="OHH319"/>
      <c r="OHI319"/>
      <c r="OHJ319"/>
      <c r="OHK319"/>
      <c r="OHL319"/>
      <c r="OHM319"/>
      <c r="OHN319"/>
      <c r="OHO319"/>
      <c r="OHP319"/>
      <c r="OHQ319"/>
      <c r="OHR319"/>
      <c r="OHS319"/>
      <c r="OHT319"/>
      <c r="OHU319"/>
      <c r="OHV319"/>
      <c r="OHW319"/>
      <c r="OHX319"/>
      <c r="OHY319"/>
      <c r="OHZ319"/>
      <c r="OIA319"/>
      <c r="OIB319"/>
      <c r="OIC319"/>
      <c r="OID319"/>
      <c r="OIE319"/>
      <c r="OIF319"/>
      <c r="OIG319"/>
      <c r="OIH319"/>
      <c r="OII319"/>
      <c r="OIJ319"/>
      <c r="OIK319"/>
      <c r="OIL319"/>
      <c r="OIM319"/>
      <c r="OIN319"/>
      <c r="OIO319"/>
      <c r="OIP319"/>
      <c r="OIQ319"/>
      <c r="OIR319"/>
      <c r="OIS319"/>
      <c r="OIT319"/>
      <c r="OIU319"/>
      <c r="OIV319"/>
      <c r="OIW319"/>
      <c r="OIX319"/>
      <c r="OIY319"/>
      <c r="OIZ319"/>
      <c r="OJA319"/>
      <c r="OJB319"/>
      <c r="OJC319"/>
      <c r="OJD319"/>
      <c r="OJE319"/>
      <c r="OJF319"/>
      <c r="OJG319"/>
      <c r="OJH319"/>
      <c r="OJI319"/>
      <c r="OJJ319"/>
      <c r="OJK319"/>
      <c r="OJL319"/>
      <c r="OJM319"/>
      <c r="OJN319"/>
      <c r="OJO319"/>
      <c r="OJP319"/>
      <c r="OJQ319"/>
      <c r="OJR319"/>
      <c r="OJS319"/>
      <c r="OJT319"/>
      <c r="OJU319"/>
      <c r="OJV319"/>
      <c r="OJW319"/>
      <c r="OJX319"/>
      <c r="OJY319"/>
      <c r="OJZ319"/>
      <c r="OKA319"/>
      <c r="OKB319"/>
      <c r="OKC319"/>
      <c r="OKD319"/>
      <c r="OKE319"/>
      <c r="OKF319"/>
      <c r="OKG319"/>
      <c r="OKH319"/>
      <c r="OKI319"/>
      <c r="OKJ319"/>
      <c r="OKK319"/>
      <c r="OKL319"/>
      <c r="OKM319"/>
      <c r="OKN319"/>
      <c r="OKO319"/>
      <c r="OKP319"/>
      <c r="OKQ319"/>
      <c r="OKR319"/>
      <c r="OKS319"/>
      <c r="OKT319"/>
      <c r="OKU319"/>
      <c r="OKV319"/>
      <c r="OKW319"/>
      <c r="OKX319"/>
      <c r="OKY319"/>
      <c r="OKZ319"/>
      <c r="OLA319"/>
      <c r="OLB319"/>
      <c r="OLC319"/>
      <c r="OLD319"/>
      <c r="OLE319"/>
      <c r="OLF319"/>
      <c r="OLG319"/>
      <c r="OLH319"/>
      <c r="OLI319"/>
      <c r="OLJ319"/>
      <c r="OLK319"/>
      <c r="OLL319"/>
      <c r="OLM319"/>
      <c r="OLN319"/>
      <c r="OLO319"/>
      <c r="OLP319"/>
      <c r="OLQ319"/>
      <c r="OLR319"/>
      <c r="OLS319"/>
      <c r="OLT319"/>
      <c r="OLU319"/>
      <c r="OLV319"/>
      <c r="OLW319"/>
      <c r="OLX319"/>
      <c r="OLY319"/>
      <c r="OLZ319"/>
      <c r="OMA319"/>
      <c r="OMB319"/>
      <c r="OMC319"/>
      <c r="OMD319"/>
      <c r="OME319"/>
      <c r="OMF319"/>
      <c r="OMG319"/>
      <c r="OMH319"/>
      <c r="OMI319"/>
      <c r="OMJ319"/>
      <c r="OMK319"/>
      <c r="OML319"/>
      <c r="OMM319"/>
      <c r="OMN319"/>
      <c r="OMO319"/>
      <c r="OMP319"/>
      <c r="OMQ319"/>
      <c r="OMR319"/>
      <c r="OMS319"/>
      <c r="OMT319"/>
      <c r="OMU319"/>
      <c r="OMV319"/>
      <c r="OMW319"/>
      <c r="OMX319"/>
      <c r="OMY319"/>
      <c r="OMZ319"/>
      <c r="ONA319"/>
      <c r="ONB319"/>
      <c r="ONC319"/>
      <c r="OND319"/>
      <c r="ONE319"/>
      <c r="ONF319"/>
      <c r="ONG319"/>
      <c r="ONH319"/>
      <c r="ONI319"/>
      <c r="ONJ319"/>
      <c r="ONK319"/>
      <c r="ONL319"/>
      <c r="ONM319"/>
      <c r="ONN319"/>
      <c r="ONO319"/>
      <c r="ONP319"/>
      <c r="ONQ319"/>
      <c r="ONR319"/>
      <c r="ONS319"/>
      <c r="ONT319"/>
      <c r="ONU319"/>
      <c r="ONV319"/>
      <c r="ONW319"/>
      <c r="ONX319"/>
      <c r="ONY319"/>
      <c r="ONZ319"/>
      <c r="OOA319"/>
      <c r="OOB319"/>
      <c r="OOC319"/>
      <c r="OOD319"/>
      <c r="OOE319"/>
      <c r="OOF319"/>
      <c r="OOG319"/>
      <c r="OOH319"/>
      <c r="OOI319"/>
      <c r="OOJ319"/>
      <c r="OOK319"/>
      <c r="OOL319"/>
      <c r="OOM319"/>
      <c r="OON319"/>
      <c r="OOO319"/>
      <c r="OOP319"/>
      <c r="OOQ319"/>
      <c r="OOR319"/>
      <c r="OOS319"/>
      <c r="OOT319"/>
      <c r="OOU319"/>
      <c r="OOV319"/>
      <c r="OOW319"/>
      <c r="OOX319"/>
      <c r="OOY319"/>
      <c r="OOZ319"/>
      <c r="OPA319"/>
      <c r="OPB319"/>
      <c r="OPC319"/>
      <c r="OPD319"/>
      <c r="OPE319"/>
      <c r="OPF319"/>
      <c r="OPG319"/>
      <c r="OPH319"/>
      <c r="OPI319"/>
      <c r="OPJ319"/>
      <c r="OPK319"/>
      <c r="OPL319"/>
      <c r="OPM319"/>
      <c r="OPN319"/>
      <c r="OPO319"/>
      <c r="OPP319"/>
      <c r="OPQ319"/>
      <c r="OPR319"/>
      <c r="OPS319"/>
      <c r="OPT319"/>
      <c r="OPU319"/>
      <c r="OPV319"/>
      <c r="OPW319"/>
      <c r="OPX319"/>
      <c r="OPY319"/>
      <c r="OPZ319"/>
      <c r="OQA319"/>
      <c r="OQB319"/>
      <c r="OQC319"/>
      <c r="OQD319"/>
      <c r="OQE319"/>
      <c r="OQF319"/>
      <c r="OQG319"/>
      <c r="OQH319"/>
      <c r="OQI319"/>
      <c r="OQJ319"/>
      <c r="OQK319"/>
      <c r="OQL319"/>
      <c r="OQM319"/>
      <c r="OQN319"/>
      <c r="OQO319"/>
      <c r="OQP319"/>
      <c r="OQQ319"/>
      <c r="OQR319"/>
      <c r="OQS319"/>
      <c r="OQT319"/>
      <c r="OQU319"/>
      <c r="OQV319"/>
      <c r="OQW319"/>
      <c r="OQX319"/>
      <c r="OQY319"/>
      <c r="OQZ319"/>
      <c r="ORA319"/>
      <c r="ORB319"/>
      <c r="ORC319"/>
      <c r="ORD319"/>
      <c r="ORE319"/>
      <c r="ORF319"/>
      <c r="ORG319"/>
      <c r="ORH319"/>
      <c r="ORI319"/>
      <c r="ORJ319"/>
      <c r="ORK319"/>
      <c r="ORL319"/>
      <c r="ORM319"/>
      <c r="ORN319"/>
      <c r="ORO319"/>
      <c r="ORP319"/>
      <c r="ORQ319"/>
      <c r="ORR319"/>
      <c r="ORS319"/>
      <c r="ORT319"/>
      <c r="ORU319"/>
      <c r="ORV319"/>
      <c r="ORW319"/>
      <c r="ORX319"/>
      <c r="ORY319"/>
      <c r="ORZ319"/>
      <c r="OSA319"/>
      <c r="OSB319"/>
      <c r="OSC319"/>
      <c r="OSD319"/>
      <c r="OSE319"/>
      <c r="OSF319"/>
      <c r="OSG319"/>
      <c r="OSH319"/>
      <c r="OSI319"/>
      <c r="OSJ319"/>
      <c r="OSK319"/>
      <c r="OSL319"/>
      <c r="OSM319"/>
      <c r="OSN319"/>
      <c r="OSO319"/>
      <c r="OSP319"/>
      <c r="OSQ319"/>
      <c r="OSR319"/>
      <c r="OSS319"/>
      <c r="OST319"/>
      <c r="OSU319"/>
      <c r="OSV319"/>
      <c r="OSW319"/>
      <c r="OSX319"/>
      <c r="OSY319"/>
      <c r="OSZ319"/>
      <c r="OTA319"/>
      <c r="OTB319"/>
      <c r="OTC319"/>
      <c r="OTD319"/>
      <c r="OTE319"/>
      <c r="OTF319"/>
      <c r="OTG319"/>
      <c r="OTH319"/>
      <c r="OTI319"/>
      <c r="OTJ319"/>
      <c r="OTK319"/>
      <c r="OTL319"/>
      <c r="OTM319"/>
      <c r="OTN319"/>
      <c r="OTO319"/>
      <c r="OTP319"/>
      <c r="OTQ319"/>
      <c r="OTR319"/>
      <c r="OTS319"/>
      <c r="OTT319"/>
      <c r="OTU319"/>
      <c r="OTV319"/>
      <c r="OTW319"/>
      <c r="OTX319"/>
      <c r="OTY319"/>
      <c r="OTZ319"/>
      <c r="OUA319"/>
      <c r="OUB319"/>
      <c r="OUC319"/>
      <c r="OUD319"/>
      <c r="OUE319"/>
      <c r="OUF319"/>
      <c r="OUG319"/>
      <c r="OUH319"/>
      <c r="OUI319"/>
      <c r="OUJ319"/>
      <c r="OUK319"/>
      <c r="OUL319"/>
      <c r="OUM319"/>
      <c r="OUN319"/>
      <c r="OUO319"/>
      <c r="OUP319"/>
      <c r="OUQ319"/>
      <c r="OUR319"/>
      <c r="OUS319"/>
      <c r="OUT319"/>
      <c r="OUU319"/>
      <c r="OUV319"/>
      <c r="OUW319"/>
      <c r="OUX319"/>
      <c r="OUY319"/>
      <c r="OUZ319"/>
      <c r="OVA319"/>
      <c r="OVB319"/>
      <c r="OVC319"/>
      <c r="OVD319"/>
      <c r="OVE319"/>
      <c r="OVF319"/>
      <c r="OVG319"/>
      <c r="OVH319"/>
      <c r="OVI319"/>
      <c r="OVJ319"/>
      <c r="OVK319"/>
      <c r="OVL319"/>
      <c r="OVM319"/>
      <c r="OVN319"/>
      <c r="OVO319"/>
      <c r="OVP319"/>
      <c r="OVQ319"/>
      <c r="OVR319"/>
      <c r="OVS319"/>
      <c r="OVT319"/>
      <c r="OVU319"/>
      <c r="OVV319"/>
      <c r="OVW319"/>
      <c r="OVX319"/>
      <c r="OVY319"/>
      <c r="OVZ319"/>
      <c r="OWA319"/>
      <c r="OWB319"/>
      <c r="OWC319"/>
      <c r="OWD319"/>
      <c r="OWE319"/>
      <c r="OWF319"/>
      <c r="OWG319"/>
      <c r="OWH319"/>
      <c r="OWI319"/>
      <c r="OWJ319"/>
      <c r="OWK319"/>
      <c r="OWL319"/>
      <c r="OWM319"/>
      <c r="OWN319"/>
      <c r="OWO319"/>
      <c r="OWP319"/>
      <c r="OWQ319"/>
      <c r="OWR319"/>
      <c r="OWS319"/>
      <c r="OWT319"/>
      <c r="OWU319"/>
      <c r="OWV319"/>
      <c r="OWW319"/>
      <c r="OWX319"/>
      <c r="OWY319"/>
      <c r="OWZ319"/>
      <c r="OXA319"/>
      <c r="OXB319"/>
      <c r="OXC319"/>
      <c r="OXD319"/>
      <c r="OXE319"/>
      <c r="OXF319"/>
      <c r="OXG319"/>
      <c r="OXH319"/>
      <c r="OXI319"/>
      <c r="OXJ319"/>
      <c r="OXK319"/>
      <c r="OXL319"/>
      <c r="OXM319"/>
      <c r="OXN319"/>
      <c r="OXO319"/>
      <c r="OXP319"/>
      <c r="OXQ319"/>
      <c r="OXR319"/>
      <c r="OXS319"/>
      <c r="OXT319"/>
      <c r="OXU319"/>
      <c r="OXV319"/>
      <c r="OXW319"/>
      <c r="OXX319"/>
      <c r="OXY319"/>
      <c r="OXZ319"/>
      <c r="OYA319"/>
      <c r="OYB319"/>
      <c r="OYC319"/>
      <c r="OYD319"/>
      <c r="OYE319"/>
      <c r="OYF319"/>
      <c r="OYG319"/>
      <c r="OYH319"/>
      <c r="OYI319"/>
      <c r="OYJ319"/>
      <c r="OYK319"/>
      <c r="OYL319"/>
      <c r="OYM319"/>
      <c r="OYN319"/>
      <c r="OYO319"/>
      <c r="OYP319"/>
      <c r="OYQ319"/>
      <c r="OYR319"/>
      <c r="OYS319"/>
      <c r="OYT319"/>
      <c r="OYU319"/>
      <c r="OYV319"/>
      <c r="OYW319"/>
      <c r="OYX319"/>
      <c r="OYY319"/>
      <c r="OYZ319"/>
      <c r="OZA319"/>
      <c r="OZB319"/>
      <c r="OZC319"/>
      <c r="OZD319"/>
      <c r="OZE319"/>
      <c r="OZF319"/>
      <c r="OZG319"/>
      <c r="OZH319"/>
      <c r="OZI319"/>
      <c r="OZJ319"/>
      <c r="OZK319"/>
      <c r="OZL319"/>
      <c r="OZM319"/>
      <c r="OZN319"/>
      <c r="OZO319"/>
      <c r="OZP319"/>
      <c r="OZQ319"/>
      <c r="OZR319"/>
      <c r="OZS319"/>
      <c r="OZT319"/>
      <c r="OZU319"/>
      <c r="OZV319"/>
      <c r="OZW319"/>
      <c r="OZX319"/>
      <c r="OZY319"/>
      <c r="OZZ319"/>
      <c r="PAA319"/>
      <c r="PAB319"/>
      <c r="PAC319"/>
      <c r="PAD319"/>
      <c r="PAE319"/>
      <c r="PAF319"/>
      <c r="PAG319"/>
      <c r="PAH319"/>
      <c r="PAI319"/>
      <c r="PAJ319"/>
      <c r="PAK319"/>
      <c r="PAL319"/>
      <c r="PAM319"/>
      <c r="PAN319"/>
      <c r="PAO319"/>
      <c r="PAP319"/>
      <c r="PAQ319"/>
      <c r="PAR319"/>
      <c r="PAS319"/>
      <c r="PAT319"/>
      <c r="PAU319"/>
      <c r="PAV319"/>
      <c r="PAW319"/>
      <c r="PAX319"/>
      <c r="PAY319"/>
      <c r="PAZ319"/>
      <c r="PBA319"/>
      <c r="PBB319"/>
      <c r="PBC319"/>
      <c r="PBD319"/>
      <c r="PBE319"/>
      <c r="PBF319"/>
      <c r="PBG319"/>
      <c r="PBH319"/>
      <c r="PBI319"/>
      <c r="PBJ319"/>
      <c r="PBK319"/>
      <c r="PBL319"/>
      <c r="PBM319"/>
      <c r="PBN319"/>
      <c r="PBO319"/>
      <c r="PBP319"/>
      <c r="PBQ319"/>
      <c r="PBR319"/>
      <c r="PBS319"/>
      <c r="PBT319"/>
      <c r="PBU319"/>
      <c r="PBV319"/>
      <c r="PBW319"/>
      <c r="PBX319"/>
      <c r="PBY319"/>
      <c r="PBZ319"/>
      <c r="PCA319"/>
      <c r="PCB319"/>
      <c r="PCC319"/>
      <c r="PCD319"/>
      <c r="PCE319"/>
      <c r="PCF319"/>
      <c r="PCG319"/>
      <c r="PCH319"/>
      <c r="PCI319"/>
      <c r="PCJ319"/>
      <c r="PCK319"/>
      <c r="PCL319"/>
      <c r="PCM319"/>
      <c r="PCN319"/>
      <c r="PCO319"/>
      <c r="PCP319"/>
      <c r="PCQ319"/>
      <c r="PCR319"/>
      <c r="PCS319"/>
      <c r="PCT319"/>
      <c r="PCU319"/>
      <c r="PCV319"/>
      <c r="PCW319"/>
      <c r="PCX319"/>
      <c r="PCY319"/>
      <c r="PCZ319"/>
      <c r="PDA319"/>
      <c r="PDB319"/>
      <c r="PDC319"/>
      <c r="PDD319"/>
      <c r="PDE319"/>
      <c r="PDF319"/>
      <c r="PDG319"/>
      <c r="PDH319"/>
      <c r="PDI319"/>
      <c r="PDJ319"/>
      <c r="PDK319"/>
      <c r="PDL319"/>
      <c r="PDM319"/>
      <c r="PDN319"/>
      <c r="PDO319"/>
      <c r="PDP319"/>
      <c r="PDQ319"/>
      <c r="PDR319"/>
      <c r="PDS319"/>
      <c r="PDT319"/>
      <c r="PDU319"/>
      <c r="PDV319"/>
      <c r="PDW319"/>
      <c r="PDX319"/>
      <c r="PDY319"/>
      <c r="PDZ319"/>
      <c r="PEA319"/>
      <c r="PEB319"/>
      <c r="PEC319"/>
      <c r="PED319"/>
      <c r="PEE319"/>
      <c r="PEF319"/>
      <c r="PEG319"/>
      <c r="PEH319"/>
      <c r="PEI319"/>
      <c r="PEJ319"/>
      <c r="PEK319"/>
      <c r="PEL319"/>
      <c r="PEM319"/>
      <c r="PEN319"/>
      <c r="PEO319"/>
      <c r="PEP319"/>
      <c r="PEQ319"/>
      <c r="PER319"/>
      <c r="PES319"/>
      <c r="PET319"/>
      <c r="PEU319"/>
      <c r="PEV319"/>
      <c r="PEW319"/>
      <c r="PEX319"/>
      <c r="PEY319"/>
      <c r="PEZ319"/>
      <c r="PFA319"/>
      <c r="PFB319"/>
      <c r="PFC319"/>
      <c r="PFD319"/>
      <c r="PFE319"/>
      <c r="PFF319"/>
      <c r="PFG319"/>
      <c r="PFH319"/>
      <c r="PFI319"/>
      <c r="PFJ319"/>
      <c r="PFK319"/>
      <c r="PFL319"/>
      <c r="PFM319"/>
      <c r="PFN319"/>
      <c r="PFO319"/>
      <c r="PFP319"/>
      <c r="PFQ319"/>
      <c r="PFR319"/>
      <c r="PFS319"/>
      <c r="PFT319"/>
      <c r="PFU319"/>
      <c r="PFV319"/>
      <c r="PFW319"/>
      <c r="PFX319"/>
      <c r="PFY319"/>
      <c r="PFZ319"/>
      <c r="PGA319"/>
      <c r="PGB319"/>
      <c r="PGC319"/>
      <c r="PGD319"/>
      <c r="PGE319"/>
      <c r="PGF319"/>
      <c r="PGG319"/>
      <c r="PGH319"/>
      <c r="PGI319"/>
      <c r="PGJ319"/>
      <c r="PGK319"/>
      <c r="PGL319"/>
      <c r="PGM319"/>
      <c r="PGN319"/>
      <c r="PGO319"/>
      <c r="PGP319"/>
      <c r="PGQ319"/>
      <c r="PGR319"/>
      <c r="PGS319"/>
      <c r="PGT319"/>
      <c r="PGU319"/>
      <c r="PGV319"/>
      <c r="PGW319"/>
      <c r="PGX319"/>
      <c r="PGY319"/>
      <c r="PGZ319"/>
      <c r="PHA319"/>
      <c r="PHB319"/>
      <c r="PHC319"/>
      <c r="PHD319"/>
      <c r="PHE319"/>
      <c r="PHF319"/>
      <c r="PHG319"/>
      <c r="PHH319"/>
      <c r="PHI319"/>
      <c r="PHJ319"/>
      <c r="PHK319"/>
      <c r="PHL319"/>
      <c r="PHM319"/>
      <c r="PHN319"/>
      <c r="PHO319"/>
      <c r="PHP319"/>
      <c r="PHQ319"/>
      <c r="PHR319"/>
      <c r="PHS319"/>
      <c r="PHT319"/>
      <c r="PHU319"/>
      <c r="PHV319"/>
      <c r="PHW319"/>
      <c r="PHX319"/>
      <c r="PHY319"/>
      <c r="PHZ319"/>
      <c r="PIA319"/>
      <c r="PIB319"/>
      <c r="PIC319"/>
      <c r="PID319"/>
      <c r="PIE319"/>
      <c r="PIF319"/>
      <c r="PIG319"/>
      <c r="PIH319"/>
      <c r="PII319"/>
      <c r="PIJ319"/>
      <c r="PIK319"/>
      <c r="PIL319"/>
      <c r="PIM319"/>
      <c r="PIN319"/>
      <c r="PIO319"/>
      <c r="PIP319"/>
      <c r="PIQ319"/>
      <c r="PIR319"/>
      <c r="PIS319"/>
      <c r="PIT319"/>
      <c r="PIU319"/>
      <c r="PIV319"/>
      <c r="PIW319"/>
      <c r="PIX319"/>
      <c r="PIY319"/>
      <c r="PIZ319"/>
      <c r="PJA319"/>
      <c r="PJB319"/>
      <c r="PJC319"/>
      <c r="PJD319"/>
      <c r="PJE319"/>
      <c r="PJF319"/>
      <c r="PJG319"/>
      <c r="PJH319"/>
      <c r="PJI319"/>
      <c r="PJJ319"/>
      <c r="PJK319"/>
      <c r="PJL319"/>
      <c r="PJM319"/>
      <c r="PJN319"/>
      <c r="PJO319"/>
      <c r="PJP319"/>
      <c r="PJQ319"/>
      <c r="PJR319"/>
      <c r="PJS319"/>
      <c r="PJT319"/>
      <c r="PJU319"/>
      <c r="PJV319"/>
      <c r="PJW319"/>
      <c r="PJX319"/>
      <c r="PJY319"/>
      <c r="PJZ319"/>
      <c r="PKA319"/>
      <c r="PKB319"/>
      <c r="PKC319"/>
      <c r="PKD319"/>
      <c r="PKE319"/>
      <c r="PKF319"/>
      <c r="PKG319"/>
      <c r="PKH319"/>
      <c r="PKI319"/>
      <c r="PKJ319"/>
      <c r="PKK319"/>
      <c r="PKL319"/>
      <c r="PKM319"/>
      <c r="PKN319"/>
      <c r="PKO319"/>
      <c r="PKP319"/>
      <c r="PKQ319"/>
      <c r="PKR319"/>
      <c r="PKS319"/>
      <c r="PKT319"/>
      <c r="PKU319"/>
      <c r="PKV319"/>
      <c r="PKW319"/>
      <c r="PKX319"/>
      <c r="PKY319"/>
      <c r="PKZ319"/>
      <c r="PLA319"/>
      <c r="PLB319"/>
      <c r="PLC319"/>
      <c r="PLD319"/>
      <c r="PLE319"/>
      <c r="PLF319"/>
      <c r="PLG319"/>
      <c r="PLH319"/>
      <c r="PLI319"/>
      <c r="PLJ319"/>
      <c r="PLK319"/>
      <c r="PLL319"/>
      <c r="PLM319"/>
      <c r="PLN319"/>
      <c r="PLO319"/>
      <c r="PLP319"/>
      <c r="PLQ319"/>
      <c r="PLR319"/>
      <c r="PLS319"/>
      <c r="PLT319"/>
      <c r="PLU319"/>
      <c r="PLV319"/>
      <c r="PLW319"/>
      <c r="PLX319"/>
      <c r="PLY319"/>
      <c r="PLZ319"/>
      <c r="PMA319"/>
      <c r="PMB319"/>
      <c r="PMC319"/>
      <c r="PMD319"/>
      <c r="PME319"/>
      <c r="PMF319"/>
      <c r="PMG319"/>
      <c r="PMH319"/>
      <c r="PMI319"/>
      <c r="PMJ319"/>
      <c r="PMK319"/>
      <c r="PML319"/>
      <c r="PMM319"/>
      <c r="PMN319"/>
      <c r="PMO319"/>
      <c r="PMP319"/>
      <c r="PMQ319"/>
      <c r="PMR319"/>
      <c r="PMS319"/>
      <c r="PMT319"/>
      <c r="PMU319"/>
      <c r="PMV319"/>
      <c r="PMW319"/>
      <c r="PMX319"/>
      <c r="PMY319"/>
      <c r="PMZ319"/>
      <c r="PNA319"/>
      <c r="PNB319"/>
      <c r="PNC319"/>
      <c r="PND319"/>
      <c r="PNE319"/>
      <c r="PNF319"/>
      <c r="PNG319"/>
      <c r="PNH319"/>
      <c r="PNI319"/>
      <c r="PNJ319"/>
      <c r="PNK319"/>
      <c r="PNL319"/>
      <c r="PNM319"/>
      <c r="PNN319"/>
      <c r="PNO319"/>
      <c r="PNP319"/>
      <c r="PNQ319"/>
      <c r="PNR319"/>
      <c r="PNS319"/>
      <c r="PNT319"/>
      <c r="PNU319"/>
      <c r="PNV319"/>
      <c r="PNW319"/>
      <c r="PNX319"/>
      <c r="PNY319"/>
      <c r="PNZ319"/>
      <c r="POA319"/>
      <c r="POB319"/>
      <c r="POC319"/>
      <c r="POD319"/>
      <c r="POE319"/>
      <c r="POF319"/>
      <c r="POG319"/>
      <c r="POH319"/>
      <c r="POI319"/>
      <c r="POJ319"/>
      <c r="POK319"/>
      <c r="POL319"/>
      <c r="POM319"/>
      <c r="PON319"/>
      <c r="POO319"/>
      <c r="POP319"/>
      <c r="POQ319"/>
      <c r="POR319"/>
      <c r="POS319"/>
      <c r="POT319"/>
      <c r="POU319"/>
      <c r="POV319"/>
      <c r="POW319"/>
      <c r="POX319"/>
      <c r="POY319"/>
      <c r="POZ319"/>
      <c r="PPA319"/>
      <c r="PPB319"/>
      <c r="PPC319"/>
      <c r="PPD319"/>
      <c r="PPE319"/>
      <c r="PPF319"/>
      <c r="PPG319"/>
      <c r="PPH319"/>
      <c r="PPI319"/>
      <c r="PPJ319"/>
      <c r="PPK319"/>
      <c r="PPL319"/>
      <c r="PPM319"/>
      <c r="PPN319"/>
      <c r="PPO319"/>
      <c r="PPP319"/>
      <c r="PPQ319"/>
      <c r="PPR319"/>
      <c r="PPS319"/>
      <c r="PPT319"/>
      <c r="PPU319"/>
      <c r="PPV319"/>
      <c r="PPW319"/>
      <c r="PPX319"/>
      <c r="PPY319"/>
      <c r="PPZ319"/>
      <c r="PQA319"/>
      <c r="PQB319"/>
      <c r="PQC319"/>
      <c r="PQD319"/>
      <c r="PQE319"/>
      <c r="PQF319"/>
      <c r="PQG319"/>
      <c r="PQH319"/>
      <c r="PQI319"/>
      <c r="PQJ319"/>
      <c r="PQK319"/>
      <c r="PQL319"/>
      <c r="PQM319"/>
      <c r="PQN319"/>
      <c r="PQO319"/>
      <c r="PQP319"/>
      <c r="PQQ319"/>
      <c r="PQR319"/>
      <c r="PQS319"/>
      <c r="PQT319"/>
      <c r="PQU319"/>
      <c r="PQV319"/>
      <c r="PQW319"/>
      <c r="PQX319"/>
      <c r="PQY319"/>
      <c r="PQZ319"/>
      <c r="PRA319"/>
      <c r="PRB319"/>
      <c r="PRC319"/>
      <c r="PRD319"/>
      <c r="PRE319"/>
      <c r="PRF319"/>
      <c r="PRG319"/>
      <c r="PRH319"/>
      <c r="PRI319"/>
      <c r="PRJ319"/>
      <c r="PRK319"/>
      <c r="PRL319"/>
      <c r="PRM319"/>
      <c r="PRN319"/>
      <c r="PRO319"/>
      <c r="PRP319"/>
      <c r="PRQ319"/>
      <c r="PRR319"/>
      <c r="PRS319"/>
      <c r="PRT319"/>
      <c r="PRU319"/>
      <c r="PRV319"/>
      <c r="PRW319"/>
      <c r="PRX319"/>
      <c r="PRY319"/>
      <c r="PRZ319"/>
      <c r="PSA319"/>
      <c r="PSB319"/>
      <c r="PSC319"/>
      <c r="PSD319"/>
      <c r="PSE319"/>
      <c r="PSF319"/>
      <c r="PSG319"/>
      <c r="PSH319"/>
      <c r="PSI319"/>
      <c r="PSJ319"/>
      <c r="PSK319"/>
      <c r="PSL319"/>
      <c r="PSM319"/>
      <c r="PSN319"/>
      <c r="PSO319"/>
      <c r="PSP319"/>
      <c r="PSQ319"/>
      <c r="PSR319"/>
      <c r="PSS319"/>
      <c r="PST319"/>
      <c r="PSU319"/>
      <c r="PSV319"/>
      <c r="PSW319"/>
      <c r="PSX319"/>
      <c r="PSY319"/>
      <c r="PSZ319"/>
      <c r="PTA319"/>
      <c r="PTB319"/>
      <c r="PTC319"/>
      <c r="PTD319"/>
      <c r="PTE319"/>
      <c r="PTF319"/>
      <c r="PTG319"/>
      <c r="PTH319"/>
      <c r="PTI319"/>
      <c r="PTJ319"/>
      <c r="PTK319"/>
      <c r="PTL319"/>
      <c r="PTM319"/>
      <c r="PTN319"/>
      <c r="PTO319"/>
      <c r="PTP319"/>
      <c r="PTQ319"/>
      <c r="PTR319"/>
      <c r="PTS319"/>
      <c r="PTT319"/>
      <c r="PTU319"/>
      <c r="PTV319"/>
      <c r="PTW319"/>
      <c r="PTX319"/>
      <c r="PTY319"/>
      <c r="PTZ319"/>
      <c r="PUA319"/>
      <c r="PUB319"/>
      <c r="PUC319"/>
      <c r="PUD319"/>
      <c r="PUE319"/>
      <c r="PUF319"/>
      <c r="PUG319"/>
      <c r="PUH319"/>
      <c r="PUI319"/>
      <c r="PUJ319"/>
      <c r="PUK319"/>
      <c r="PUL319"/>
      <c r="PUM319"/>
      <c r="PUN319"/>
      <c r="PUO319"/>
      <c r="PUP319"/>
      <c r="PUQ319"/>
      <c r="PUR319"/>
      <c r="PUS319"/>
      <c r="PUT319"/>
      <c r="PUU319"/>
      <c r="PUV319"/>
      <c r="PUW319"/>
      <c r="PUX319"/>
      <c r="PUY319"/>
      <c r="PUZ319"/>
      <c r="PVA319"/>
      <c r="PVB319"/>
      <c r="PVC319"/>
      <c r="PVD319"/>
      <c r="PVE319"/>
      <c r="PVF319"/>
      <c r="PVG319"/>
      <c r="PVH319"/>
      <c r="PVI319"/>
      <c r="PVJ319"/>
      <c r="PVK319"/>
      <c r="PVL319"/>
      <c r="PVM319"/>
      <c r="PVN319"/>
      <c r="PVO319"/>
      <c r="PVP319"/>
      <c r="PVQ319"/>
      <c r="PVR319"/>
      <c r="PVS319"/>
      <c r="PVT319"/>
      <c r="PVU319"/>
      <c r="PVV319"/>
      <c r="PVW319"/>
      <c r="PVX319"/>
      <c r="PVY319"/>
      <c r="PVZ319"/>
      <c r="PWA319"/>
      <c r="PWB319"/>
      <c r="PWC319"/>
      <c r="PWD319"/>
      <c r="PWE319"/>
      <c r="PWF319"/>
      <c r="PWG319"/>
      <c r="PWH319"/>
      <c r="PWI319"/>
      <c r="PWJ319"/>
      <c r="PWK319"/>
      <c r="PWL319"/>
      <c r="PWM319"/>
      <c r="PWN319"/>
      <c r="PWO319"/>
      <c r="PWP319"/>
      <c r="PWQ319"/>
      <c r="PWR319"/>
      <c r="PWS319"/>
      <c r="PWT319"/>
      <c r="PWU319"/>
      <c r="PWV319"/>
      <c r="PWW319"/>
      <c r="PWX319"/>
      <c r="PWY319"/>
      <c r="PWZ319"/>
      <c r="PXA319"/>
      <c r="PXB319"/>
      <c r="PXC319"/>
      <c r="PXD319"/>
      <c r="PXE319"/>
      <c r="PXF319"/>
      <c r="PXG319"/>
      <c r="PXH319"/>
      <c r="PXI319"/>
      <c r="PXJ319"/>
      <c r="PXK319"/>
      <c r="PXL319"/>
      <c r="PXM319"/>
      <c r="PXN319"/>
      <c r="PXO319"/>
      <c r="PXP319"/>
      <c r="PXQ319"/>
      <c r="PXR319"/>
      <c r="PXS319"/>
      <c r="PXT319"/>
      <c r="PXU319"/>
      <c r="PXV319"/>
      <c r="PXW319"/>
      <c r="PXX319"/>
      <c r="PXY319"/>
      <c r="PXZ319"/>
      <c r="PYA319"/>
      <c r="PYB319"/>
      <c r="PYC319"/>
      <c r="PYD319"/>
      <c r="PYE319"/>
      <c r="PYF319"/>
      <c r="PYG319"/>
      <c r="PYH319"/>
      <c r="PYI319"/>
      <c r="PYJ319"/>
      <c r="PYK319"/>
      <c r="PYL319"/>
      <c r="PYM319"/>
      <c r="PYN319"/>
      <c r="PYO319"/>
      <c r="PYP319"/>
      <c r="PYQ319"/>
      <c r="PYR319"/>
      <c r="PYS319"/>
      <c r="PYT319"/>
      <c r="PYU319"/>
      <c r="PYV319"/>
      <c r="PYW319"/>
      <c r="PYX319"/>
      <c r="PYY319"/>
      <c r="PYZ319"/>
      <c r="PZA319"/>
      <c r="PZB319"/>
      <c r="PZC319"/>
      <c r="PZD319"/>
      <c r="PZE319"/>
      <c r="PZF319"/>
      <c r="PZG319"/>
      <c r="PZH319"/>
      <c r="PZI319"/>
      <c r="PZJ319"/>
      <c r="PZK319"/>
      <c r="PZL319"/>
      <c r="PZM319"/>
      <c r="PZN319"/>
      <c r="PZO319"/>
      <c r="PZP319"/>
      <c r="PZQ319"/>
      <c r="PZR319"/>
      <c r="PZS319"/>
      <c r="PZT319"/>
      <c r="PZU319"/>
      <c r="PZV319"/>
      <c r="PZW319"/>
      <c r="PZX319"/>
      <c r="PZY319"/>
      <c r="PZZ319"/>
      <c r="QAA319"/>
      <c r="QAB319"/>
      <c r="QAC319"/>
      <c r="QAD319"/>
      <c r="QAE319"/>
      <c r="QAF319"/>
      <c r="QAG319"/>
      <c r="QAH319"/>
      <c r="QAI319"/>
      <c r="QAJ319"/>
      <c r="QAK319"/>
      <c r="QAL319"/>
      <c r="QAM319"/>
      <c r="QAN319"/>
      <c r="QAO319"/>
      <c r="QAP319"/>
      <c r="QAQ319"/>
      <c r="QAR319"/>
      <c r="QAS319"/>
      <c r="QAT319"/>
      <c r="QAU319"/>
      <c r="QAV319"/>
      <c r="QAW319"/>
      <c r="QAX319"/>
      <c r="QAY319"/>
      <c r="QAZ319"/>
      <c r="QBA319"/>
      <c r="QBB319"/>
      <c r="QBC319"/>
      <c r="QBD319"/>
      <c r="QBE319"/>
      <c r="QBF319"/>
      <c r="QBG319"/>
      <c r="QBH319"/>
      <c r="QBI319"/>
      <c r="QBJ319"/>
      <c r="QBK319"/>
      <c r="QBL319"/>
      <c r="QBM319"/>
      <c r="QBN319"/>
      <c r="QBO319"/>
      <c r="QBP319"/>
      <c r="QBQ319"/>
      <c r="QBR319"/>
      <c r="QBS319"/>
      <c r="QBT319"/>
      <c r="QBU319"/>
      <c r="QBV319"/>
      <c r="QBW319"/>
      <c r="QBX319"/>
      <c r="QBY319"/>
      <c r="QBZ319"/>
      <c r="QCA319"/>
      <c r="QCB319"/>
      <c r="QCC319"/>
      <c r="QCD319"/>
      <c r="QCE319"/>
      <c r="QCF319"/>
      <c r="QCG319"/>
      <c r="QCH319"/>
      <c r="QCI319"/>
      <c r="QCJ319"/>
      <c r="QCK319"/>
      <c r="QCL319"/>
      <c r="QCM319"/>
      <c r="QCN319"/>
      <c r="QCO319"/>
      <c r="QCP319"/>
      <c r="QCQ319"/>
      <c r="QCR319"/>
      <c r="QCS319"/>
      <c r="QCT319"/>
      <c r="QCU319"/>
      <c r="QCV319"/>
      <c r="QCW319"/>
      <c r="QCX319"/>
      <c r="QCY319"/>
      <c r="QCZ319"/>
      <c r="QDA319"/>
      <c r="QDB319"/>
      <c r="QDC319"/>
      <c r="QDD319"/>
      <c r="QDE319"/>
      <c r="QDF319"/>
      <c r="QDG319"/>
      <c r="QDH319"/>
      <c r="QDI319"/>
      <c r="QDJ319"/>
      <c r="QDK319"/>
      <c r="QDL319"/>
      <c r="QDM319"/>
      <c r="QDN319"/>
      <c r="QDO319"/>
      <c r="QDP319"/>
      <c r="QDQ319"/>
      <c r="QDR319"/>
      <c r="QDS319"/>
      <c r="QDT319"/>
      <c r="QDU319"/>
      <c r="QDV319"/>
      <c r="QDW319"/>
      <c r="QDX319"/>
      <c r="QDY319"/>
      <c r="QDZ319"/>
      <c r="QEA319"/>
      <c r="QEB319"/>
      <c r="QEC319"/>
      <c r="QED319"/>
      <c r="QEE319"/>
      <c r="QEF319"/>
      <c r="QEG319"/>
      <c r="QEH319"/>
      <c r="QEI319"/>
      <c r="QEJ319"/>
      <c r="QEK319"/>
      <c r="QEL319"/>
      <c r="QEM319"/>
      <c r="QEN319"/>
      <c r="QEO319"/>
      <c r="QEP319"/>
      <c r="QEQ319"/>
      <c r="QER319"/>
      <c r="QES319"/>
      <c r="QET319"/>
      <c r="QEU319"/>
      <c r="QEV319"/>
      <c r="QEW319"/>
      <c r="QEX319"/>
      <c r="QEY319"/>
      <c r="QEZ319"/>
      <c r="QFA319"/>
      <c r="QFB319"/>
      <c r="QFC319"/>
      <c r="QFD319"/>
      <c r="QFE319"/>
      <c r="QFF319"/>
      <c r="QFG319"/>
      <c r="QFH319"/>
      <c r="QFI319"/>
      <c r="QFJ319"/>
      <c r="QFK319"/>
      <c r="QFL319"/>
      <c r="QFM319"/>
      <c r="QFN319"/>
      <c r="QFO319"/>
      <c r="QFP319"/>
      <c r="QFQ319"/>
      <c r="QFR319"/>
      <c r="QFS319"/>
      <c r="QFT319"/>
      <c r="QFU319"/>
      <c r="QFV319"/>
      <c r="QFW319"/>
      <c r="QFX319"/>
      <c r="QFY319"/>
      <c r="QFZ319"/>
      <c r="QGA319"/>
      <c r="QGB319"/>
      <c r="QGC319"/>
      <c r="QGD319"/>
      <c r="QGE319"/>
      <c r="QGF319"/>
      <c r="QGG319"/>
      <c r="QGH319"/>
      <c r="QGI319"/>
      <c r="QGJ319"/>
      <c r="QGK319"/>
      <c r="QGL319"/>
      <c r="QGM319"/>
      <c r="QGN319"/>
      <c r="QGO319"/>
      <c r="QGP319"/>
      <c r="QGQ319"/>
      <c r="QGR319"/>
      <c r="QGS319"/>
      <c r="QGT319"/>
      <c r="QGU319"/>
      <c r="QGV319"/>
      <c r="QGW319"/>
      <c r="QGX319"/>
      <c r="QGY319"/>
      <c r="QGZ319"/>
      <c r="QHA319"/>
      <c r="QHB319"/>
      <c r="QHC319"/>
      <c r="QHD319"/>
      <c r="QHE319"/>
      <c r="QHF319"/>
      <c r="QHG319"/>
      <c r="QHH319"/>
      <c r="QHI319"/>
      <c r="QHJ319"/>
      <c r="QHK319"/>
      <c r="QHL319"/>
      <c r="QHM319"/>
      <c r="QHN319"/>
      <c r="QHO319"/>
      <c r="QHP319"/>
      <c r="QHQ319"/>
      <c r="QHR319"/>
      <c r="QHS319"/>
      <c r="QHT319"/>
      <c r="QHU319"/>
      <c r="QHV319"/>
      <c r="QHW319"/>
      <c r="QHX319"/>
      <c r="QHY319"/>
      <c r="QHZ319"/>
      <c r="QIA319"/>
      <c r="QIB319"/>
      <c r="QIC319"/>
      <c r="QID319"/>
      <c r="QIE319"/>
      <c r="QIF319"/>
      <c r="QIG319"/>
      <c r="QIH319"/>
      <c r="QII319"/>
      <c r="QIJ319"/>
      <c r="QIK319"/>
      <c r="QIL319"/>
      <c r="QIM319"/>
      <c r="QIN319"/>
      <c r="QIO319"/>
      <c r="QIP319"/>
      <c r="QIQ319"/>
      <c r="QIR319"/>
      <c r="QIS319"/>
      <c r="QIT319"/>
      <c r="QIU319"/>
      <c r="QIV319"/>
      <c r="QIW319"/>
      <c r="QIX319"/>
      <c r="QIY319"/>
      <c r="QIZ319"/>
      <c r="QJA319"/>
      <c r="QJB319"/>
      <c r="QJC319"/>
      <c r="QJD319"/>
      <c r="QJE319"/>
      <c r="QJF319"/>
      <c r="QJG319"/>
      <c r="QJH319"/>
      <c r="QJI319"/>
      <c r="QJJ319"/>
      <c r="QJK319"/>
      <c r="QJL319"/>
      <c r="QJM319"/>
      <c r="QJN319"/>
      <c r="QJO319"/>
      <c r="QJP319"/>
      <c r="QJQ319"/>
      <c r="QJR319"/>
      <c r="QJS319"/>
      <c r="QJT319"/>
      <c r="QJU319"/>
      <c r="QJV319"/>
      <c r="QJW319"/>
      <c r="QJX319"/>
      <c r="QJY319"/>
      <c r="QJZ319"/>
      <c r="QKA319"/>
      <c r="QKB319"/>
      <c r="QKC319"/>
      <c r="QKD319"/>
      <c r="QKE319"/>
      <c r="QKF319"/>
      <c r="QKG319"/>
      <c r="QKH319"/>
      <c r="QKI319"/>
      <c r="QKJ319"/>
      <c r="QKK319"/>
      <c r="QKL319"/>
      <c r="QKM319"/>
      <c r="QKN319"/>
      <c r="QKO319"/>
      <c r="QKP319"/>
      <c r="QKQ319"/>
      <c r="QKR319"/>
      <c r="QKS319"/>
      <c r="QKT319"/>
      <c r="QKU319"/>
      <c r="QKV319"/>
      <c r="QKW319"/>
      <c r="QKX319"/>
      <c r="QKY319"/>
      <c r="QKZ319"/>
      <c r="QLA319"/>
      <c r="QLB319"/>
      <c r="QLC319"/>
      <c r="QLD319"/>
      <c r="QLE319"/>
      <c r="QLF319"/>
      <c r="QLG319"/>
      <c r="QLH319"/>
      <c r="QLI319"/>
      <c r="QLJ319"/>
      <c r="QLK319"/>
      <c r="QLL319"/>
      <c r="QLM319"/>
      <c r="QLN319"/>
      <c r="QLO319"/>
      <c r="QLP319"/>
      <c r="QLQ319"/>
      <c r="QLR319"/>
      <c r="QLS319"/>
      <c r="QLT319"/>
      <c r="QLU319"/>
      <c r="QLV319"/>
      <c r="QLW319"/>
      <c r="QLX319"/>
      <c r="QLY319"/>
      <c r="QLZ319"/>
      <c r="QMA319"/>
      <c r="QMB319"/>
      <c r="QMC319"/>
      <c r="QMD319"/>
      <c r="QME319"/>
      <c r="QMF319"/>
      <c r="QMG319"/>
      <c r="QMH319"/>
      <c r="QMI319"/>
      <c r="QMJ319"/>
      <c r="QMK319"/>
      <c r="QML319"/>
      <c r="QMM319"/>
      <c r="QMN319"/>
      <c r="QMO319"/>
      <c r="QMP319"/>
      <c r="QMQ319"/>
      <c r="QMR319"/>
      <c r="QMS319"/>
      <c r="QMT319"/>
      <c r="QMU319"/>
      <c r="QMV319"/>
      <c r="QMW319"/>
      <c r="QMX319"/>
      <c r="QMY319"/>
      <c r="QMZ319"/>
      <c r="QNA319"/>
      <c r="QNB319"/>
      <c r="QNC319"/>
      <c r="QND319"/>
      <c r="QNE319"/>
      <c r="QNF319"/>
      <c r="QNG319"/>
      <c r="QNH319"/>
      <c r="QNI319"/>
      <c r="QNJ319"/>
      <c r="QNK319"/>
      <c r="QNL319"/>
      <c r="QNM319"/>
      <c r="QNN319"/>
      <c r="QNO319"/>
      <c r="QNP319"/>
      <c r="QNQ319"/>
      <c r="QNR319"/>
      <c r="QNS319"/>
      <c r="QNT319"/>
      <c r="QNU319"/>
      <c r="QNV319"/>
      <c r="QNW319"/>
      <c r="QNX319"/>
      <c r="QNY319"/>
      <c r="QNZ319"/>
      <c r="QOA319"/>
      <c r="QOB319"/>
      <c r="QOC319"/>
      <c r="QOD319"/>
      <c r="QOE319"/>
      <c r="QOF319"/>
      <c r="QOG319"/>
      <c r="QOH319"/>
      <c r="QOI319"/>
      <c r="QOJ319"/>
      <c r="QOK319"/>
      <c r="QOL319"/>
      <c r="QOM319"/>
      <c r="QON319"/>
      <c r="QOO319"/>
      <c r="QOP319"/>
      <c r="QOQ319"/>
      <c r="QOR319"/>
      <c r="QOS319"/>
      <c r="QOT319"/>
      <c r="QOU319"/>
      <c r="QOV319"/>
      <c r="QOW319"/>
      <c r="QOX319"/>
      <c r="QOY319"/>
      <c r="QOZ319"/>
      <c r="QPA319"/>
      <c r="QPB319"/>
      <c r="QPC319"/>
      <c r="QPD319"/>
      <c r="QPE319"/>
      <c r="QPF319"/>
      <c r="QPG319"/>
      <c r="QPH319"/>
      <c r="QPI319"/>
      <c r="QPJ319"/>
      <c r="QPK319"/>
      <c r="QPL319"/>
      <c r="QPM319"/>
      <c r="QPN319"/>
      <c r="QPO319"/>
      <c r="QPP319"/>
      <c r="QPQ319"/>
      <c r="QPR319"/>
      <c r="QPS319"/>
      <c r="QPT319"/>
      <c r="QPU319"/>
      <c r="QPV319"/>
      <c r="QPW319"/>
      <c r="QPX319"/>
      <c r="QPY319"/>
      <c r="QPZ319"/>
      <c r="QQA319"/>
      <c r="QQB319"/>
      <c r="QQC319"/>
      <c r="QQD319"/>
      <c r="QQE319"/>
      <c r="QQF319"/>
      <c r="QQG319"/>
      <c r="QQH319"/>
      <c r="QQI319"/>
      <c r="QQJ319"/>
      <c r="QQK319"/>
      <c r="QQL319"/>
      <c r="QQM319"/>
      <c r="QQN319"/>
      <c r="QQO319"/>
      <c r="QQP319"/>
      <c r="QQQ319"/>
      <c r="QQR319"/>
      <c r="QQS319"/>
      <c r="QQT319"/>
      <c r="QQU319"/>
      <c r="QQV319"/>
      <c r="QQW319"/>
      <c r="QQX319"/>
      <c r="QQY319"/>
      <c r="QQZ319"/>
      <c r="QRA319"/>
      <c r="QRB319"/>
      <c r="QRC319"/>
      <c r="QRD319"/>
      <c r="QRE319"/>
      <c r="QRF319"/>
      <c r="QRG319"/>
      <c r="QRH319"/>
      <c r="QRI319"/>
      <c r="QRJ319"/>
      <c r="QRK319"/>
      <c r="QRL319"/>
      <c r="QRM319"/>
      <c r="QRN319"/>
      <c r="QRO319"/>
      <c r="QRP319"/>
      <c r="QRQ319"/>
      <c r="QRR319"/>
      <c r="QRS319"/>
      <c r="QRT319"/>
      <c r="QRU319"/>
      <c r="QRV319"/>
      <c r="QRW319"/>
      <c r="QRX319"/>
      <c r="QRY319"/>
      <c r="QRZ319"/>
      <c r="QSA319"/>
      <c r="QSB319"/>
      <c r="QSC319"/>
      <c r="QSD319"/>
      <c r="QSE319"/>
      <c r="QSF319"/>
      <c r="QSG319"/>
      <c r="QSH319"/>
      <c r="QSI319"/>
      <c r="QSJ319"/>
      <c r="QSK319"/>
      <c r="QSL319"/>
      <c r="QSM319"/>
      <c r="QSN319"/>
      <c r="QSO319"/>
      <c r="QSP319"/>
      <c r="QSQ319"/>
      <c r="QSR319"/>
      <c r="QSS319"/>
      <c r="QST319"/>
      <c r="QSU319"/>
      <c r="QSV319"/>
      <c r="QSW319"/>
      <c r="QSX319"/>
      <c r="QSY319"/>
      <c r="QSZ319"/>
      <c r="QTA319"/>
      <c r="QTB319"/>
      <c r="QTC319"/>
      <c r="QTD319"/>
      <c r="QTE319"/>
      <c r="QTF319"/>
      <c r="QTG319"/>
      <c r="QTH319"/>
      <c r="QTI319"/>
      <c r="QTJ319"/>
      <c r="QTK319"/>
      <c r="QTL319"/>
      <c r="QTM319"/>
      <c r="QTN319"/>
      <c r="QTO319"/>
      <c r="QTP319"/>
      <c r="QTQ319"/>
      <c r="QTR319"/>
      <c r="QTS319"/>
      <c r="QTT319"/>
      <c r="QTU319"/>
      <c r="QTV319"/>
      <c r="QTW319"/>
      <c r="QTX319"/>
      <c r="QTY319"/>
      <c r="QTZ319"/>
      <c r="QUA319"/>
      <c r="QUB319"/>
      <c r="QUC319"/>
      <c r="QUD319"/>
      <c r="QUE319"/>
      <c r="QUF319"/>
      <c r="QUG319"/>
      <c r="QUH319"/>
      <c r="QUI319"/>
      <c r="QUJ319"/>
      <c r="QUK319"/>
      <c r="QUL319"/>
      <c r="QUM319"/>
      <c r="QUN319"/>
      <c r="QUO319"/>
      <c r="QUP319"/>
      <c r="QUQ319"/>
      <c r="QUR319"/>
      <c r="QUS319"/>
      <c r="QUT319"/>
      <c r="QUU319"/>
      <c r="QUV319"/>
      <c r="QUW319"/>
      <c r="QUX319"/>
      <c r="QUY319"/>
      <c r="QUZ319"/>
      <c r="QVA319"/>
      <c r="QVB319"/>
      <c r="QVC319"/>
      <c r="QVD319"/>
      <c r="QVE319"/>
      <c r="QVF319"/>
      <c r="QVG319"/>
      <c r="QVH319"/>
      <c r="QVI319"/>
      <c r="QVJ319"/>
      <c r="QVK319"/>
      <c r="QVL319"/>
      <c r="QVM319"/>
      <c r="QVN319"/>
      <c r="QVO319"/>
      <c r="QVP319"/>
      <c r="QVQ319"/>
      <c r="QVR319"/>
      <c r="QVS319"/>
      <c r="QVT319"/>
      <c r="QVU319"/>
      <c r="QVV319"/>
      <c r="QVW319"/>
      <c r="QVX319"/>
      <c r="QVY319"/>
      <c r="QVZ319"/>
      <c r="QWA319"/>
      <c r="QWB319"/>
      <c r="QWC319"/>
      <c r="QWD319"/>
      <c r="QWE319"/>
      <c r="QWF319"/>
      <c r="QWG319"/>
      <c r="QWH319"/>
      <c r="QWI319"/>
      <c r="QWJ319"/>
      <c r="QWK319"/>
      <c r="QWL319"/>
      <c r="QWM319"/>
      <c r="QWN319"/>
      <c r="QWO319"/>
      <c r="QWP319"/>
      <c r="QWQ319"/>
      <c r="QWR319"/>
      <c r="QWS319"/>
      <c r="QWT319"/>
      <c r="QWU319"/>
      <c r="QWV319"/>
      <c r="QWW319"/>
      <c r="QWX319"/>
      <c r="QWY319"/>
      <c r="QWZ319"/>
      <c r="QXA319"/>
      <c r="QXB319"/>
      <c r="QXC319"/>
      <c r="QXD319"/>
      <c r="QXE319"/>
      <c r="QXF319"/>
      <c r="QXG319"/>
      <c r="QXH319"/>
      <c r="QXI319"/>
      <c r="QXJ319"/>
      <c r="QXK319"/>
      <c r="QXL319"/>
      <c r="QXM319"/>
      <c r="QXN319"/>
      <c r="QXO319"/>
      <c r="QXP319"/>
      <c r="QXQ319"/>
      <c r="QXR319"/>
      <c r="QXS319"/>
      <c r="QXT319"/>
      <c r="QXU319"/>
      <c r="QXV319"/>
      <c r="QXW319"/>
      <c r="QXX319"/>
      <c r="QXY319"/>
      <c r="QXZ319"/>
      <c r="QYA319"/>
      <c r="QYB319"/>
      <c r="QYC319"/>
      <c r="QYD319"/>
      <c r="QYE319"/>
      <c r="QYF319"/>
      <c r="QYG319"/>
      <c r="QYH319"/>
      <c r="QYI319"/>
      <c r="QYJ319"/>
      <c r="QYK319"/>
      <c r="QYL319"/>
      <c r="QYM319"/>
      <c r="QYN319"/>
      <c r="QYO319"/>
      <c r="QYP319"/>
      <c r="QYQ319"/>
      <c r="QYR319"/>
      <c r="QYS319"/>
      <c r="QYT319"/>
      <c r="QYU319"/>
      <c r="QYV319"/>
      <c r="QYW319"/>
      <c r="QYX319"/>
      <c r="QYY319"/>
      <c r="QYZ319"/>
      <c r="QZA319"/>
      <c r="QZB319"/>
      <c r="QZC319"/>
      <c r="QZD319"/>
      <c r="QZE319"/>
      <c r="QZF319"/>
      <c r="QZG319"/>
      <c r="QZH319"/>
      <c r="QZI319"/>
      <c r="QZJ319"/>
      <c r="QZK319"/>
      <c r="QZL319"/>
      <c r="QZM319"/>
      <c r="QZN319"/>
      <c r="QZO319"/>
      <c r="QZP319"/>
      <c r="QZQ319"/>
      <c r="QZR319"/>
      <c r="QZS319"/>
      <c r="QZT319"/>
      <c r="QZU319"/>
      <c r="QZV319"/>
      <c r="QZW319"/>
      <c r="QZX319"/>
      <c r="QZY319"/>
      <c r="QZZ319"/>
      <c r="RAA319"/>
      <c r="RAB319"/>
      <c r="RAC319"/>
      <c r="RAD319"/>
      <c r="RAE319"/>
      <c r="RAF319"/>
      <c r="RAG319"/>
      <c r="RAH319"/>
      <c r="RAI319"/>
      <c r="RAJ319"/>
      <c r="RAK319"/>
      <c r="RAL319"/>
      <c r="RAM319"/>
      <c r="RAN319"/>
      <c r="RAO319"/>
      <c r="RAP319"/>
      <c r="RAQ319"/>
      <c r="RAR319"/>
      <c r="RAS319"/>
      <c r="RAT319"/>
      <c r="RAU319"/>
      <c r="RAV319"/>
      <c r="RAW319"/>
      <c r="RAX319"/>
      <c r="RAY319"/>
      <c r="RAZ319"/>
      <c r="RBA319"/>
      <c r="RBB319"/>
      <c r="RBC319"/>
      <c r="RBD319"/>
      <c r="RBE319"/>
      <c r="RBF319"/>
      <c r="RBG319"/>
      <c r="RBH319"/>
      <c r="RBI319"/>
      <c r="RBJ319"/>
      <c r="RBK319"/>
      <c r="RBL319"/>
      <c r="RBM319"/>
      <c r="RBN319"/>
      <c r="RBO319"/>
      <c r="RBP319"/>
      <c r="RBQ319"/>
      <c r="RBR319"/>
      <c r="RBS319"/>
      <c r="RBT319"/>
      <c r="RBU319"/>
      <c r="RBV319"/>
      <c r="RBW319"/>
      <c r="RBX319"/>
      <c r="RBY319"/>
      <c r="RBZ319"/>
      <c r="RCA319"/>
      <c r="RCB319"/>
      <c r="RCC319"/>
      <c r="RCD319"/>
      <c r="RCE319"/>
      <c r="RCF319"/>
      <c r="RCG319"/>
      <c r="RCH319"/>
      <c r="RCI319"/>
      <c r="RCJ319"/>
      <c r="RCK319"/>
      <c r="RCL319"/>
      <c r="RCM319"/>
      <c r="RCN319"/>
      <c r="RCO319"/>
      <c r="RCP319"/>
      <c r="RCQ319"/>
      <c r="RCR319"/>
      <c r="RCS319"/>
      <c r="RCT319"/>
      <c r="RCU319"/>
      <c r="RCV319"/>
      <c r="RCW319"/>
      <c r="RCX319"/>
      <c r="RCY319"/>
      <c r="RCZ319"/>
      <c r="RDA319"/>
      <c r="RDB319"/>
      <c r="RDC319"/>
      <c r="RDD319"/>
      <c r="RDE319"/>
      <c r="RDF319"/>
      <c r="RDG319"/>
      <c r="RDH319"/>
      <c r="RDI319"/>
      <c r="RDJ319"/>
      <c r="RDK319"/>
      <c r="RDL319"/>
      <c r="RDM319"/>
      <c r="RDN319"/>
      <c r="RDO319"/>
      <c r="RDP319"/>
      <c r="RDQ319"/>
      <c r="RDR319"/>
      <c r="RDS319"/>
      <c r="RDT319"/>
      <c r="RDU319"/>
      <c r="RDV319"/>
      <c r="RDW319"/>
      <c r="RDX319"/>
      <c r="RDY319"/>
      <c r="RDZ319"/>
      <c r="REA319"/>
      <c r="REB319"/>
      <c r="REC319"/>
      <c r="RED319"/>
      <c r="REE319"/>
      <c r="REF319"/>
      <c r="REG319"/>
      <c r="REH319"/>
      <c r="REI319"/>
      <c r="REJ319"/>
      <c r="REK319"/>
      <c r="REL319"/>
      <c r="REM319"/>
      <c r="REN319"/>
      <c r="REO319"/>
      <c r="REP319"/>
      <c r="REQ319"/>
      <c r="RER319"/>
      <c r="RES319"/>
      <c r="RET319"/>
      <c r="REU319"/>
      <c r="REV319"/>
      <c r="REW319"/>
      <c r="REX319"/>
      <c r="REY319"/>
      <c r="REZ319"/>
      <c r="RFA319"/>
      <c r="RFB319"/>
      <c r="RFC319"/>
      <c r="RFD319"/>
      <c r="RFE319"/>
      <c r="RFF319"/>
      <c r="RFG319"/>
      <c r="RFH319"/>
      <c r="RFI319"/>
      <c r="RFJ319"/>
      <c r="RFK319"/>
      <c r="RFL319"/>
      <c r="RFM319"/>
      <c r="RFN319"/>
      <c r="RFO319"/>
      <c r="RFP319"/>
      <c r="RFQ319"/>
      <c r="RFR319"/>
      <c r="RFS319"/>
      <c r="RFT319"/>
      <c r="RFU319"/>
      <c r="RFV319"/>
      <c r="RFW319"/>
      <c r="RFX319"/>
      <c r="RFY319"/>
      <c r="RFZ319"/>
      <c r="RGA319"/>
      <c r="RGB319"/>
      <c r="RGC319"/>
      <c r="RGD319"/>
      <c r="RGE319"/>
      <c r="RGF319"/>
      <c r="RGG319"/>
      <c r="RGH319"/>
      <c r="RGI319"/>
      <c r="RGJ319"/>
      <c r="RGK319"/>
      <c r="RGL319"/>
      <c r="RGM319"/>
      <c r="RGN319"/>
      <c r="RGO319"/>
      <c r="RGP319"/>
      <c r="RGQ319"/>
      <c r="RGR319"/>
      <c r="RGS319"/>
      <c r="RGT319"/>
      <c r="RGU319"/>
      <c r="RGV319"/>
      <c r="RGW319"/>
      <c r="RGX319"/>
      <c r="RGY319"/>
      <c r="RGZ319"/>
      <c r="RHA319"/>
      <c r="RHB319"/>
      <c r="RHC319"/>
      <c r="RHD319"/>
      <c r="RHE319"/>
      <c r="RHF319"/>
      <c r="RHG319"/>
      <c r="RHH319"/>
      <c r="RHI319"/>
      <c r="RHJ319"/>
      <c r="RHK319"/>
      <c r="RHL319"/>
      <c r="RHM319"/>
      <c r="RHN319"/>
      <c r="RHO319"/>
      <c r="RHP319"/>
      <c r="RHQ319"/>
      <c r="RHR319"/>
      <c r="RHS319"/>
      <c r="RHT319"/>
      <c r="RHU319"/>
      <c r="RHV319"/>
      <c r="RHW319"/>
      <c r="RHX319"/>
      <c r="RHY319"/>
      <c r="RHZ319"/>
      <c r="RIA319"/>
      <c r="RIB319"/>
      <c r="RIC319"/>
      <c r="RID319"/>
      <c r="RIE319"/>
      <c r="RIF319"/>
      <c r="RIG319"/>
      <c r="RIH319"/>
      <c r="RII319"/>
      <c r="RIJ319"/>
      <c r="RIK319"/>
      <c r="RIL319"/>
      <c r="RIM319"/>
      <c r="RIN319"/>
      <c r="RIO319"/>
      <c r="RIP319"/>
      <c r="RIQ319"/>
      <c r="RIR319"/>
      <c r="RIS319"/>
      <c r="RIT319"/>
      <c r="RIU319"/>
      <c r="RIV319"/>
      <c r="RIW319"/>
      <c r="RIX319"/>
      <c r="RIY319"/>
      <c r="RIZ319"/>
      <c r="RJA319"/>
      <c r="RJB319"/>
      <c r="RJC319"/>
      <c r="RJD319"/>
      <c r="RJE319"/>
      <c r="RJF319"/>
      <c r="RJG319"/>
      <c r="RJH319"/>
      <c r="RJI319"/>
      <c r="RJJ319"/>
      <c r="RJK319"/>
      <c r="RJL319"/>
      <c r="RJM319"/>
      <c r="RJN319"/>
      <c r="RJO319"/>
      <c r="RJP319"/>
      <c r="RJQ319"/>
      <c r="RJR319"/>
      <c r="RJS319"/>
      <c r="RJT319"/>
      <c r="RJU319"/>
      <c r="RJV319"/>
      <c r="RJW319"/>
      <c r="RJX319"/>
      <c r="RJY319"/>
      <c r="RJZ319"/>
      <c r="RKA319"/>
      <c r="RKB319"/>
      <c r="RKC319"/>
      <c r="RKD319"/>
      <c r="RKE319"/>
      <c r="RKF319"/>
      <c r="RKG319"/>
      <c r="RKH319"/>
      <c r="RKI319"/>
      <c r="RKJ319"/>
      <c r="RKK319"/>
      <c r="RKL319"/>
      <c r="RKM319"/>
      <c r="RKN319"/>
      <c r="RKO319"/>
      <c r="RKP319"/>
      <c r="RKQ319"/>
      <c r="RKR319"/>
      <c r="RKS319"/>
      <c r="RKT319"/>
      <c r="RKU319"/>
      <c r="RKV319"/>
      <c r="RKW319"/>
      <c r="RKX319"/>
      <c r="RKY319"/>
      <c r="RKZ319"/>
      <c r="RLA319"/>
      <c r="RLB319"/>
      <c r="RLC319"/>
      <c r="RLD319"/>
      <c r="RLE319"/>
      <c r="RLF319"/>
      <c r="RLG319"/>
      <c r="RLH319"/>
      <c r="RLI319"/>
      <c r="RLJ319"/>
      <c r="RLK319"/>
      <c r="RLL319"/>
      <c r="RLM319"/>
      <c r="RLN319"/>
      <c r="RLO319"/>
      <c r="RLP319"/>
      <c r="RLQ319"/>
      <c r="RLR319"/>
      <c r="RLS319"/>
      <c r="RLT319"/>
      <c r="RLU319"/>
      <c r="RLV319"/>
      <c r="RLW319"/>
      <c r="RLX319"/>
      <c r="RLY319"/>
      <c r="RLZ319"/>
      <c r="RMA319"/>
      <c r="RMB319"/>
      <c r="RMC319"/>
      <c r="RMD319"/>
      <c r="RME319"/>
      <c r="RMF319"/>
      <c r="RMG319"/>
      <c r="RMH319"/>
      <c r="RMI319"/>
      <c r="RMJ319"/>
      <c r="RMK319"/>
      <c r="RML319"/>
      <c r="RMM319"/>
      <c r="RMN319"/>
      <c r="RMO319"/>
      <c r="RMP319"/>
      <c r="RMQ319"/>
      <c r="RMR319"/>
      <c r="RMS319"/>
      <c r="RMT319"/>
      <c r="RMU319"/>
      <c r="RMV319"/>
      <c r="RMW319"/>
      <c r="RMX319"/>
      <c r="RMY319"/>
      <c r="RMZ319"/>
      <c r="RNA319"/>
      <c r="RNB319"/>
      <c r="RNC319"/>
      <c r="RND319"/>
      <c r="RNE319"/>
      <c r="RNF319"/>
      <c r="RNG319"/>
      <c r="RNH319"/>
      <c r="RNI319"/>
      <c r="RNJ319"/>
      <c r="RNK319"/>
      <c r="RNL319"/>
      <c r="RNM319"/>
      <c r="RNN319"/>
      <c r="RNO319"/>
      <c r="RNP319"/>
      <c r="RNQ319"/>
      <c r="RNR319"/>
      <c r="RNS319"/>
      <c r="RNT319"/>
      <c r="RNU319"/>
      <c r="RNV319"/>
      <c r="RNW319"/>
      <c r="RNX319"/>
      <c r="RNY319"/>
      <c r="RNZ319"/>
      <c r="ROA319"/>
      <c r="ROB319"/>
      <c r="ROC319"/>
      <c r="ROD319"/>
      <c r="ROE319"/>
      <c r="ROF319"/>
      <c r="ROG319"/>
      <c r="ROH319"/>
      <c r="ROI319"/>
      <c r="ROJ319"/>
      <c r="ROK319"/>
      <c r="ROL319"/>
      <c r="ROM319"/>
      <c r="RON319"/>
      <c r="ROO319"/>
      <c r="ROP319"/>
      <c r="ROQ319"/>
      <c r="ROR319"/>
      <c r="ROS319"/>
      <c r="ROT319"/>
      <c r="ROU319"/>
      <c r="ROV319"/>
      <c r="ROW319"/>
      <c r="ROX319"/>
      <c r="ROY319"/>
      <c r="ROZ319"/>
      <c r="RPA319"/>
      <c r="RPB319"/>
      <c r="RPC319"/>
      <c r="RPD319"/>
      <c r="RPE319"/>
      <c r="RPF319"/>
      <c r="RPG319"/>
      <c r="RPH319"/>
      <c r="RPI319"/>
      <c r="RPJ319"/>
      <c r="RPK319"/>
      <c r="RPL319"/>
      <c r="RPM319"/>
      <c r="RPN319"/>
      <c r="RPO319"/>
      <c r="RPP319"/>
      <c r="RPQ319"/>
      <c r="RPR319"/>
      <c r="RPS319"/>
      <c r="RPT319"/>
      <c r="RPU319"/>
      <c r="RPV319"/>
      <c r="RPW319"/>
      <c r="RPX319"/>
      <c r="RPY319"/>
      <c r="RPZ319"/>
      <c r="RQA319"/>
      <c r="RQB319"/>
      <c r="RQC319"/>
      <c r="RQD319"/>
      <c r="RQE319"/>
      <c r="RQF319"/>
      <c r="RQG319"/>
      <c r="RQH319"/>
      <c r="RQI319"/>
      <c r="RQJ319"/>
      <c r="RQK319"/>
      <c r="RQL319"/>
      <c r="RQM319"/>
      <c r="RQN319"/>
      <c r="RQO319"/>
      <c r="RQP319"/>
      <c r="RQQ319"/>
      <c r="RQR319"/>
      <c r="RQS319"/>
      <c r="RQT319"/>
      <c r="RQU319"/>
      <c r="RQV319"/>
      <c r="RQW319"/>
      <c r="RQX319"/>
      <c r="RQY319"/>
      <c r="RQZ319"/>
      <c r="RRA319"/>
      <c r="RRB319"/>
      <c r="RRC319"/>
      <c r="RRD319"/>
      <c r="RRE319"/>
      <c r="RRF319"/>
      <c r="RRG319"/>
      <c r="RRH319"/>
      <c r="RRI319"/>
      <c r="RRJ319"/>
      <c r="RRK319"/>
      <c r="RRL319"/>
      <c r="RRM319"/>
      <c r="RRN319"/>
      <c r="RRO319"/>
      <c r="RRP319"/>
      <c r="RRQ319"/>
      <c r="RRR319"/>
      <c r="RRS319"/>
      <c r="RRT319"/>
      <c r="RRU319"/>
      <c r="RRV319"/>
      <c r="RRW319"/>
      <c r="RRX319"/>
      <c r="RRY319"/>
      <c r="RRZ319"/>
      <c r="RSA319"/>
      <c r="RSB319"/>
      <c r="RSC319"/>
      <c r="RSD319"/>
      <c r="RSE319"/>
      <c r="RSF319"/>
      <c r="RSG319"/>
      <c r="RSH319"/>
      <c r="RSI319"/>
      <c r="RSJ319"/>
      <c r="RSK319"/>
      <c r="RSL319"/>
      <c r="RSM319"/>
      <c r="RSN319"/>
      <c r="RSO319"/>
      <c r="RSP319"/>
      <c r="RSQ319"/>
      <c r="RSR319"/>
      <c r="RSS319"/>
      <c r="RST319"/>
      <c r="RSU319"/>
      <c r="RSV319"/>
      <c r="RSW319"/>
      <c r="RSX319"/>
      <c r="RSY319"/>
      <c r="RSZ319"/>
      <c r="RTA319"/>
      <c r="RTB319"/>
      <c r="RTC319"/>
      <c r="RTD319"/>
      <c r="RTE319"/>
      <c r="RTF319"/>
      <c r="RTG319"/>
      <c r="RTH319"/>
      <c r="RTI319"/>
      <c r="RTJ319"/>
      <c r="RTK319"/>
      <c r="RTL319"/>
      <c r="RTM319"/>
      <c r="RTN319"/>
      <c r="RTO319"/>
      <c r="RTP319"/>
      <c r="RTQ319"/>
      <c r="RTR319"/>
      <c r="RTS319"/>
      <c r="RTT319"/>
      <c r="RTU319"/>
      <c r="RTV319"/>
      <c r="RTW319"/>
      <c r="RTX319"/>
      <c r="RTY319"/>
      <c r="RTZ319"/>
      <c r="RUA319"/>
      <c r="RUB319"/>
      <c r="RUC319"/>
      <c r="RUD319"/>
      <c r="RUE319"/>
      <c r="RUF319"/>
      <c r="RUG319"/>
      <c r="RUH319"/>
      <c r="RUI319"/>
      <c r="RUJ319"/>
      <c r="RUK319"/>
      <c r="RUL319"/>
      <c r="RUM319"/>
      <c r="RUN319"/>
      <c r="RUO319"/>
      <c r="RUP319"/>
      <c r="RUQ319"/>
      <c r="RUR319"/>
      <c r="RUS319"/>
      <c r="RUT319"/>
      <c r="RUU319"/>
      <c r="RUV319"/>
      <c r="RUW319"/>
      <c r="RUX319"/>
      <c r="RUY319"/>
      <c r="RUZ319"/>
      <c r="RVA319"/>
      <c r="RVB319"/>
      <c r="RVC319"/>
      <c r="RVD319"/>
      <c r="RVE319"/>
      <c r="RVF319"/>
      <c r="RVG319"/>
      <c r="RVH319"/>
      <c r="RVI319"/>
      <c r="RVJ319"/>
      <c r="RVK319"/>
      <c r="RVL319"/>
      <c r="RVM319"/>
      <c r="RVN319"/>
      <c r="RVO319"/>
      <c r="RVP319"/>
      <c r="RVQ319"/>
      <c r="RVR319"/>
      <c r="RVS319"/>
      <c r="RVT319"/>
      <c r="RVU319"/>
      <c r="RVV319"/>
      <c r="RVW319"/>
      <c r="RVX319"/>
      <c r="RVY319"/>
      <c r="RVZ319"/>
      <c r="RWA319"/>
      <c r="RWB319"/>
      <c r="RWC319"/>
      <c r="RWD319"/>
      <c r="RWE319"/>
      <c r="RWF319"/>
      <c r="RWG319"/>
      <c r="RWH319"/>
      <c r="RWI319"/>
      <c r="RWJ319"/>
      <c r="RWK319"/>
      <c r="RWL319"/>
      <c r="RWM319"/>
      <c r="RWN319"/>
      <c r="RWO319"/>
      <c r="RWP319"/>
      <c r="RWQ319"/>
      <c r="RWR319"/>
      <c r="RWS319"/>
      <c r="RWT319"/>
      <c r="RWU319"/>
      <c r="RWV319"/>
      <c r="RWW319"/>
      <c r="RWX319"/>
      <c r="RWY319"/>
      <c r="RWZ319"/>
      <c r="RXA319"/>
      <c r="RXB319"/>
      <c r="RXC319"/>
      <c r="RXD319"/>
      <c r="RXE319"/>
      <c r="RXF319"/>
      <c r="RXG319"/>
      <c r="RXH319"/>
      <c r="RXI319"/>
      <c r="RXJ319"/>
      <c r="RXK319"/>
      <c r="RXL319"/>
      <c r="RXM319"/>
      <c r="RXN319"/>
      <c r="RXO319"/>
      <c r="RXP319"/>
      <c r="RXQ319"/>
      <c r="RXR319"/>
      <c r="RXS319"/>
      <c r="RXT319"/>
      <c r="RXU319"/>
      <c r="RXV319"/>
      <c r="RXW319"/>
      <c r="RXX319"/>
      <c r="RXY319"/>
      <c r="RXZ319"/>
      <c r="RYA319"/>
      <c r="RYB319"/>
      <c r="RYC319"/>
      <c r="RYD319"/>
      <c r="RYE319"/>
      <c r="RYF319"/>
      <c r="RYG319"/>
      <c r="RYH319"/>
      <c r="RYI319"/>
      <c r="RYJ319"/>
      <c r="RYK319"/>
      <c r="RYL319"/>
      <c r="RYM319"/>
      <c r="RYN319"/>
      <c r="RYO319"/>
      <c r="RYP319"/>
      <c r="RYQ319"/>
      <c r="RYR319"/>
      <c r="RYS319"/>
      <c r="RYT319"/>
      <c r="RYU319"/>
      <c r="RYV319"/>
      <c r="RYW319"/>
      <c r="RYX319"/>
      <c r="RYY319"/>
      <c r="RYZ319"/>
      <c r="RZA319"/>
      <c r="RZB319"/>
      <c r="RZC319"/>
      <c r="RZD319"/>
      <c r="RZE319"/>
      <c r="RZF319"/>
      <c r="RZG319"/>
      <c r="RZH319"/>
      <c r="RZI319"/>
      <c r="RZJ319"/>
      <c r="RZK319"/>
      <c r="RZL319"/>
      <c r="RZM319"/>
      <c r="RZN319"/>
      <c r="RZO319"/>
      <c r="RZP319"/>
      <c r="RZQ319"/>
      <c r="RZR319"/>
      <c r="RZS319"/>
      <c r="RZT319"/>
      <c r="RZU319"/>
      <c r="RZV319"/>
      <c r="RZW319"/>
      <c r="RZX319"/>
      <c r="RZY319"/>
      <c r="RZZ319"/>
      <c r="SAA319"/>
      <c r="SAB319"/>
      <c r="SAC319"/>
      <c r="SAD319"/>
      <c r="SAE319"/>
      <c r="SAF319"/>
      <c r="SAG319"/>
      <c r="SAH319"/>
      <c r="SAI319"/>
      <c r="SAJ319"/>
      <c r="SAK319"/>
      <c r="SAL319"/>
      <c r="SAM319"/>
      <c r="SAN319"/>
      <c r="SAO319"/>
      <c r="SAP319"/>
      <c r="SAQ319"/>
      <c r="SAR319"/>
      <c r="SAS319"/>
      <c r="SAT319"/>
      <c r="SAU319"/>
      <c r="SAV319"/>
      <c r="SAW319"/>
      <c r="SAX319"/>
      <c r="SAY319"/>
      <c r="SAZ319"/>
      <c r="SBA319"/>
      <c r="SBB319"/>
      <c r="SBC319"/>
      <c r="SBD319"/>
      <c r="SBE319"/>
      <c r="SBF319"/>
      <c r="SBG319"/>
      <c r="SBH319"/>
      <c r="SBI319"/>
      <c r="SBJ319"/>
      <c r="SBK319"/>
      <c r="SBL319"/>
      <c r="SBM319"/>
      <c r="SBN319"/>
      <c r="SBO319"/>
      <c r="SBP319"/>
      <c r="SBQ319"/>
      <c r="SBR319"/>
      <c r="SBS319"/>
      <c r="SBT319"/>
      <c r="SBU319"/>
      <c r="SBV319"/>
      <c r="SBW319"/>
      <c r="SBX319"/>
      <c r="SBY319"/>
      <c r="SBZ319"/>
      <c r="SCA319"/>
      <c r="SCB319"/>
      <c r="SCC319"/>
      <c r="SCD319"/>
      <c r="SCE319"/>
      <c r="SCF319"/>
      <c r="SCG319"/>
      <c r="SCH319"/>
      <c r="SCI319"/>
      <c r="SCJ319"/>
      <c r="SCK319"/>
      <c r="SCL319"/>
      <c r="SCM319"/>
      <c r="SCN319"/>
      <c r="SCO319"/>
      <c r="SCP319"/>
      <c r="SCQ319"/>
      <c r="SCR319"/>
      <c r="SCS319"/>
      <c r="SCT319"/>
      <c r="SCU319"/>
      <c r="SCV319"/>
      <c r="SCW319"/>
      <c r="SCX319"/>
      <c r="SCY319"/>
      <c r="SCZ319"/>
      <c r="SDA319"/>
      <c r="SDB319"/>
      <c r="SDC319"/>
      <c r="SDD319"/>
      <c r="SDE319"/>
      <c r="SDF319"/>
      <c r="SDG319"/>
      <c r="SDH319"/>
      <c r="SDI319"/>
      <c r="SDJ319"/>
      <c r="SDK319"/>
      <c r="SDL319"/>
      <c r="SDM319"/>
      <c r="SDN319"/>
      <c r="SDO319"/>
      <c r="SDP319"/>
      <c r="SDQ319"/>
      <c r="SDR319"/>
      <c r="SDS319"/>
      <c r="SDT319"/>
      <c r="SDU319"/>
      <c r="SDV319"/>
      <c r="SDW319"/>
      <c r="SDX319"/>
      <c r="SDY319"/>
      <c r="SDZ319"/>
      <c r="SEA319"/>
      <c r="SEB319"/>
      <c r="SEC319"/>
      <c r="SED319"/>
      <c r="SEE319"/>
      <c r="SEF319"/>
      <c r="SEG319"/>
      <c r="SEH319"/>
      <c r="SEI319"/>
      <c r="SEJ319"/>
      <c r="SEK319"/>
      <c r="SEL319"/>
      <c r="SEM319"/>
      <c r="SEN319"/>
      <c r="SEO319"/>
      <c r="SEP319"/>
      <c r="SEQ319"/>
      <c r="SER319"/>
      <c r="SES319"/>
      <c r="SET319"/>
      <c r="SEU319"/>
      <c r="SEV319"/>
      <c r="SEW319"/>
      <c r="SEX319"/>
      <c r="SEY319"/>
      <c r="SEZ319"/>
      <c r="SFA319"/>
      <c r="SFB319"/>
      <c r="SFC319"/>
      <c r="SFD319"/>
      <c r="SFE319"/>
      <c r="SFF319"/>
      <c r="SFG319"/>
      <c r="SFH319"/>
      <c r="SFI319"/>
      <c r="SFJ319"/>
      <c r="SFK319"/>
      <c r="SFL319"/>
      <c r="SFM319"/>
      <c r="SFN319"/>
      <c r="SFO319"/>
      <c r="SFP319"/>
      <c r="SFQ319"/>
      <c r="SFR319"/>
      <c r="SFS319"/>
      <c r="SFT319"/>
      <c r="SFU319"/>
      <c r="SFV319"/>
      <c r="SFW319"/>
      <c r="SFX319"/>
      <c r="SFY319"/>
      <c r="SFZ319"/>
      <c r="SGA319"/>
      <c r="SGB319"/>
      <c r="SGC319"/>
      <c r="SGD319"/>
      <c r="SGE319"/>
      <c r="SGF319"/>
      <c r="SGG319"/>
      <c r="SGH319"/>
      <c r="SGI319"/>
      <c r="SGJ319"/>
      <c r="SGK319"/>
      <c r="SGL319"/>
      <c r="SGM319"/>
      <c r="SGN319"/>
      <c r="SGO319"/>
      <c r="SGP319"/>
      <c r="SGQ319"/>
      <c r="SGR319"/>
      <c r="SGS319"/>
      <c r="SGT319"/>
      <c r="SGU319"/>
      <c r="SGV319"/>
      <c r="SGW319"/>
      <c r="SGX319"/>
      <c r="SGY319"/>
      <c r="SGZ319"/>
      <c r="SHA319"/>
      <c r="SHB319"/>
      <c r="SHC319"/>
      <c r="SHD319"/>
      <c r="SHE319"/>
      <c r="SHF319"/>
      <c r="SHG319"/>
      <c r="SHH319"/>
      <c r="SHI319"/>
      <c r="SHJ319"/>
      <c r="SHK319"/>
      <c r="SHL319"/>
      <c r="SHM319"/>
      <c r="SHN319"/>
      <c r="SHO319"/>
      <c r="SHP319"/>
      <c r="SHQ319"/>
      <c r="SHR319"/>
      <c r="SHS319"/>
      <c r="SHT319"/>
      <c r="SHU319"/>
      <c r="SHV319"/>
      <c r="SHW319"/>
      <c r="SHX319"/>
      <c r="SHY319"/>
      <c r="SHZ319"/>
      <c r="SIA319"/>
      <c r="SIB319"/>
      <c r="SIC319"/>
      <c r="SID319"/>
      <c r="SIE319"/>
      <c r="SIF319"/>
      <c r="SIG319"/>
      <c r="SIH319"/>
      <c r="SII319"/>
      <c r="SIJ319"/>
      <c r="SIK319"/>
      <c r="SIL319"/>
      <c r="SIM319"/>
      <c r="SIN319"/>
      <c r="SIO319"/>
      <c r="SIP319"/>
      <c r="SIQ319"/>
      <c r="SIR319"/>
      <c r="SIS319"/>
      <c r="SIT319"/>
      <c r="SIU319"/>
      <c r="SIV319"/>
      <c r="SIW319"/>
      <c r="SIX319"/>
      <c r="SIY319"/>
      <c r="SIZ319"/>
      <c r="SJA319"/>
      <c r="SJB319"/>
      <c r="SJC319"/>
      <c r="SJD319"/>
      <c r="SJE319"/>
      <c r="SJF319"/>
      <c r="SJG319"/>
      <c r="SJH319"/>
      <c r="SJI319"/>
      <c r="SJJ319"/>
      <c r="SJK319"/>
      <c r="SJL319"/>
      <c r="SJM319"/>
      <c r="SJN319"/>
      <c r="SJO319"/>
      <c r="SJP319"/>
      <c r="SJQ319"/>
      <c r="SJR319"/>
      <c r="SJS319"/>
      <c r="SJT319"/>
      <c r="SJU319"/>
      <c r="SJV319"/>
      <c r="SJW319"/>
      <c r="SJX319"/>
      <c r="SJY319"/>
      <c r="SJZ319"/>
      <c r="SKA319"/>
      <c r="SKB319"/>
      <c r="SKC319"/>
      <c r="SKD319"/>
      <c r="SKE319"/>
      <c r="SKF319"/>
      <c r="SKG319"/>
      <c r="SKH319"/>
      <c r="SKI319"/>
      <c r="SKJ319"/>
      <c r="SKK319"/>
      <c r="SKL319"/>
      <c r="SKM319"/>
      <c r="SKN319"/>
      <c r="SKO319"/>
      <c r="SKP319"/>
      <c r="SKQ319"/>
      <c r="SKR319"/>
      <c r="SKS319"/>
      <c r="SKT319"/>
      <c r="SKU319"/>
      <c r="SKV319"/>
      <c r="SKW319"/>
      <c r="SKX319"/>
      <c r="SKY319"/>
      <c r="SKZ319"/>
      <c r="SLA319"/>
      <c r="SLB319"/>
      <c r="SLC319"/>
      <c r="SLD319"/>
      <c r="SLE319"/>
      <c r="SLF319"/>
      <c r="SLG319"/>
      <c r="SLH319"/>
      <c r="SLI319"/>
      <c r="SLJ319"/>
      <c r="SLK319"/>
      <c r="SLL319"/>
      <c r="SLM319"/>
      <c r="SLN319"/>
      <c r="SLO319"/>
      <c r="SLP319"/>
      <c r="SLQ319"/>
      <c r="SLR319"/>
      <c r="SLS319"/>
      <c r="SLT319"/>
      <c r="SLU319"/>
      <c r="SLV319"/>
      <c r="SLW319"/>
      <c r="SLX319"/>
      <c r="SLY319"/>
      <c r="SLZ319"/>
      <c r="SMA319"/>
      <c r="SMB319"/>
      <c r="SMC319"/>
      <c r="SMD319"/>
      <c r="SME319"/>
      <c r="SMF319"/>
      <c r="SMG319"/>
      <c r="SMH319"/>
      <c r="SMI319"/>
      <c r="SMJ319"/>
      <c r="SMK319"/>
      <c r="SML319"/>
      <c r="SMM319"/>
      <c r="SMN319"/>
      <c r="SMO319"/>
      <c r="SMP319"/>
      <c r="SMQ319"/>
      <c r="SMR319"/>
      <c r="SMS319"/>
      <c r="SMT319"/>
      <c r="SMU319"/>
      <c r="SMV319"/>
      <c r="SMW319"/>
      <c r="SMX319"/>
      <c r="SMY319"/>
      <c r="SMZ319"/>
      <c r="SNA319"/>
      <c r="SNB319"/>
      <c r="SNC319"/>
      <c r="SND319"/>
      <c r="SNE319"/>
      <c r="SNF319"/>
      <c r="SNG319"/>
      <c r="SNH319"/>
      <c r="SNI319"/>
      <c r="SNJ319"/>
      <c r="SNK319"/>
      <c r="SNL319"/>
      <c r="SNM319"/>
      <c r="SNN319"/>
      <c r="SNO319"/>
      <c r="SNP319"/>
      <c r="SNQ319"/>
      <c r="SNR319"/>
      <c r="SNS319"/>
      <c r="SNT319"/>
      <c r="SNU319"/>
      <c r="SNV319"/>
      <c r="SNW319"/>
      <c r="SNX319"/>
      <c r="SNY319"/>
      <c r="SNZ319"/>
      <c r="SOA319"/>
      <c r="SOB319"/>
      <c r="SOC319"/>
      <c r="SOD319"/>
      <c r="SOE319"/>
      <c r="SOF319"/>
      <c r="SOG319"/>
      <c r="SOH319"/>
      <c r="SOI319"/>
      <c r="SOJ319"/>
      <c r="SOK319"/>
      <c r="SOL319"/>
      <c r="SOM319"/>
      <c r="SON319"/>
      <c r="SOO319"/>
      <c r="SOP319"/>
      <c r="SOQ319"/>
      <c r="SOR319"/>
      <c r="SOS319"/>
      <c r="SOT319"/>
      <c r="SOU319"/>
      <c r="SOV319"/>
      <c r="SOW319"/>
      <c r="SOX319"/>
      <c r="SOY319"/>
      <c r="SOZ319"/>
      <c r="SPA319"/>
      <c r="SPB319"/>
      <c r="SPC319"/>
      <c r="SPD319"/>
      <c r="SPE319"/>
      <c r="SPF319"/>
      <c r="SPG319"/>
      <c r="SPH319"/>
      <c r="SPI319"/>
      <c r="SPJ319"/>
      <c r="SPK319"/>
      <c r="SPL319"/>
      <c r="SPM319"/>
      <c r="SPN319"/>
      <c r="SPO319"/>
      <c r="SPP319"/>
      <c r="SPQ319"/>
      <c r="SPR319"/>
      <c r="SPS319"/>
      <c r="SPT319"/>
      <c r="SPU319"/>
      <c r="SPV319"/>
      <c r="SPW319"/>
      <c r="SPX319"/>
      <c r="SPY319"/>
      <c r="SPZ319"/>
      <c r="SQA319"/>
      <c r="SQB319"/>
      <c r="SQC319"/>
      <c r="SQD319"/>
      <c r="SQE319"/>
      <c r="SQF319"/>
      <c r="SQG319"/>
      <c r="SQH319"/>
      <c r="SQI319"/>
      <c r="SQJ319"/>
      <c r="SQK319"/>
      <c r="SQL319"/>
      <c r="SQM319"/>
      <c r="SQN319"/>
      <c r="SQO319"/>
      <c r="SQP319"/>
      <c r="SQQ319"/>
      <c r="SQR319"/>
      <c r="SQS319"/>
      <c r="SQT319"/>
      <c r="SQU319"/>
      <c r="SQV319"/>
      <c r="SQW319"/>
      <c r="SQX319"/>
      <c r="SQY319"/>
      <c r="SQZ319"/>
      <c r="SRA319"/>
      <c r="SRB319"/>
      <c r="SRC319"/>
      <c r="SRD319"/>
      <c r="SRE319"/>
      <c r="SRF319"/>
      <c r="SRG319"/>
      <c r="SRH319"/>
      <c r="SRI319"/>
      <c r="SRJ319"/>
      <c r="SRK319"/>
      <c r="SRL319"/>
      <c r="SRM319"/>
      <c r="SRN319"/>
      <c r="SRO319"/>
      <c r="SRP319"/>
      <c r="SRQ319"/>
      <c r="SRR319"/>
      <c r="SRS319"/>
      <c r="SRT319"/>
      <c r="SRU319"/>
      <c r="SRV319"/>
      <c r="SRW319"/>
      <c r="SRX319"/>
      <c r="SRY319"/>
      <c r="SRZ319"/>
      <c r="SSA319"/>
      <c r="SSB319"/>
      <c r="SSC319"/>
      <c r="SSD319"/>
      <c r="SSE319"/>
      <c r="SSF319"/>
      <c r="SSG319"/>
      <c r="SSH319"/>
      <c r="SSI319"/>
      <c r="SSJ319"/>
      <c r="SSK319"/>
      <c r="SSL319"/>
      <c r="SSM319"/>
      <c r="SSN319"/>
      <c r="SSO319"/>
      <c r="SSP319"/>
      <c r="SSQ319"/>
      <c r="SSR319"/>
      <c r="SSS319"/>
      <c r="SST319"/>
      <c r="SSU319"/>
      <c r="SSV319"/>
      <c r="SSW319"/>
      <c r="SSX319"/>
      <c r="SSY319"/>
      <c r="SSZ319"/>
      <c r="STA319"/>
      <c r="STB319"/>
      <c r="STC319"/>
      <c r="STD319"/>
      <c r="STE319"/>
      <c r="STF319"/>
      <c r="STG319"/>
      <c r="STH319"/>
      <c r="STI319"/>
      <c r="STJ319"/>
      <c r="STK319"/>
      <c r="STL319"/>
      <c r="STM319"/>
      <c r="STN319"/>
      <c r="STO319"/>
      <c r="STP319"/>
      <c r="STQ319"/>
      <c r="STR319"/>
      <c r="STS319"/>
      <c r="STT319"/>
      <c r="STU319"/>
      <c r="STV319"/>
      <c r="STW319"/>
      <c r="STX319"/>
      <c r="STY319"/>
      <c r="STZ319"/>
      <c r="SUA319"/>
      <c r="SUB319"/>
      <c r="SUC319"/>
      <c r="SUD319"/>
      <c r="SUE319"/>
      <c r="SUF319"/>
      <c r="SUG319"/>
      <c r="SUH319"/>
      <c r="SUI319"/>
      <c r="SUJ319"/>
      <c r="SUK319"/>
      <c r="SUL319"/>
      <c r="SUM319"/>
      <c r="SUN319"/>
      <c r="SUO319"/>
      <c r="SUP319"/>
      <c r="SUQ319"/>
      <c r="SUR319"/>
      <c r="SUS319"/>
      <c r="SUT319"/>
      <c r="SUU319"/>
      <c r="SUV319"/>
      <c r="SUW319"/>
      <c r="SUX319"/>
      <c r="SUY319"/>
      <c r="SUZ319"/>
      <c r="SVA319"/>
      <c r="SVB319"/>
      <c r="SVC319"/>
      <c r="SVD319"/>
      <c r="SVE319"/>
      <c r="SVF319"/>
      <c r="SVG319"/>
      <c r="SVH319"/>
      <c r="SVI319"/>
      <c r="SVJ319"/>
      <c r="SVK319"/>
      <c r="SVL319"/>
      <c r="SVM319"/>
      <c r="SVN319"/>
      <c r="SVO319"/>
      <c r="SVP319"/>
      <c r="SVQ319"/>
      <c r="SVR319"/>
      <c r="SVS319"/>
      <c r="SVT319"/>
      <c r="SVU319"/>
      <c r="SVV319"/>
      <c r="SVW319"/>
      <c r="SVX319"/>
      <c r="SVY319"/>
      <c r="SVZ319"/>
      <c r="SWA319"/>
      <c r="SWB319"/>
      <c r="SWC319"/>
      <c r="SWD319"/>
      <c r="SWE319"/>
      <c r="SWF319"/>
      <c r="SWG319"/>
      <c r="SWH319"/>
      <c r="SWI319"/>
      <c r="SWJ319"/>
      <c r="SWK319"/>
      <c r="SWL319"/>
      <c r="SWM319"/>
      <c r="SWN319"/>
      <c r="SWO319"/>
      <c r="SWP319"/>
      <c r="SWQ319"/>
      <c r="SWR319"/>
      <c r="SWS319"/>
      <c r="SWT319"/>
      <c r="SWU319"/>
      <c r="SWV319"/>
      <c r="SWW319"/>
      <c r="SWX319"/>
      <c r="SWY319"/>
      <c r="SWZ319"/>
      <c r="SXA319"/>
      <c r="SXB319"/>
      <c r="SXC319"/>
      <c r="SXD319"/>
      <c r="SXE319"/>
      <c r="SXF319"/>
      <c r="SXG319"/>
      <c r="SXH319"/>
      <c r="SXI319"/>
      <c r="SXJ319"/>
      <c r="SXK319"/>
      <c r="SXL319"/>
      <c r="SXM319"/>
      <c r="SXN319"/>
      <c r="SXO319"/>
      <c r="SXP319"/>
      <c r="SXQ319"/>
      <c r="SXR319"/>
      <c r="SXS319"/>
      <c r="SXT319"/>
      <c r="SXU319"/>
      <c r="SXV319"/>
      <c r="SXW319"/>
      <c r="SXX319"/>
      <c r="SXY319"/>
      <c r="SXZ319"/>
      <c r="SYA319"/>
      <c r="SYB319"/>
      <c r="SYC319"/>
      <c r="SYD319"/>
      <c r="SYE319"/>
      <c r="SYF319"/>
      <c r="SYG319"/>
      <c r="SYH319"/>
      <c r="SYI319"/>
      <c r="SYJ319"/>
      <c r="SYK319"/>
      <c r="SYL319"/>
      <c r="SYM319"/>
      <c r="SYN319"/>
      <c r="SYO319"/>
      <c r="SYP319"/>
      <c r="SYQ319"/>
      <c r="SYR319"/>
      <c r="SYS319"/>
      <c r="SYT319"/>
      <c r="SYU319"/>
      <c r="SYV319"/>
      <c r="SYW319"/>
      <c r="SYX319"/>
      <c r="SYY319"/>
      <c r="SYZ319"/>
      <c r="SZA319"/>
      <c r="SZB319"/>
      <c r="SZC319"/>
      <c r="SZD319"/>
      <c r="SZE319"/>
      <c r="SZF319"/>
      <c r="SZG319"/>
      <c r="SZH319"/>
      <c r="SZI319"/>
      <c r="SZJ319"/>
      <c r="SZK319"/>
      <c r="SZL319"/>
      <c r="SZM319"/>
      <c r="SZN319"/>
      <c r="SZO319"/>
      <c r="SZP319"/>
      <c r="SZQ319"/>
      <c r="SZR319"/>
      <c r="SZS319"/>
      <c r="SZT319"/>
      <c r="SZU319"/>
      <c r="SZV319"/>
      <c r="SZW319"/>
      <c r="SZX319"/>
      <c r="SZY319"/>
      <c r="SZZ319"/>
      <c r="TAA319"/>
      <c r="TAB319"/>
      <c r="TAC319"/>
      <c r="TAD319"/>
      <c r="TAE319"/>
      <c r="TAF319"/>
      <c r="TAG319"/>
      <c r="TAH319"/>
      <c r="TAI319"/>
      <c r="TAJ319"/>
      <c r="TAK319"/>
      <c r="TAL319"/>
      <c r="TAM319"/>
      <c r="TAN319"/>
      <c r="TAO319"/>
      <c r="TAP319"/>
      <c r="TAQ319"/>
      <c r="TAR319"/>
      <c r="TAS319"/>
      <c r="TAT319"/>
      <c r="TAU319"/>
      <c r="TAV319"/>
      <c r="TAW319"/>
      <c r="TAX319"/>
      <c r="TAY319"/>
      <c r="TAZ319"/>
      <c r="TBA319"/>
      <c r="TBB319"/>
      <c r="TBC319"/>
      <c r="TBD319"/>
      <c r="TBE319"/>
      <c r="TBF319"/>
      <c r="TBG319"/>
      <c r="TBH319"/>
      <c r="TBI319"/>
      <c r="TBJ319"/>
      <c r="TBK319"/>
      <c r="TBL319"/>
      <c r="TBM319"/>
      <c r="TBN319"/>
      <c r="TBO319"/>
      <c r="TBP319"/>
      <c r="TBQ319"/>
      <c r="TBR319"/>
      <c r="TBS319"/>
      <c r="TBT319"/>
      <c r="TBU319"/>
      <c r="TBV319"/>
      <c r="TBW319"/>
      <c r="TBX319"/>
      <c r="TBY319"/>
      <c r="TBZ319"/>
      <c r="TCA319"/>
      <c r="TCB319"/>
      <c r="TCC319"/>
      <c r="TCD319"/>
      <c r="TCE319"/>
      <c r="TCF319"/>
      <c r="TCG319"/>
      <c r="TCH319"/>
      <c r="TCI319"/>
      <c r="TCJ319"/>
      <c r="TCK319"/>
      <c r="TCL319"/>
      <c r="TCM319"/>
      <c r="TCN319"/>
      <c r="TCO319"/>
      <c r="TCP319"/>
      <c r="TCQ319"/>
      <c r="TCR319"/>
      <c r="TCS319"/>
      <c r="TCT319"/>
      <c r="TCU319"/>
      <c r="TCV319"/>
      <c r="TCW319"/>
      <c r="TCX319"/>
      <c r="TCY319"/>
      <c r="TCZ319"/>
      <c r="TDA319"/>
      <c r="TDB319"/>
      <c r="TDC319"/>
      <c r="TDD319"/>
      <c r="TDE319"/>
      <c r="TDF319"/>
      <c r="TDG319"/>
      <c r="TDH319"/>
      <c r="TDI319"/>
      <c r="TDJ319"/>
      <c r="TDK319"/>
      <c r="TDL319"/>
      <c r="TDM319"/>
      <c r="TDN319"/>
      <c r="TDO319"/>
      <c r="TDP319"/>
      <c r="TDQ319"/>
      <c r="TDR319"/>
      <c r="TDS319"/>
      <c r="TDT319"/>
      <c r="TDU319"/>
      <c r="TDV319"/>
      <c r="TDW319"/>
      <c r="TDX319"/>
      <c r="TDY319"/>
      <c r="TDZ319"/>
      <c r="TEA319"/>
      <c r="TEB319"/>
      <c r="TEC319"/>
      <c r="TED319"/>
      <c r="TEE319"/>
      <c r="TEF319"/>
      <c r="TEG319"/>
      <c r="TEH319"/>
      <c r="TEI319"/>
      <c r="TEJ319"/>
      <c r="TEK319"/>
      <c r="TEL319"/>
      <c r="TEM319"/>
      <c r="TEN319"/>
      <c r="TEO319"/>
      <c r="TEP319"/>
      <c r="TEQ319"/>
      <c r="TER319"/>
      <c r="TES319"/>
      <c r="TET319"/>
      <c r="TEU319"/>
      <c r="TEV319"/>
      <c r="TEW319"/>
      <c r="TEX319"/>
      <c r="TEY319"/>
      <c r="TEZ319"/>
      <c r="TFA319"/>
      <c r="TFB319"/>
      <c r="TFC319"/>
      <c r="TFD319"/>
      <c r="TFE319"/>
      <c r="TFF319"/>
      <c r="TFG319"/>
      <c r="TFH319"/>
      <c r="TFI319"/>
      <c r="TFJ319"/>
      <c r="TFK319"/>
      <c r="TFL319"/>
      <c r="TFM319"/>
      <c r="TFN319"/>
      <c r="TFO319"/>
      <c r="TFP319"/>
      <c r="TFQ319"/>
      <c r="TFR319"/>
      <c r="TFS319"/>
      <c r="TFT319"/>
      <c r="TFU319"/>
      <c r="TFV319"/>
      <c r="TFW319"/>
      <c r="TFX319"/>
      <c r="TFY319"/>
      <c r="TFZ319"/>
      <c r="TGA319"/>
      <c r="TGB319"/>
      <c r="TGC319"/>
      <c r="TGD319"/>
      <c r="TGE319"/>
      <c r="TGF319"/>
      <c r="TGG319"/>
      <c r="TGH319"/>
      <c r="TGI319"/>
      <c r="TGJ319"/>
      <c r="TGK319"/>
      <c r="TGL319"/>
      <c r="TGM319"/>
      <c r="TGN319"/>
      <c r="TGO319"/>
      <c r="TGP319"/>
      <c r="TGQ319"/>
      <c r="TGR319"/>
      <c r="TGS319"/>
      <c r="TGT319"/>
      <c r="TGU319"/>
      <c r="TGV319"/>
      <c r="TGW319"/>
      <c r="TGX319"/>
      <c r="TGY319"/>
      <c r="TGZ319"/>
      <c r="THA319"/>
      <c r="THB319"/>
      <c r="THC319"/>
      <c r="THD319"/>
      <c r="THE319"/>
      <c r="THF319"/>
      <c r="THG319"/>
      <c r="THH319"/>
      <c r="THI319"/>
      <c r="THJ319"/>
      <c r="THK319"/>
      <c r="THL319"/>
      <c r="THM319"/>
      <c r="THN319"/>
      <c r="THO319"/>
      <c r="THP319"/>
      <c r="THQ319"/>
      <c r="THR319"/>
      <c r="THS319"/>
      <c r="THT319"/>
      <c r="THU319"/>
      <c r="THV319"/>
      <c r="THW319"/>
      <c r="THX319"/>
      <c r="THY319"/>
      <c r="THZ319"/>
      <c r="TIA319"/>
      <c r="TIB319"/>
      <c r="TIC319"/>
      <c r="TID319"/>
      <c r="TIE319"/>
      <c r="TIF319"/>
      <c r="TIG319"/>
      <c r="TIH319"/>
      <c r="TII319"/>
      <c r="TIJ319"/>
      <c r="TIK319"/>
      <c r="TIL319"/>
      <c r="TIM319"/>
      <c r="TIN319"/>
      <c r="TIO319"/>
      <c r="TIP319"/>
      <c r="TIQ319"/>
      <c r="TIR319"/>
      <c r="TIS319"/>
      <c r="TIT319"/>
      <c r="TIU319"/>
      <c r="TIV319"/>
      <c r="TIW319"/>
      <c r="TIX319"/>
      <c r="TIY319"/>
      <c r="TIZ319"/>
      <c r="TJA319"/>
      <c r="TJB319"/>
      <c r="TJC319"/>
      <c r="TJD319"/>
      <c r="TJE319"/>
      <c r="TJF319"/>
      <c r="TJG319"/>
      <c r="TJH319"/>
      <c r="TJI319"/>
      <c r="TJJ319"/>
      <c r="TJK319"/>
      <c r="TJL319"/>
      <c r="TJM319"/>
      <c r="TJN319"/>
      <c r="TJO319"/>
      <c r="TJP319"/>
      <c r="TJQ319"/>
      <c r="TJR319"/>
      <c r="TJS319"/>
      <c r="TJT319"/>
      <c r="TJU319"/>
      <c r="TJV319"/>
      <c r="TJW319"/>
      <c r="TJX319"/>
      <c r="TJY319"/>
      <c r="TJZ319"/>
      <c r="TKA319"/>
      <c r="TKB319"/>
      <c r="TKC319"/>
      <c r="TKD319"/>
      <c r="TKE319"/>
      <c r="TKF319"/>
      <c r="TKG319"/>
      <c r="TKH319"/>
      <c r="TKI319"/>
      <c r="TKJ319"/>
      <c r="TKK319"/>
      <c r="TKL319"/>
      <c r="TKM319"/>
      <c r="TKN319"/>
      <c r="TKO319"/>
      <c r="TKP319"/>
      <c r="TKQ319"/>
      <c r="TKR319"/>
      <c r="TKS319"/>
      <c r="TKT319"/>
      <c r="TKU319"/>
      <c r="TKV319"/>
      <c r="TKW319"/>
      <c r="TKX319"/>
      <c r="TKY319"/>
      <c r="TKZ319"/>
      <c r="TLA319"/>
      <c r="TLB319"/>
      <c r="TLC319"/>
      <c r="TLD319"/>
      <c r="TLE319"/>
      <c r="TLF319"/>
      <c r="TLG319"/>
      <c r="TLH319"/>
      <c r="TLI319"/>
      <c r="TLJ319"/>
      <c r="TLK319"/>
      <c r="TLL319"/>
      <c r="TLM319"/>
      <c r="TLN319"/>
      <c r="TLO319"/>
      <c r="TLP319"/>
      <c r="TLQ319"/>
      <c r="TLR319"/>
      <c r="TLS319"/>
      <c r="TLT319"/>
      <c r="TLU319"/>
      <c r="TLV319"/>
      <c r="TLW319"/>
      <c r="TLX319"/>
      <c r="TLY319"/>
      <c r="TLZ319"/>
      <c r="TMA319"/>
      <c r="TMB319"/>
      <c r="TMC319"/>
      <c r="TMD319"/>
      <c r="TME319"/>
      <c r="TMF319"/>
      <c r="TMG319"/>
      <c r="TMH319"/>
      <c r="TMI319"/>
      <c r="TMJ319"/>
      <c r="TMK319"/>
      <c r="TML319"/>
      <c r="TMM319"/>
      <c r="TMN319"/>
      <c r="TMO319"/>
      <c r="TMP319"/>
      <c r="TMQ319"/>
      <c r="TMR319"/>
      <c r="TMS319"/>
      <c r="TMT319"/>
      <c r="TMU319"/>
      <c r="TMV319"/>
      <c r="TMW319"/>
      <c r="TMX319"/>
      <c r="TMY319"/>
      <c r="TMZ319"/>
      <c r="TNA319"/>
      <c r="TNB319"/>
      <c r="TNC319"/>
      <c r="TND319"/>
      <c r="TNE319"/>
      <c r="TNF319"/>
      <c r="TNG319"/>
      <c r="TNH319"/>
      <c r="TNI319"/>
      <c r="TNJ319"/>
      <c r="TNK319"/>
      <c r="TNL319"/>
      <c r="TNM319"/>
      <c r="TNN319"/>
      <c r="TNO319"/>
      <c r="TNP319"/>
      <c r="TNQ319"/>
      <c r="TNR319"/>
      <c r="TNS319"/>
      <c r="TNT319"/>
      <c r="TNU319"/>
      <c r="TNV319"/>
      <c r="TNW319"/>
      <c r="TNX319"/>
      <c r="TNY319"/>
      <c r="TNZ319"/>
      <c r="TOA319"/>
      <c r="TOB319"/>
      <c r="TOC319"/>
      <c r="TOD319"/>
      <c r="TOE319"/>
      <c r="TOF319"/>
      <c r="TOG319"/>
      <c r="TOH319"/>
      <c r="TOI319"/>
      <c r="TOJ319"/>
      <c r="TOK319"/>
      <c r="TOL319"/>
      <c r="TOM319"/>
      <c r="TON319"/>
      <c r="TOO319"/>
      <c r="TOP319"/>
      <c r="TOQ319"/>
      <c r="TOR319"/>
      <c r="TOS319"/>
      <c r="TOT319"/>
      <c r="TOU319"/>
      <c r="TOV319"/>
      <c r="TOW319"/>
      <c r="TOX319"/>
      <c r="TOY319"/>
      <c r="TOZ319"/>
      <c r="TPA319"/>
      <c r="TPB319"/>
      <c r="TPC319"/>
      <c r="TPD319"/>
      <c r="TPE319"/>
      <c r="TPF319"/>
      <c r="TPG319"/>
      <c r="TPH319"/>
      <c r="TPI319"/>
      <c r="TPJ319"/>
      <c r="TPK319"/>
      <c r="TPL319"/>
      <c r="TPM319"/>
      <c r="TPN319"/>
      <c r="TPO319"/>
      <c r="TPP319"/>
      <c r="TPQ319"/>
      <c r="TPR319"/>
      <c r="TPS319"/>
      <c r="TPT319"/>
      <c r="TPU319"/>
      <c r="TPV319"/>
      <c r="TPW319"/>
      <c r="TPX319"/>
      <c r="TPY319"/>
      <c r="TPZ319"/>
      <c r="TQA319"/>
      <c r="TQB319"/>
      <c r="TQC319"/>
      <c r="TQD319"/>
      <c r="TQE319"/>
      <c r="TQF319"/>
      <c r="TQG319"/>
      <c r="TQH319"/>
      <c r="TQI319"/>
      <c r="TQJ319"/>
      <c r="TQK319"/>
      <c r="TQL319"/>
      <c r="TQM319"/>
      <c r="TQN319"/>
      <c r="TQO319"/>
      <c r="TQP319"/>
      <c r="TQQ319"/>
      <c r="TQR319"/>
      <c r="TQS319"/>
      <c r="TQT319"/>
      <c r="TQU319"/>
      <c r="TQV319"/>
      <c r="TQW319"/>
      <c r="TQX319"/>
      <c r="TQY319"/>
      <c r="TQZ319"/>
      <c r="TRA319"/>
      <c r="TRB319"/>
      <c r="TRC319"/>
      <c r="TRD319"/>
      <c r="TRE319"/>
      <c r="TRF319"/>
      <c r="TRG319"/>
      <c r="TRH319"/>
      <c r="TRI319"/>
      <c r="TRJ319"/>
      <c r="TRK319"/>
      <c r="TRL319"/>
      <c r="TRM319"/>
      <c r="TRN319"/>
      <c r="TRO319"/>
      <c r="TRP319"/>
      <c r="TRQ319"/>
      <c r="TRR319"/>
      <c r="TRS319"/>
      <c r="TRT319"/>
      <c r="TRU319"/>
      <c r="TRV319"/>
      <c r="TRW319"/>
      <c r="TRX319"/>
      <c r="TRY319"/>
      <c r="TRZ319"/>
      <c r="TSA319"/>
      <c r="TSB319"/>
      <c r="TSC319"/>
      <c r="TSD319"/>
      <c r="TSE319"/>
      <c r="TSF319"/>
      <c r="TSG319"/>
      <c r="TSH319"/>
      <c r="TSI319"/>
      <c r="TSJ319"/>
      <c r="TSK319"/>
      <c r="TSL319"/>
      <c r="TSM319"/>
      <c r="TSN319"/>
      <c r="TSO319"/>
      <c r="TSP319"/>
      <c r="TSQ319"/>
      <c r="TSR319"/>
      <c r="TSS319"/>
      <c r="TST319"/>
      <c r="TSU319"/>
      <c r="TSV319"/>
      <c r="TSW319"/>
      <c r="TSX319"/>
      <c r="TSY319"/>
      <c r="TSZ319"/>
      <c r="TTA319"/>
      <c r="TTB319"/>
      <c r="TTC319"/>
      <c r="TTD319"/>
      <c r="TTE319"/>
      <c r="TTF319"/>
      <c r="TTG319"/>
      <c r="TTH319"/>
      <c r="TTI319"/>
      <c r="TTJ319"/>
      <c r="TTK319"/>
      <c r="TTL319"/>
      <c r="TTM319"/>
      <c r="TTN319"/>
      <c r="TTO319"/>
      <c r="TTP319"/>
      <c r="TTQ319"/>
      <c r="TTR319"/>
      <c r="TTS319"/>
      <c r="TTT319"/>
      <c r="TTU319"/>
      <c r="TTV319"/>
      <c r="TTW319"/>
      <c r="TTX319"/>
      <c r="TTY319"/>
      <c r="TTZ319"/>
      <c r="TUA319"/>
      <c r="TUB319"/>
      <c r="TUC319"/>
      <c r="TUD319"/>
      <c r="TUE319"/>
      <c r="TUF319"/>
      <c r="TUG319"/>
      <c r="TUH319"/>
      <c r="TUI319"/>
      <c r="TUJ319"/>
      <c r="TUK319"/>
      <c r="TUL319"/>
      <c r="TUM319"/>
      <c r="TUN319"/>
      <c r="TUO319"/>
      <c r="TUP319"/>
      <c r="TUQ319"/>
      <c r="TUR319"/>
      <c r="TUS319"/>
      <c r="TUT319"/>
      <c r="TUU319"/>
      <c r="TUV319"/>
      <c r="TUW319"/>
      <c r="TUX319"/>
      <c r="TUY319"/>
      <c r="TUZ319"/>
      <c r="TVA319"/>
      <c r="TVB319"/>
      <c r="TVC319"/>
      <c r="TVD319"/>
      <c r="TVE319"/>
      <c r="TVF319"/>
      <c r="TVG319"/>
      <c r="TVH319"/>
      <c r="TVI319"/>
      <c r="TVJ319"/>
      <c r="TVK319"/>
      <c r="TVL319"/>
      <c r="TVM319"/>
      <c r="TVN319"/>
      <c r="TVO319"/>
      <c r="TVP319"/>
      <c r="TVQ319"/>
      <c r="TVR319"/>
      <c r="TVS319"/>
      <c r="TVT319"/>
      <c r="TVU319"/>
      <c r="TVV319"/>
      <c r="TVW319"/>
      <c r="TVX319"/>
      <c r="TVY319"/>
      <c r="TVZ319"/>
      <c r="TWA319"/>
      <c r="TWB319"/>
      <c r="TWC319"/>
      <c r="TWD319"/>
      <c r="TWE319"/>
      <c r="TWF319"/>
      <c r="TWG319"/>
      <c r="TWH319"/>
      <c r="TWI319"/>
      <c r="TWJ319"/>
      <c r="TWK319"/>
      <c r="TWL319"/>
      <c r="TWM319"/>
      <c r="TWN319"/>
      <c r="TWO319"/>
      <c r="TWP319"/>
      <c r="TWQ319"/>
      <c r="TWR319"/>
      <c r="TWS319"/>
      <c r="TWT319"/>
      <c r="TWU319"/>
      <c r="TWV319"/>
      <c r="TWW319"/>
      <c r="TWX319"/>
      <c r="TWY319"/>
      <c r="TWZ319"/>
      <c r="TXA319"/>
      <c r="TXB319"/>
      <c r="TXC319"/>
      <c r="TXD319"/>
      <c r="TXE319"/>
      <c r="TXF319"/>
      <c r="TXG319"/>
      <c r="TXH319"/>
      <c r="TXI319"/>
      <c r="TXJ319"/>
      <c r="TXK319"/>
      <c r="TXL319"/>
      <c r="TXM319"/>
      <c r="TXN319"/>
      <c r="TXO319"/>
      <c r="TXP319"/>
      <c r="TXQ319"/>
      <c r="TXR319"/>
      <c r="TXS319"/>
      <c r="TXT319"/>
      <c r="TXU319"/>
      <c r="TXV319"/>
      <c r="TXW319"/>
      <c r="TXX319"/>
      <c r="TXY319"/>
      <c r="TXZ319"/>
      <c r="TYA319"/>
      <c r="TYB319"/>
      <c r="TYC319"/>
      <c r="TYD319"/>
      <c r="TYE319"/>
      <c r="TYF319"/>
      <c r="TYG319"/>
      <c r="TYH319"/>
      <c r="TYI319"/>
      <c r="TYJ319"/>
      <c r="TYK319"/>
      <c r="TYL319"/>
      <c r="TYM319"/>
      <c r="TYN319"/>
      <c r="TYO319"/>
      <c r="TYP319"/>
      <c r="TYQ319"/>
      <c r="TYR319"/>
      <c r="TYS319"/>
      <c r="TYT319"/>
      <c r="TYU319"/>
      <c r="TYV319"/>
      <c r="TYW319"/>
      <c r="TYX319"/>
      <c r="TYY319"/>
      <c r="TYZ319"/>
      <c r="TZA319"/>
      <c r="TZB319"/>
      <c r="TZC319"/>
      <c r="TZD319"/>
      <c r="TZE319"/>
      <c r="TZF319"/>
      <c r="TZG319"/>
      <c r="TZH319"/>
      <c r="TZI319"/>
      <c r="TZJ319"/>
      <c r="TZK319"/>
      <c r="TZL319"/>
      <c r="TZM319"/>
      <c r="TZN319"/>
      <c r="TZO319"/>
      <c r="TZP319"/>
      <c r="TZQ319"/>
      <c r="TZR319"/>
      <c r="TZS319"/>
      <c r="TZT319"/>
      <c r="TZU319"/>
      <c r="TZV319"/>
      <c r="TZW319"/>
      <c r="TZX319"/>
      <c r="TZY319"/>
      <c r="TZZ319"/>
      <c r="UAA319"/>
      <c r="UAB319"/>
      <c r="UAC319"/>
      <c r="UAD319"/>
      <c r="UAE319"/>
      <c r="UAF319"/>
      <c r="UAG319"/>
      <c r="UAH319"/>
      <c r="UAI319"/>
      <c r="UAJ319"/>
      <c r="UAK319"/>
      <c r="UAL319"/>
      <c r="UAM319"/>
      <c r="UAN319"/>
      <c r="UAO319"/>
      <c r="UAP319"/>
      <c r="UAQ319"/>
      <c r="UAR319"/>
      <c r="UAS319"/>
      <c r="UAT319"/>
      <c r="UAU319"/>
      <c r="UAV319"/>
      <c r="UAW319"/>
      <c r="UAX319"/>
      <c r="UAY319"/>
      <c r="UAZ319"/>
      <c r="UBA319"/>
      <c r="UBB319"/>
      <c r="UBC319"/>
      <c r="UBD319"/>
      <c r="UBE319"/>
      <c r="UBF319"/>
      <c r="UBG319"/>
      <c r="UBH319"/>
      <c r="UBI319"/>
      <c r="UBJ319"/>
      <c r="UBK319"/>
      <c r="UBL319"/>
      <c r="UBM319"/>
      <c r="UBN319"/>
      <c r="UBO319"/>
      <c r="UBP319"/>
      <c r="UBQ319"/>
      <c r="UBR319"/>
      <c r="UBS319"/>
      <c r="UBT319"/>
      <c r="UBU319"/>
      <c r="UBV319"/>
      <c r="UBW319"/>
      <c r="UBX319"/>
      <c r="UBY319"/>
      <c r="UBZ319"/>
      <c r="UCA319"/>
      <c r="UCB319"/>
      <c r="UCC319"/>
      <c r="UCD319"/>
      <c r="UCE319"/>
      <c r="UCF319"/>
      <c r="UCG319"/>
      <c r="UCH319"/>
      <c r="UCI319"/>
      <c r="UCJ319"/>
      <c r="UCK319"/>
      <c r="UCL319"/>
      <c r="UCM319"/>
      <c r="UCN319"/>
      <c r="UCO319"/>
      <c r="UCP319"/>
      <c r="UCQ319"/>
      <c r="UCR319"/>
      <c r="UCS319"/>
      <c r="UCT319"/>
      <c r="UCU319"/>
      <c r="UCV319"/>
      <c r="UCW319"/>
      <c r="UCX319"/>
      <c r="UCY319"/>
      <c r="UCZ319"/>
      <c r="UDA319"/>
      <c r="UDB319"/>
      <c r="UDC319"/>
      <c r="UDD319"/>
      <c r="UDE319"/>
      <c r="UDF319"/>
      <c r="UDG319"/>
      <c r="UDH319"/>
      <c r="UDI319"/>
      <c r="UDJ319"/>
      <c r="UDK319"/>
      <c r="UDL319"/>
      <c r="UDM319"/>
      <c r="UDN319"/>
      <c r="UDO319"/>
      <c r="UDP319"/>
      <c r="UDQ319"/>
      <c r="UDR319"/>
      <c r="UDS319"/>
      <c r="UDT319"/>
      <c r="UDU319"/>
      <c r="UDV319"/>
      <c r="UDW319"/>
      <c r="UDX319"/>
      <c r="UDY319"/>
      <c r="UDZ319"/>
      <c r="UEA319"/>
      <c r="UEB319"/>
      <c r="UEC319"/>
      <c r="UED319"/>
      <c r="UEE319"/>
      <c r="UEF319"/>
      <c r="UEG319"/>
      <c r="UEH319"/>
      <c r="UEI319"/>
      <c r="UEJ319"/>
      <c r="UEK319"/>
      <c r="UEL319"/>
      <c r="UEM319"/>
      <c r="UEN319"/>
      <c r="UEO319"/>
      <c r="UEP319"/>
      <c r="UEQ319"/>
      <c r="UER319"/>
      <c r="UES319"/>
      <c r="UET319"/>
      <c r="UEU319"/>
      <c r="UEV319"/>
      <c r="UEW319"/>
      <c r="UEX319"/>
      <c r="UEY319"/>
      <c r="UEZ319"/>
      <c r="UFA319"/>
      <c r="UFB319"/>
      <c r="UFC319"/>
      <c r="UFD319"/>
      <c r="UFE319"/>
      <c r="UFF319"/>
      <c r="UFG319"/>
      <c r="UFH319"/>
      <c r="UFI319"/>
      <c r="UFJ319"/>
      <c r="UFK319"/>
      <c r="UFL319"/>
      <c r="UFM319"/>
      <c r="UFN319"/>
      <c r="UFO319"/>
      <c r="UFP319"/>
      <c r="UFQ319"/>
      <c r="UFR319"/>
      <c r="UFS319"/>
      <c r="UFT319"/>
      <c r="UFU319"/>
      <c r="UFV319"/>
      <c r="UFW319"/>
      <c r="UFX319"/>
      <c r="UFY319"/>
      <c r="UFZ319"/>
      <c r="UGA319"/>
      <c r="UGB319"/>
      <c r="UGC319"/>
      <c r="UGD319"/>
      <c r="UGE319"/>
      <c r="UGF319"/>
      <c r="UGG319"/>
      <c r="UGH319"/>
      <c r="UGI319"/>
      <c r="UGJ319"/>
      <c r="UGK319"/>
      <c r="UGL319"/>
      <c r="UGM319"/>
      <c r="UGN319"/>
      <c r="UGO319"/>
      <c r="UGP319"/>
      <c r="UGQ319"/>
      <c r="UGR319"/>
      <c r="UGS319"/>
      <c r="UGT319"/>
      <c r="UGU319"/>
      <c r="UGV319"/>
      <c r="UGW319"/>
      <c r="UGX319"/>
      <c r="UGY319"/>
      <c r="UGZ319"/>
      <c r="UHA319"/>
      <c r="UHB319"/>
      <c r="UHC319"/>
      <c r="UHD319"/>
      <c r="UHE319"/>
      <c r="UHF319"/>
      <c r="UHG319"/>
      <c r="UHH319"/>
      <c r="UHI319"/>
      <c r="UHJ319"/>
      <c r="UHK319"/>
      <c r="UHL319"/>
      <c r="UHM319"/>
      <c r="UHN319"/>
      <c r="UHO319"/>
      <c r="UHP319"/>
      <c r="UHQ319"/>
      <c r="UHR319"/>
      <c r="UHS319"/>
      <c r="UHT319"/>
      <c r="UHU319"/>
      <c r="UHV319"/>
      <c r="UHW319"/>
      <c r="UHX319"/>
      <c r="UHY319"/>
      <c r="UHZ319"/>
      <c r="UIA319"/>
      <c r="UIB319"/>
      <c r="UIC319"/>
      <c r="UID319"/>
      <c r="UIE319"/>
      <c r="UIF319"/>
      <c r="UIG319"/>
      <c r="UIH319"/>
      <c r="UII319"/>
      <c r="UIJ319"/>
      <c r="UIK319"/>
      <c r="UIL319"/>
      <c r="UIM319"/>
      <c r="UIN319"/>
      <c r="UIO319"/>
      <c r="UIP319"/>
      <c r="UIQ319"/>
      <c r="UIR319"/>
      <c r="UIS319"/>
      <c r="UIT319"/>
      <c r="UIU319"/>
      <c r="UIV319"/>
      <c r="UIW319"/>
      <c r="UIX319"/>
      <c r="UIY319"/>
      <c r="UIZ319"/>
      <c r="UJA319"/>
      <c r="UJB319"/>
      <c r="UJC319"/>
      <c r="UJD319"/>
      <c r="UJE319"/>
      <c r="UJF319"/>
      <c r="UJG319"/>
      <c r="UJH319"/>
      <c r="UJI319"/>
      <c r="UJJ319"/>
      <c r="UJK319"/>
      <c r="UJL319"/>
      <c r="UJM319"/>
      <c r="UJN319"/>
      <c r="UJO319"/>
      <c r="UJP319"/>
      <c r="UJQ319"/>
      <c r="UJR319"/>
      <c r="UJS319"/>
      <c r="UJT319"/>
      <c r="UJU319"/>
      <c r="UJV319"/>
      <c r="UJW319"/>
      <c r="UJX319"/>
      <c r="UJY319"/>
      <c r="UJZ319"/>
      <c r="UKA319"/>
      <c r="UKB319"/>
      <c r="UKC319"/>
      <c r="UKD319"/>
      <c r="UKE319"/>
      <c r="UKF319"/>
      <c r="UKG319"/>
      <c r="UKH319"/>
      <c r="UKI319"/>
      <c r="UKJ319"/>
      <c r="UKK319"/>
      <c r="UKL319"/>
      <c r="UKM319"/>
      <c r="UKN319"/>
      <c r="UKO319"/>
      <c r="UKP319"/>
      <c r="UKQ319"/>
      <c r="UKR319"/>
      <c r="UKS319"/>
      <c r="UKT319"/>
      <c r="UKU319"/>
      <c r="UKV319"/>
      <c r="UKW319"/>
      <c r="UKX319"/>
      <c r="UKY319"/>
      <c r="UKZ319"/>
      <c r="ULA319"/>
      <c r="ULB319"/>
      <c r="ULC319"/>
      <c r="ULD319"/>
      <c r="ULE319"/>
      <c r="ULF319"/>
      <c r="ULG319"/>
      <c r="ULH319"/>
      <c r="ULI319"/>
      <c r="ULJ319"/>
      <c r="ULK319"/>
      <c r="ULL319"/>
      <c r="ULM319"/>
      <c r="ULN319"/>
      <c r="ULO319"/>
      <c r="ULP319"/>
      <c r="ULQ319"/>
      <c r="ULR319"/>
      <c r="ULS319"/>
      <c r="ULT319"/>
      <c r="ULU319"/>
      <c r="ULV319"/>
      <c r="ULW319"/>
      <c r="ULX319"/>
      <c r="ULY319"/>
      <c r="ULZ319"/>
      <c r="UMA319"/>
      <c r="UMB319"/>
      <c r="UMC319"/>
      <c r="UMD319"/>
      <c r="UME319"/>
      <c r="UMF319"/>
      <c r="UMG319"/>
      <c r="UMH319"/>
      <c r="UMI319"/>
      <c r="UMJ319"/>
      <c r="UMK319"/>
      <c r="UML319"/>
      <c r="UMM319"/>
      <c r="UMN319"/>
      <c r="UMO319"/>
      <c r="UMP319"/>
      <c r="UMQ319"/>
      <c r="UMR319"/>
      <c r="UMS319"/>
      <c r="UMT319"/>
      <c r="UMU319"/>
      <c r="UMV319"/>
      <c r="UMW319"/>
      <c r="UMX319"/>
      <c r="UMY319"/>
      <c r="UMZ319"/>
      <c r="UNA319"/>
      <c r="UNB319"/>
      <c r="UNC319"/>
      <c r="UND319"/>
      <c r="UNE319"/>
      <c r="UNF319"/>
      <c r="UNG319"/>
      <c r="UNH319"/>
      <c r="UNI319"/>
      <c r="UNJ319"/>
      <c r="UNK319"/>
      <c r="UNL319"/>
      <c r="UNM319"/>
      <c r="UNN319"/>
      <c r="UNO319"/>
      <c r="UNP319"/>
      <c r="UNQ319"/>
      <c r="UNR319"/>
      <c r="UNS319"/>
      <c r="UNT319"/>
      <c r="UNU319"/>
      <c r="UNV319"/>
      <c r="UNW319"/>
      <c r="UNX319"/>
      <c r="UNY319"/>
      <c r="UNZ319"/>
      <c r="UOA319"/>
      <c r="UOB319"/>
      <c r="UOC319"/>
      <c r="UOD319"/>
      <c r="UOE319"/>
      <c r="UOF319"/>
      <c r="UOG319"/>
      <c r="UOH319"/>
      <c r="UOI319"/>
      <c r="UOJ319"/>
      <c r="UOK319"/>
      <c r="UOL319"/>
      <c r="UOM319"/>
      <c r="UON319"/>
      <c r="UOO319"/>
      <c r="UOP319"/>
      <c r="UOQ319"/>
      <c r="UOR319"/>
      <c r="UOS319"/>
      <c r="UOT319"/>
      <c r="UOU319"/>
      <c r="UOV319"/>
      <c r="UOW319"/>
      <c r="UOX319"/>
      <c r="UOY319"/>
      <c r="UOZ319"/>
      <c r="UPA319"/>
      <c r="UPB319"/>
      <c r="UPC319"/>
      <c r="UPD319"/>
      <c r="UPE319"/>
      <c r="UPF319"/>
      <c r="UPG319"/>
      <c r="UPH319"/>
      <c r="UPI319"/>
      <c r="UPJ319"/>
      <c r="UPK319"/>
      <c r="UPL319"/>
      <c r="UPM319"/>
      <c r="UPN319"/>
      <c r="UPO319"/>
      <c r="UPP319"/>
      <c r="UPQ319"/>
      <c r="UPR319"/>
      <c r="UPS319"/>
      <c r="UPT319"/>
      <c r="UPU319"/>
      <c r="UPV319"/>
      <c r="UPW319"/>
      <c r="UPX319"/>
      <c r="UPY319"/>
      <c r="UPZ319"/>
      <c r="UQA319"/>
      <c r="UQB319"/>
      <c r="UQC319"/>
      <c r="UQD319"/>
      <c r="UQE319"/>
      <c r="UQF319"/>
      <c r="UQG319"/>
      <c r="UQH319"/>
      <c r="UQI319"/>
      <c r="UQJ319"/>
      <c r="UQK319"/>
      <c r="UQL319"/>
      <c r="UQM319"/>
      <c r="UQN319"/>
      <c r="UQO319"/>
      <c r="UQP319"/>
      <c r="UQQ319"/>
      <c r="UQR319"/>
      <c r="UQS319"/>
      <c r="UQT319"/>
      <c r="UQU319"/>
      <c r="UQV319"/>
      <c r="UQW319"/>
      <c r="UQX319"/>
      <c r="UQY319"/>
      <c r="UQZ319"/>
      <c r="URA319"/>
      <c r="URB319"/>
      <c r="URC319"/>
      <c r="URD319"/>
      <c r="URE319"/>
      <c r="URF319"/>
      <c r="URG319"/>
      <c r="URH319"/>
      <c r="URI319"/>
      <c r="URJ319"/>
      <c r="URK319"/>
      <c r="URL319"/>
      <c r="URM319"/>
      <c r="URN319"/>
      <c r="URO319"/>
      <c r="URP319"/>
      <c r="URQ319"/>
      <c r="URR319"/>
      <c r="URS319"/>
      <c r="URT319"/>
      <c r="URU319"/>
      <c r="URV319"/>
      <c r="URW319"/>
      <c r="URX319"/>
      <c r="URY319"/>
      <c r="URZ319"/>
      <c r="USA319"/>
      <c r="USB319"/>
      <c r="USC319"/>
      <c r="USD319"/>
      <c r="USE319"/>
      <c r="USF319"/>
      <c r="USG319"/>
      <c r="USH319"/>
      <c r="USI319"/>
      <c r="USJ319"/>
      <c r="USK319"/>
      <c r="USL319"/>
      <c r="USM319"/>
      <c r="USN319"/>
      <c r="USO319"/>
      <c r="USP319"/>
      <c r="USQ319"/>
      <c r="USR319"/>
      <c r="USS319"/>
      <c r="UST319"/>
      <c r="USU319"/>
      <c r="USV319"/>
      <c r="USW319"/>
      <c r="USX319"/>
      <c r="USY319"/>
      <c r="USZ319"/>
      <c r="UTA319"/>
      <c r="UTB319"/>
      <c r="UTC319"/>
      <c r="UTD319"/>
      <c r="UTE319"/>
      <c r="UTF319"/>
      <c r="UTG319"/>
      <c r="UTH319"/>
      <c r="UTI319"/>
      <c r="UTJ319"/>
      <c r="UTK319"/>
      <c r="UTL319"/>
      <c r="UTM319"/>
      <c r="UTN319"/>
      <c r="UTO319"/>
      <c r="UTP319"/>
      <c r="UTQ319"/>
      <c r="UTR319"/>
      <c r="UTS319"/>
      <c r="UTT319"/>
      <c r="UTU319"/>
      <c r="UTV319"/>
      <c r="UTW319"/>
      <c r="UTX319"/>
      <c r="UTY319"/>
      <c r="UTZ319"/>
      <c r="UUA319"/>
      <c r="UUB319"/>
      <c r="UUC319"/>
      <c r="UUD319"/>
      <c r="UUE319"/>
      <c r="UUF319"/>
      <c r="UUG319"/>
      <c r="UUH319"/>
      <c r="UUI319"/>
      <c r="UUJ319"/>
      <c r="UUK319"/>
      <c r="UUL319"/>
      <c r="UUM319"/>
      <c r="UUN319"/>
      <c r="UUO319"/>
      <c r="UUP319"/>
      <c r="UUQ319"/>
      <c r="UUR319"/>
      <c r="UUS319"/>
      <c r="UUT319"/>
      <c r="UUU319"/>
      <c r="UUV319"/>
      <c r="UUW319"/>
      <c r="UUX319"/>
      <c r="UUY319"/>
      <c r="UUZ319"/>
      <c r="UVA319"/>
      <c r="UVB319"/>
      <c r="UVC319"/>
      <c r="UVD319"/>
      <c r="UVE319"/>
      <c r="UVF319"/>
      <c r="UVG319"/>
      <c r="UVH319"/>
      <c r="UVI319"/>
      <c r="UVJ319"/>
      <c r="UVK319"/>
      <c r="UVL319"/>
      <c r="UVM319"/>
      <c r="UVN319"/>
      <c r="UVO319"/>
      <c r="UVP319"/>
      <c r="UVQ319"/>
      <c r="UVR319"/>
      <c r="UVS319"/>
      <c r="UVT319"/>
      <c r="UVU319"/>
      <c r="UVV319"/>
      <c r="UVW319"/>
      <c r="UVX319"/>
      <c r="UVY319"/>
      <c r="UVZ319"/>
      <c r="UWA319"/>
      <c r="UWB319"/>
      <c r="UWC319"/>
      <c r="UWD319"/>
      <c r="UWE319"/>
      <c r="UWF319"/>
      <c r="UWG319"/>
      <c r="UWH319"/>
      <c r="UWI319"/>
      <c r="UWJ319"/>
      <c r="UWK319"/>
      <c r="UWL319"/>
      <c r="UWM319"/>
      <c r="UWN319"/>
      <c r="UWO319"/>
      <c r="UWP319"/>
      <c r="UWQ319"/>
      <c r="UWR319"/>
      <c r="UWS319"/>
      <c r="UWT319"/>
      <c r="UWU319"/>
      <c r="UWV319"/>
      <c r="UWW319"/>
      <c r="UWX319"/>
      <c r="UWY319"/>
      <c r="UWZ319"/>
      <c r="UXA319"/>
      <c r="UXB319"/>
      <c r="UXC319"/>
      <c r="UXD319"/>
      <c r="UXE319"/>
      <c r="UXF319"/>
      <c r="UXG319"/>
      <c r="UXH319"/>
      <c r="UXI319"/>
      <c r="UXJ319"/>
      <c r="UXK319"/>
      <c r="UXL319"/>
      <c r="UXM319"/>
      <c r="UXN319"/>
      <c r="UXO319"/>
      <c r="UXP319"/>
      <c r="UXQ319"/>
      <c r="UXR319"/>
      <c r="UXS319"/>
      <c r="UXT319"/>
      <c r="UXU319"/>
      <c r="UXV319"/>
      <c r="UXW319"/>
      <c r="UXX319"/>
      <c r="UXY319"/>
      <c r="UXZ319"/>
      <c r="UYA319"/>
      <c r="UYB319"/>
      <c r="UYC319"/>
      <c r="UYD319"/>
      <c r="UYE319"/>
      <c r="UYF319"/>
      <c r="UYG319"/>
      <c r="UYH319"/>
      <c r="UYI319"/>
      <c r="UYJ319"/>
      <c r="UYK319"/>
      <c r="UYL319"/>
      <c r="UYM319"/>
      <c r="UYN319"/>
      <c r="UYO319"/>
      <c r="UYP319"/>
      <c r="UYQ319"/>
      <c r="UYR319"/>
      <c r="UYS319"/>
      <c r="UYT319"/>
      <c r="UYU319"/>
      <c r="UYV319"/>
      <c r="UYW319"/>
      <c r="UYX319"/>
      <c r="UYY319"/>
      <c r="UYZ319"/>
      <c r="UZA319"/>
      <c r="UZB319"/>
      <c r="UZC319"/>
      <c r="UZD319"/>
      <c r="UZE319"/>
      <c r="UZF319"/>
      <c r="UZG319"/>
      <c r="UZH319"/>
      <c r="UZI319"/>
      <c r="UZJ319"/>
      <c r="UZK319"/>
      <c r="UZL319"/>
      <c r="UZM319"/>
      <c r="UZN319"/>
      <c r="UZO319"/>
      <c r="UZP319"/>
      <c r="UZQ319"/>
      <c r="UZR319"/>
      <c r="UZS319"/>
      <c r="UZT319"/>
      <c r="UZU319"/>
      <c r="UZV319"/>
      <c r="UZW319"/>
      <c r="UZX319"/>
      <c r="UZY319"/>
      <c r="UZZ319"/>
      <c r="VAA319"/>
      <c r="VAB319"/>
      <c r="VAC319"/>
      <c r="VAD319"/>
      <c r="VAE319"/>
      <c r="VAF319"/>
      <c r="VAG319"/>
      <c r="VAH319"/>
      <c r="VAI319"/>
      <c r="VAJ319"/>
      <c r="VAK319"/>
      <c r="VAL319"/>
      <c r="VAM319"/>
      <c r="VAN319"/>
      <c r="VAO319"/>
      <c r="VAP319"/>
      <c r="VAQ319"/>
      <c r="VAR319"/>
      <c r="VAS319"/>
      <c r="VAT319"/>
      <c r="VAU319"/>
      <c r="VAV319"/>
      <c r="VAW319"/>
      <c r="VAX319"/>
      <c r="VAY319"/>
      <c r="VAZ319"/>
      <c r="VBA319"/>
      <c r="VBB319"/>
      <c r="VBC319"/>
      <c r="VBD319"/>
      <c r="VBE319"/>
      <c r="VBF319"/>
      <c r="VBG319"/>
      <c r="VBH319"/>
      <c r="VBI319"/>
      <c r="VBJ319"/>
      <c r="VBK319"/>
      <c r="VBL319"/>
      <c r="VBM319"/>
      <c r="VBN319"/>
      <c r="VBO319"/>
      <c r="VBP319"/>
      <c r="VBQ319"/>
      <c r="VBR319"/>
      <c r="VBS319"/>
      <c r="VBT319"/>
      <c r="VBU319"/>
      <c r="VBV319"/>
      <c r="VBW319"/>
      <c r="VBX319"/>
      <c r="VBY319"/>
      <c r="VBZ319"/>
      <c r="VCA319"/>
      <c r="VCB319"/>
      <c r="VCC319"/>
      <c r="VCD319"/>
      <c r="VCE319"/>
      <c r="VCF319"/>
      <c r="VCG319"/>
      <c r="VCH319"/>
      <c r="VCI319"/>
      <c r="VCJ319"/>
      <c r="VCK319"/>
      <c r="VCL319"/>
      <c r="VCM319"/>
      <c r="VCN319"/>
      <c r="VCO319"/>
      <c r="VCP319"/>
      <c r="VCQ319"/>
      <c r="VCR319"/>
      <c r="VCS319"/>
      <c r="VCT319"/>
      <c r="VCU319"/>
      <c r="VCV319"/>
      <c r="VCW319"/>
      <c r="VCX319"/>
      <c r="VCY319"/>
      <c r="VCZ319"/>
      <c r="VDA319"/>
      <c r="VDB319"/>
      <c r="VDC319"/>
      <c r="VDD319"/>
      <c r="VDE319"/>
      <c r="VDF319"/>
      <c r="VDG319"/>
      <c r="VDH319"/>
      <c r="VDI319"/>
      <c r="VDJ319"/>
      <c r="VDK319"/>
      <c r="VDL319"/>
      <c r="VDM319"/>
      <c r="VDN319"/>
      <c r="VDO319"/>
      <c r="VDP319"/>
      <c r="VDQ319"/>
      <c r="VDR319"/>
      <c r="VDS319"/>
      <c r="VDT319"/>
      <c r="VDU319"/>
      <c r="VDV319"/>
      <c r="VDW319"/>
      <c r="VDX319"/>
      <c r="VDY319"/>
      <c r="VDZ319"/>
      <c r="VEA319"/>
      <c r="VEB319"/>
      <c r="VEC319"/>
      <c r="VED319"/>
      <c r="VEE319"/>
      <c r="VEF319"/>
      <c r="VEG319"/>
      <c r="VEH319"/>
      <c r="VEI319"/>
      <c r="VEJ319"/>
      <c r="VEK319"/>
      <c r="VEL319"/>
      <c r="VEM319"/>
      <c r="VEN319"/>
      <c r="VEO319"/>
      <c r="VEP319"/>
      <c r="VEQ319"/>
      <c r="VER319"/>
      <c r="VES319"/>
      <c r="VET319"/>
      <c r="VEU319"/>
      <c r="VEV319"/>
      <c r="VEW319"/>
      <c r="VEX319"/>
      <c r="VEY319"/>
      <c r="VEZ319"/>
      <c r="VFA319"/>
      <c r="VFB319"/>
      <c r="VFC319"/>
      <c r="VFD319"/>
      <c r="VFE319"/>
      <c r="VFF319"/>
      <c r="VFG319"/>
      <c r="VFH319"/>
      <c r="VFI319"/>
      <c r="VFJ319"/>
      <c r="VFK319"/>
      <c r="VFL319"/>
      <c r="VFM319"/>
      <c r="VFN319"/>
      <c r="VFO319"/>
      <c r="VFP319"/>
      <c r="VFQ319"/>
      <c r="VFR319"/>
      <c r="VFS319"/>
      <c r="VFT319"/>
      <c r="VFU319"/>
      <c r="VFV319"/>
      <c r="VFW319"/>
      <c r="VFX319"/>
      <c r="VFY319"/>
      <c r="VFZ319"/>
      <c r="VGA319"/>
      <c r="VGB319"/>
      <c r="VGC319"/>
      <c r="VGD319"/>
      <c r="VGE319"/>
      <c r="VGF319"/>
      <c r="VGG319"/>
      <c r="VGH319"/>
      <c r="VGI319"/>
      <c r="VGJ319"/>
      <c r="VGK319"/>
      <c r="VGL319"/>
      <c r="VGM319"/>
      <c r="VGN319"/>
      <c r="VGO319"/>
      <c r="VGP319"/>
      <c r="VGQ319"/>
      <c r="VGR319"/>
      <c r="VGS319"/>
      <c r="VGT319"/>
      <c r="VGU319"/>
      <c r="VGV319"/>
      <c r="VGW319"/>
      <c r="VGX319"/>
      <c r="VGY319"/>
      <c r="VGZ319"/>
      <c r="VHA319"/>
      <c r="VHB319"/>
      <c r="VHC319"/>
      <c r="VHD319"/>
      <c r="VHE319"/>
      <c r="VHF319"/>
      <c r="VHG319"/>
      <c r="VHH319"/>
      <c r="VHI319"/>
      <c r="VHJ319"/>
      <c r="VHK319"/>
      <c r="VHL319"/>
      <c r="VHM319"/>
      <c r="VHN319"/>
      <c r="VHO319"/>
      <c r="VHP319"/>
      <c r="VHQ319"/>
      <c r="VHR319"/>
      <c r="VHS319"/>
      <c r="VHT319"/>
      <c r="VHU319"/>
      <c r="VHV319"/>
      <c r="VHW319"/>
      <c r="VHX319"/>
      <c r="VHY319"/>
      <c r="VHZ319"/>
      <c r="VIA319"/>
      <c r="VIB319"/>
      <c r="VIC319"/>
      <c r="VID319"/>
      <c r="VIE319"/>
      <c r="VIF319"/>
      <c r="VIG319"/>
      <c r="VIH319"/>
      <c r="VII319"/>
      <c r="VIJ319"/>
      <c r="VIK319"/>
      <c r="VIL319"/>
      <c r="VIM319"/>
      <c r="VIN319"/>
      <c r="VIO319"/>
      <c r="VIP319"/>
      <c r="VIQ319"/>
      <c r="VIR319"/>
      <c r="VIS319"/>
      <c r="VIT319"/>
      <c r="VIU319"/>
      <c r="VIV319"/>
      <c r="VIW319"/>
      <c r="VIX319"/>
      <c r="VIY319"/>
      <c r="VIZ319"/>
      <c r="VJA319"/>
      <c r="VJB319"/>
      <c r="VJC319"/>
      <c r="VJD319"/>
      <c r="VJE319"/>
      <c r="VJF319"/>
      <c r="VJG319"/>
      <c r="VJH319"/>
      <c r="VJI319"/>
      <c r="VJJ319"/>
      <c r="VJK319"/>
      <c r="VJL319"/>
      <c r="VJM319"/>
      <c r="VJN319"/>
      <c r="VJO319"/>
      <c r="VJP319"/>
      <c r="VJQ319"/>
      <c r="VJR319"/>
      <c r="VJS319"/>
      <c r="VJT319"/>
      <c r="VJU319"/>
      <c r="VJV319"/>
      <c r="VJW319"/>
      <c r="VJX319"/>
      <c r="VJY319"/>
      <c r="VJZ319"/>
      <c r="VKA319"/>
      <c r="VKB319"/>
      <c r="VKC319"/>
      <c r="VKD319"/>
      <c r="VKE319"/>
      <c r="VKF319"/>
      <c r="VKG319"/>
      <c r="VKH319"/>
      <c r="VKI319"/>
      <c r="VKJ319"/>
      <c r="VKK319"/>
      <c r="VKL319"/>
      <c r="VKM319"/>
      <c r="VKN319"/>
      <c r="VKO319"/>
      <c r="VKP319"/>
      <c r="VKQ319"/>
      <c r="VKR319"/>
      <c r="VKS319"/>
      <c r="VKT319"/>
      <c r="VKU319"/>
      <c r="VKV319"/>
      <c r="VKW319"/>
      <c r="VKX319"/>
      <c r="VKY319"/>
      <c r="VKZ319"/>
      <c r="VLA319"/>
      <c r="VLB319"/>
      <c r="VLC319"/>
      <c r="VLD319"/>
      <c r="VLE319"/>
      <c r="VLF319"/>
      <c r="VLG319"/>
      <c r="VLH319"/>
      <c r="VLI319"/>
      <c r="VLJ319"/>
      <c r="VLK319"/>
      <c r="VLL319"/>
      <c r="VLM319"/>
      <c r="VLN319"/>
      <c r="VLO319"/>
      <c r="VLP319"/>
      <c r="VLQ319"/>
      <c r="VLR319"/>
      <c r="VLS319"/>
      <c r="VLT319"/>
      <c r="VLU319"/>
      <c r="VLV319"/>
      <c r="VLW319"/>
      <c r="VLX319"/>
      <c r="VLY319"/>
      <c r="VLZ319"/>
      <c r="VMA319"/>
      <c r="VMB319"/>
      <c r="VMC319"/>
      <c r="VMD319"/>
      <c r="VME319"/>
      <c r="VMF319"/>
      <c r="VMG319"/>
      <c r="VMH319"/>
      <c r="VMI319"/>
      <c r="VMJ319"/>
      <c r="VMK319"/>
      <c r="VML319"/>
      <c r="VMM319"/>
      <c r="VMN319"/>
      <c r="VMO319"/>
      <c r="VMP319"/>
      <c r="VMQ319"/>
      <c r="VMR319"/>
      <c r="VMS319"/>
      <c r="VMT319"/>
      <c r="VMU319"/>
      <c r="VMV319"/>
      <c r="VMW319"/>
      <c r="VMX319"/>
      <c r="VMY319"/>
      <c r="VMZ319"/>
      <c r="VNA319"/>
      <c r="VNB319"/>
      <c r="VNC319"/>
      <c r="VND319"/>
      <c r="VNE319"/>
      <c r="VNF319"/>
      <c r="VNG319"/>
      <c r="VNH319"/>
      <c r="VNI319"/>
      <c r="VNJ319"/>
      <c r="VNK319"/>
      <c r="VNL319"/>
      <c r="VNM319"/>
      <c r="VNN319"/>
      <c r="VNO319"/>
      <c r="VNP319"/>
      <c r="VNQ319"/>
      <c r="VNR319"/>
      <c r="VNS319"/>
      <c r="VNT319"/>
      <c r="VNU319"/>
      <c r="VNV319"/>
      <c r="VNW319"/>
      <c r="VNX319"/>
      <c r="VNY319"/>
      <c r="VNZ319"/>
      <c r="VOA319"/>
      <c r="VOB319"/>
      <c r="VOC319"/>
      <c r="VOD319"/>
      <c r="VOE319"/>
      <c r="VOF319"/>
      <c r="VOG319"/>
      <c r="VOH319"/>
      <c r="VOI319"/>
      <c r="VOJ319"/>
      <c r="VOK319"/>
      <c r="VOL319"/>
      <c r="VOM319"/>
      <c r="VON319"/>
      <c r="VOO319"/>
      <c r="VOP319"/>
      <c r="VOQ319"/>
      <c r="VOR319"/>
      <c r="VOS319"/>
      <c r="VOT319"/>
      <c r="VOU319"/>
      <c r="VOV319"/>
      <c r="VOW319"/>
      <c r="VOX319"/>
      <c r="VOY319"/>
      <c r="VOZ319"/>
      <c r="VPA319"/>
      <c r="VPB319"/>
      <c r="VPC319"/>
      <c r="VPD319"/>
      <c r="VPE319"/>
      <c r="VPF319"/>
      <c r="VPG319"/>
      <c r="VPH319"/>
      <c r="VPI319"/>
      <c r="VPJ319"/>
      <c r="VPK319"/>
      <c r="VPL319"/>
      <c r="VPM319"/>
      <c r="VPN319"/>
      <c r="VPO319"/>
      <c r="VPP319"/>
      <c r="VPQ319"/>
      <c r="VPR319"/>
      <c r="VPS319"/>
      <c r="VPT319"/>
      <c r="VPU319"/>
      <c r="VPV319"/>
      <c r="VPW319"/>
      <c r="VPX319"/>
      <c r="VPY319"/>
      <c r="VPZ319"/>
      <c r="VQA319"/>
      <c r="VQB319"/>
      <c r="VQC319"/>
      <c r="VQD319"/>
      <c r="VQE319"/>
      <c r="VQF319"/>
      <c r="VQG319"/>
      <c r="VQH319"/>
      <c r="VQI319"/>
      <c r="VQJ319"/>
      <c r="VQK319"/>
      <c r="VQL319"/>
      <c r="VQM319"/>
      <c r="VQN319"/>
      <c r="VQO319"/>
      <c r="VQP319"/>
      <c r="VQQ319"/>
      <c r="VQR319"/>
      <c r="VQS319"/>
      <c r="VQT319"/>
      <c r="VQU319"/>
      <c r="VQV319"/>
      <c r="VQW319"/>
      <c r="VQX319"/>
      <c r="VQY319"/>
      <c r="VQZ319"/>
      <c r="VRA319"/>
      <c r="VRB319"/>
      <c r="VRC319"/>
      <c r="VRD319"/>
      <c r="VRE319"/>
      <c r="VRF319"/>
      <c r="VRG319"/>
      <c r="VRH319"/>
      <c r="VRI319"/>
      <c r="VRJ319"/>
      <c r="VRK319"/>
      <c r="VRL319"/>
      <c r="VRM319"/>
      <c r="VRN319"/>
      <c r="VRO319"/>
      <c r="VRP319"/>
      <c r="VRQ319"/>
      <c r="VRR319"/>
      <c r="VRS319"/>
      <c r="VRT319"/>
      <c r="VRU319"/>
      <c r="VRV319"/>
      <c r="VRW319"/>
      <c r="VRX319"/>
      <c r="VRY319"/>
      <c r="VRZ319"/>
      <c r="VSA319"/>
      <c r="VSB319"/>
      <c r="VSC319"/>
      <c r="VSD319"/>
      <c r="VSE319"/>
      <c r="VSF319"/>
      <c r="VSG319"/>
      <c r="VSH319"/>
      <c r="VSI319"/>
      <c r="VSJ319"/>
      <c r="VSK319"/>
      <c r="VSL319"/>
      <c r="VSM319"/>
      <c r="VSN319"/>
      <c r="VSO319"/>
      <c r="VSP319"/>
      <c r="VSQ319"/>
      <c r="VSR319"/>
      <c r="VSS319"/>
      <c r="VST319"/>
      <c r="VSU319"/>
      <c r="VSV319"/>
      <c r="VSW319"/>
      <c r="VSX319"/>
      <c r="VSY319"/>
      <c r="VSZ319"/>
      <c r="VTA319"/>
      <c r="VTB319"/>
      <c r="VTC319"/>
      <c r="VTD319"/>
      <c r="VTE319"/>
      <c r="VTF319"/>
      <c r="VTG319"/>
      <c r="VTH319"/>
      <c r="VTI319"/>
      <c r="VTJ319"/>
      <c r="VTK319"/>
      <c r="VTL319"/>
      <c r="VTM319"/>
      <c r="VTN319"/>
      <c r="VTO319"/>
      <c r="VTP319"/>
      <c r="VTQ319"/>
      <c r="VTR319"/>
      <c r="VTS319"/>
      <c r="VTT319"/>
      <c r="VTU319"/>
      <c r="VTV319"/>
      <c r="VTW319"/>
      <c r="VTX319"/>
      <c r="VTY319"/>
      <c r="VTZ319"/>
      <c r="VUA319"/>
      <c r="VUB319"/>
      <c r="VUC319"/>
      <c r="VUD319"/>
      <c r="VUE319"/>
      <c r="VUF319"/>
      <c r="VUG319"/>
      <c r="VUH319"/>
      <c r="VUI319"/>
      <c r="VUJ319"/>
      <c r="VUK319"/>
      <c r="VUL319"/>
      <c r="VUM319"/>
      <c r="VUN319"/>
      <c r="VUO319"/>
      <c r="VUP319"/>
      <c r="VUQ319"/>
      <c r="VUR319"/>
      <c r="VUS319"/>
      <c r="VUT319"/>
      <c r="VUU319"/>
      <c r="VUV319"/>
      <c r="VUW319"/>
      <c r="VUX319"/>
      <c r="VUY319"/>
      <c r="VUZ319"/>
      <c r="VVA319"/>
      <c r="VVB319"/>
      <c r="VVC319"/>
      <c r="VVD319"/>
      <c r="VVE319"/>
      <c r="VVF319"/>
      <c r="VVG319"/>
      <c r="VVH319"/>
      <c r="VVI319"/>
      <c r="VVJ319"/>
      <c r="VVK319"/>
      <c r="VVL319"/>
      <c r="VVM319"/>
      <c r="VVN319"/>
      <c r="VVO319"/>
      <c r="VVP319"/>
      <c r="VVQ319"/>
      <c r="VVR319"/>
      <c r="VVS319"/>
      <c r="VVT319"/>
      <c r="VVU319"/>
      <c r="VVV319"/>
      <c r="VVW319"/>
      <c r="VVX319"/>
      <c r="VVY319"/>
      <c r="VVZ319"/>
      <c r="VWA319"/>
      <c r="VWB319"/>
      <c r="VWC319"/>
      <c r="VWD319"/>
      <c r="VWE319"/>
      <c r="VWF319"/>
      <c r="VWG319"/>
      <c r="VWH319"/>
      <c r="VWI319"/>
      <c r="VWJ319"/>
      <c r="VWK319"/>
      <c r="VWL319"/>
      <c r="VWM319"/>
      <c r="VWN319"/>
      <c r="VWO319"/>
      <c r="VWP319"/>
      <c r="VWQ319"/>
      <c r="VWR319"/>
      <c r="VWS319"/>
      <c r="VWT319"/>
      <c r="VWU319"/>
      <c r="VWV319"/>
      <c r="VWW319"/>
      <c r="VWX319"/>
      <c r="VWY319"/>
      <c r="VWZ319"/>
      <c r="VXA319"/>
      <c r="VXB319"/>
      <c r="VXC319"/>
      <c r="VXD319"/>
      <c r="VXE319"/>
      <c r="VXF319"/>
      <c r="VXG319"/>
      <c r="VXH319"/>
      <c r="VXI319"/>
      <c r="VXJ319"/>
      <c r="VXK319"/>
      <c r="VXL319"/>
      <c r="VXM319"/>
      <c r="VXN319"/>
      <c r="VXO319"/>
      <c r="VXP319"/>
      <c r="VXQ319"/>
      <c r="VXR319"/>
      <c r="VXS319"/>
      <c r="VXT319"/>
      <c r="VXU319"/>
      <c r="VXV319"/>
      <c r="VXW319"/>
      <c r="VXX319"/>
      <c r="VXY319"/>
      <c r="VXZ319"/>
      <c r="VYA319"/>
      <c r="VYB319"/>
      <c r="VYC319"/>
      <c r="VYD319"/>
      <c r="VYE319"/>
      <c r="VYF319"/>
      <c r="VYG319"/>
      <c r="VYH319"/>
      <c r="VYI319"/>
      <c r="VYJ319"/>
      <c r="VYK319"/>
      <c r="VYL319"/>
      <c r="VYM319"/>
      <c r="VYN319"/>
      <c r="VYO319"/>
      <c r="VYP319"/>
      <c r="VYQ319"/>
      <c r="VYR319"/>
      <c r="VYS319"/>
      <c r="VYT319"/>
      <c r="VYU319"/>
      <c r="VYV319"/>
      <c r="VYW319"/>
      <c r="VYX319"/>
      <c r="VYY319"/>
      <c r="VYZ319"/>
      <c r="VZA319"/>
      <c r="VZB319"/>
      <c r="VZC319"/>
      <c r="VZD319"/>
      <c r="VZE319"/>
      <c r="VZF319"/>
      <c r="VZG319"/>
      <c r="VZH319"/>
      <c r="VZI319"/>
      <c r="VZJ319"/>
      <c r="VZK319"/>
      <c r="VZL319"/>
      <c r="VZM319"/>
      <c r="VZN319"/>
      <c r="VZO319"/>
      <c r="VZP319"/>
      <c r="VZQ319"/>
      <c r="VZR319"/>
      <c r="VZS319"/>
      <c r="VZT319"/>
      <c r="VZU319"/>
      <c r="VZV319"/>
      <c r="VZW319"/>
      <c r="VZX319"/>
      <c r="VZY319"/>
      <c r="VZZ319"/>
      <c r="WAA319"/>
      <c r="WAB319"/>
      <c r="WAC319"/>
      <c r="WAD319"/>
      <c r="WAE319"/>
      <c r="WAF319"/>
      <c r="WAG319"/>
      <c r="WAH319"/>
      <c r="WAI319"/>
      <c r="WAJ319"/>
      <c r="WAK319"/>
      <c r="WAL319"/>
      <c r="WAM319"/>
      <c r="WAN319"/>
      <c r="WAO319"/>
      <c r="WAP319"/>
      <c r="WAQ319"/>
      <c r="WAR319"/>
      <c r="WAS319"/>
      <c r="WAT319"/>
      <c r="WAU319"/>
      <c r="WAV319"/>
      <c r="WAW319"/>
      <c r="WAX319"/>
      <c r="WAY319"/>
      <c r="WAZ319"/>
      <c r="WBA319"/>
      <c r="WBB319"/>
      <c r="WBC319"/>
      <c r="WBD319"/>
      <c r="WBE319"/>
      <c r="WBF319"/>
      <c r="WBG319"/>
      <c r="WBH319"/>
      <c r="WBI319"/>
      <c r="WBJ319"/>
      <c r="WBK319"/>
      <c r="WBL319"/>
      <c r="WBM319"/>
      <c r="WBN319"/>
      <c r="WBO319"/>
      <c r="WBP319"/>
      <c r="WBQ319"/>
      <c r="WBR319"/>
      <c r="WBS319"/>
      <c r="WBT319"/>
      <c r="WBU319"/>
      <c r="WBV319"/>
      <c r="WBW319"/>
      <c r="WBX319"/>
      <c r="WBY319"/>
      <c r="WBZ319"/>
      <c r="WCA319"/>
      <c r="WCB319"/>
      <c r="WCC319"/>
      <c r="WCD319"/>
      <c r="WCE319"/>
      <c r="WCF319"/>
      <c r="WCG319"/>
      <c r="WCH319"/>
      <c r="WCI319"/>
      <c r="WCJ319"/>
      <c r="WCK319"/>
      <c r="WCL319"/>
      <c r="WCM319"/>
      <c r="WCN319"/>
      <c r="WCO319"/>
      <c r="WCP319"/>
      <c r="WCQ319"/>
      <c r="WCR319"/>
      <c r="WCS319"/>
      <c r="WCT319"/>
      <c r="WCU319"/>
      <c r="WCV319"/>
      <c r="WCW319"/>
      <c r="WCX319"/>
      <c r="WCY319"/>
      <c r="WCZ319"/>
      <c r="WDA319"/>
      <c r="WDB319"/>
      <c r="WDC319"/>
      <c r="WDD319"/>
      <c r="WDE319"/>
      <c r="WDF319"/>
      <c r="WDG319"/>
      <c r="WDH319"/>
      <c r="WDI319"/>
      <c r="WDJ319"/>
      <c r="WDK319"/>
      <c r="WDL319"/>
      <c r="WDM319"/>
      <c r="WDN319"/>
      <c r="WDO319"/>
      <c r="WDP319"/>
      <c r="WDQ319"/>
      <c r="WDR319"/>
      <c r="WDS319"/>
      <c r="WDT319"/>
      <c r="WDU319"/>
      <c r="WDV319"/>
      <c r="WDW319"/>
      <c r="WDX319"/>
      <c r="WDY319"/>
      <c r="WDZ319"/>
      <c r="WEA319"/>
      <c r="WEB319"/>
      <c r="WEC319"/>
      <c r="WED319"/>
      <c r="WEE319"/>
      <c r="WEF319"/>
      <c r="WEG319"/>
      <c r="WEH319"/>
      <c r="WEI319"/>
      <c r="WEJ319"/>
      <c r="WEK319"/>
      <c r="WEL319"/>
      <c r="WEM319"/>
      <c r="WEN319"/>
      <c r="WEO319"/>
      <c r="WEP319"/>
      <c r="WEQ319"/>
      <c r="WER319"/>
      <c r="WES319"/>
      <c r="WET319"/>
      <c r="WEU319"/>
      <c r="WEV319"/>
      <c r="WEW319"/>
      <c r="WEX319"/>
      <c r="WEY319"/>
      <c r="WEZ319"/>
      <c r="WFA319"/>
      <c r="WFB319"/>
      <c r="WFC319"/>
      <c r="WFD319"/>
      <c r="WFE319"/>
      <c r="WFF319"/>
      <c r="WFG319"/>
      <c r="WFH319"/>
      <c r="WFI319"/>
      <c r="WFJ319"/>
      <c r="WFK319"/>
      <c r="WFL319"/>
      <c r="WFM319"/>
      <c r="WFN319"/>
      <c r="WFO319"/>
      <c r="WFP319"/>
      <c r="WFQ319"/>
      <c r="WFR319"/>
      <c r="WFS319"/>
      <c r="WFT319"/>
      <c r="WFU319"/>
      <c r="WFV319"/>
      <c r="WFW319"/>
      <c r="WFX319"/>
      <c r="WFY319"/>
      <c r="WFZ319"/>
      <c r="WGA319"/>
      <c r="WGB319"/>
      <c r="WGC319"/>
      <c r="WGD319"/>
      <c r="WGE319"/>
      <c r="WGF319"/>
      <c r="WGG319"/>
      <c r="WGH319"/>
      <c r="WGI319"/>
      <c r="WGJ319"/>
      <c r="WGK319"/>
      <c r="WGL319"/>
      <c r="WGM319"/>
      <c r="WGN319"/>
      <c r="WGO319"/>
      <c r="WGP319"/>
      <c r="WGQ319"/>
      <c r="WGR319"/>
      <c r="WGS319"/>
      <c r="WGT319"/>
      <c r="WGU319"/>
      <c r="WGV319"/>
      <c r="WGW319"/>
      <c r="WGX319"/>
      <c r="WGY319"/>
      <c r="WGZ319"/>
      <c r="WHA319"/>
      <c r="WHB319"/>
      <c r="WHC319"/>
      <c r="WHD319"/>
      <c r="WHE319"/>
      <c r="WHF319"/>
      <c r="WHG319"/>
      <c r="WHH319"/>
      <c r="WHI319"/>
      <c r="WHJ319"/>
      <c r="WHK319"/>
      <c r="WHL319"/>
      <c r="WHM319"/>
      <c r="WHN319"/>
      <c r="WHO319"/>
      <c r="WHP319"/>
      <c r="WHQ319"/>
      <c r="WHR319"/>
      <c r="WHS319"/>
      <c r="WHT319"/>
      <c r="WHU319"/>
      <c r="WHV319"/>
      <c r="WHW319"/>
      <c r="WHX319"/>
      <c r="WHY319"/>
      <c r="WHZ319"/>
      <c r="WIA319"/>
      <c r="WIB319"/>
      <c r="WIC319"/>
      <c r="WID319"/>
      <c r="WIE319"/>
      <c r="WIF319"/>
      <c r="WIG319"/>
      <c r="WIH319"/>
      <c r="WII319"/>
      <c r="WIJ319"/>
      <c r="WIK319"/>
      <c r="WIL319"/>
      <c r="WIM319"/>
      <c r="WIN319"/>
      <c r="WIO319"/>
      <c r="WIP319"/>
      <c r="WIQ319"/>
      <c r="WIR319"/>
      <c r="WIS319"/>
      <c r="WIT319"/>
      <c r="WIU319"/>
      <c r="WIV319"/>
      <c r="WIW319"/>
      <c r="WIX319"/>
      <c r="WIY319"/>
      <c r="WIZ319"/>
      <c r="WJA319"/>
      <c r="WJB319"/>
      <c r="WJC319"/>
      <c r="WJD319"/>
      <c r="WJE319"/>
      <c r="WJF319"/>
      <c r="WJG319"/>
      <c r="WJH319"/>
      <c r="WJI319"/>
      <c r="WJJ319"/>
      <c r="WJK319"/>
      <c r="WJL319"/>
      <c r="WJM319"/>
      <c r="WJN319"/>
      <c r="WJO319"/>
      <c r="WJP319"/>
      <c r="WJQ319"/>
      <c r="WJR319"/>
      <c r="WJS319"/>
      <c r="WJT319"/>
      <c r="WJU319"/>
      <c r="WJV319"/>
      <c r="WJW319"/>
      <c r="WJX319"/>
      <c r="WJY319"/>
      <c r="WJZ319"/>
      <c r="WKA319"/>
      <c r="WKB319"/>
      <c r="WKC319"/>
      <c r="WKD319"/>
      <c r="WKE319"/>
      <c r="WKF319"/>
      <c r="WKG319"/>
      <c r="WKH319"/>
      <c r="WKI319"/>
      <c r="WKJ319"/>
      <c r="WKK319"/>
      <c r="WKL319"/>
      <c r="WKM319"/>
      <c r="WKN319"/>
      <c r="WKO319"/>
      <c r="WKP319"/>
      <c r="WKQ319"/>
      <c r="WKR319"/>
      <c r="WKS319"/>
      <c r="WKT319"/>
      <c r="WKU319"/>
      <c r="WKV319"/>
      <c r="WKW319"/>
      <c r="WKX319"/>
      <c r="WKY319"/>
      <c r="WKZ319"/>
      <c r="WLA319"/>
      <c r="WLB319"/>
      <c r="WLC319"/>
      <c r="WLD319"/>
      <c r="WLE319"/>
      <c r="WLF319"/>
      <c r="WLG319"/>
      <c r="WLH319"/>
      <c r="WLI319"/>
      <c r="WLJ319"/>
      <c r="WLK319"/>
      <c r="WLL319"/>
      <c r="WLM319"/>
      <c r="WLN319"/>
      <c r="WLO319"/>
      <c r="WLP319"/>
      <c r="WLQ319"/>
      <c r="WLR319"/>
      <c r="WLS319"/>
      <c r="WLT319"/>
      <c r="WLU319"/>
      <c r="WLV319"/>
      <c r="WLW319"/>
      <c r="WLX319"/>
      <c r="WLY319"/>
      <c r="WLZ319"/>
      <c r="WMA319"/>
      <c r="WMB319"/>
      <c r="WMC319"/>
      <c r="WMD319"/>
      <c r="WME319"/>
      <c r="WMF319"/>
      <c r="WMG319"/>
      <c r="WMH319"/>
      <c r="WMI319"/>
      <c r="WMJ319"/>
      <c r="WMK319"/>
      <c r="WML319"/>
      <c r="WMM319"/>
      <c r="WMN319"/>
      <c r="WMO319"/>
      <c r="WMP319"/>
      <c r="WMQ319"/>
      <c r="WMR319"/>
      <c r="WMS319"/>
      <c r="WMT319"/>
      <c r="WMU319"/>
      <c r="WMV319"/>
      <c r="WMW319"/>
      <c r="WMX319"/>
      <c r="WMY319"/>
      <c r="WMZ319"/>
      <c r="WNA319"/>
      <c r="WNB319"/>
      <c r="WNC319"/>
      <c r="WND319"/>
      <c r="WNE319"/>
      <c r="WNF319"/>
      <c r="WNG319"/>
      <c r="WNH319"/>
      <c r="WNI319"/>
      <c r="WNJ319"/>
      <c r="WNK319"/>
      <c r="WNL319"/>
      <c r="WNM319"/>
      <c r="WNN319"/>
      <c r="WNO319"/>
      <c r="WNP319"/>
      <c r="WNQ319"/>
      <c r="WNR319"/>
      <c r="WNS319"/>
      <c r="WNT319"/>
      <c r="WNU319"/>
      <c r="WNV319"/>
      <c r="WNW319"/>
      <c r="WNX319"/>
      <c r="WNY319"/>
      <c r="WNZ319"/>
      <c r="WOA319"/>
      <c r="WOB319"/>
      <c r="WOC319"/>
      <c r="WOD319"/>
      <c r="WOE319"/>
      <c r="WOF319"/>
      <c r="WOG319"/>
      <c r="WOH319"/>
      <c r="WOI319"/>
      <c r="WOJ319"/>
      <c r="WOK319"/>
      <c r="WOL319"/>
      <c r="WOM319"/>
      <c r="WON319"/>
      <c r="WOO319"/>
      <c r="WOP319"/>
      <c r="WOQ319"/>
      <c r="WOR319"/>
      <c r="WOS319"/>
      <c r="WOT319"/>
      <c r="WOU319"/>
      <c r="WOV319"/>
      <c r="WOW319"/>
      <c r="WOX319"/>
      <c r="WOY319"/>
      <c r="WOZ319"/>
      <c r="WPA319"/>
      <c r="WPB319"/>
      <c r="WPC319"/>
      <c r="WPD319"/>
      <c r="WPE319"/>
      <c r="WPF319"/>
      <c r="WPG319"/>
      <c r="WPH319"/>
      <c r="WPI319"/>
      <c r="WPJ319"/>
      <c r="WPK319"/>
      <c r="WPL319"/>
      <c r="WPM319"/>
      <c r="WPN319"/>
      <c r="WPO319"/>
      <c r="WPP319"/>
      <c r="WPQ319"/>
      <c r="WPR319"/>
      <c r="WPS319"/>
      <c r="WPT319"/>
      <c r="WPU319"/>
      <c r="WPV319"/>
      <c r="WPW319"/>
      <c r="WPX319"/>
      <c r="WPY319"/>
      <c r="WPZ319"/>
      <c r="WQA319"/>
      <c r="WQB319"/>
      <c r="WQC319"/>
      <c r="WQD319"/>
      <c r="WQE319"/>
      <c r="WQF319"/>
      <c r="WQG319"/>
      <c r="WQH319"/>
      <c r="WQI319"/>
      <c r="WQJ319"/>
      <c r="WQK319"/>
      <c r="WQL319"/>
      <c r="WQM319"/>
      <c r="WQN319"/>
      <c r="WQO319"/>
      <c r="WQP319"/>
      <c r="WQQ319"/>
      <c r="WQR319"/>
      <c r="WQS319"/>
      <c r="WQT319"/>
      <c r="WQU319"/>
      <c r="WQV319"/>
      <c r="WQW319"/>
      <c r="WQX319"/>
      <c r="WQY319"/>
      <c r="WQZ319"/>
      <c r="WRA319"/>
      <c r="WRB319"/>
      <c r="WRC319"/>
      <c r="WRD319"/>
      <c r="WRE319"/>
      <c r="WRF319"/>
      <c r="WRG319"/>
      <c r="WRH319"/>
      <c r="WRI319"/>
      <c r="WRJ319"/>
      <c r="WRK319"/>
      <c r="WRL319"/>
      <c r="WRM319"/>
      <c r="WRN319"/>
      <c r="WRO319"/>
      <c r="WRP319"/>
      <c r="WRQ319"/>
      <c r="WRR319"/>
      <c r="WRS319"/>
      <c r="WRT319"/>
      <c r="WRU319"/>
      <c r="WRV319"/>
      <c r="WRW319"/>
      <c r="WRX319"/>
      <c r="WRY319"/>
      <c r="WRZ319"/>
      <c r="WSA319"/>
      <c r="WSB319"/>
      <c r="WSC319"/>
      <c r="WSD319"/>
      <c r="WSE319"/>
      <c r="WSF319"/>
      <c r="WSG319"/>
      <c r="WSH319"/>
      <c r="WSI319"/>
      <c r="WSJ319"/>
      <c r="WSK319"/>
      <c r="WSL319"/>
      <c r="WSM319"/>
      <c r="WSN319"/>
      <c r="WSO319"/>
      <c r="WSP319"/>
      <c r="WSQ319"/>
      <c r="WSR319"/>
      <c r="WSS319"/>
      <c r="WST319"/>
      <c r="WSU319"/>
      <c r="WSV319"/>
      <c r="WSW319"/>
      <c r="WSX319"/>
      <c r="WSY319"/>
      <c r="WSZ319"/>
      <c r="WTA319"/>
      <c r="WTB319"/>
      <c r="WTC319"/>
      <c r="WTD319"/>
      <c r="WTE319"/>
      <c r="WTF319"/>
      <c r="WTG319"/>
      <c r="WTH319"/>
      <c r="WTI319"/>
      <c r="WTJ319"/>
      <c r="WTK319"/>
      <c r="WTL319"/>
      <c r="WTM319"/>
      <c r="WTN319"/>
      <c r="WTO319"/>
      <c r="WTP319"/>
      <c r="WTQ319"/>
      <c r="WTR319"/>
      <c r="WTS319"/>
      <c r="WTT319"/>
      <c r="WTU319"/>
      <c r="WTV319"/>
      <c r="WTW319"/>
      <c r="WTX319"/>
      <c r="WTY319"/>
      <c r="WTZ319"/>
      <c r="WUA319"/>
      <c r="WUB319"/>
      <c r="WUC319"/>
      <c r="WUD319"/>
      <c r="WUE319"/>
      <c r="WUF319"/>
      <c r="WUG319"/>
      <c r="WUH319"/>
      <c r="WUI319"/>
      <c r="WUJ319"/>
      <c r="WUK319"/>
      <c r="WUL319"/>
      <c r="WUM319"/>
      <c r="WUN319"/>
      <c r="WUO319"/>
      <c r="WUP319"/>
      <c r="WUQ319"/>
      <c r="WUR319"/>
      <c r="WUS319"/>
      <c r="WUT319"/>
      <c r="WUU319"/>
      <c r="WUV319"/>
      <c r="WUW319"/>
      <c r="WUX319"/>
      <c r="WUY319"/>
      <c r="WUZ319"/>
      <c r="WVA319"/>
      <c r="WVB319"/>
      <c r="WVC319"/>
      <c r="WVD319"/>
      <c r="WVE319"/>
      <c r="WVF319"/>
      <c r="WVG319"/>
      <c r="WVH319"/>
      <c r="WVI319"/>
      <c r="WVJ319"/>
      <c r="WVK319"/>
      <c r="WVL319"/>
      <c r="WVM319"/>
      <c r="WVN319"/>
      <c r="WVO319"/>
      <c r="WVP319"/>
      <c r="WVQ319"/>
      <c r="WVR319"/>
      <c r="WVS319"/>
      <c r="WVT319"/>
      <c r="WVU319"/>
      <c r="WVV319"/>
      <c r="WVW319"/>
      <c r="WVX319"/>
      <c r="WVY319"/>
      <c r="WVZ319"/>
      <c r="WWA319"/>
      <c r="WWB319"/>
      <c r="WWC319"/>
      <c r="WWD319"/>
      <c r="WWE319"/>
      <c r="WWF319"/>
      <c r="WWG319"/>
      <c r="WWH319"/>
      <c r="WWI319"/>
      <c r="WWJ319"/>
      <c r="WWK319"/>
      <c r="WWL319"/>
      <c r="WWM319"/>
      <c r="WWN319"/>
      <c r="WWO319"/>
      <c r="WWP319"/>
      <c r="WWQ319"/>
      <c r="WWR319"/>
      <c r="WWS319"/>
      <c r="WWT319"/>
      <c r="WWU319"/>
      <c r="WWV319"/>
      <c r="WWW319"/>
      <c r="WWX319"/>
      <c r="WWY319"/>
      <c r="WWZ319"/>
      <c r="WXA319"/>
      <c r="WXB319"/>
      <c r="WXC319"/>
      <c r="WXD319"/>
      <c r="WXE319"/>
      <c r="WXF319"/>
      <c r="WXG319"/>
      <c r="WXH319"/>
      <c r="WXI319"/>
      <c r="WXJ319"/>
      <c r="WXK319"/>
      <c r="WXL319"/>
      <c r="WXM319"/>
      <c r="WXN319"/>
      <c r="WXO319"/>
      <c r="WXP319"/>
      <c r="WXQ319"/>
      <c r="WXR319"/>
      <c r="WXS319"/>
      <c r="WXT319"/>
      <c r="WXU319"/>
      <c r="WXV319"/>
      <c r="WXW319"/>
      <c r="WXX319"/>
      <c r="WXY319"/>
      <c r="WXZ319"/>
      <c r="WYA319"/>
      <c r="WYB319"/>
      <c r="WYC319"/>
      <c r="WYD319"/>
      <c r="WYE319"/>
      <c r="WYF319"/>
      <c r="WYG319"/>
      <c r="WYH319"/>
      <c r="WYI319"/>
      <c r="WYJ319"/>
      <c r="WYK319"/>
      <c r="WYL319"/>
      <c r="WYM319"/>
      <c r="WYN319"/>
      <c r="WYO319"/>
      <c r="WYP319"/>
      <c r="WYQ319"/>
      <c r="WYR319"/>
      <c r="WYS319"/>
      <c r="WYT319"/>
      <c r="WYU319"/>
      <c r="WYV319"/>
      <c r="WYW319"/>
      <c r="WYX319"/>
      <c r="WYY319"/>
      <c r="WYZ319"/>
      <c r="WZA319"/>
      <c r="WZB319"/>
      <c r="WZC319"/>
      <c r="WZD319"/>
      <c r="WZE319"/>
      <c r="WZF319"/>
      <c r="WZG319"/>
      <c r="WZH319"/>
      <c r="WZI319"/>
      <c r="WZJ319"/>
      <c r="WZK319"/>
      <c r="WZL319"/>
      <c r="WZM319"/>
      <c r="WZN319"/>
      <c r="WZO319"/>
      <c r="WZP319"/>
      <c r="WZQ319"/>
      <c r="WZR319"/>
      <c r="WZS319"/>
      <c r="WZT319"/>
      <c r="WZU319"/>
      <c r="WZV319"/>
      <c r="WZW319"/>
      <c r="WZX319"/>
      <c r="WZY319"/>
      <c r="WZZ319"/>
      <c r="XAA319"/>
      <c r="XAB319"/>
      <c r="XAC319"/>
      <c r="XAD319"/>
      <c r="XAE319"/>
      <c r="XAF319"/>
      <c r="XAG319"/>
      <c r="XAH319"/>
      <c r="XAI319"/>
      <c r="XAJ319"/>
      <c r="XAK319"/>
      <c r="XAL319"/>
      <c r="XAM319"/>
      <c r="XAN319"/>
      <c r="XAO319"/>
      <c r="XAP319"/>
      <c r="XAQ319"/>
      <c r="XAR319"/>
      <c r="XAS319"/>
      <c r="XAT319"/>
      <c r="XAU319"/>
      <c r="XAV319"/>
      <c r="XAW319"/>
      <c r="XAX319"/>
      <c r="XAY319"/>
      <c r="XAZ319"/>
      <c r="XBA319"/>
      <c r="XBB319"/>
      <c r="XBC319"/>
      <c r="XBD319"/>
      <c r="XBE319"/>
      <c r="XBF319"/>
      <c r="XBG319"/>
      <c r="XBH319"/>
      <c r="XBI319"/>
      <c r="XBJ319"/>
      <c r="XBK319"/>
      <c r="XBL319"/>
      <c r="XBM319"/>
      <c r="XBN319"/>
      <c r="XBO319"/>
      <c r="XBP319"/>
      <c r="XBQ319"/>
      <c r="XBR319"/>
      <c r="XBS319"/>
      <c r="XBT319"/>
      <c r="XBU319"/>
      <c r="XBV319"/>
      <c r="XBW319"/>
      <c r="XBX319"/>
      <c r="XBY319"/>
      <c r="XBZ319"/>
      <c r="XCA319"/>
      <c r="XCB319"/>
      <c r="XCC319"/>
      <c r="XCD319"/>
      <c r="XCE319"/>
      <c r="XCF319"/>
      <c r="XCG319"/>
      <c r="XCH319"/>
      <c r="XCI319"/>
      <c r="XCJ319"/>
      <c r="XCK319"/>
      <c r="XCL319"/>
      <c r="XCM319"/>
      <c r="XCN319"/>
      <c r="XCO319"/>
      <c r="XCP319"/>
      <c r="XCQ319"/>
      <c r="XCR319"/>
      <c r="XCS319"/>
      <c r="XCT319"/>
      <c r="XCU319"/>
      <c r="XCV319"/>
      <c r="XCW319"/>
      <c r="XCX319"/>
      <c r="XCY319"/>
      <c r="XCZ319"/>
      <c r="XDA319"/>
      <c r="XDB319"/>
      <c r="XDC319"/>
      <c r="XDD319"/>
      <c r="XDE319"/>
      <c r="XDF319"/>
      <c r="XDG319"/>
      <c r="XDH319"/>
      <c r="XDI319"/>
      <c r="XDJ319"/>
      <c r="XDK319"/>
      <c r="XDL319"/>
      <c r="XDM319"/>
      <c r="XDN319"/>
      <c r="XDO319"/>
      <c r="XDP319"/>
      <c r="XDQ319"/>
      <c r="XDR319"/>
      <c r="XDS319"/>
      <c r="XDT319"/>
      <c r="XDU319"/>
      <c r="XDV319"/>
      <c r="XDW319"/>
      <c r="XDX319"/>
      <c r="XDY319"/>
      <c r="XDZ319"/>
      <c r="XEA319"/>
      <c r="XEB319"/>
      <c r="XEC319"/>
      <c r="XED319"/>
      <c r="XEE319"/>
      <c r="XEF319"/>
      <c r="XEG319"/>
      <c r="XEH319"/>
      <c r="XEI319"/>
      <c r="XEJ319"/>
      <c r="XEK319"/>
      <c r="XEL319"/>
      <c r="XEM319"/>
      <c r="XEN319"/>
      <c r="XEO319"/>
      <c r="XEP319"/>
      <c r="XEQ319"/>
      <c r="XER319"/>
      <c r="XES319"/>
      <c r="XET319"/>
      <c r="XEU319"/>
      <c r="XEV319"/>
      <c r="XEW319"/>
      <c r="XEX319"/>
      <c r="XEY319"/>
      <c r="XEZ319"/>
      <c r="XFA319"/>
      <c r="XFB319"/>
      <c r="XFC319"/>
      <c r="XFD319"/>
    </row>
    <row r="320" s="2" customFormat="1" ht="114.75" customHeight="1" spans="1:16384">
      <c r="A320" s="20" t="s">
        <v>48</v>
      </c>
      <c r="B320" s="20" t="s">
        <v>23</v>
      </c>
      <c r="C320" s="70" t="s">
        <v>1571</v>
      </c>
      <c r="D320" s="70" t="s">
        <v>50</v>
      </c>
      <c r="E320" s="70" t="s">
        <v>51</v>
      </c>
      <c r="F320" s="70" t="s">
        <v>1572</v>
      </c>
      <c r="G320" s="70" t="s">
        <v>1494</v>
      </c>
      <c r="H320" s="70" t="s">
        <v>357</v>
      </c>
      <c r="I320" s="85" t="s">
        <v>1510</v>
      </c>
      <c r="J320" s="70">
        <v>44.84</v>
      </c>
      <c r="K320" s="70" t="s">
        <v>56</v>
      </c>
      <c r="L320" s="70">
        <v>1753</v>
      </c>
      <c r="M320" s="80" t="s">
        <v>1573</v>
      </c>
      <c r="N320" s="81" t="s">
        <v>58</v>
      </c>
      <c r="O320" s="80" t="s">
        <v>1574</v>
      </c>
      <c r="P320" s="86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/>
      <c r="IR320"/>
      <c r="IS320"/>
      <c r="IT320"/>
      <c r="IU320"/>
      <c r="IV320"/>
      <c r="IW320"/>
      <c r="IX320"/>
      <c r="IY320"/>
      <c r="IZ320"/>
      <c r="JA320"/>
      <c r="JB320"/>
      <c r="JC320"/>
      <c r="JD320"/>
      <c r="JE320"/>
      <c r="JF320"/>
      <c r="JG320"/>
      <c r="JH320"/>
      <c r="JI320"/>
      <c r="JJ320"/>
      <c r="JK320"/>
      <c r="JL320"/>
      <c r="JM320"/>
      <c r="JN320"/>
      <c r="JO320"/>
      <c r="JP320"/>
      <c r="JQ320"/>
      <c r="JR320"/>
      <c r="JS320"/>
      <c r="JT320"/>
      <c r="JU320"/>
      <c r="JV320"/>
      <c r="JW320"/>
      <c r="JX320"/>
      <c r="JY320"/>
      <c r="JZ320"/>
      <c r="KA320"/>
      <c r="KB320"/>
      <c r="KC320"/>
      <c r="KD320"/>
      <c r="KE320"/>
      <c r="KF320"/>
      <c r="KG320"/>
      <c r="KH320"/>
      <c r="KI320"/>
      <c r="KJ320"/>
      <c r="KK320"/>
      <c r="KL320"/>
      <c r="KM320"/>
      <c r="KN320"/>
      <c r="KO320"/>
      <c r="KP320"/>
      <c r="KQ320"/>
      <c r="KR320"/>
      <c r="KS320"/>
      <c r="KT320"/>
      <c r="KU320"/>
      <c r="KV320"/>
      <c r="KW320"/>
      <c r="KX320"/>
      <c r="KY320"/>
      <c r="KZ320"/>
      <c r="LA320"/>
      <c r="LB320"/>
      <c r="LC320"/>
      <c r="LD320"/>
      <c r="LE320"/>
      <c r="LF320"/>
      <c r="LG320"/>
      <c r="LH320"/>
      <c r="LI320"/>
      <c r="LJ320"/>
      <c r="LK320"/>
      <c r="LL320"/>
      <c r="LM320"/>
      <c r="LN320"/>
      <c r="LO320"/>
      <c r="LP320"/>
      <c r="LQ320"/>
      <c r="LR320"/>
      <c r="LS320"/>
      <c r="LT320"/>
      <c r="LU320"/>
      <c r="LV320"/>
      <c r="LW320"/>
      <c r="LX320"/>
      <c r="LY320"/>
      <c r="LZ320"/>
      <c r="MA320"/>
      <c r="MB320"/>
      <c r="MC320"/>
      <c r="MD320"/>
      <c r="ME320"/>
      <c r="MF320"/>
      <c r="MG320"/>
      <c r="MH320"/>
      <c r="MI320"/>
      <c r="MJ320"/>
      <c r="MK320"/>
      <c r="ML320"/>
      <c r="MM320"/>
      <c r="MN320"/>
      <c r="MO320"/>
      <c r="MP320"/>
      <c r="MQ320"/>
      <c r="MR320"/>
      <c r="MS320"/>
      <c r="MT320"/>
      <c r="MU320"/>
      <c r="MV320"/>
      <c r="MW320"/>
      <c r="MX320"/>
      <c r="MY320"/>
      <c r="MZ320"/>
      <c r="NA320"/>
      <c r="NB320"/>
      <c r="NC320"/>
      <c r="ND320"/>
      <c r="NE320"/>
      <c r="NF320"/>
      <c r="NG320"/>
      <c r="NH320"/>
      <c r="NI320"/>
      <c r="NJ320"/>
      <c r="NK320"/>
      <c r="NL320"/>
      <c r="NM320"/>
      <c r="NN320"/>
      <c r="NO320"/>
      <c r="NP320"/>
      <c r="NQ320"/>
      <c r="NR320"/>
      <c r="NS320"/>
      <c r="NT320"/>
      <c r="NU320"/>
      <c r="NV320"/>
      <c r="NW320"/>
      <c r="NX320"/>
      <c r="NY320"/>
      <c r="NZ320"/>
      <c r="OA320"/>
      <c r="OB320"/>
      <c r="OC320"/>
      <c r="OD320"/>
      <c r="OE320"/>
      <c r="OF320"/>
      <c r="OG320"/>
      <c r="OH320"/>
      <c r="OI320"/>
      <c r="OJ320"/>
      <c r="OK320"/>
      <c r="OL320"/>
      <c r="OM320"/>
      <c r="ON320"/>
      <c r="OO320"/>
      <c r="OP320"/>
      <c r="OQ320"/>
      <c r="OR320"/>
      <c r="OS320"/>
      <c r="OT320"/>
      <c r="OU320"/>
      <c r="OV320"/>
      <c r="OW320"/>
      <c r="OX320"/>
      <c r="OY320"/>
      <c r="OZ320"/>
      <c r="PA320"/>
      <c r="PB320"/>
      <c r="PC320"/>
      <c r="PD320"/>
      <c r="PE320"/>
      <c r="PF320"/>
      <c r="PG320"/>
      <c r="PH320"/>
      <c r="PI320"/>
      <c r="PJ320"/>
      <c r="PK320"/>
      <c r="PL320"/>
      <c r="PM320"/>
      <c r="PN320"/>
      <c r="PO320"/>
      <c r="PP320"/>
      <c r="PQ320"/>
      <c r="PR320"/>
      <c r="PS320"/>
      <c r="PT320"/>
      <c r="PU320"/>
      <c r="PV320"/>
      <c r="PW320"/>
      <c r="PX320"/>
      <c r="PY320"/>
      <c r="PZ320"/>
      <c r="QA320"/>
      <c r="QB320"/>
      <c r="QC320"/>
      <c r="QD320"/>
      <c r="QE320"/>
      <c r="QF320"/>
      <c r="QG320"/>
      <c r="QH320"/>
      <c r="QI320"/>
      <c r="QJ320"/>
      <c r="QK320"/>
      <c r="QL320"/>
      <c r="QM320"/>
      <c r="QN320"/>
      <c r="QO320"/>
      <c r="QP320"/>
      <c r="QQ320"/>
      <c r="QR320"/>
      <c r="QS320"/>
      <c r="QT320"/>
      <c r="QU320"/>
      <c r="QV320"/>
      <c r="QW320"/>
      <c r="QX320"/>
      <c r="QY320"/>
      <c r="QZ320"/>
      <c r="RA320"/>
      <c r="RB320"/>
      <c r="RC320"/>
      <c r="RD320"/>
      <c r="RE320"/>
      <c r="RF320"/>
      <c r="RG320"/>
      <c r="RH320"/>
      <c r="RI320"/>
      <c r="RJ320"/>
      <c r="RK320"/>
      <c r="RL320"/>
      <c r="RM320"/>
      <c r="RN320"/>
      <c r="RO320"/>
      <c r="RP320"/>
      <c r="RQ320"/>
      <c r="RR320"/>
      <c r="RS320"/>
      <c r="RT320"/>
      <c r="RU320"/>
      <c r="RV320"/>
      <c r="RW320"/>
      <c r="RX320"/>
      <c r="RY320"/>
      <c r="RZ320"/>
      <c r="SA320"/>
      <c r="SB320"/>
      <c r="SC320"/>
      <c r="SD320"/>
      <c r="SE320"/>
      <c r="SF320"/>
      <c r="SG320"/>
      <c r="SH320"/>
      <c r="SI320"/>
      <c r="SJ320"/>
      <c r="SK320"/>
      <c r="SL320"/>
      <c r="SM320"/>
      <c r="SN320"/>
      <c r="SO320"/>
      <c r="SP320"/>
      <c r="SQ320"/>
      <c r="SR320"/>
      <c r="SS320"/>
      <c r="ST320"/>
      <c r="SU320"/>
      <c r="SV320"/>
      <c r="SW320"/>
      <c r="SX320"/>
      <c r="SY320"/>
      <c r="SZ320"/>
      <c r="TA320"/>
      <c r="TB320"/>
      <c r="TC320"/>
      <c r="TD320"/>
      <c r="TE320"/>
      <c r="TF320"/>
      <c r="TG320"/>
      <c r="TH320"/>
      <c r="TI320"/>
      <c r="TJ320"/>
      <c r="TK320"/>
      <c r="TL320"/>
      <c r="TM320"/>
      <c r="TN320"/>
      <c r="TO320"/>
      <c r="TP320"/>
      <c r="TQ320"/>
      <c r="TR320"/>
      <c r="TS320"/>
      <c r="TT320"/>
      <c r="TU320"/>
      <c r="TV320"/>
      <c r="TW320"/>
      <c r="TX320"/>
      <c r="TY320"/>
      <c r="TZ320"/>
      <c r="UA320"/>
      <c r="UB320"/>
      <c r="UC320"/>
      <c r="UD320"/>
      <c r="UE320"/>
      <c r="UF320"/>
      <c r="UG320"/>
      <c r="UH320"/>
      <c r="UI320"/>
      <c r="UJ320"/>
      <c r="UK320"/>
      <c r="UL320"/>
      <c r="UM320"/>
      <c r="UN320"/>
      <c r="UO320"/>
      <c r="UP320"/>
      <c r="UQ320"/>
      <c r="UR320"/>
      <c r="US320"/>
      <c r="UT320"/>
      <c r="UU320"/>
      <c r="UV320"/>
      <c r="UW320"/>
      <c r="UX320"/>
      <c r="UY320"/>
      <c r="UZ320"/>
      <c r="VA320"/>
      <c r="VB320"/>
      <c r="VC320"/>
      <c r="VD320"/>
      <c r="VE320"/>
      <c r="VF320"/>
      <c r="VG320"/>
      <c r="VH320"/>
      <c r="VI320"/>
      <c r="VJ320"/>
      <c r="VK320"/>
      <c r="VL320"/>
      <c r="VM320"/>
      <c r="VN320"/>
      <c r="VO320"/>
      <c r="VP320"/>
      <c r="VQ320"/>
      <c r="VR320"/>
      <c r="VS320"/>
      <c r="VT320"/>
      <c r="VU320"/>
      <c r="VV320"/>
      <c r="VW320"/>
      <c r="VX320"/>
      <c r="VY320"/>
      <c r="VZ320"/>
      <c r="WA320"/>
      <c r="WB320"/>
      <c r="WC320"/>
      <c r="WD320"/>
      <c r="WE320"/>
      <c r="WF320"/>
      <c r="WG320"/>
      <c r="WH320"/>
      <c r="WI320"/>
      <c r="WJ320"/>
      <c r="WK320"/>
      <c r="WL320"/>
      <c r="WM320"/>
      <c r="WN320"/>
      <c r="WO320"/>
      <c r="WP320"/>
      <c r="WQ320"/>
      <c r="WR320"/>
      <c r="WS320"/>
      <c r="WT320"/>
      <c r="WU320"/>
      <c r="WV320"/>
      <c r="WW320"/>
      <c r="WX320"/>
      <c r="WY320"/>
      <c r="WZ320"/>
      <c r="XA320"/>
      <c r="XB320"/>
      <c r="XC320"/>
      <c r="XD320"/>
      <c r="XE320"/>
      <c r="XF320"/>
      <c r="XG320"/>
      <c r="XH320"/>
      <c r="XI320"/>
      <c r="XJ320"/>
      <c r="XK320"/>
      <c r="XL320"/>
      <c r="XM320"/>
      <c r="XN320"/>
      <c r="XO320"/>
      <c r="XP320"/>
      <c r="XQ320"/>
      <c r="XR320"/>
      <c r="XS320"/>
      <c r="XT320"/>
      <c r="XU320"/>
      <c r="XV320"/>
      <c r="XW320"/>
      <c r="XX320"/>
      <c r="XY320"/>
      <c r="XZ320"/>
      <c r="YA320"/>
      <c r="YB320"/>
      <c r="YC320"/>
      <c r="YD320"/>
      <c r="YE320"/>
      <c r="YF320"/>
      <c r="YG320"/>
      <c r="YH320"/>
      <c r="YI320"/>
      <c r="YJ320"/>
      <c r="YK320"/>
      <c r="YL320"/>
      <c r="YM320"/>
      <c r="YN320"/>
      <c r="YO320"/>
      <c r="YP320"/>
      <c r="YQ320"/>
      <c r="YR320"/>
      <c r="YS320"/>
      <c r="YT320"/>
      <c r="YU320"/>
      <c r="YV320"/>
      <c r="YW320"/>
      <c r="YX320"/>
      <c r="YY320"/>
      <c r="YZ320"/>
      <c r="ZA320"/>
      <c r="ZB320"/>
      <c r="ZC320"/>
      <c r="ZD320"/>
      <c r="ZE320"/>
      <c r="ZF320"/>
      <c r="ZG320"/>
      <c r="ZH320"/>
      <c r="ZI320"/>
      <c r="ZJ320"/>
      <c r="ZK320"/>
      <c r="ZL320"/>
      <c r="ZM320"/>
      <c r="ZN320"/>
      <c r="ZO320"/>
      <c r="ZP320"/>
      <c r="ZQ320"/>
      <c r="ZR320"/>
      <c r="ZS320"/>
      <c r="ZT320"/>
      <c r="ZU320"/>
      <c r="ZV320"/>
      <c r="ZW320"/>
      <c r="ZX320"/>
      <c r="ZY320"/>
      <c r="ZZ320"/>
      <c r="AAA320"/>
      <c r="AAB320"/>
      <c r="AAC320"/>
      <c r="AAD320"/>
      <c r="AAE320"/>
      <c r="AAF320"/>
      <c r="AAG320"/>
      <c r="AAH320"/>
      <c r="AAI320"/>
      <c r="AAJ320"/>
      <c r="AAK320"/>
      <c r="AAL320"/>
      <c r="AAM320"/>
      <c r="AAN320"/>
      <c r="AAO320"/>
      <c r="AAP320"/>
      <c r="AAQ320"/>
      <c r="AAR320"/>
      <c r="AAS320"/>
      <c r="AAT320"/>
      <c r="AAU320"/>
      <c r="AAV320"/>
      <c r="AAW320"/>
      <c r="AAX320"/>
      <c r="AAY320"/>
      <c r="AAZ320"/>
      <c r="ABA320"/>
      <c r="ABB320"/>
      <c r="ABC320"/>
      <c r="ABD320"/>
      <c r="ABE320"/>
      <c r="ABF320"/>
      <c r="ABG320"/>
      <c r="ABH320"/>
      <c r="ABI320"/>
      <c r="ABJ320"/>
      <c r="ABK320"/>
      <c r="ABL320"/>
      <c r="ABM320"/>
      <c r="ABN320"/>
      <c r="ABO320"/>
      <c r="ABP320"/>
      <c r="ABQ320"/>
      <c r="ABR320"/>
      <c r="ABS320"/>
      <c r="ABT320"/>
      <c r="ABU320"/>
      <c r="ABV320"/>
      <c r="ABW320"/>
      <c r="ABX320"/>
      <c r="ABY320"/>
      <c r="ABZ320"/>
      <c r="ACA320"/>
      <c r="ACB320"/>
      <c r="ACC320"/>
      <c r="ACD320"/>
      <c r="ACE320"/>
      <c r="ACF320"/>
      <c r="ACG320"/>
      <c r="ACH320"/>
      <c r="ACI320"/>
      <c r="ACJ320"/>
      <c r="ACK320"/>
      <c r="ACL320"/>
      <c r="ACM320"/>
      <c r="ACN320"/>
      <c r="ACO320"/>
      <c r="ACP320"/>
      <c r="ACQ320"/>
      <c r="ACR320"/>
      <c r="ACS320"/>
      <c r="ACT320"/>
      <c r="ACU320"/>
      <c r="ACV320"/>
      <c r="ACW320"/>
      <c r="ACX320"/>
      <c r="ACY320"/>
      <c r="ACZ320"/>
      <c r="ADA320"/>
      <c r="ADB320"/>
      <c r="ADC320"/>
      <c r="ADD320"/>
      <c r="ADE320"/>
      <c r="ADF320"/>
      <c r="ADG320"/>
      <c r="ADH320"/>
      <c r="ADI320"/>
      <c r="ADJ320"/>
      <c r="ADK320"/>
      <c r="ADL320"/>
      <c r="ADM320"/>
      <c r="ADN320"/>
      <c r="ADO320"/>
      <c r="ADP320"/>
      <c r="ADQ320"/>
      <c r="ADR320"/>
      <c r="ADS320"/>
      <c r="ADT320"/>
      <c r="ADU320"/>
      <c r="ADV320"/>
      <c r="ADW320"/>
      <c r="ADX320"/>
      <c r="ADY320"/>
      <c r="ADZ320"/>
      <c r="AEA320"/>
      <c r="AEB320"/>
      <c r="AEC320"/>
      <c r="AED320"/>
      <c r="AEE320"/>
      <c r="AEF320"/>
      <c r="AEG320"/>
      <c r="AEH320"/>
      <c r="AEI320"/>
      <c r="AEJ320"/>
      <c r="AEK320"/>
      <c r="AEL320"/>
      <c r="AEM320"/>
      <c r="AEN320"/>
      <c r="AEO320"/>
      <c r="AEP320"/>
      <c r="AEQ320"/>
      <c r="AER320"/>
      <c r="AES320"/>
      <c r="AET320"/>
      <c r="AEU320"/>
      <c r="AEV320"/>
      <c r="AEW320"/>
      <c r="AEX320"/>
      <c r="AEY320"/>
      <c r="AEZ320"/>
      <c r="AFA320"/>
      <c r="AFB320"/>
      <c r="AFC320"/>
      <c r="AFD320"/>
      <c r="AFE320"/>
      <c r="AFF320"/>
      <c r="AFG320"/>
      <c r="AFH320"/>
      <c r="AFI320"/>
      <c r="AFJ320"/>
      <c r="AFK320"/>
      <c r="AFL320"/>
      <c r="AFM320"/>
      <c r="AFN320"/>
      <c r="AFO320"/>
      <c r="AFP320"/>
      <c r="AFQ320"/>
      <c r="AFR320"/>
      <c r="AFS320"/>
      <c r="AFT320"/>
      <c r="AFU320"/>
      <c r="AFV320"/>
      <c r="AFW320"/>
      <c r="AFX320"/>
      <c r="AFY320"/>
      <c r="AFZ320"/>
      <c r="AGA320"/>
      <c r="AGB320"/>
      <c r="AGC320"/>
      <c r="AGD320"/>
      <c r="AGE320"/>
      <c r="AGF320"/>
      <c r="AGG320"/>
      <c r="AGH320"/>
      <c r="AGI320"/>
      <c r="AGJ320"/>
      <c r="AGK320"/>
      <c r="AGL320"/>
      <c r="AGM320"/>
      <c r="AGN320"/>
      <c r="AGO320"/>
      <c r="AGP320"/>
      <c r="AGQ320"/>
      <c r="AGR320"/>
      <c r="AGS320"/>
      <c r="AGT320"/>
      <c r="AGU320"/>
      <c r="AGV320"/>
      <c r="AGW320"/>
      <c r="AGX320"/>
      <c r="AGY320"/>
      <c r="AGZ320"/>
      <c r="AHA320"/>
      <c r="AHB320"/>
      <c r="AHC320"/>
      <c r="AHD320"/>
      <c r="AHE320"/>
      <c r="AHF320"/>
      <c r="AHG320"/>
      <c r="AHH320"/>
      <c r="AHI320"/>
      <c r="AHJ320"/>
      <c r="AHK320"/>
      <c r="AHL320"/>
      <c r="AHM320"/>
      <c r="AHN320"/>
      <c r="AHO320"/>
      <c r="AHP320"/>
      <c r="AHQ320"/>
      <c r="AHR320"/>
      <c r="AHS320"/>
      <c r="AHT320"/>
      <c r="AHU320"/>
      <c r="AHV320"/>
      <c r="AHW320"/>
      <c r="AHX320"/>
      <c r="AHY320"/>
      <c r="AHZ320"/>
      <c r="AIA320"/>
      <c r="AIB320"/>
      <c r="AIC320"/>
      <c r="AID320"/>
      <c r="AIE320"/>
      <c r="AIF320"/>
      <c r="AIG320"/>
      <c r="AIH320"/>
      <c r="AII320"/>
      <c r="AIJ320"/>
      <c r="AIK320"/>
      <c r="AIL320"/>
      <c r="AIM320"/>
      <c r="AIN320"/>
      <c r="AIO320"/>
      <c r="AIP320"/>
      <c r="AIQ320"/>
      <c r="AIR320"/>
      <c r="AIS320"/>
      <c r="AIT320"/>
      <c r="AIU320"/>
      <c r="AIV320"/>
      <c r="AIW320"/>
      <c r="AIX320"/>
      <c r="AIY320"/>
      <c r="AIZ320"/>
      <c r="AJA320"/>
      <c r="AJB320"/>
      <c r="AJC320"/>
      <c r="AJD320"/>
      <c r="AJE320"/>
      <c r="AJF320"/>
      <c r="AJG320"/>
      <c r="AJH320"/>
      <c r="AJI320"/>
      <c r="AJJ320"/>
      <c r="AJK320"/>
      <c r="AJL320"/>
      <c r="AJM320"/>
      <c r="AJN320"/>
      <c r="AJO320"/>
      <c r="AJP320"/>
      <c r="AJQ320"/>
      <c r="AJR320"/>
      <c r="AJS320"/>
      <c r="AJT320"/>
      <c r="AJU320"/>
      <c r="AJV320"/>
      <c r="AJW320"/>
      <c r="AJX320"/>
      <c r="AJY320"/>
      <c r="AJZ320"/>
      <c r="AKA320"/>
      <c r="AKB320"/>
      <c r="AKC320"/>
      <c r="AKD320"/>
      <c r="AKE320"/>
      <c r="AKF320"/>
      <c r="AKG320"/>
      <c r="AKH320"/>
      <c r="AKI320"/>
      <c r="AKJ320"/>
      <c r="AKK320"/>
      <c r="AKL320"/>
      <c r="AKM320"/>
      <c r="AKN320"/>
      <c r="AKO320"/>
      <c r="AKP320"/>
      <c r="AKQ320"/>
      <c r="AKR320"/>
      <c r="AKS320"/>
      <c r="AKT320"/>
      <c r="AKU320"/>
      <c r="AKV320"/>
      <c r="AKW320"/>
      <c r="AKX320"/>
      <c r="AKY320"/>
      <c r="AKZ320"/>
      <c r="ALA320"/>
      <c r="ALB320"/>
      <c r="ALC320"/>
      <c r="ALD320"/>
      <c r="ALE320"/>
      <c r="ALF320"/>
      <c r="ALG320"/>
      <c r="ALH320"/>
      <c r="ALI320"/>
      <c r="ALJ320"/>
      <c r="ALK320"/>
      <c r="ALL320"/>
      <c r="ALM320"/>
      <c r="ALN320"/>
      <c r="ALO320"/>
      <c r="ALP320"/>
      <c r="ALQ320"/>
      <c r="ALR320"/>
      <c r="ALS320"/>
      <c r="ALT320"/>
      <c r="ALU320"/>
      <c r="ALV320"/>
      <c r="ALW320"/>
      <c r="ALX320"/>
      <c r="ALY320"/>
      <c r="ALZ320"/>
      <c r="AMA320"/>
      <c r="AMB320"/>
      <c r="AMC320"/>
      <c r="AMD320"/>
      <c r="AME320"/>
      <c r="AMF320"/>
      <c r="AMG320"/>
      <c r="AMH320"/>
      <c r="AMI320"/>
      <c r="AMJ320"/>
      <c r="AMK320"/>
      <c r="AML320"/>
      <c r="AMM320"/>
      <c r="AMN320"/>
      <c r="AMO320"/>
      <c r="AMP320"/>
      <c r="AMQ320"/>
      <c r="AMR320"/>
      <c r="AMS320"/>
      <c r="AMT320"/>
      <c r="AMU320"/>
      <c r="AMV320"/>
      <c r="AMW320"/>
      <c r="AMX320"/>
      <c r="AMY320"/>
      <c r="AMZ320"/>
      <c r="ANA320"/>
      <c r="ANB320"/>
      <c r="ANC320"/>
      <c r="AND320"/>
      <c r="ANE320"/>
      <c r="ANF320"/>
      <c r="ANG320"/>
      <c r="ANH320"/>
      <c r="ANI320"/>
      <c r="ANJ320"/>
      <c r="ANK320"/>
      <c r="ANL320"/>
      <c r="ANM320"/>
      <c r="ANN320"/>
      <c r="ANO320"/>
      <c r="ANP320"/>
      <c r="ANQ320"/>
      <c r="ANR320"/>
      <c r="ANS320"/>
      <c r="ANT320"/>
      <c r="ANU320"/>
      <c r="ANV320"/>
      <c r="ANW320"/>
      <c r="ANX320"/>
      <c r="ANY320"/>
      <c r="ANZ320"/>
      <c r="AOA320"/>
      <c r="AOB320"/>
      <c r="AOC320"/>
      <c r="AOD320"/>
      <c r="AOE320"/>
      <c r="AOF320"/>
      <c r="AOG320"/>
      <c r="AOH320"/>
      <c r="AOI320"/>
      <c r="AOJ320"/>
      <c r="AOK320"/>
      <c r="AOL320"/>
      <c r="AOM320"/>
      <c r="AON320"/>
      <c r="AOO320"/>
      <c r="AOP320"/>
      <c r="AOQ320"/>
      <c r="AOR320"/>
      <c r="AOS320"/>
      <c r="AOT320"/>
      <c r="AOU320"/>
      <c r="AOV320"/>
      <c r="AOW320"/>
      <c r="AOX320"/>
      <c r="AOY320"/>
      <c r="AOZ320"/>
      <c r="APA320"/>
      <c r="APB320"/>
      <c r="APC320"/>
      <c r="APD320"/>
      <c r="APE320"/>
      <c r="APF320"/>
      <c r="APG320"/>
      <c r="APH320"/>
      <c r="API320"/>
      <c r="APJ320"/>
      <c r="APK320"/>
      <c r="APL320"/>
      <c r="APM320"/>
      <c r="APN320"/>
      <c r="APO320"/>
      <c r="APP320"/>
      <c r="APQ320"/>
      <c r="APR320"/>
      <c r="APS320"/>
      <c r="APT320"/>
      <c r="APU320"/>
      <c r="APV320"/>
      <c r="APW320"/>
      <c r="APX320"/>
      <c r="APY320"/>
      <c r="APZ320"/>
      <c r="AQA320"/>
      <c r="AQB320"/>
      <c r="AQC320"/>
      <c r="AQD320"/>
      <c r="AQE320"/>
      <c r="AQF320"/>
      <c r="AQG320"/>
      <c r="AQH320"/>
      <c r="AQI320"/>
      <c r="AQJ320"/>
      <c r="AQK320"/>
      <c r="AQL320"/>
      <c r="AQM320"/>
      <c r="AQN320"/>
      <c r="AQO320"/>
      <c r="AQP320"/>
      <c r="AQQ320"/>
      <c r="AQR320"/>
      <c r="AQS320"/>
      <c r="AQT320"/>
      <c r="AQU320"/>
      <c r="AQV320"/>
      <c r="AQW320"/>
      <c r="AQX320"/>
      <c r="AQY320"/>
      <c r="AQZ320"/>
      <c r="ARA320"/>
      <c r="ARB320"/>
      <c r="ARC320"/>
      <c r="ARD320"/>
      <c r="ARE320"/>
      <c r="ARF320"/>
      <c r="ARG320"/>
      <c r="ARH320"/>
      <c r="ARI320"/>
      <c r="ARJ320"/>
      <c r="ARK320"/>
      <c r="ARL320"/>
      <c r="ARM320"/>
      <c r="ARN320"/>
      <c r="ARO320"/>
      <c r="ARP320"/>
      <c r="ARQ320"/>
      <c r="ARR320"/>
      <c r="ARS320"/>
      <c r="ART320"/>
      <c r="ARU320"/>
      <c r="ARV320"/>
      <c r="ARW320"/>
      <c r="ARX320"/>
      <c r="ARY320"/>
      <c r="ARZ320"/>
      <c r="ASA320"/>
      <c r="ASB320"/>
      <c r="ASC320"/>
      <c r="ASD320"/>
      <c r="ASE320"/>
      <c r="ASF320"/>
      <c r="ASG320"/>
      <c r="ASH320"/>
      <c r="ASI320"/>
      <c r="ASJ320"/>
      <c r="ASK320"/>
      <c r="ASL320"/>
      <c r="ASM320"/>
      <c r="ASN320"/>
      <c r="ASO320"/>
      <c r="ASP320"/>
      <c r="ASQ320"/>
      <c r="ASR320"/>
      <c r="ASS320"/>
      <c r="AST320"/>
      <c r="ASU320"/>
      <c r="ASV320"/>
      <c r="ASW320"/>
      <c r="ASX320"/>
      <c r="ASY320"/>
      <c r="ASZ320"/>
      <c r="ATA320"/>
      <c r="ATB320"/>
      <c r="ATC320"/>
      <c r="ATD320"/>
      <c r="ATE320"/>
      <c r="ATF320"/>
      <c r="ATG320"/>
      <c r="ATH320"/>
      <c r="ATI320"/>
      <c r="ATJ320"/>
      <c r="ATK320"/>
      <c r="ATL320"/>
      <c r="ATM320"/>
      <c r="ATN320"/>
      <c r="ATO320"/>
      <c r="ATP320"/>
      <c r="ATQ320"/>
      <c r="ATR320"/>
      <c r="ATS320"/>
      <c r="ATT320"/>
      <c r="ATU320"/>
      <c r="ATV320"/>
      <c r="ATW320"/>
      <c r="ATX320"/>
      <c r="ATY320"/>
      <c r="ATZ320"/>
      <c r="AUA320"/>
      <c r="AUB320"/>
      <c r="AUC320"/>
      <c r="AUD320"/>
      <c r="AUE320"/>
      <c r="AUF320"/>
      <c r="AUG320"/>
      <c r="AUH320"/>
      <c r="AUI320"/>
      <c r="AUJ320"/>
      <c r="AUK320"/>
      <c r="AUL320"/>
      <c r="AUM320"/>
      <c r="AUN320"/>
      <c r="AUO320"/>
      <c r="AUP320"/>
      <c r="AUQ320"/>
      <c r="AUR320"/>
      <c r="AUS320"/>
      <c r="AUT320"/>
      <c r="AUU320"/>
      <c r="AUV320"/>
      <c r="AUW320"/>
      <c r="AUX320"/>
      <c r="AUY320"/>
      <c r="AUZ320"/>
      <c r="AVA320"/>
      <c r="AVB320"/>
      <c r="AVC320"/>
      <c r="AVD320"/>
      <c r="AVE320"/>
      <c r="AVF320"/>
      <c r="AVG320"/>
      <c r="AVH320"/>
      <c r="AVI320"/>
      <c r="AVJ320"/>
      <c r="AVK320"/>
      <c r="AVL320"/>
      <c r="AVM320"/>
      <c r="AVN320"/>
      <c r="AVO320"/>
      <c r="AVP320"/>
      <c r="AVQ320"/>
      <c r="AVR320"/>
      <c r="AVS320"/>
      <c r="AVT320"/>
      <c r="AVU320"/>
      <c r="AVV320"/>
      <c r="AVW320"/>
      <c r="AVX320"/>
      <c r="AVY320"/>
      <c r="AVZ320"/>
      <c r="AWA320"/>
      <c r="AWB320"/>
      <c r="AWC320"/>
      <c r="AWD320"/>
      <c r="AWE320"/>
      <c r="AWF320"/>
      <c r="AWG320"/>
      <c r="AWH320"/>
      <c r="AWI320"/>
      <c r="AWJ320"/>
      <c r="AWK320"/>
      <c r="AWL320"/>
      <c r="AWM320"/>
      <c r="AWN320"/>
      <c r="AWO320"/>
      <c r="AWP320"/>
      <c r="AWQ320"/>
      <c r="AWR320"/>
      <c r="AWS320"/>
      <c r="AWT320"/>
      <c r="AWU320"/>
      <c r="AWV320"/>
      <c r="AWW320"/>
      <c r="AWX320"/>
      <c r="AWY320"/>
      <c r="AWZ320"/>
      <c r="AXA320"/>
      <c r="AXB320"/>
      <c r="AXC320"/>
      <c r="AXD320"/>
      <c r="AXE320"/>
      <c r="AXF320"/>
      <c r="AXG320"/>
      <c r="AXH320"/>
      <c r="AXI320"/>
      <c r="AXJ320"/>
      <c r="AXK320"/>
      <c r="AXL320"/>
      <c r="AXM320"/>
      <c r="AXN320"/>
      <c r="AXO320"/>
      <c r="AXP320"/>
      <c r="AXQ320"/>
      <c r="AXR320"/>
      <c r="AXS320"/>
      <c r="AXT320"/>
      <c r="AXU320"/>
      <c r="AXV320"/>
      <c r="AXW320"/>
      <c r="AXX320"/>
      <c r="AXY320"/>
      <c r="AXZ320"/>
      <c r="AYA320"/>
      <c r="AYB320"/>
      <c r="AYC320"/>
      <c r="AYD320"/>
      <c r="AYE320"/>
      <c r="AYF320"/>
      <c r="AYG320"/>
      <c r="AYH320"/>
      <c r="AYI320"/>
      <c r="AYJ320"/>
      <c r="AYK320"/>
      <c r="AYL320"/>
      <c r="AYM320"/>
      <c r="AYN320"/>
      <c r="AYO320"/>
      <c r="AYP320"/>
      <c r="AYQ320"/>
      <c r="AYR320"/>
      <c r="AYS320"/>
      <c r="AYT320"/>
      <c r="AYU320"/>
      <c r="AYV320"/>
      <c r="AYW320"/>
      <c r="AYX320"/>
      <c r="AYY320"/>
      <c r="AYZ320"/>
      <c r="AZA320"/>
      <c r="AZB320"/>
      <c r="AZC320"/>
      <c r="AZD320"/>
      <c r="AZE320"/>
      <c r="AZF320"/>
      <c r="AZG320"/>
      <c r="AZH320"/>
      <c r="AZI320"/>
      <c r="AZJ320"/>
      <c r="AZK320"/>
      <c r="AZL320"/>
      <c r="AZM320"/>
      <c r="AZN320"/>
      <c r="AZO320"/>
      <c r="AZP320"/>
      <c r="AZQ320"/>
      <c r="AZR320"/>
      <c r="AZS320"/>
      <c r="AZT320"/>
      <c r="AZU320"/>
      <c r="AZV320"/>
      <c r="AZW320"/>
      <c r="AZX320"/>
      <c r="AZY320"/>
      <c r="AZZ320"/>
      <c r="BAA320"/>
      <c r="BAB320"/>
      <c r="BAC320"/>
      <c r="BAD320"/>
      <c r="BAE320"/>
      <c r="BAF320"/>
      <c r="BAG320"/>
      <c r="BAH320"/>
      <c r="BAI320"/>
      <c r="BAJ320"/>
      <c r="BAK320"/>
      <c r="BAL320"/>
      <c r="BAM320"/>
      <c r="BAN320"/>
      <c r="BAO320"/>
      <c r="BAP320"/>
      <c r="BAQ320"/>
      <c r="BAR320"/>
      <c r="BAS320"/>
      <c r="BAT320"/>
      <c r="BAU320"/>
      <c r="BAV320"/>
      <c r="BAW320"/>
      <c r="BAX320"/>
      <c r="BAY320"/>
      <c r="BAZ320"/>
      <c r="BBA320"/>
      <c r="BBB320"/>
      <c r="BBC320"/>
      <c r="BBD320"/>
      <c r="BBE320"/>
      <c r="BBF320"/>
      <c r="BBG320"/>
      <c r="BBH320"/>
      <c r="BBI320"/>
      <c r="BBJ320"/>
      <c r="BBK320"/>
      <c r="BBL320"/>
      <c r="BBM320"/>
      <c r="BBN320"/>
      <c r="BBO320"/>
      <c r="BBP320"/>
      <c r="BBQ320"/>
      <c r="BBR320"/>
      <c r="BBS320"/>
      <c r="BBT320"/>
      <c r="BBU320"/>
      <c r="BBV320"/>
      <c r="BBW320"/>
      <c r="BBX320"/>
      <c r="BBY320"/>
      <c r="BBZ320"/>
      <c r="BCA320"/>
      <c r="BCB320"/>
      <c r="BCC320"/>
      <c r="BCD320"/>
      <c r="BCE320"/>
      <c r="BCF320"/>
      <c r="BCG320"/>
      <c r="BCH320"/>
      <c r="BCI320"/>
      <c r="BCJ320"/>
      <c r="BCK320"/>
      <c r="BCL320"/>
      <c r="BCM320"/>
      <c r="BCN320"/>
      <c r="BCO320"/>
      <c r="BCP320"/>
      <c r="BCQ320"/>
      <c r="BCR320"/>
      <c r="BCS320"/>
      <c r="BCT320"/>
      <c r="BCU320"/>
      <c r="BCV320"/>
      <c r="BCW320"/>
      <c r="BCX320"/>
      <c r="BCY320"/>
      <c r="BCZ320"/>
      <c r="BDA320"/>
      <c r="BDB320"/>
      <c r="BDC320"/>
      <c r="BDD320"/>
      <c r="BDE320"/>
      <c r="BDF320"/>
      <c r="BDG320"/>
      <c r="BDH320"/>
      <c r="BDI320"/>
      <c r="BDJ320"/>
      <c r="BDK320"/>
      <c r="BDL320"/>
      <c r="BDM320"/>
      <c r="BDN320"/>
      <c r="BDO320"/>
      <c r="BDP320"/>
      <c r="BDQ320"/>
      <c r="BDR320"/>
      <c r="BDS320"/>
      <c r="BDT320"/>
      <c r="BDU320"/>
      <c r="BDV320"/>
      <c r="BDW320"/>
      <c r="BDX320"/>
      <c r="BDY320"/>
      <c r="BDZ320"/>
      <c r="BEA320"/>
      <c r="BEB320"/>
      <c r="BEC320"/>
      <c r="BED320"/>
      <c r="BEE320"/>
      <c r="BEF320"/>
      <c r="BEG320"/>
      <c r="BEH320"/>
      <c r="BEI320"/>
      <c r="BEJ320"/>
      <c r="BEK320"/>
      <c r="BEL320"/>
      <c r="BEM320"/>
      <c r="BEN320"/>
      <c r="BEO320"/>
      <c r="BEP320"/>
      <c r="BEQ320"/>
      <c r="BER320"/>
      <c r="BES320"/>
      <c r="BET320"/>
      <c r="BEU320"/>
      <c r="BEV320"/>
      <c r="BEW320"/>
      <c r="BEX320"/>
      <c r="BEY320"/>
      <c r="BEZ320"/>
      <c r="BFA320"/>
      <c r="BFB320"/>
      <c r="BFC320"/>
      <c r="BFD320"/>
      <c r="BFE320"/>
      <c r="BFF320"/>
      <c r="BFG320"/>
      <c r="BFH320"/>
      <c r="BFI320"/>
      <c r="BFJ320"/>
      <c r="BFK320"/>
      <c r="BFL320"/>
      <c r="BFM320"/>
      <c r="BFN320"/>
      <c r="BFO320"/>
      <c r="BFP320"/>
      <c r="BFQ320"/>
      <c r="BFR320"/>
      <c r="BFS320"/>
      <c r="BFT320"/>
      <c r="BFU320"/>
      <c r="BFV320"/>
      <c r="BFW320"/>
      <c r="BFX320"/>
      <c r="BFY320"/>
      <c r="BFZ320"/>
      <c r="BGA320"/>
      <c r="BGB320"/>
      <c r="BGC320"/>
      <c r="BGD320"/>
      <c r="BGE320"/>
      <c r="BGF320"/>
      <c r="BGG320"/>
      <c r="BGH320"/>
      <c r="BGI320"/>
      <c r="BGJ320"/>
      <c r="BGK320"/>
      <c r="BGL320"/>
      <c r="BGM320"/>
      <c r="BGN320"/>
      <c r="BGO320"/>
      <c r="BGP320"/>
      <c r="BGQ320"/>
      <c r="BGR320"/>
      <c r="BGS320"/>
      <c r="BGT320"/>
      <c r="BGU320"/>
      <c r="BGV320"/>
      <c r="BGW320"/>
      <c r="BGX320"/>
      <c r="BGY320"/>
      <c r="BGZ320"/>
      <c r="BHA320"/>
      <c r="BHB320"/>
      <c r="BHC320"/>
      <c r="BHD320"/>
      <c r="BHE320"/>
      <c r="BHF320"/>
      <c r="BHG320"/>
      <c r="BHH320"/>
      <c r="BHI320"/>
      <c r="BHJ320"/>
      <c r="BHK320"/>
      <c r="BHL320"/>
      <c r="BHM320"/>
      <c r="BHN320"/>
      <c r="BHO320"/>
      <c r="BHP320"/>
      <c r="BHQ320"/>
      <c r="BHR320"/>
      <c r="BHS320"/>
      <c r="BHT320"/>
      <c r="BHU320"/>
      <c r="BHV320"/>
      <c r="BHW320"/>
      <c r="BHX320"/>
      <c r="BHY320"/>
      <c r="BHZ320"/>
      <c r="BIA320"/>
      <c r="BIB320"/>
      <c r="BIC320"/>
      <c r="BID320"/>
      <c r="BIE320"/>
      <c r="BIF320"/>
      <c r="BIG320"/>
      <c r="BIH320"/>
      <c r="BII320"/>
      <c r="BIJ320"/>
      <c r="BIK320"/>
      <c r="BIL320"/>
      <c r="BIM320"/>
      <c r="BIN320"/>
      <c r="BIO320"/>
      <c r="BIP320"/>
      <c r="BIQ320"/>
      <c r="BIR320"/>
      <c r="BIS320"/>
      <c r="BIT320"/>
      <c r="BIU320"/>
      <c r="BIV320"/>
      <c r="BIW320"/>
      <c r="BIX320"/>
      <c r="BIY320"/>
      <c r="BIZ320"/>
      <c r="BJA320"/>
      <c r="BJB320"/>
      <c r="BJC320"/>
      <c r="BJD320"/>
      <c r="BJE320"/>
      <c r="BJF320"/>
      <c r="BJG320"/>
      <c r="BJH320"/>
      <c r="BJI320"/>
      <c r="BJJ320"/>
      <c r="BJK320"/>
      <c r="BJL320"/>
      <c r="BJM320"/>
      <c r="BJN320"/>
      <c r="BJO320"/>
      <c r="BJP320"/>
      <c r="BJQ320"/>
      <c r="BJR320"/>
      <c r="BJS320"/>
      <c r="BJT320"/>
      <c r="BJU320"/>
      <c r="BJV320"/>
      <c r="BJW320"/>
      <c r="BJX320"/>
      <c r="BJY320"/>
      <c r="BJZ320"/>
      <c r="BKA320"/>
      <c r="BKB320"/>
      <c r="BKC320"/>
      <c r="BKD320"/>
      <c r="BKE320"/>
      <c r="BKF320"/>
      <c r="BKG320"/>
      <c r="BKH320"/>
      <c r="BKI320"/>
      <c r="BKJ320"/>
      <c r="BKK320"/>
      <c r="BKL320"/>
      <c r="BKM320"/>
      <c r="BKN320"/>
      <c r="BKO320"/>
      <c r="BKP320"/>
      <c r="BKQ320"/>
      <c r="BKR320"/>
      <c r="BKS320"/>
      <c r="BKT320"/>
      <c r="BKU320"/>
      <c r="BKV320"/>
      <c r="BKW320"/>
      <c r="BKX320"/>
      <c r="BKY320"/>
      <c r="BKZ320"/>
      <c r="BLA320"/>
      <c r="BLB320"/>
      <c r="BLC320"/>
      <c r="BLD320"/>
      <c r="BLE320"/>
      <c r="BLF320"/>
      <c r="BLG320"/>
      <c r="BLH320"/>
      <c r="BLI320"/>
      <c r="BLJ320"/>
      <c r="BLK320"/>
      <c r="BLL320"/>
      <c r="BLM320"/>
      <c r="BLN320"/>
      <c r="BLO320"/>
      <c r="BLP320"/>
      <c r="BLQ320"/>
      <c r="BLR320"/>
      <c r="BLS320"/>
      <c r="BLT320"/>
      <c r="BLU320"/>
      <c r="BLV320"/>
      <c r="BLW320"/>
      <c r="BLX320"/>
      <c r="BLY320"/>
      <c r="BLZ320"/>
      <c r="BMA320"/>
      <c r="BMB320"/>
      <c r="BMC320"/>
      <c r="BMD320"/>
      <c r="BME320"/>
      <c r="BMF320"/>
      <c r="BMG320"/>
      <c r="BMH320"/>
      <c r="BMI320"/>
      <c r="BMJ320"/>
      <c r="BMK320"/>
      <c r="BML320"/>
      <c r="BMM320"/>
      <c r="BMN320"/>
      <c r="BMO320"/>
      <c r="BMP320"/>
      <c r="BMQ320"/>
      <c r="BMR320"/>
      <c r="BMS320"/>
      <c r="BMT320"/>
      <c r="BMU320"/>
      <c r="BMV320"/>
      <c r="BMW320"/>
      <c r="BMX320"/>
      <c r="BMY320"/>
      <c r="BMZ320"/>
      <c r="BNA320"/>
      <c r="BNB320"/>
      <c r="BNC320"/>
      <c r="BND320"/>
      <c r="BNE320"/>
      <c r="BNF320"/>
      <c r="BNG320"/>
      <c r="BNH320"/>
      <c r="BNI320"/>
      <c r="BNJ320"/>
      <c r="BNK320"/>
      <c r="BNL320"/>
      <c r="BNM320"/>
      <c r="BNN320"/>
      <c r="BNO320"/>
      <c r="BNP320"/>
      <c r="BNQ320"/>
      <c r="BNR320"/>
      <c r="BNS320"/>
      <c r="BNT320"/>
      <c r="BNU320"/>
      <c r="BNV320"/>
      <c r="BNW320"/>
      <c r="BNX320"/>
      <c r="BNY320"/>
      <c r="BNZ320"/>
      <c r="BOA320"/>
      <c r="BOB320"/>
      <c r="BOC320"/>
      <c r="BOD320"/>
      <c r="BOE320"/>
      <c r="BOF320"/>
      <c r="BOG320"/>
      <c r="BOH320"/>
      <c r="BOI320"/>
      <c r="BOJ320"/>
      <c r="BOK320"/>
      <c r="BOL320"/>
      <c r="BOM320"/>
      <c r="BON320"/>
      <c r="BOO320"/>
      <c r="BOP320"/>
      <c r="BOQ320"/>
      <c r="BOR320"/>
      <c r="BOS320"/>
      <c r="BOT320"/>
      <c r="BOU320"/>
      <c r="BOV320"/>
      <c r="BOW320"/>
      <c r="BOX320"/>
      <c r="BOY320"/>
      <c r="BOZ320"/>
      <c r="BPA320"/>
      <c r="BPB320"/>
      <c r="BPC320"/>
      <c r="BPD320"/>
      <c r="BPE320"/>
      <c r="BPF320"/>
      <c r="BPG320"/>
      <c r="BPH320"/>
      <c r="BPI320"/>
      <c r="BPJ320"/>
      <c r="BPK320"/>
      <c r="BPL320"/>
      <c r="BPM320"/>
      <c r="BPN320"/>
      <c r="BPO320"/>
      <c r="BPP320"/>
      <c r="BPQ320"/>
      <c r="BPR320"/>
      <c r="BPS320"/>
      <c r="BPT320"/>
      <c r="BPU320"/>
      <c r="BPV320"/>
      <c r="BPW320"/>
      <c r="BPX320"/>
      <c r="BPY320"/>
      <c r="BPZ320"/>
      <c r="BQA320"/>
      <c r="BQB320"/>
      <c r="BQC320"/>
      <c r="BQD320"/>
      <c r="BQE320"/>
      <c r="BQF320"/>
      <c r="BQG320"/>
      <c r="BQH320"/>
      <c r="BQI320"/>
      <c r="BQJ320"/>
      <c r="BQK320"/>
      <c r="BQL320"/>
      <c r="BQM320"/>
      <c r="BQN320"/>
      <c r="BQO320"/>
      <c r="BQP320"/>
      <c r="BQQ320"/>
      <c r="BQR320"/>
      <c r="BQS320"/>
      <c r="BQT320"/>
      <c r="BQU320"/>
      <c r="BQV320"/>
      <c r="BQW320"/>
      <c r="BQX320"/>
      <c r="BQY320"/>
      <c r="BQZ320"/>
      <c r="BRA320"/>
      <c r="BRB320"/>
      <c r="BRC320"/>
      <c r="BRD320"/>
      <c r="BRE320"/>
      <c r="BRF320"/>
      <c r="BRG320"/>
      <c r="BRH320"/>
      <c r="BRI320"/>
      <c r="BRJ320"/>
      <c r="BRK320"/>
      <c r="BRL320"/>
      <c r="BRM320"/>
      <c r="BRN320"/>
      <c r="BRO320"/>
      <c r="BRP320"/>
      <c r="BRQ320"/>
      <c r="BRR320"/>
      <c r="BRS320"/>
      <c r="BRT320"/>
      <c r="BRU320"/>
      <c r="BRV320"/>
      <c r="BRW320"/>
      <c r="BRX320"/>
      <c r="BRY320"/>
      <c r="BRZ320"/>
      <c r="BSA320"/>
      <c r="BSB320"/>
      <c r="BSC320"/>
      <c r="BSD320"/>
      <c r="BSE320"/>
      <c r="BSF320"/>
      <c r="BSG320"/>
      <c r="BSH320"/>
      <c r="BSI320"/>
      <c r="BSJ320"/>
      <c r="BSK320"/>
      <c r="BSL320"/>
      <c r="BSM320"/>
      <c r="BSN320"/>
      <c r="BSO320"/>
      <c r="BSP320"/>
      <c r="BSQ320"/>
      <c r="BSR320"/>
      <c r="BSS320"/>
      <c r="BST320"/>
      <c r="BSU320"/>
      <c r="BSV320"/>
      <c r="BSW320"/>
      <c r="BSX320"/>
      <c r="BSY320"/>
      <c r="BSZ320"/>
      <c r="BTA320"/>
      <c r="BTB320"/>
      <c r="BTC320"/>
      <c r="BTD320"/>
      <c r="BTE320"/>
      <c r="BTF320"/>
      <c r="BTG320"/>
      <c r="BTH320"/>
      <c r="BTI320"/>
      <c r="BTJ320"/>
      <c r="BTK320"/>
      <c r="BTL320"/>
      <c r="BTM320"/>
      <c r="BTN320"/>
      <c r="BTO320"/>
      <c r="BTP320"/>
      <c r="BTQ320"/>
      <c r="BTR320"/>
      <c r="BTS320"/>
      <c r="BTT320"/>
      <c r="BTU320"/>
      <c r="BTV320"/>
      <c r="BTW320"/>
      <c r="BTX320"/>
      <c r="BTY320"/>
      <c r="BTZ320"/>
      <c r="BUA320"/>
      <c r="BUB320"/>
      <c r="BUC320"/>
      <c r="BUD320"/>
      <c r="BUE320"/>
      <c r="BUF320"/>
      <c r="BUG320"/>
      <c r="BUH320"/>
      <c r="BUI320"/>
      <c r="BUJ320"/>
      <c r="BUK320"/>
      <c r="BUL320"/>
      <c r="BUM320"/>
      <c r="BUN320"/>
      <c r="BUO320"/>
      <c r="BUP320"/>
      <c r="BUQ320"/>
      <c r="BUR320"/>
      <c r="BUS320"/>
      <c r="BUT320"/>
      <c r="BUU320"/>
      <c r="BUV320"/>
      <c r="BUW320"/>
      <c r="BUX320"/>
      <c r="BUY320"/>
      <c r="BUZ320"/>
      <c r="BVA320"/>
      <c r="BVB320"/>
      <c r="BVC320"/>
      <c r="BVD320"/>
      <c r="BVE320"/>
      <c r="BVF320"/>
      <c r="BVG320"/>
      <c r="BVH320"/>
      <c r="BVI320"/>
      <c r="BVJ320"/>
      <c r="BVK320"/>
      <c r="BVL320"/>
      <c r="BVM320"/>
      <c r="BVN320"/>
      <c r="BVO320"/>
      <c r="BVP320"/>
      <c r="BVQ320"/>
      <c r="BVR320"/>
      <c r="BVS320"/>
      <c r="BVT320"/>
      <c r="BVU320"/>
      <c r="BVV320"/>
      <c r="BVW320"/>
      <c r="BVX320"/>
      <c r="BVY320"/>
      <c r="BVZ320"/>
      <c r="BWA320"/>
      <c r="BWB320"/>
      <c r="BWC320"/>
      <c r="BWD320"/>
      <c r="BWE320"/>
      <c r="BWF320"/>
      <c r="BWG320"/>
      <c r="BWH320"/>
      <c r="BWI320"/>
      <c r="BWJ320"/>
      <c r="BWK320"/>
      <c r="BWL320"/>
      <c r="BWM320"/>
      <c r="BWN320"/>
      <c r="BWO320"/>
      <c r="BWP320"/>
      <c r="BWQ320"/>
      <c r="BWR320"/>
      <c r="BWS320"/>
      <c r="BWT320"/>
      <c r="BWU320"/>
      <c r="BWV320"/>
      <c r="BWW320"/>
      <c r="BWX320"/>
      <c r="BWY320"/>
      <c r="BWZ320"/>
      <c r="BXA320"/>
      <c r="BXB320"/>
      <c r="BXC320"/>
      <c r="BXD320"/>
      <c r="BXE320"/>
      <c r="BXF320"/>
      <c r="BXG320"/>
      <c r="BXH320"/>
      <c r="BXI320"/>
      <c r="BXJ320"/>
      <c r="BXK320"/>
      <c r="BXL320"/>
      <c r="BXM320"/>
      <c r="BXN320"/>
      <c r="BXO320"/>
      <c r="BXP320"/>
      <c r="BXQ320"/>
      <c r="BXR320"/>
      <c r="BXS320"/>
      <c r="BXT320"/>
      <c r="BXU320"/>
      <c r="BXV320"/>
      <c r="BXW320"/>
      <c r="BXX320"/>
      <c r="BXY320"/>
      <c r="BXZ320"/>
      <c r="BYA320"/>
      <c r="BYB320"/>
      <c r="BYC320"/>
      <c r="BYD320"/>
      <c r="BYE320"/>
      <c r="BYF320"/>
      <c r="BYG320"/>
      <c r="BYH320"/>
      <c r="BYI320"/>
      <c r="BYJ320"/>
      <c r="BYK320"/>
      <c r="BYL320"/>
      <c r="BYM320"/>
      <c r="BYN320"/>
      <c r="BYO320"/>
      <c r="BYP320"/>
      <c r="BYQ320"/>
      <c r="BYR320"/>
      <c r="BYS320"/>
      <c r="BYT320"/>
      <c r="BYU320"/>
      <c r="BYV320"/>
      <c r="BYW320"/>
      <c r="BYX320"/>
      <c r="BYY320"/>
      <c r="BYZ320"/>
      <c r="BZA320"/>
      <c r="BZB320"/>
      <c r="BZC320"/>
      <c r="BZD320"/>
      <c r="BZE320"/>
      <c r="BZF320"/>
      <c r="BZG320"/>
      <c r="BZH320"/>
      <c r="BZI320"/>
      <c r="BZJ320"/>
      <c r="BZK320"/>
      <c r="BZL320"/>
      <c r="BZM320"/>
      <c r="BZN320"/>
      <c r="BZO320"/>
      <c r="BZP320"/>
      <c r="BZQ320"/>
      <c r="BZR320"/>
      <c r="BZS320"/>
      <c r="BZT320"/>
      <c r="BZU320"/>
      <c r="BZV320"/>
      <c r="BZW320"/>
      <c r="BZX320"/>
      <c r="BZY320"/>
      <c r="BZZ320"/>
      <c r="CAA320"/>
      <c r="CAB320"/>
      <c r="CAC320"/>
      <c r="CAD320"/>
      <c r="CAE320"/>
      <c r="CAF320"/>
      <c r="CAG320"/>
      <c r="CAH320"/>
      <c r="CAI320"/>
      <c r="CAJ320"/>
      <c r="CAK320"/>
      <c r="CAL320"/>
      <c r="CAM320"/>
      <c r="CAN320"/>
      <c r="CAO320"/>
      <c r="CAP320"/>
      <c r="CAQ320"/>
      <c r="CAR320"/>
      <c r="CAS320"/>
      <c r="CAT320"/>
      <c r="CAU320"/>
      <c r="CAV320"/>
      <c r="CAW320"/>
      <c r="CAX320"/>
      <c r="CAY320"/>
      <c r="CAZ320"/>
      <c r="CBA320"/>
      <c r="CBB320"/>
      <c r="CBC320"/>
      <c r="CBD320"/>
      <c r="CBE320"/>
      <c r="CBF320"/>
      <c r="CBG320"/>
      <c r="CBH320"/>
      <c r="CBI320"/>
      <c r="CBJ320"/>
      <c r="CBK320"/>
      <c r="CBL320"/>
      <c r="CBM320"/>
      <c r="CBN320"/>
      <c r="CBO320"/>
      <c r="CBP320"/>
      <c r="CBQ320"/>
      <c r="CBR320"/>
      <c r="CBS320"/>
      <c r="CBT320"/>
      <c r="CBU320"/>
      <c r="CBV320"/>
      <c r="CBW320"/>
      <c r="CBX320"/>
      <c r="CBY320"/>
      <c r="CBZ320"/>
      <c r="CCA320"/>
      <c r="CCB320"/>
      <c r="CCC320"/>
      <c r="CCD320"/>
      <c r="CCE320"/>
      <c r="CCF320"/>
      <c r="CCG320"/>
      <c r="CCH320"/>
      <c r="CCI320"/>
      <c r="CCJ320"/>
      <c r="CCK320"/>
      <c r="CCL320"/>
      <c r="CCM320"/>
      <c r="CCN320"/>
      <c r="CCO320"/>
      <c r="CCP320"/>
      <c r="CCQ320"/>
      <c r="CCR320"/>
      <c r="CCS320"/>
      <c r="CCT320"/>
      <c r="CCU320"/>
      <c r="CCV320"/>
      <c r="CCW320"/>
      <c r="CCX320"/>
      <c r="CCY320"/>
      <c r="CCZ320"/>
      <c r="CDA320"/>
      <c r="CDB320"/>
      <c r="CDC320"/>
      <c r="CDD320"/>
      <c r="CDE320"/>
      <c r="CDF320"/>
      <c r="CDG320"/>
      <c r="CDH320"/>
      <c r="CDI320"/>
      <c r="CDJ320"/>
      <c r="CDK320"/>
      <c r="CDL320"/>
      <c r="CDM320"/>
      <c r="CDN320"/>
      <c r="CDO320"/>
      <c r="CDP320"/>
      <c r="CDQ320"/>
      <c r="CDR320"/>
      <c r="CDS320"/>
      <c r="CDT320"/>
      <c r="CDU320"/>
      <c r="CDV320"/>
      <c r="CDW320"/>
      <c r="CDX320"/>
      <c r="CDY320"/>
      <c r="CDZ320"/>
      <c r="CEA320"/>
      <c r="CEB320"/>
      <c r="CEC320"/>
      <c r="CED320"/>
      <c r="CEE320"/>
      <c r="CEF320"/>
      <c r="CEG320"/>
      <c r="CEH320"/>
      <c r="CEI320"/>
      <c r="CEJ320"/>
      <c r="CEK320"/>
      <c r="CEL320"/>
      <c r="CEM320"/>
      <c r="CEN320"/>
      <c r="CEO320"/>
      <c r="CEP320"/>
      <c r="CEQ320"/>
      <c r="CER320"/>
      <c r="CES320"/>
      <c r="CET320"/>
      <c r="CEU320"/>
      <c r="CEV320"/>
      <c r="CEW320"/>
      <c r="CEX320"/>
      <c r="CEY320"/>
      <c r="CEZ320"/>
      <c r="CFA320"/>
      <c r="CFB320"/>
      <c r="CFC320"/>
      <c r="CFD320"/>
      <c r="CFE320"/>
      <c r="CFF320"/>
      <c r="CFG320"/>
      <c r="CFH320"/>
      <c r="CFI320"/>
      <c r="CFJ320"/>
      <c r="CFK320"/>
      <c r="CFL320"/>
      <c r="CFM320"/>
      <c r="CFN320"/>
      <c r="CFO320"/>
      <c r="CFP320"/>
      <c r="CFQ320"/>
      <c r="CFR320"/>
      <c r="CFS320"/>
      <c r="CFT320"/>
      <c r="CFU320"/>
      <c r="CFV320"/>
      <c r="CFW320"/>
      <c r="CFX320"/>
      <c r="CFY320"/>
      <c r="CFZ320"/>
      <c r="CGA320"/>
      <c r="CGB320"/>
      <c r="CGC320"/>
      <c r="CGD320"/>
      <c r="CGE320"/>
      <c r="CGF320"/>
      <c r="CGG320"/>
      <c r="CGH320"/>
      <c r="CGI320"/>
      <c r="CGJ320"/>
      <c r="CGK320"/>
      <c r="CGL320"/>
      <c r="CGM320"/>
      <c r="CGN320"/>
      <c r="CGO320"/>
      <c r="CGP320"/>
      <c r="CGQ320"/>
      <c r="CGR320"/>
      <c r="CGS320"/>
      <c r="CGT320"/>
      <c r="CGU320"/>
      <c r="CGV320"/>
      <c r="CGW320"/>
      <c r="CGX320"/>
      <c r="CGY320"/>
      <c r="CGZ320"/>
      <c r="CHA320"/>
      <c r="CHB320"/>
      <c r="CHC320"/>
      <c r="CHD320"/>
      <c r="CHE320"/>
      <c r="CHF320"/>
      <c r="CHG320"/>
      <c r="CHH320"/>
      <c r="CHI320"/>
      <c r="CHJ320"/>
      <c r="CHK320"/>
      <c r="CHL320"/>
      <c r="CHM320"/>
      <c r="CHN320"/>
      <c r="CHO320"/>
      <c r="CHP320"/>
      <c r="CHQ320"/>
      <c r="CHR320"/>
      <c r="CHS320"/>
      <c r="CHT320"/>
      <c r="CHU320"/>
      <c r="CHV320"/>
      <c r="CHW320"/>
      <c r="CHX320"/>
      <c r="CHY320"/>
      <c r="CHZ320"/>
      <c r="CIA320"/>
      <c r="CIB320"/>
      <c r="CIC320"/>
      <c r="CID320"/>
      <c r="CIE320"/>
      <c r="CIF320"/>
      <c r="CIG320"/>
      <c r="CIH320"/>
      <c r="CII320"/>
      <c r="CIJ320"/>
      <c r="CIK320"/>
      <c r="CIL320"/>
      <c r="CIM320"/>
      <c r="CIN320"/>
      <c r="CIO320"/>
      <c r="CIP320"/>
      <c r="CIQ320"/>
      <c r="CIR320"/>
      <c r="CIS320"/>
      <c r="CIT320"/>
      <c r="CIU320"/>
      <c r="CIV320"/>
      <c r="CIW320"/>
      <c r="CIX320"/>
      <c r="CIY320"/>
      <c r="CIZ320"/>
      <c r="CJA320"/>
      <c r="CJB320"/>
      <c r="CJC320"/>
      <c r="CJD320"/>
      <c r="CJE320"/>
      <c r="CJF320"/>
      <c r="CJG320"/>
      <c r="CJH320"/>
      <c r="CJI320"/>
      <c r="CJJ320"/>
      <c r="CJK320"/>
      <c r="CJL320"/>
      <c r="CJM320"/>
      <c r="CJN320"/>
      <c r="CJO320"/>
      <c r="CJP320"/>
      <c r="CJQ320"/>
      <c r="CJR320"/>
      <c r="CJS320"/>
      <c r="CJT320"/>
      <c r="CJU320"/>
      <c r="CJV320"/>
      <c r="CJW320"/>
      <c r="CJX320"/>
      <c r="CJY320"/>
      <c r="CJZ320"/>
      <c r="CKA320"/>
      <c r="CKB320"/>
      <c r="CKC320"/>
      <c r="CKD320"/>
      <c r="CKE320"/>
      <c r="CKF320"/>
      <c r="CKG320"/>
      <c r="CKH320"/>
      <c r="CKI320"/>
      <c r="CKJ320"/>
      <c r="CKK320"/>
      <c r="CKL320"/>
      <c r="CKM320"/>
      <c r="CKN320"/>
      <c r="CKO320"/>
      <c r="CKP320"/>
      <c r="CKQ320"/>
      <c r="CKR320"/>
      <c r="CKS320"/>
      <c r="CKT320"/>
      <c r="CKU320"/>
      <c r="CKV320"/>
      <c r="CKW320"/>
      <c r="CKX320"/>
      <c r="CKY320"/>
      <c r="CKZ320"/>
      <c r="CLA320"/>
      <c r="CLB320"/>
      <c r="CLC320"/>
      <c r="CLD320"/>
      <c r="CLE320"/>
      <c r="CLF320"/>
      <c r="CLG320"/>
      <c r="CLH320"/>
      <c r="CLI320"/>
      <c r="CLJ320"/>
      <c r="CLK320"/>
      <c r="CLL320"/>
      <c r="CLM320"/>
      <c r="CLN320"/>
      <c r="CLO320"/>
      <c r="CLP320"/>
      <c r="CLQ320"/>
      <c r="CLR320"/>
      <c r="CLS320"/>
      <c r="CLT320"/>
      <c r="CLU320"/>
      <c r="CLV320"/>
      <c r="CLW320"/>
      <c r="CLX320"/>
      <c r="CLY320"/>
      <c r="CLZ320"/>
      <c r="CMA320"/>
      <c r="CMB320"/>
      <c r="CMC320"/>
      <c r="CMD320"/>
      <c r="CME320"/>
      <c r="CMF320"/>
      <c r="CMG320"/>
      <c r="CMH320"/>
      <c r="CMI320"/>
      <c r="CMJ320"/>
      <c r="CMK320"/>
      <c r="CML320"/>
      <c r="CMM320"/>
      <c r="CMN320"/>
      <c r="CMO320"/>
      <c r="CMP320"/>
      <c r="CMQ320"/>
      <c r="CMR320"/>
      <c r="CMS320"/>
      <c r="CMT320"/>
      <c r="CMU320"/>
      <c r="CMV320"/>
      <c r="CMW320"/>
      <c r="CMX320"/>
      <c r="CMY320"/>
      <c r="CMZ320"/>
      <c r="CNA320"/>
      <c r="CNB320"/>
      <c r="CNC320"/>
      <c r="CND320"/>
      <c r="CNE320"/>
      <c r="CNF320"/>
      <c r="CNG320"/>
      <c r="CNH320"/>
      <c r="CNI320"/>
      <c r="CNJ320"/>
      <c r="CNK320"/>
      <c r="CNL320"/>
      <c r="CNM320"/>
      <c r="CNN320"/>
      <c r="CNO320"/>
      <c r="CNP320"/>
      <c r="CNQ320"/>
      <c r="CNR320"/>
      <c r="CNS320"/>
      <c r="CNT320"/>
      <c r="CNU320"/>
      <c r="CNV320"/>
      <c r="CNW320"/>
      <c r="CNX320"/>
      <c r="CNY320"/>
      <c r="CNZ320"/>
      <c r="COA320"/>
      <c r="COB320"/>
      <c r="COC320"/>
      <c r="COD320"/>
      <c r="COE320"/>
      <c r="COF320"/>
      <c r="COG320"/>
      <c r="COH320"/>
      <c r="COI320"/>
      <c r="COJ320"/>
      <c r="COK320"/>
      <c r="COL320"/>
      <c r="COM320"/>
      <c r="CON320"/>
      <c r="COO320"/>
      <c r="COP320"/>
      <c r="COQ320"/>
      <c r="COR320"/>
      <c r="COS320"/>
      <c r="COT320"/>
      <c r="COU320"/>
      <c r="COV320"/>
      <c r="COW320"/>
      <c r="COX320"/>
      <c r="COY320"/>
      <c r="COZ320"/>
      <c r="CPA320"/>
      <c r="CPB320"/>
      <c r="CPC320"/>
      <c r="CPD320"/>
      <c r="CPE320"/>
      <c r="CPF320"/>
      <c r="CPG320"/>
      <c r="CPH320"/>
      <c r="CPI320"/>
      <c r="CPJ320"/>
      <c r="CPK320"/>
      <c r="CPL320"/>
      <c r="CPM320"/>
      <c r="CPN320"/>
      <c r="CPO320"/>
      <c r="CPP320"/>
      <c r="CPQ320"/>
      <c r="CPR320"/>
      <c r="CPS320"/>
      <c r="CPT320"/>
      <c r="CPU320"/>
      <c r="CPV320"/>
      <c r="CPW320"/>
      <c r="CPX320"/>
      <c r="CPY320"/>
      <c r="CPZ320"/>
      <c r="CQA320"/>
      <c r="CQB320"/>
      <c r="CQC320"/>
      <c r="CQD320"/>
      <c r="CQE320"/>
      <c r="CQF320"/>
      <c r="CQG320"/>
      <c r="CQH320"/>
      <c r="CQI320"/>
      <c r="CQJ320"/>
      <c r="CQK320"/>
      <c r="CQL320"/>
      <c r="CQM320"/>
      <c r="CQN320"/>
      <c r="CQO320"/>
      <c r="CQP320"/>
      <c r="CQQ320"/>
      <c r="CQR320"/>
      <c r="CQS320"/>
      <c r="CQT320"/>
      <c r="CQU320"/>
      <c r="CQV320"/>
      <c r="CQW320"/>
      <c r="CQX320"/>
      <c r="CQY320"/>
      <c r="CQZ320"/>
      <c r="CRA320"/>
      <c r="CRB320"/>
      <c r="CRC320"/>
      <c r="CRD320"/>
      <c r="CRE320"/>
      <c r="CRF320"/>
      <c r="CRG320"/>
      <c r="CRH320"/>
      <c r="CRI320"/>
      <c r="CRJ320"/>
      <c r="CRK320"/>
      <c r="CRL320"/>
      <c r="CRM320"/>
      <c r="CRN320"/>
      <c r="CRO320"/>
      <c r="CRP320"/>
      <c r="CRQ320"/>
      <c r="CRR320"/>
      <c r="CRS320"/>
      <c r="CRT320"/>
      <c r="CRU320"/>
      <c r="CRV320"/>
      <c r="CRW320"/>
      <c r="CRX320"/>
      <c r="CRY320"/>
      <c r="CRZ320"/>
      <c r="CSA320"/>
      <c r="CSB320"/>
      <c r="CSC320"/>
      <c r="CSD320"/>
      <c r="CSE320"/>
      <c r="CSF320"/>
      <c r="CSG320"/>
      <c r="CSH320"/>
      <c r="CSI320"/>
      <c r="CSJ320"/>
      <c r="CSK320"/>
      <c r="CSL320"/>
      <c r="CSM320"/>
      <c r="CSN320"/>
      <c r="CSO320"/>
      <c r="CSP320"/>
      <c r="CSQ320"/>
      <c r="CSR320"/>
      <c r="CSS320"/>
      <c r="CST320"/>
      <c r="CSU320"/>
      <c r="CSV320"/>
      <c r="CSW320"/>
      <c r="CSX320"/>
      <c r="CSY320"/>
      <c r="CSZ320"/>
      <c r="CTA320"/>
      <c r="CTB320"/>
      <c r="CTC320"/>
      <c r="CTD320"/>
      <c r="CTE320"/>
      <c r="CTF320"/>
      <c r="CTG320"/>
      <c r="CTH320"/>
      <c r="CTI320"/>
      <c r="CTJ320"/>
      <c r="CTK320"/>
      <c r="CTL320"/>
      <c r="CTM320"/>
      <c r="CTN320"/>
      <c r="CTO320"/>
      <c r="CTP320"/>
      <c r="CTQ320"/>
      <c r="CTR320"/>
      <c r="CTS320"/>
      <c r="CTT320"/>
      <c r="CTU320"/>
      <c r="CTV320"/>
      <c r="CTW320"/>
      <c r="CTX320"/>
      <c r="CTY320"/>
      <c r="CTZ320"/>
      <c r="CUA320"/>
      <c r="CUB320"/>
      <c r="CUC320"/>
      <c r="CUD320"/>
      <c r="CUE320"/>
      <c r="CUF320"/>
      <c r="CUG320"/>
      <c r="CUH320"/>
      <c r="CUI320"/>
      <c r="CUJ320"/>
      <c r="CUK320"/>
      <c r="CUL320"/>
      <c r="CUM320"/>
      <c r="CUN320"/>
      <c r="CUO320"/>
      <c r="CUP320"/>
      <c r="CUQ320"/>
      <c r="CUR320"/>
      <c r="CUS320"/>
      <c r="CUT320"/>
      <c r="CUU320"/>
      <c r="CUV320"/>
      <c r="CUW320"/>
      <c r="CUX320"/>
      <c r="CUY320"/>
      <c r="CUZ320"/>
      <c r="CVA320"/>
      <c r="CVB320"/>
      <c r="CVC320"/>
      <c r="CVD320"/>
      <c r="CVE320"/>
      <c r="CVF320"/>
      <c r="CVG320"/>
      <c r="CVH320"/>
      <c r="CVI320"/>
      <c r="CVJ320"/>
      <c r="CVK320"/>
      <c r="CVL320"/>
      <c r="CVM320"/>
      <c r="CVN320"/>
      <c r="CVO320"/>
      <c r="CVP320"/>
      <c r="CVQ320"/>
      <c r="CVR320"/>
      <c r="CVS320"/>
      <c r="CVT320"/>
      <c r="CVU320"/>
      <c r="CVV320"/>
      <c r="CVW320"/>
      <c r="CVX320"/>
      <c r="CVY320"/>
      <c r="CVZ320"/>
      <c r="CWA320"/>
      <c r="CWB320"/>
      <c r="CWC320"/>
      <c r="CWD320"/>
      <c r="CWE320"/>
      <c r="CWF320"/>
      <c r="CWG320"/>
      <c r="CWH320"/>
      <c r="CWI320"/>
      <c r="CWJ320"/>
      <c r="CWK320"/>
      <c r="CWL320"/>
      <c r="CWM320"/>
      <c r="CWN320"/>
      <c r="CWO320"/>
      <c r="CWP320"/>
      <c r="CWQ320"/>
      <c r="CWR320"/>
      <c r="CWS320"/>
      <c r="CWT320"/>
      <c r="CWU320"/>
      <c r="CWV320"/>
      <c r="CWW320"/>
      <c r="CWX320"/>
      <c r="CWY320"/>
      <c r="CWZ320"/>
      <c r="CXA320"/>
      <c r="CXB320"/>
      <c r="CXC320"/>
      <c r="CXD320"/>
      <c r="CXE320"/>
      <c r="CXF320"/>
      <c r="CXG320"/>
      <c r="CXH320"/>
      <c r="CXI320"/>
      <c r="CXJ320"/>
      <c r="CXK320"/>
      <c r="CXL320"/>
      <c r="CXM320"/>
      <c r="CXN320"/>
      <c r="CXO320"/>
      <c r="CXP320"/>
      <c r="CXQ320"/>
      <c r="CXR320"/>
      <c r="CXS320"/>
      <c r="CXT320"/>
      <c r="CXU320"/>
      <c r="CXV320"/>
      <c r="CXW320"/>
      <c r="CXX320"/>
      <c r="CXY320"/>
      <c r="CXZ320"/>
      <c r="CYA320"/>
      <c r="CYB320"/>
      <c r="CYC320"/>
      <c r="CYD320"/>
      <c r="CYE320"/>
      <c r="CYF320"/>
      <c r="CYG320"/>
      <c r="CYH320"/>
      <c r="CYI320"/>
      <c r="CYJ320"/>
      <c r="CYK320"/>
      <c r="CYL320"/>
      <c r="CYM320"/>
      <c r="CYN320"/>
      <c r="CYO320"/>
      <c r="CYP320"/>
      <c r="CYQ320"/>
      <c r="CYR320"/>
      <c r="CYS320"/>
      <c r="CYT320"/>
      <c r="CYU320"/>
      <c r="CYV320"/>
      <c r="CYW320"/>
      <c r="CYX320"/>
      <c r="CYY320"/>
      <c r="CYZ320"/>
      <c r="CZA320"/>
      <c r="CZB320"/>
      <c r="CZC320"/>
      <c r="CZD320"/>
      <c r="CZE320"/>
      <c r="CZF320"/>
      <c r="CZG320"/>
      <c r="CZH320"/>
      <c r="CZI320"/>
      <c r="CZJ320"/>
      <c r="CZK320"/>
      <c r="CZL320"/>
      <c r="CZM320"/>
      <c r="CZN320"/>
      <c r="CZO320"/>
      <c r="CZP320"/>
      <c r="CZQ320"/>
      <c r="CZR320"/>
      <c r="CZS320"/>
      <c r="CZT320"/>
      <c r="CZU320"/>
      <c r="CZV320"/>
      <c r="CZW320"/>
      <c r="CZX320"/>
      <c r="CZY320"/>
      <c r="CZZ320"/>
      <c r="DAA320"/>
      <c r="DAB320"/>
      <c r="DAC320"/>
      <c r="DAD320"/>
      <c r="DAE320"/>
      <c r="DAF320"/>
      <c r="DAG320"/>
      <c r="DAH320"/>
      <c r="DAI320"/>
      <c r="DAJ320"/>
      <c r="DAK320"/>
      <c r="DAL320"/>
      <c r="DAM320"/>
      <c r="DAN320"/>
      <c r="DAO320"/>
      <c r="DAP320"/>
      <c r="DAQ320"/>
      <c r="DAR320"/>
      <c r="DAS320"/>
      <c r="DAT320"/>
      <c r="DAU320"/>
      <c r="DAV320"/>
      <c r="DAW320"/>
      <c r="DAX320"/>
      <c r="DAY320"/>
      <c r="DAZ320"/>
      <c r="DBA320"/>
      <c r="DBB320"/>
      <c r="DBC320"/>
      <c r="DBD320"/>
      <c r="DBE320"/>
      <c r="DBF320"/>
      <c r="DBG320"/>
      <c r="DBH320"/>
      <c r="DBI320"/>
      <c r="DBJ320"/>
      <c r="DBK320"/>
      <c r="DBL320"/>
      <c r="DBM320"/>
      <c r="DBN320"/>
      <c r="DBO320"/>
      <c r="DBP320"/>
      <c r="DBQ320"/>
      <c r="DBR320"/>
      <c r="DBS320"/>
      <c r="DBT320"/>
      <c r="DBU320"/>
      <c r="DBV320"/>
      <c r="DBW320"/>
      <c r="DBX320"/>
      <c r="DBY320"/>
      <c r="DBZ320"/>
      <c r="DCA320"/>
      <c r="DCB320"/>
      <c r="DCC320"/>
      <c r="DCD320"/>
      <c r="DCE320"/>
      <c r="DCF320"/>
      <c r="DCG320"/>
      <c r="DCH320"/>
      <c r="DCI320"/>
      <c r="DCJ320"/>
      <c r="DCK320"/>
      <c r="DCL320"/>
      <c r="DCM320"/>
      <c r="DCN320"/>
      <c r="DCO320"/>
      <c r="DCP320"/>
      <c r="DCQ320"/>
      <c r="DCR320"/>
      <c r="DCS320"/>
      <c r="DCT320"/>
      <c r="DCU320"/>
      <c r="DCV320"/>
      <c r="DCW320"/>
      <c r="DCX320"/>
      <c r="DCY320"/>
      <c r="DCZ320"/>
      <c r="DDA320"/>
      <c r="DDB320"/>
      <c r="DDC320"/>
      <c r="DDD320"/>
      <c r="DDE320"/>
      <c r="DDF320"/>
      <c r="DDG320"/>
      <c r="DDH320"/>
      <c r="DDI320"/>
      <c r="DDJ320"/>
      <c r="DDK320"/>
      <c r="DDL320"/>
      <c r="DDM320"/>
      <c r="DDN320"/>
      <c r="DDO320"/>
      <c r="DDP320"/>
      <c r="DDQ320"/>
      <c r="DDR320"/>
      <c r="DDS320"/>
      <c r="DDT320"/>
      <c r="DDU320"/>
      <c r="DDV320"/>
      <c r="DDW320"/>
      <c r="DDX320"/>
      <c r="DDY320"/>
      <c r="DDZ320"/>
      <c r="DEA320"/>
      <c r="DEB320"/>
      <c r="DEC320"/>
      <c r="DED320"/>
      <c r="DEE320"/>
      <c r="DEF320"/>
      <c r="DEG320"/>
      <c r="DEH320"/>
      <c r="DEI320"/>
      <c r="DEJ320"/>
      <c r="DEK320"/>
      <c r="DEL320"/>
      <c r="DEM320"/>
      <c r="DEN320"/>
      <c r="DEO320"/>
      <c r="DEP320"/>
      <c r="DEQ320"/>
      <c r="DER320"/>
      <c r="DES320"/>
      <c r="DET320"/>
      <c r="DEU320"/>
      <c r="DEV320"/>
      <c r="DEW320"/>
      <c r="DEX320"/>
      <c r="DEY320"/>
      <c r="DEZ320"/>
      <c r="DFA320"/>
      <c r="DFB320"/>
      <c r="DFC320"/>
      <c r="DFD320"/>
      <c r="DFE320"/>
      <c r="DFF320"/>
      <c r="DFG320"/>
      <c r="DFH320"/>
      <c r="DFI320"/>
      <c r="DFJ320"/>
      <c r="DFK320"/>
      <c r="DFL320"/>
      <c r="DFM320"/>
      <c r="DFN320"/>
      <c r="DFO320"/>
      <c r="DFP320"/>
      <c r="DFQ320"/>
      <c r="DFR320"/>
      <c r="DFS320"/>
      <c r="DFT320"/>
      <c r="DFU320"/>
      <c r="DFV320"/>
      <c r="DFW320"/>
      <c r="DFX320"/>
      <c r="DFY320"/>
      <c r="DFZ320"/>
      <c r="DGA320"/>
      <c r="DGB320"/>
      <c r="DGC320"/>
      <c r="DGD320"/>
      <c r="DGE320"/>
      <c r="DGF320"/>
      <c r="DGG320"/>
      <c r="DGH320"/>
      <c r="DGI320"/>
      <c r="DGJ320"/>
      <c r="DGK320"/>
      <c r="DGL320"/>
      <c r="DGM320"/>
      <c r="DGN320"/>
      <c r="DGO320"/>
      <c r="DGP320"/>
      <c r="DGQ320"/>
      <c r="DGR320"/>
      <c r="DGS320"/>
      <c r="DGT320"/>
      <c r="DGU320"/>
      <c r="DGV320"/>
      <c r="DGW320"/>
      <c r="DGX320"/>
      <c r="DGY320"/>
      <c r="DGZ320"/>
      <c r="DHA320"/>
      <c r="DHB320"/>
      <c r="DHC320"/>
      <c r="DHD320"/>
      <c r="DHE320"/>
      <c r="DHF320"/>
      <c r="DHG320"/>
      <c r="DHH320"/>
      <c r="DHI320"/>
      <c r="DHJ320"/>
      <c r="DHK320"/>
      <c r="DHL320"/>
      <c r="DHM320"/>
      <c r="DHN320"/>
      <c r="DHO320"/>
      <c r="DHP320"/>
      <c r="DHQ320"/>
      <c r="DHR320"/>
      <c r="DHS320"/>
      <c r="DHT320"/>
      <c r="DHU320"/>
      <c r="DHV320"/>
      <c r="DHW320"/>
      <c r="DHX320"/>
      <c r="DHY320"/>
      <c r="DHZ320"/>
      <c r="DIA320"/>
      <c r="DIB320"/>
      <c r="DIC320"/>
      <c r="DID320"/>
      <c r="DIE320"/>
      <c r="DIF320"/>
      <c r="DIG320"/>
      <c r="DIH320"/>
      <c r="DII320"/>
      <c r="DIJ320"/>
      <c r="DIK320"/>
      <c r="DIL320"/>
      <c r="DIM320"/>
      <c r="DIN320"/>
      <c r="DIO320"/>
      <c r="DIP320"/>
      <c r="DIQ320"/>
      <c r="DIR320"/>
      <c r="DIS320"/>
      <c r="DIT320"/>
      <c r="DIU320"/>
      <c r="DIV320"/>
      <c r="DIW320"/>
      <c r="DIX320"/>
      <c r="DIY320"/>
      <c r="DIZ320"/>
      <c r="DJA320"/>
      <c r="DJB320"/>
      <c r="DJC320"/>
      <c r="DJD320"/>
      <c r="DJE320"/>
      <c r="DJF320"/>
      <c r="DJG320"/>
      <c r="DJH320"/>
      <c r="DJI320"/>
      <c r="DJJ320"/>
      <c r="DJK320"/>
      <c r="DJL320"/>
      <c r="DJM320"/>
      <c r="DJN320"/>
      <c r="DJO320"/>
      <c r="DJP320"/>
      <c r="DJQ320"/>
      <c r="DJR320"/>
      <c r="DJS320"/>
      <c r="DJT320"/>
      <c r="DJU320"/>
      <c r="DJV320"/>
      <c r="DJW320"/>
      <c r="DJX320"/>
      <c r="DJY320"/>
      <c r="DJZ320"/>
      <c r="DKA320"/>
      <c r="DKB320"/>
      <c r="DKC320"/>
      <c r="DKD320"/>
      <c r="DKE320"/>
      <c r="DKF320"/>
      <c r="DKG320"/>
      <c r="DKH320"/>
      <c r="DKI320"/>
      <c r="DKJ320"/>
      <c r="DKK320"/>
      <c r="DKL320"/>
      <c r="DKM320"/>
      <c r="DKN320"/>
      <c r="DKO320"/>
      <c r="DKP320"/>
      <c r="DKQ320"/>
      <c r="DKR320"/>
      <c r="DKS320"/>
      <c r="DKT320"/>
      <c r="DKU320"/>
      <c r="DKV320"/>
      <c r="DKW320"/>
      <c r="DKX320"/>
      <c r="DKY320"/>
      <c r="DKZ320"/>
      <c r="DLA320"/>
      <c r="DLB320"/>
      <c r="DLC320"/>
      <c r="DLD320"/>
      <c r="DLE320"/>
      <c r="DLF320"/>
      <c r="DLG320"/>
      <c r="DLH320"/>
      <c r="DLI320"/>
      <c r="DLJ320"/>
      <c r="DLK320"/>
      <c r="DLL320"/>
      <c r="DLM320"/>
      <c r="DLN320"/>
      <c r="DLO320"/>
      <c r="DLP320"/>
      <c r="DLQ320"/>
      <c r="DLR320"/>
      <c r="DLS320"/>
      <c r="DLT320"/>
      <c r="DLU320"/>
      <c r="DLV320"/>
      <c r="DLW320"/>
      <c r="DLX320"/>
      <c r="DLY320"/>
      <c r="DLZ320"/>
      <c r="DMA320"/>
      <c r="DMB320"/>
      <c r="DMC320"/>
      <c r="DMD320"/>
      <c r="DME320"/>
      <c r="DMF320"/>
      <c r="DMG320"/>
      <c r="DMH320"/>
      <c r="DMI320"/>
      <c r="DMJ320"/>
      <c r="DMK320"/>
      <c r="DML320"/>
      <c r="DMM320"/>
      <c r="DMN320"/>
      <c r="DMO320"/>
      <c r="DMP320"/>
      <c r="DMQ320"/>
      <c r="DMR320"/>
      <c r="DMS320"/>
      <c r="DMT320"/>
      <c r="DMU320"/>
      <c r="DMV320"/>
      <c r="DMW320"/>
      <c r="DMX320"/>
      <c r="DMY320"/>
      <c r="DMZ320"/>
      <c r="DNA320"/>
      <c r="DNB320"/>
      <c r="DNC320"/>
      <c r="DND320"/>
      <c r="DNE320"/>
      <c r="DNF320"/>
      <c r="DNG320"/>
      <c r="DNH320"/>
      <c r="DNI320"/>
      <c r="DNJ320"/>
      <c r="DNK320"/>
      <c r="DNL320"/>
      <c r="DNM320"/>
      <c r="DNN320"/>
      <c r="DNO320"/>
      <c r="DNP320"/>
      <c r="DNQ320"/>
      <c r="DNR320"/>
      <c r="DNS320"/>
      <c r="DNT320"/>
      <c r="DNU320"/>
      <c r="DNV320"/>
      <c r="DNW320"/>
      <c r="DNX320"/>
      <c r="DNY320"/>
      <c r="DNZ320"/>
      <c r="DOA320"/>
      <c r="DOB320"/>
      <c r="DOC320"/>
      <c r="DOD320"/>
      <c r="DOE320"/>
      <c r="DOF320"/>
      <c r="DOG320"/>
      <c r="DOH320"/>
      <c r="DOI320"/>
      <c r="DOJ320"/>
      <c r="DOK320"/>
      <c r="DOL320"/>
      <c r="DOM320"/>
      <c r="DON320"/>
      <c r="DOO320"/>
      <c r="DOP320"/>
      <c r="DOQ320"/>
      <c r="DOR320"/>
      <c r="DOS320"/>
      <c r="DOT320"/>
      <c r="DOU320"/>
      <c r="DOV320"/>
      <c r="DOW320"/>
      <c r="DOX320"/>
      <c r="DOY320"/>
      <c r="DOZ320"/>
      <c r="DPA320"/>
      <c r="DPB320"/>
      <c r="DPC320"/>
      <c r="DPD320"/>
      <c r="DPE320"/>
      <c r="DPF320"/>
      <c r="DPG320"/>
      <c r="DPH320"/>
      <c r="DPI320"/>
      <c r="DPJ320"/>
      <c r="DPK320"/>
      <c r="DPL320"/>
      <c r="DPM320"/>
      <c r="DPN320"/>
      <c r="DPO320"/>
      <c r="DPP320"/>
      <c r="DPQ320"/>
      <c r="DPR320"/>
      <c r="DPS320"/>
      <c r="DPT320"/>
      <c r="DPU320"/>
      <c r="DPV320"/>
      <c r="DPW320"/>
      <c r="DPX320"/>
      <c r="DPY320"/>
      <c r="DPZ320"/>
      <c r="DQA320"/>
      <c r="DQB320"/>
      <c r="DQC320"/>
      <c r="DQD320"/>
      <c r="DQE320"/>
      <c r="DQF320"/>
      <c r="DQG320"/>
      <c r="DQH320"/>
      <c r="DQI320"/>
      <c r="DQJ320"/>
      <c r="DQK320"/>
      <c r="DQL320"/>
      <c r="DQM320"/>
      <c r="DQN320"/>
      <c r="DQO320"/>
      <c r="DQP320"/>
      <c r="DQQ320"/>
      <c r="DQR320"/>
      <c r="DQS320"/>
      <c r="DQT320"/>
      <c r="DQU320"/>
      <c r="DQV320"/>
      <c r="DQW320"/>
      <c r="DQX320"/>
      <c r="DQY320"/>
      <c r="DQZ320"/>
      <c r="DRA320"/>
      <c r="DRB320"/>
      <c r="DRC320"/>
      <c r="DRD320"/>
      <c r="DRE320"/>
      <c r="DRF320"/>
      <c r="DRG320"/>
      <c r="DRH320"/>
      <c r="DRI320"/>
      <c r="DRJ320"/>
      <c r="DRK320"/>
      <c r="DRL320"/>
      <c r="DRM320"/>
      <c r="DRN320"/>
      <c r="DRO320"/>
      <c r="DRP320"/>
      <c r="DRQ320"/>
      <c r="DRR320"/>
      <c r="DRS320"/>
      <c r="DRT320"/>
      <c r="DRU320"/>
      <c r="DRV320"/>
      <c r="DRW320"/>
      <c r="DRX320"/>
      <c r="DRY320"/>
      <c r="DRZ320"/>
      <c r="DSA320"/>
      <c r="DSB320"/>
      <c r="DSC320"/>
      <c r="DSD320"/>
      <c r="DSE320"/>
      <c r="DSF320"/>
      <c r="DSG320"/>
      <c r="DSH320"/>
      <c r="DSI320"/>
      <c r="DSJ320"/>
      <c r="DSK320"/>
      <c r="DSL320"/>
      <c r="DSM320"/>
      <c r="DSN320"/>
      <c r="DSO320"/>
      <c r="DSP320"/>
      <c r="DSQ320"/>
      <c r="DSR320"/>
      <c r="DSS320"/>
      <c r="DST320"/>
      <c r="DSU320"/>
      <c r="DSV320"/>
      <c r="DSW320"/>
      <c r="DSX320"/>
      <c r="DSY320"/>
      <c r="DSZ320"/>
      <c r="DTA320"/>
      <c r="DTB320"/>
      <c r="DTC320"/>
      <c r="DTD320"/>
      <c r="DTE320"/>
      <c r="DTF320"/>
      <c r="DTG320"/>
      <c r="DTH320"/>
      <c r="DTI320"/>
      <c r="DTJ320"/>
      <c r="DTK320"/>
      <c r="DTL320"/>
      <c r="DTM320"/>
      <c r="DTN320"/>
      <c r="DTO320"/>
      <c r="DTP320"/>
      <c r="DTQ320"/>
      <c r="DTR320"/>
      <c r="DTS320"/>
      <c r="DTT320"/>
      <c r="DTU320"/>
      <c r="DTV320"/>
      <c r="DTW320"/>
      <c r="DTX320"/>
      <c r="DTY320"/>
      <c r="DTZ320"/>
      <c r="DUA320"/>
      <c r="DUB320"/>
      <c r="DUC320"/>
      <c r="DUD320"/>
      <c r="DUE320"/>
      <c r="DUF320"/>
      <c r="DUG320"/>
      <c r="DUH320"/>
      <c r="DUI320"/>
      <c r="DUJ320"/>
      <c r="DUK320"/>
      <c r="DUL320"/>
      <c r="DUM320"/>
      <c r="DUN320"/>
      <c r="DUO320"/>
      <c r="DUP320"/>
      <c r="DUQ320"/>
      <c r="DUR320"/>
      <c r="DUS320"/>
      <c r="DUT320"/>
      <c r="DUU320"/>
      <c r="DUV320"/>
      <c r="DUW320"/>
      <c r="DUX320"/>
      <c r="DUY320"/>
      <c r="DUZ320"/>
      <c r="DVA320"/>
      <c r="DVB320"/>
      <c r="DVC320"/>
      <c r="DVD320"/>
      <c r="DVE320"/>
      <c r="DVF320"/>
      <c r="DVG320"/>
      <c r="DVH320"/>
      <c r="DVI320"/>
      <c r="DVJ320"/>
      <c r="DVK320"/>
      <c r="DVL320"/>
      <c r="DVM320"/>
      <c r="DVN320"/>
      <c r="DVO320"/>
      <c r="DVP320"/>
      <c r="DVQ320"/>
      <c r="DVR320"/>
      <c r="DVS320"/>
      <c r="DVT320"/>
      <c r="DVU320"/>
      <c r="DVV320"/>
      <c r="DVW320"/>
      <c r="DVX320"/>
      <c r="DVY320"/>
      <c r="DVZ320"/>
      <c r="DWA320"/>
      <c r="DWB320"/>
      <c r="DWC320"/>
      <c r="DWD320"/>
      <c r="DWE320"/>
      <c r="DWF320"/>
      <c r="DWG320"/>
      <c r="DWH320"/>
      <c r="DWI320"/>
      <c r="DWJ320"/>
      <c r="DWK320"/>
      <c r="DWL320"/>
      <c r="DWM320"/>
      <c r="DWN320"/>
      <c r="DWO320"/>
      <c r="DWP320"/>
      <c r="DWQ320"/>
      <c r="DWR320"/>
      <c r="DWS320"/>
      <c r="DWT320"/>
      <c r="DWU320"/>
      <c r="DWV320"/>
      <c r="DWW320"/>
      <c r="DWX320"/>
      <c r="DWY320"/>
      <c r="DWZ320"/>
      <c r="DXA320"/>
      <c r="DXB320"/>
      <c r="DXC320"/>
      <c r="DXD320"/>
      <c r="DXE320"/>
      <c r="DXF320"/>
      <c r="DXG320"/>
      <c r="DXH320"/>
      <c r="DXI320"/>
      <c r="DXJ320"/>
      <c r="DXK320"/>
      <c r="DXL320"/>
      <c r="DXM320"/>
      <c r="DXN320"/>
      <c r="DXO320"/>
      <c r="DXP320"/>
      <c r="DXQ320"/>
      <c r="DXR320"/>
      <c r="DXS320"/>
      <c r="DXT320"/>
      <c r="DXU320"/>
      <c r="DXV320"/>
      <c r="DXW320"/>
      <c r="DXX320"/>
      <c r="DXY320"/>
      <c r="DXZ320"/>
      <c r="DYA320"/>
      <c r="DYB320"/>
      <c r="DYC320"/>
      <c r="DYD320"/>
      <c r="DYE320"/>
      <c r="DYF320"/>
      <c r="DYG320"/>
      <c r="DYH320"/>
      <c r="DYI320"/>
      <c r="DYJ320"/>
      <c r="DYK320"/>
      <c r="DYL320"/>
      <c r="DYM320"/>
      <c r="DYN320"/>
      <c r="DYO320"/>
      <c r="DYP320"/>
      <c r="DYQ320"/>
      <c r="DYR320"/>
      <c r="DYS320"/>
      <c r="DYT320"/>
      <c r="DYU320"/>
      <c r="DYV320"/>
      <c r="DYW320"/>
      <c r="DYX320"/>
      <c r="DYY320"/>
      <c r="DYZ320"/>
      <c r="DZA320"/>
      <c r="DZB320"/>
      <c r="DZC320"/>
      <c r="DZD320"/>
      <c r="DZE320"/>
      <c r="DZF320"/>
      <c r="DZG320"/>
      <c r="DZH320"/>
      <c r="DZI320"/>
      <c r="DZJ320"/>
      <c r="DZK320"/>
      <c r="DZL320"/>
      <c r="DZM320"/>
      <c r="DZN320"/>
      <c r="DZO320"/>
      <c r="DZP320"/>
      <c r="DZQ320"/>
      <c r="DZR320"/>
      <c r="DZS320"/>
      <c r="DZT320"/>
      <c r="DZU320"/>
      <c r="DZV320"/>
      <c r="DZW320"/>
      <c r="DZX320"/>
      <c r="DZY320"/>
      <c r="DZZ320"/>
      <c r="EAA320"/>
      <c r="EAB320"/>
      <c r="EAC320"/>
      <c r="EAD320"/>
      <c r="EAE320"/>
      <c r="EAF320"/>
      <c r="EAG320"/>
      <c r="EAH320"/>
      <c r="EAI320"/>
      <c r="EAJ320"/>
      <c r="EAK320"/>
      <c r="EAL320"/>
      <c r="EAM320"/>
      <c r="EAN320"/>
      <c r="EAO320"/>
      <c r="EAP320"/>
      <c r="EAQ320"/>
      <c r="EAR320"/>
      <c r="EAS320"/>
      <c r="EAT320"/>
      <c r="EAU320"/>
      <c r="EAV320"/>
      <c r="EAW320"/>
      <c r="EAX320"/>
      <c r="EAY320"/>
      <c r="EAZ320"/>
      <c r="EBA320"/>
      <c r="EBB320"/>
      <c r="EBC320"/>
      <c r="EBD320"/>
      <c r="EBE320"/>
      <c r="EBF320"/>
      <c r="EBG320"/>
      <c r="EBH320"/>
      <c r="EBI320"/>
      <c r="EBJ320"/>
      <c r="EBK320"/>
      <c r="EBL320"/>
      <c r="EBM320"/>
      <c r="EBN320"/>
      <c r="EBO320"/>
      <c r="EBP320"/>
      <c r="EBQ320"/>
      <c r="EBR320"/>
      <c r="EBS320"/>
      <c r="EBT320"/>
      <c r="EBU320"/>
      <c r="EBV320"/>
      <c r="EBW320"/>
      <c r="EBX320"/>
      <c r="EBY320"/>
      <c r="EBZ320"/>
      <c r="ECA320"/>
      <c r="ECB320"/>
      <c r="ECC320"/>
      <c r="ECD320"/>
      <c r="ECE320"/>
      <c r="ECF320"/>
      <c r="ECG320"/>
      <c r="ECH320"/>
      <c r="ECI320"/>
      <c r="ECJ320"/>
      <c r="ECK320"/>
      <c r="ECL320"/>
      <c r="ECM320"/>
      <c r="ECN320"/>
      <c r="ECO320"/>
      <c r="ECP320"/>
      <c r="ECQ320"/>
      <c r="ECR320"/>
      <c r="ECS320"/>
      <c r="ECT320"/>
      <c r="ECU320"/>
      <c r="ECV320"/>
      <c r="ECW320"/>
      <c r="ECX320"/>
      <c r="ECY320"/>
      <c r="ECZ320"/>
      <c r="EDA320"/>
      <c r="EDB320"/>
      <c r="EDC320"/>
      <c r="EDD320"/>
      <c r="EDE320"/>
      <c r="EDF320"/>
      <c r="EDG320"/>
      <c r="EDH320"/>
      <c r="EDI320"/>
      <c r="EDJ320"/>
      <c r="EDK320"/>
      <c r="EDL320"/>
      <c r="EDM320"/>
      <c r="EDN320"/>
      <c r="EDO320"/>
      <c r="EDP320"/>
      <c r="EDQ320"/>
      <c r="EDR320"/>
      <c r="EDS320"/>
      <c r="EDT320"/>
      <c r="EDU320"/>
      <c r="EDV320"/>
      <c r="EDW320"/>
      <c r="EDX320"/>
      <c r="EDY320"/>
      <c r="EDZ320"/>
      <c r="EEA320"/>
      <c r="EEB320"/>
      <c r="EEC320"/>
      <c r="EED320"/>
      <c r="EEE320"/>
      <c r="EEF320"/>
      <c r="EEG320"/>
      <c r="EEH320"/>
      <c r="EEI320"/>
      <c r="EEJ320"/>
      <c r="EEK320"/>
      <c r="EEL320"/>
      <c r="EEM320"/>
      <c r="EEN320"/>
      <c r="EEO320"/>
      <c r="EEP320"/>
      <c r="EEQ320"/>
      <c r="EER320"/>
      <c r="EES320"/>
      <c r="EET320"/>
      <c r="EEU320"/>
      <c r="EEV320"/>
      <c r="EEW320"/>
      <c r="EEX320"/>
      <c r="EEY320"/>
      <c r="EEZ320"/>
      <c r="EFA320"/>
      <c r="EFB320"/>
      <c r="EFC320"/>
      <c r="EFD320"/>
      <c r="EFE320"/>
      <c r="EFF320"/>
      <c r="EFG320"/>
      <c r="EFH320"/>
      <c r="EFI320"/>
      <c r="EFJ320"/>
      <c r="EFK320"/>
      <c r="EFL320"/>
      <c r="EFM320"/>
      <c r="EFN320"/>
      <c r="EFO320"/>
      <c r="EFP320"/>
      <c r="EFQ320"/>
      <c r="EFR320"/>
      <c r="EFS320"/>
      <c r="EFT320"/>
      <c r="EFU320"/>
      <c r="EFV320"/>
      <c r="EFW320"/>
      <c r="EFX320"/>
      <c r="EFY320"/>
      <c r="EFZ320"/>
      <c r="EGA320"/>
      <c r="EGB320"/>
      <c r="EGC320"/>
      <c r="EGD320"/>
      <c r="EGE320"/>
      <c r="EGF320"/>
      <c r="EGG320"/>
      <c r="EGH320"/>
      <c r="EGI320"/>
      <c r="EGJ320"/>
      <c r="EGK320"/>
      <c r="EGL320"/>
      <c r="EGM320"/>
      <c r="EGN320"/>
      <c r="EGO320"/>
      <c r="EGP320"/>
      <c r="EGQ320"/>
      <c r="EGR320"/>
      <c r="EGS320"/>
      <c r="EGT320"/>
      <c r="EGU320"/>
      <c r="EGV320"/>
      <c r="EGW320"/>
      <c r="EGX320"/>
      <c r="EGY320"/>
      <c r="EGZ320"/>
      <c r="EHA320"/>
      <c r="EHB320"/>
      <c r="EHC320"/>
      <c r="EHD320"/>
      <c r="EHE320"/>
      <c r="EHF320"/>
      <c r="EHG320"/>
      <c r="EHH320"/>
      <c r="EHI320"/>
      <c r="EHJ320"/>
      <c r="EHK320"/>
      <c r="EHL320"/>
      <c r="EHM320"/>
      <c r="EHN320"/>
      <c r="EHO320"/>
      <c r="EHP320"/>
      <c r="EHQ320"/>
      <c r="EHR320"/>
      <c r="EHS320"/>
      <c r="EHT320"/>
      <c r="EHU320"/>
      <c r="EHV320"/>
      <c r="EHW320"/>
      <c r="EHX320"/>
      <c r="EHY320"/>
      <c r="EHZ320"/>
      <c r="EIA320"/>
      <c r="EIB320"/>
      <c r="EIC320"/>
      <c r="EID320"/>
      <c r="EIE320"/>
      <c r="EIF320"/>
      <c r="EIG320"/>
      <c r="EIH320"/>
      <c r="EII320"/>
      <c r="EIJ320"/>
      <c r="EIK320"/>
      <c r="EIL320"/>
      <c r="EIM320"/>
      <c r="EIN320"/>
      <c r="EIO320"/>
      <c r="EIP320"/>
      <c r="EIQ320"/>
      <c r="EIR320"/>
      <c r="EIS320"/>
      <c r="EIT320"/>
      <c r="EIU320"/>
      <c r="EIV320"/>
      <c r="EIW320"/>
      <c r="EIX320"/>
      <c r="EIY320"/>
      <c r="EIZ320"/>
      <c r="EJA320"/>
      <c r="EJB320"/>
      <c r="EJC320"/>
      <c r="EJD320"/>
      <c r="EJE320"/>
      <c r="EJF320"/>
      <c r="EJG320"/>
      <c r="EJH320"/>
      <c r="EJI320"/>
      <c r="EJJ320"/>
      <c r="EJK320"/>
      <c r="EJL320"/>
      <c r="EJM320"/>
      <c r="EJN320"/>
      <c r="EJO320"/>
      <c r="EJP320"/>
      <c r="EJQ320"/>
      <c r="EJR320"/>
      <c r="EJS320"/>
      <c r="EJT320"/>
      <c r="EJU320"/>
      <c r="EJV320"/>
      <c r="EJW320"/>
      <c r="EJX320"/>
      <c r="EJY320"/>
      <c r="EJZ320"/>
      <c r="EKA320"/>
      <c r="EKB320"/>
      <c r="EKC320"/>
      <c r="EKD320"/>
      <c r="EKE320"/>
      <c r="EKF320"/>
      <c r="EKG320"/>
      <c r="EKH320"/>
      <c r="EKI320"/>
      <c r="EKJ320"/>
      <c r="EKK320"/>
      <c r="EKL320"/>
      <c r="EKM320"/>
      <c r="EKN320"/>
      <c r="EKO320"/>
      <c r="EKP320"/>
      <c r="EKQ320"/>
      <c r="EKR320"/>
      <c r="EKS320"/>
      <c r="EKT320"/>
      <c r="EKU320"/>
      <c r="EKV320"/>
      <c r="EKW320"/>
      <c r="EKX320"/>
      <c r="EKY320"/>
      <c r="EKZ320"/>
      <c r="ELA320"/>
      <c r="ELB320"/>
      <c r="ELC320"/>
      <c r="ELD320"/>
      <c r="ELE320"/>
      <c r="ELF320"/>
      <c r="ELG320"/>
      <c r="ELH320"/>
      <c r="ELI320"/>
      <c r="ELJ320"/>
      <c r="ELK320"/>
      <c r="ELL320"/>
      <c r="ELM320"/>
      <c r="ELN320"/>
      <c r="ELO320"/>
      <c r="ELP320"/>
      <c r="ELQ320"/>
      <c r="ELR320"/>
      <c r="ELS320"/>
      <c r="ELT320"/>
      <c r="ELU320"/>
      <c r="ELV320"/>
      <c r="ELW320"/>
      <c r="ELX320"/>
      <c r="ELY320"/>
      <c r="ELZ320"/>
      <c r="EMA320"/>
      <c r="EMB320"/>
      <c r="EMC320"/>
      <c r="EMD320"/>
      <c r="EME320"/>
      <c r="EMF320"/>
      <c r="EMG320"/>
      <c r="EMH320"/>
      <c r="EMI320"/>
      <c r="EMJ320"/>
      <c r="EMK320"/>
      <c r="EML320"/>
      <c r="EMM320"/>
      <c r="EMN320"/>
      <c r="EMO320"/>
      <c r="EMP320"/>
      <c r="EMQ320"/>
      <c r="EMR320"/>
      <c r="EMS320"/>
      <c r="EMT320"/>
      <c r="EMU320"/>
      <c r="EMV320"/>
      <c r="EMW320"/>
      <c r="EMX320"/>
      <c r="EMY320"/>
      <c r="EMZ320"/>
      <c r="ENA320"/>
      <c r="ENB320"/>
      <c r="ENC320"/>
      <c r="END320"/>
      <c r="ENE320"/>
      <c r="ENF320"/>
      <c r="ENG320"/>
      <c r="ENH320"/>
      <c r="ENI320"/>
      <c r="ENJ320"/>
      <c r="ENK320"/>
      <c r="ENL320"/>
      <c r="ENM320"/>
      <c r="ENN320"/>
      <c r="ENO320"/>
      <c r="ENP320"/>
      <c r="ENQ320"/>
      <c r="ENR320"/>
      <c r="ENS320"/>
      <c r="ENT320"/>
      <c r="ENU320"/>
      <c r="ENV320"/>
      <c r="ENW320"/>
      <c r="ENX320"/>
      <c r="ENY320"/>
      <c r="ENZ320"/>
      <c r="EOA320"/>
      <c r="EOB320"/>
      <c r="EOC320"/>
      <c r="EOD320"/>
      <c r="EOE320"/>
      <c r="EOF320"/>
      <c r="EOG320"/>
      <c r="EOH320"/>
      <c r="EOI320"/>
      <c r="EOJ320"/>
      <c r="EOK320"/>
      <c r="EOL320"/>
      <c r="EOM320"/>
      <c r="EON320"/>
      <c r="EOO320"/>
      <c r="EOP320"/>
      <c r="EOQ320"/>
      <c r="EOR320"/>
      <c r="EOS320"/>
      <c r="EOT320"/>
      <c r="EOU320"/>
      <c r="EOV320"/>
      <c r="EOW320"/>
      <c r="EOX320"/>
      <c r="EOY320"/>
      <c r="EOZ320"/>
      <c r="EPA320"/>
      <c r="EPB320"/>
      <c r="EPC320"/>
      <c r="EPD320"/>
      <c r="EPE320"/>
      <c r="EPF320"/>
      <c r="EPG320"/>
      <c r="EPH320"/>
      <c r="EPI320"/>
      <c r="EPJ320"/>
      <c r="EPK320"/>
      <c r="EPL320"/>
      <c r="EPM320"/>
      <c r="EPN320"/>
      <c r="EPO320"/>
      <c r="EPP320"/>
      <c r="EPQ320"/>
      <c r="EPR320"/>
      <c r="EPS320"/>
      <c r="EPT320"/>
      <c r="EPU320"/>
      <c r="EPV320"/>
      <c r="EPW320"/>
      <c r="EPX320"/>
      <c r="EPY320"/>
      <c r="EPZ320"/>
      <c r="EQA320"/>
      <c r="EQB320"/>
      <c r="EQC320"/>
      <c r="EQD320"/>
      <c r="EQE320"/>
      <c r="EQF320"/>
      <c r="EQG320"/>
      <c r="EQH320"/>
      <c r="EQI320"/>
      <c r="EQJ320"/>
      <c r="EQK320"/>
      <c r="EQL320"/>
      <c r="EQM320"/>
      <c r="EQN320"/>
      <c r="EQO320"/>
      <c r="EQP320"/>
      <c r="EQQ320"/>
      <c r="EQR320"/>
      <c r="EQS320"/>
      <c r="EQT320"/>
      <c r="EQU320"/>
      <c r="EQV320"/>
      <c r="EQW320"/>
      <c r="EQX320"/>
      <c r="EQY320"/>
      <c r="EQZ320"/>
      <c r="ERA320"/>
      <c r="ERB320"/>
      <c r="ERC320"/>
      <c r="ERD320"/>
      <c r="ERE320"/>
      <c r="ERF320"/>
      <c r="ERG320"/>
      <c r="ERH320"/>
      <c r="ERI320"/>
      <c r="ERJ320"/>
      <c r="ERK320"/>
      <c r="ERL320"/>
      <c r="ERM320"/>
      <c r="ERN320"/>
      <c r="ERO320"/>
      <c r="ERP320"/>
      <c r="ERQ320"/>
      <c r="ERR320"/>
      <c r="ERS320"/>
      <c r="ERT320"/>
      <c r="ERU320"/>
      <c r="ERV320"/>
      <c r="ERW320"/>
      <c r="ERX320"/>
      <c r="ERY320"/>
      <c r="ERZ320"/>
      <c r="ESA320"/>
      <c r="ESB320"/>
      <c r="ESC320"/>
      <c r="ESD320"/>
      <c r="ESE320"/>
      <c r="ESF320"/>
      <c r="ESG320"/>
      <c r="ESH320"/>
      <c r="ESI320"/>
      <c r="ESJ320"/>
      <c r="ESK320"/>
      <c r="ESL320"/>
      <c r="ESM320"/>
      <c r="ESN320"/>
      <c r="ESO320"/>
      <c r="ESP320"/>
      <c r="ESQ320"/>
      <c r="ESR320"/>
      <c r="ESS320"/>
      <c r="EST320"/>
      <c r="ESU320"/>
      <c r="ESV320"/>
      <c r="ESW320"/>
      <c r="ESX320"/>
      <c r="ESY320"/>
      <c r="ESZ320"/>
      <c r="ETA320"/>
      <c r="ETB320"/>
      <c r="ETC320"/>
      <c r="ETD320"/>
      <c r="ETE320"/>
      <c r="ETF320"/>
      <c r="ETG320"/>
      <c r="ETH320"/>
      <c r="ETI320"/>
      <c r="ETJ320"/>
      <c r="ETK320"/>
      <c r="ETL320"/>
      <c r="ETM320"/>
      <c r="ETN320"/>
      <c r="ETO320"/>
      <c r="ETP320"/>
      <c r="ETQ320"/>
      <c r="ETR320"/>
      <c r="ETS320"/>
      <c r="ETT320"/>
      <c r="ETU320"/>
      <c r="ETV320"/>
      <c r="ETW320"/>
      <c r="ETX320"/>
      <c r="ETY320"/>
      <c r="ETZ320"/>
      <c r="EUA320"/>
      <c r="EUB320"/>
      <c r="EUC320"/>
      <c r="EUD320"/>
      <c r="EUE320"/>
      <c r="EUF320"/>
      <c r="EUG320"/>
      <c r="EUH320"/>
      <c r="EUI320"/>
      <c r="EUJ320"/>
      <c r="EUK320"/>
      <c r="EUL320"/>
      <c r="EUM320"/>
      <c r="EUN320"/>
      <c r="EUO320"/>
      <c r="EUP320"/>
      <c r="EUQ320"/>
      <c r="EUR320"/>
      <c r="EUS320"/>
      <c r="EUT320"/>
      <c r="EUU320"/>
      <c r="EUV320"/>
      <c r="EUW320"/>
      <c r="EUX320"/>
      <c r="EUY320"/>
      <c r="EUZ320"/>
      <c r="EVA320"/>
      <c r="EVB320"/>
      <c r="EVC320"/>
      <c r="EVD320"/>
      <c r="EVE320"/>
      <c r="EVF320"/>
      <c r="EVG320"/>
      <c r="EVH320"/>
      <c r="EVI320"/>
      <c r="EVJ320"/>
      <c r="EVK320"/>
      <c r="EVL320"/>
      <c r="EVM320"/>
      <c r="EVN320"/>
      <c r="EVO320"/>
      <c r="EVP320"/>
      <c r="EVQ320"/>
      <c r="EVR320"/>
      <c r="EVS320"/>
      <c r="EVT320"/>
      <c r="EVU320"/>
      <c r="EVV320"/>
      <c r="EVW320"/>
      <c r="EVX320"/>
      <c r="EVY320"/>
      <c r="EVZ320"/>
      <c r="EWA320"/>
      <c r="EWB320"/>
      <c r="EWC320"/>
      <c r="EWD320"/>
      <c r="EWE320"/>
      <c r="EWF320"/>
      <c r="EWG320"/>
      <c r="EWH320"/>
      <c r="EWI320"/>
      <c r="EWJ320"/>
      <c r="EWK320"/>
      <c r="EWL320"/>
      <c r="EWM320"/>
      <c r="EWN320"/>
      <c r="EWO320"/>
      <c r="EWP320"/>
      <c r="EWQ320"/>
      <c r="EWR320"/>
      <c r="EWS320"/>
      <c r="EWT320"/>
      <c r="EWU320"/>
      <c r="EWV320"/>
      <c r="EWW320"/>
      <c r="EWX320"/>
      <c r="EWY320"/>
      <c r="EWZ320"/>
      <c r="EXA320"/>
      <c r="EXB320"/>
      <c r="EXC320"/>
      <c r="EXD320"/>
      <c r="EXE320"/>
      <c r="EXF320"/>
      <c r="EXG320"/>
      <c r="EXH320"/>
      <c r="EXI320"/>
      <c r="EXJ320"/>
      <c r="EXK320"/>
      <c r="EXL320"/>
      <c r="EXM320"/>
      <c r="EXN320"/>
      <c r="EXO320"/>
      <c r="EXP320"/>
      <c r="EXQ320"/>
      <c r="EXR320"/>
      <c r="EXS320"/>
      <c r="EXT320"/>
      <c r="EXU320"/>
      <c r="EXV320"/>
      <c r="EXW320"/>
      <c r="EXX320"/>
      <c r="EXY320"/>
      <c r="EXZ320"/>
      <c r="EYA320"/>
      <c r="EYB320"/>
      <c r="EYC320"/>
      <c r="EYD320"/>
      <c r="EYE320"/>
      <c r="EYF320"/>
      <c r="EYG320"/>
      <c r="EYH320"/>
      <c r="EYI320"/>
      <c r="EYJ320"/>
      <c r="EYK320"/>
      <c r="EYL320"/>
      <c r="EYM320"/>
      <c r="EYN320"/>
      <c r="EYO320"/>
      <c r="EYP320"/>
      <c r="EYQ320"/>
      <c r="EYR320"/>
      <c r="EYS320"/>
      <c r="EYT320"/>
      <c r="EYU320"/>
      <c r="EYV320"/>
      <c r="EYW320"/>
      <c r="EYX320"/>
      <c r="EYY320"/>
      <c r="EYZ320"/>
      <c r="EZA320"/>
      <c r="EZB320"/>
      <c r="EZC320"/>
      <c r="EZD320"/>
      <c r="EZE320"/>
      <c r="EZF320"/>
      <c r="EZG320"/>
      <c r="EZH320"/>
      <c r="EZI320"/>
      <c r="EZJ320"/>
      <c r="EZK320"/>
      <c r="EZL320"/>
      <c r="EZM320"/>
      <c r="EZN320"/>
      <c r="EZO320"/>
      <c r="EZP320"/>
      <c r="EZQ320"/>
      <c r="EZR320"/>
      <c r="EZS320"/>
      <c r="EZT320"/>
      <c r="EZU320"/>
      <c r="EZV320"/>
      <c r="EZW320"/>
      <c r="EZX320"/>
      <c r="EZY320"/>
      <c r="EZZ320"/>
      <c r="FAA320"/>
      <c r="FAB320"/>
      <c r="FAC320"/>
      <c r="FAD320"/>
      <c r="FAE320"/>
      <c r="FAF320"/>
      <c r="FAG320"/>
      <c r="FAH320"/>
      <c r="FAI320"/>
      <c r="FAJ320"/>
      <c r="FAK320"/>
      <c r="FAL320"/>
      <c r="FAM320"/>
      <c r="FAN320"/>
      <c r="FAO320"/>
      <c r="FAP320"/>
      <c r="FAQ320"/>
      <c r="FAR320"/>
      <c r="FAS320"/>
      <c r="FAT320"/>
      <c r="FAU320"/>
      <c r="FAV320"/>
      <c r="FAW320"/>
      <c r="FAX320"/>
      <c r="FAY320"/>
      <c r="FAZ320"/>
      <c r="FBA320"/>
      <c r="FBB320"/>
      <c r="FBC320"/>
      <c r="FBD320"/>
      <c r="FBE320"/>
      <c r="FBF320"/>
      <c r="FBG320"/>
      <c r="FBH320"/>
      <c r="FBI320"/>
      <c r="FBJ320"/>
      <c r="FBK320"/>
      <c r="FBL320"/>
      <c r="FBM320"/>
      <c r="FBN320"/>
      <c r="FBO320"/>
      <c r="FBP320"/>
      <c r="FBQ320"/>
      <c r="FBR320"/>
      <c r="FBS320"/>
      <c r="FBT320"/>
      <c r="FBU320"/>
      <c r="FBV320"/>
      <c r="FBW320"/>
      <c r="FBX320"/>
      <c r="FBY320"/>
      <c r="FBZ320"/>
      <c r="FCA320"/>
      <c r="FCB320"/>
      <c r="FCC320"/>
      <c r="FCD320"/>
      <c r="FCE320"/>
      <c r="FCF320"/>
      <c r="FCG320"/>
      <c r="FCH320"/>
      <c r="FCI320"/>
      <c r="FCJ320"/>
      <c r="FCK320"/>
      <c r="FCL320"/>
      <c r="FCM320"/>
      <c r="FCN320"/>
      <c r="FCO320"/>
      <c r="FCP320"/>
      <c r="FCQ320"/>
      <c r="FCR320"/>
      <c r="FCS320"/>
      <c r="FCT320"/>
      <c r="FCU320"/>
      <c r="FCV320"/>
      <c r="FCW320"/>
      <c r="FCX320"/>
      <c r="FCY320"/>
      <c r="FCZ320"/>
      <c r="FDA320"/>
      <c r="FDB320"/>
      <c r="FDC320"/>
      <c r="FDD320"/>
      <c r="FDE320"/>
      <c r="FDF320"/>
      <c r="FDG320"/>
      <c r="FDH320"/>
      <c r="FDI320"/>
      <c r="FDJ320"/>
      <c r="FDK320"/>
      <c r="FDL320"/>
      <c r="FDM320"/>
      <c r="FDN320"/>
      <c r="FDO320"/>
      <c r="FDP320"/>
      <c r="FDQ320"/>
      <c r="FDR320"/>
      <c r="FDS320"/>
      <c r="FDT320"/>
      <c r="FDU320"/>
      <c r="FDV320"/>
      <c r="FDW320"/>
      <c r="FDX320"/>
      <c r="FDY320"/>
      <c r="FDZ320"/>
      <c r="FEA320"/>
      <c r="FEB320"/>
      <c r="FEC320"/>
      <c r="FED320"/>
      <c r="FEE320"/>
      <c r="FEF320"/>
      <c r="FEG320"/>
      <c r="FEH320"/>
      <c r="FEI320"/>
      <c r="FEJ320"/>
      <c r="FEK320"/>
      <c r="FEL320"/>
      <c r="FEM320"/>
      <c r="FEN320"/>
      <c r="FEO320"/>
      <c r="FEP320"/>
      <c r="FEQ320"/>
      <c r="FER320"/>
      <c r="FES320"/>
      <c r="FET320"/>
      <c r="FEU320"/>
      <c r="FEV320"/>
      <c r="FEW320"/>
      <c r="FEX320"/>
      <c r="FEY320"/>
      <c r="FEZ320"/>
      <c r="FFA320"/>
      <c r="FFB320"/>
      <c r="FFC320"/>
      <c r="FFD320"/>
      <c r="FFE320"/>
      <c r="FFF320"/>
      <c r="FFG320"/>
      <c r="FFH320"/>
      <c r="FFI320"/>
      <c r="FFJ320"/>
      <c r="FFK320"/>
      <c r="FFL320"/>
      <c r="FFM320"/>
      <c r="FFN320"/>
      <c r="FFO320"/>
      <c r="FFP320"/>
      <c r="FFQ320"/>
      <c r="FFR320"/>
      <c r="FFS320"/>
      <c r="FFT320"/>
      <c r="FFU320"/>
      <c r="FFV320"/>
      <c r="FFW320"/>
      <c r="FFX320"/>
      <c r="FFY320"/>
      <c r="FFZ320"/>
      <c r="FGA320"/>
      <c r="FGB320"/>
      <c r="FGC320"/>
      <c r="FGD320"/>
      <c r="FGE320"/>
      <c r="FGF320"/>
      <c r="FGG320"/>
      <c r="FGH320"/>
      <c r="FGI320"/>
      <c r="FGJ320"/>
      <c r="FGK320"/>
      <c r="FGL320"/>
      <c r="FGM320"/>
      <c r="FGN320"/>
      <c r="FGO320"/>
      <c r="FGP320"/>
      <c r="FGQ320"/>
      <c r="FGR320"/>
      <c r="FGS320"/>
      <c r="FGT320"/>
      <c r="FGU320"/>
      <c r="FGV320"/>
      <c r="FGW320"/>
      <c r="FGX320"/>
      <c r="FGY320"/>
      <c r="FGZ320"/>
      <c r="FHA320"/>
      <c r="FHB320"/>
      <c r="FHC320"/>
      <c r="FHD320"/>
      <c r="FHE320"/>
      <c r="FHF320"/>
      <c r="FHG320"/>
      <c r="FHH320"/>
      <c r="FHI320"/>
      <c r="FHJ320"/>
      <c r="FHK320"/>
      <c r="FHL320"/>
      <c r="FHM320"/>
      <c r="FHN320"/>
      <c r="FHO320"/>
      <c r="FHP320"/>
      <c r="FHQ320"/>
      <c r="FHR320"/>
      <c r="FHS320"/>
      <c r="FHT320"/>
      <c r="FHU320"/>
      <c r="FHV320"/>
      <c r="FHW320"/>
      <c r="FHX320"/>
      <c r="FHY320"/>
      <c r="FHZ320"/>
      <c r="FIA320"/>
      <c r="FIB320"/>
      <c r="FIC320"/>
      <c r="FID320"/>
      <c r="FIE320"/>
      <c r="FIF320"/>
      <c r="FIG320"/>
      <c r="FIH320"/>
      <c r="FII320"/>
      <c r="FIJ320"/>
      <c r="FIK320"/>
      <c r="FIL320"/>
      <c r="FIM320"/>
      <c r="FIN320"/>
      <c r="FIO320"/>
      <c r="FIP320"/>
      <c r="FIQ320"/>
      <c r="FIR320"/>
      <c r="FIS320"/>
      <c r="FIT320"/>
      <c r="FIU320"/>
      <c r="FIV320"/>
      <c r="FIW320"/>
      <c r="FIX320"/>
      <c r="FIY320"/>
      <c r="FIZ320"/>
      <c r="FJA320"/>
      <c r="FJB320"/>
      <c r="FJC320"/>
      <c r="FJD320"/>
      <c r="FJE320"/>
      <c r="FJF320"/>
      <c r="FJG320"/>
      <c r="FJH320"/>
      <c r="FJI320"/>
      <c r="FJJ320"/>
      <c r="FJK320"/>
      <c r="FJL320"/>
      <c r="FJM320"/>
      <c r="FJN320"/>
      <c r="FJO320"/>
      <c r="FJP320"/>
      <c r="FJQ320"/>
      <c r="FJR320"/>
      <c r="FJS320"/>
      <c r="FJT320"/>
      <c r="FJU320"/>
      <c r="FJV320"/>
      <c r="FJW320"/>
      <c r="FJX320"/>
      <c r="FJY320"/>
      <c r="FJZ320"/>
      <c r="FKA320"/>
      <c r="FKB320"/>
      <c r="FKC320"/>
      <c r="FKD320"/>
      <c r="FKE320"/>
      <c r="FKF320"/>
      <c r="FKG320"/>
      <c r="FKH320"/>
      <c r="FKI320"/>
      <c r="FKJ320"/>
      <c r="FKK320"/>
      <c r="FKL320"/>
      <c r="FKM320"/>
      <c r="FKN320"/>
      <c r="FKO320"/>
      <c r="FKP320"/>
      <c r="FKQ320"/>
      <c r="FKR320"/>
      <c r="FKS320"/>
      <c r="FKT320"/>
      <c r="FKU320"/>
      <c r="FKV320"/>
      <c r="FKW320"/>
      <c r="FKX320"/>
      <c r="FKY320"/>
      <c r="FKZ320"/>
      <c r="FLA320"/>
      <c r="FLB320"/>
      <c r="FLC320"/>
      <c r="FLD320"/>
      <c r="FLE320"/>
      <c r="FLF320"/>
      <c r="FLG320"/>
      <c r="FLH320"/>
      <c r="FLI320"/>
      <c r="FLJ320"/>
      <c r="FLK320"/>
      <c r="FLL320"/>
      <c r="FLM320"/>
      <c r="FLN320"/>
      <c r="FLO320"/>
      <c r="FLP320"/>
      <c r="FLQ320"/>
      <c r="FLR320"/>
      <c r="FLS320"/>
      <c r="FLT320"/>
      <c r="FLU320"/>
      <c r="FLV320"/>
      <c r="FLW320"/>
      <c r="FLX320"/>
      <c r="FLY320"/>
      <c r="FLZ320"/>
      <c r="FMA320"/>
      <c r="FMB320"/>
      <c r="FMC320"/>
      <c r="FMD320"/>
      <c r="FME320"/>
      <c r="FMF320"/>
      <c r="FMG320"/>
      <c r="FMH320"/>
      <c r="FMI320"/>
      <c r="FMJ320"/>
      <c r="FMK320"/>
      <c r="FML320"/>
      <c r="FMM320"/>
      <c r="FMN320"/>
      <c r="FMO320"/>
      <c r="FMP320"/>
      <c r="FMQ320"/>
      <c r="FMR320"/>
      <c r="FMS320"/>
      <c r="FMT320"/>
      <c r="FMU320"/>
      <c r="FMV320"/>
      <c r="FMW320"/>
      <c r="FMX320"/>
      <c r="FMY320"/>
      <c r="FMZ320"/>
      <c r="FNA320"/>
      <c r="FNB320"/>
      <c r="FNC320"/>
      <c r="FND320"/>
      <c r="FNE320"/>
      <c r="FNF320"/>
      <c r="FNG320"/>
      <c r="FNH320"/>
      <c r="FNI320"/>
      <c r="FNJ320"/>
      <c r="FNK320"/>
      <c r="FNL320"/>
      <c r="FNM320"/>
      <c r="FNN320"/>
      <c r="FNO320"/>
      <c r="FNP320"/>
      <c r="FNQ320"/>
      <c r="FNR320"/>
      <c r="FNS320"/>
      <c r="FNT320"/>
      <c r="FNU320"/>
      <c r="FNV320"/>
      <c r="FNW320"/>
      <c r="FNX320"/>
      <c r="FNY320"/>
      <c r="FNZ320"/>
      <c r="FOA320"/>
      <c r="FOB320"/>
      <c r="FOC320"/>
      <c r="FOD320"/>
      <c r="FOE320"/>
      <c r="FOF320"/>
      <c r="FOG320"/>
      <c r="FOH320"/>
      <c r="FOI320"/>
      <c r="FOJ320"/>
      <c r="FOK320"/>
      <c r="FOL320"/>
      <c r="FOM320"/>
      <c r="FON320"/>
      <c r="FOO320"/>
      <c r="FOP320"/>
      <c r="FOQ320"/>
      <c r="FOR320"/>
      <c r="FOS320"/>
      <c r="FOT320"/>
      <c r="FOU320"/>
      <c r="FOV320"/>
      <c r="FOW320"/>
      <c r="FOX320"/>
      <c r="FOY320"/>
      <c r="FOZ320"/>
      <c r="FPA320"/>
      <c r="FPB320"/>
      <c r="FPC320"/>
      <c r="FPD320"/>
      <c r="FPE320"/>
      <c r="FPF320"/>
      <c r="FPG320"/>
      <c r="FPH320"/>
      <c r="FPI320"/>
      <c r="FPJ320"/>
      <c r="FPK320"/>
      <c r="FPL320"/>
      <c r="FPM320"/>
      <c r="FPN320"/>
      <c r="FPO320"/>
      <c r="FPP320"/>
      <c r="FPQ320"/>
      <c r="FPR320"/>
      <c r="FPS320"/>
      <c r="FPT320"/>
      <c r="FPU320"/>
      <c r="FPV320"/>
      <c r="FPW320"/>
      <c r="FPX320"/>
      <c r="FPY320"/>
      <c r="FPZ320"/>
      <c r="FQA320"/>
      <c r="FQB320"/>
      <c r="FQC320"/>
      <c r="FQD320"/>
      <c r="FQE320"/>
      <c r="FQF320"/>
      <c r="FQG320"/>
      <c r="FQH320"/>
      <c r="FQI320"/>
      <c r="FQJ320"/>
      <c r="FQK320"/>
      <c r="FQL320"/>
      <c r="FQM320"/>
      <c r="FQN320"/>
      <c r="FQO320"/>
      <c r="FQP320"/>
      <c r="FQQ320"/>
      <c r="FQR320"/>
      <c r="FQS320"/>
      <c r="FQT320"/>
      <c r="FQU320"/>
      <c r="FQV320"/>
      <c r="FQW320"/>
      <c r="FQX320"/>
      <c r="FQY320"/>
      <c r="FQZ320"/>
      <c r="FRA320"/>
      <c r="FRB320"/>
      <c r="FRC320"/>
      <c r="FRD320"/>
      <c r="FRE320"/>
      <c r="FRF320"/>
      <c r="FRG320"/>
      <c r="FRH320"/>
      <c r="FRI320"/>
      <c r="FRJ320"/>
      <c r="FRK320"/>
      <c r="FRL320"/>
      <c r="FRM320"/>
      <c r="FRN320"/>
      <c r="FRO320"/>
      <c r="FRP320"/>
      <c r="FRQ320"/>
      <c r="FRR320"/>
      <c r="FRS320"/>
      <c r="FRT320"/>
      <c r="FRU320"/>
      <c r="FRV320"/>
      <c r="FRW320"/>
      <c r="FRX320"/>
      <c r="FRY320"/>
      <c r="FRZ320"/>
      <c r="FSA320"/>
      <c r="FSB320"/>
      <c r="FSC320"/>
      <c r="FSD320"/>
      <c r="FSE320"/>
      <c r="FSF320"/>
      <c r="FSG320"/>
      <c r="FSH320"/>
      <c r="FSI320"/>
      <c r="FSJ320"/>
      <c r="FSK320"/>
      <c r="FSL320"/>
      <c r="FSM320"/>
      <c r="FSN320"/>
      <c r="FSO320"/>
      <c r="FSP320"/>
      <c r="FSQ320"/>
      <c r="FSR320"/>
      <c r="FSS320"/>
      <c r="FST320"/>
      <c r="FSU320"/>
      <c r="FSV320"/>
      <c r="FSW320"/>
      <c r="FSX320"/>
      <c r="FSY320"/>
      <c r="FSZ320"/>
      <c r="FTA320"/>
      <c r="FTB320"/>
      <c r="FTC320"/>
      <c r="FTD320"/>
      <c r="FTE320"/>
      <c r="FTF320"/>
      <c r="FTG320"/>
      <c r="FTH320"/>
      <c r="FTI320"/>
      <c r="FTJ320"/>
      <c r="FTK320"/>
      <c r="FTL320"/>
      <c r="FTM320"/>
      <c r="FTN320"/>
      <c r="FTO320"/>
      <c r="FTP320"/>
      <c r="FTQ320"/>
      <c r="FTR320"/>
      <c r="FTS320"/>
      <c r="FTT320"/>
      <c r="FTU320"/>
      <c r="FTV320"/>
      <c r="FTW320"/>
      <c r="FTX320"/>
      <c r="FTY320"/>
      <c r="FTZ320"/>
      <c r="FUA320"/>
      <c r="FUB320"/>
      <c r="FUC320"/>
      <c r="FUD320"/>
      <c r="FUE320"/>
      <c r="FUF320"/>
      <c r="FUG320"/>
      <c r="FUH320"/>
      <c r="FUI320"/>
      <c r="FUJ320"/>
      <c r="FUK320"/>
      <c r="FUL320"/>
      <c r="FUM320"/>
      <c r="FUN320"/>
      <c r="FUO320"/>
      <c r="FUP320"/>
      <c r="FUQ320"/>
      <c r="FUR320"/>
      <c r="FUS320"/>
      <c r="FUT320"/>
      <c r="FUU320"/>
      <c r="FUV320"/>
      <c r="FUW320"/>
      <c r="FUX320"/>
      <c r="FUY320"/>
      <c r="FUZ320"/>
      <c r="FVA320"/>
      <c r="FVB320"/>
      <c r="FVC320"/>
      <c r="FVD320"/>
      <c r="FVE320"/>
      <c r="FVF320"/>
      <c r="FVG320"/>
      <c r="FVH320"/>
      <c r="FVI320"/>
      <c r="FVJ320"/>
      <c r="FVK320"/>
      <c r="FVL320"/>
      <c r="FVM320"/>
      <c r="FVN320"/>
      <c r="FVO320"/>
      <c r="FVP320"/>
      <c r="FVQ320"/>
      <c r="FVR320"/>
      <c r="FVS320"/>
      <c r="FVT320"/>
      <c r="FVU320"/>
      <c r="FVV320"/>
      <c r="FVW320"/>
      <c r="FVX320"/>
      <c r="FVY320"/>
      <c r="FVZ320"/>
      <c r="FWA320"/>
      <c r="FWB320"/>
      <c r="FWC320"/>
      <c r="FWD320"/>
      <c r="FWE320"/>
      <c r="FWF320"/>
      <c r="FWG320"/>
      <c r="FWH320"/>
      <c r="FWI320"/>
      <c r="FWJ320"/>
      <c r="FWK320"/>
      <c r="FWL320"/>
      <c r="FWM320"/>
      <c r="FWN320"/>
      <c r="FWO320"/>
      <c r="FWP320"/>
      <c r="FWQ320"/>
      <c r="FWR320"/>
      <c r="FWS320"/>
      <c r="FWT320"/>
      <c r="FWU320"/>
      <c r="FWV320"/>
      <c r="FWW320"/>
      <c r="FWX320"/>
      <c r="FWY320"/>
      <c r="FWZ320"/>
      <c r="FXA320"/>
      <c r="FXB320"/>
      <c r="FXC320"/>
      <c r="FXD320"/>
      <c r="FXE320"/>
      <c r="FXF320"/>
      <c r="FXG320"/>
      <c r="FXH320"/>
      <c r="FXI320"/>
      <c r="FXJ320"/>
      <c r="FXK320"/>
      <c r="FXL320"/>
      <c r="FXM320"/>
      <c r="FXN320"/>
      <c r="FXO320"/>
      <c r="FXP320"/>
      <c r="FXQ320"/>
      <c r="FXR320"/>
      <c r="FXS320"/>
      <c r="FXT320"/>
      <c r="FXU320"/>
      <c r="FXV320"/>
      <c r="FXW320"/>
      <c r="FXX320"/>
      <c r="FXY320"/>
      <c r="FXZ320"/>
      <c r="FYA320"/>
      <c r="FYB320"/>
      <c r="FYC320"/>
      <c r="FYD320"/>
      <c r="FYE320"/>
      <c r="FYF320"/>
      <c r="FYG320"/>
      <c r="FYH320"/>
      <c r="FYI320"/>
      <c r="FYJ320"/>
      <c r="FYK320"/>
      <c r="FYL320"/>
      <c r="FYM320"/>
      <c r="FYN320"/>
      <c r="FYO320"/>
      <c r="FYP320"/>
      <c r="FYQ320"/>
      <c r="FYR320"/>
      <c r="FYS320"/>
      <c r="FYT320"/>
      <c r="FYU320"/>
      <c r="FYV320"/>
      <c r="FYW320"/>
      <c r="FYX320"/>
      <c r="FYY320"/>
      <c r="FYZ320"/>
      <c r="FZA320"/>
      <c r="FZB320"/>
      <c r="FZC320"/>
      <c r="FZD320"/>
      <c r="FZE320"/>
      <c r="FZF320"/>
      <c r="FZG320"/>
      <c r="FZH320"/>
      <c r="FZI320"/>
      <c r="FZJ320"/>
      <c r="FZK320"/>
      <c r="FZL320"/>
      <c r="FZM320"/>
      <c r="FZN320"/>
      <c r="FZO320"/>
      <c r="FZP320"/>
      <c r="FZQ320"/>
      <c r="FZR320"/>
      <c r="FZS320"/>
      <c r="FZT320"/>
      <c r="FZU320"/>
      <c r="FZV320"/>
      <c r="FZW320"/>
      <c r="FZX320"/>
      <c r="FZY320"/>
      <c r="FZZ320"/>
      <c r="GAA320"/>
      <c r="GAB320"/>
      <c r="GAC320"/>
      <c r="GAD320"/>
      <c r="GAE320"/>
      <c r="GAF320"/>
      <c r="GAG320"/>
      <c r="GAH320"/>
      <c r="GAI320"/>
      <c r="GAJ320"/>
      <c r="GAK320"/>
      <c r="GAL320"/>
      <c r="GAM320"/>
      <c r="GAN320"/>
      <c r="GAO320"/>
      <c r="GAP320"/>
      <c r="GAQ320"/>
      <c r="GAR320"/>
      <c r="GAS320"/>
      <c r="GAT320"/>
      <c r="GAU320"/>
      <c r="GAV320"/>
      <c r="GAW320"/>
      <c r="GAX320"/>
      <c r="GAY320"/>
      <c r="GAZ320"/>
      <c r="GBA320"/>
      <c r="GBB320"/>
      <c r="GBC320"/>
      <c r="GBD320"/>
      <c r="GBE320"/>
      <c r="GBF320"/>
      <c r="GBG320"/>
      <c r="GBH320"/>
      <c r="GBI320"/>
      <c r="GBJ320"/>
      <c r="GBK320"/>
      <c r="GBL320"/>
      <c r="GBM320"/>
      <c r="GBN320"/>
      <c r="GBO320"/>
      <c r="GBP320"/>
      <c r="GBQ320"/>
      <c r="GBR320"/>
      <c r="GBS320"/>
      <c r="GBT320"/>
      <c r="GBU320"/>
      <c r="GBV320"/>
      <c r="GBW320"/>
      <c r="GBX320"/>
      <c r="GBY320"/>
      <c r="GBZ320"/>
      <c r="GCA320"/>
      <c r="GCB320"/>
      <c r="GCC320"/>
      <c r="GCD320"/>
      <c r="GCE320"/>
      <c r="GCF320"/>
      <c r="GCG320"/>
      <c r="GCH320"/>
      <c r="GCI320"/>
      <c r="GCJ320"/>
      <c r="GCK320"/>
      <c r="GCL320"/>
      <c r="GCM320"/>
      <c r="GCN320"/>
      <c r="GCO320"/>
      <c r="GCP320"/>
      <c r="GCQ320"/>
      <c r="GCR320"/>
      <c r="GCS320"/>
      <c r="GCT320"/>
      <c r="GCU320"/>
      <c r="GCV320"/>
      <c r="GCW320"/>
      <c r="GCX320"/>
      <c r="GCY320"/>
      <c r="GCZ320"/>
      <c r="GDA320"/>
      <c r="GDB320"/>
      <c r="GDC320"/>
      <c r="GDD320"/>
      <c r="GDE320"/>
      <c r="GDF320"/>
      <c r="GDG320"/>
      <c r="GDH320"/>
      <c r="GDI320"/>
      <c r="GDJ320"/>
      <c r="GDK320"/>
      <c r="GDL320"/>
      <c r="GDM320"/>
      <c r="GDN320"/>
      <c r="GDO320"/>
      <c r="GDP320"/>
      <c r="GDQ320"/>
      <c r="GDR320"/>
      <c r="GDS320"/>
      <c r="GDT320"/>
      <c r="GDU320"/>
      <c r="GDV320"/>
      <c r="GDW320"/>
      <c r="GDX320"/>
      <c r="GDY320"/>
      <c r="GDZ320"/>
      <c r="GEA320"/>
      <c r="GEB320"/>
      <c r="GEC320"/>
      <c r="GED320"/>
      <c r="GEE320"/>
      <c r="GEF320"/>
      <c r="GEG320"/>
      <c r="GEH320"/>
      <c r="GEI320"/>
      <c r="GEJ320"/>
      <c r="GEK320"/>
      <c r="GEL320"/>
      <c r="GEM320"/>
      <c r="GEN320"/>
      <c r="GEO320"/>
      <c r="GEP320"/>
      <c r="GEQ320"/>
      <c r="GER320"/>
      <c r="GES320"/>
      <c r="GET320"/>
      <c r="GEU320"/>
      <c r="GEV320"/>
      <c r="GEW320"/>
      <c r="GEX320"/>
      <c r="GEY320"/>
      <c r="GEZ320"/>
      <c r="GFA320"/>
      <c r="GFB320"/>
      <c r="GFC320"/>
      <c r="GFD320"/>
      <c r="GFE320"/>
      <c r="GFF320"/>
      <c r="GFG320"/>
      <c r="GFH320"/>
      <c r="GFI320"/>
      <c r="GFJ320"/>
      <c r="GFK320"/>
      <c r="GFL320"/>
      <c r="GFM320"/>
      <c r="GFN320"/>
      <c r="GFO320"/>
      <c r="GFP320"/>
      <c r="GFQ320"/>
      <c r="GFR320"/>
      <c r="GFS320"/>
      <c r="GFT320"/>
      <c r="GFU320"/>
      <c r="GFV320"/>
      <c r="GFW320"/>
      <c r="GFX320"/>
      <c r="GFY320"/>
      <c r="GFZ320"/>
      <c r="GGA320"/>
      <c r="GGB320"/>
      <c r="GGC320"/>
      <c r="GGD320"/>
      <c r="GGE320"/>
      <c r="GGF320"/>
      <c r="GGG320"/>
      <c r="GGH320"/>
      <c r="GGI320"/>
      <c r="GGJ320"/>
      <c r="GGK320"/>
      <c r="GGL320"/>
      <c r="GGM320"/>
      <c r="GGN320"/>
      <c r="GGO320"/>
      <c r="GGP320"/>
      <c r="GGQ320"/>
      <c r="GGR320"/>
      <c r="GGS320"/>
      <c r="GGT320"/>
      <c r="GGU320"/>
      <c r="GGV320"/>
      <c r="GGW320"/>
      <c r="GGX320"/>
      <c r="GGY320"/>
      <c r="GGZ320"/>
      <c r="GHA320"/>
      <c r="GHB320"/>
      <c r="GHC320"/>
      <c r="GHD320"/>
      <c r="GHE320"/>
      <c r="GHF320"/>
      <c r="GHG320"/>
      <c r="GHH320"/>
      <c r="GHI320"/>
      <c r="GHJ320"/>
      <c r="GHK320"/>
      <c r="GHL320"/>
      <c r="GHM320"/>
      <c r="GHN320"/>
      <c r="GHO320"/>
      <c r="GHP320"/>
      <c r="GHQ320"/>
      <c r="GHR320"/>
      <c r="GHS320"/>
      <c r="GHT320"/>
      <c r="GHU320"/>
      <c r="GHV320"/>
      <c r="GHW320"/>
      <c r="GHX320"/>
      <c r="GHY320"/>
      <c r="GHZ320"/>
      <c r="GIA320"/>
      <c r="GIB320"/>
      <c r="GIC320"/>
      <c r="GID320"/>
      <c r="GIE320"/>
      <c r="GIF320"/>
      <c r="GIG320"/>
      <c r="GIH320"/>
      <c r="GII320"/>
      <c r="GIJ320"/>
      <c r="GIK320"/>
      <c r="GIL320"/>
      <c r="GIM320"/>
      <c r="GIN320"/>
      <c r="GIO320"/>
      <c r="GIP320"/>
      <c r="GIQ320"/>
      <c r="GIR320"/>
      <c r="GIS320"/>
      <c r="GIT320"/>
      <c r="GIU320"/>
      <c r="GIV320"/>
      <c r="GIW320"/>
      <c r="GIX320"/>
      <c r="GIY320"/>
      <c r="GIZ320"/>
      <c r="GJA320"/>
      <c r="GJB320"/>
      <c r="GJC320"/>
      <c r="GJD320"/>
      <c r="GJE320"/>
      <c r="GJF320"/>
      <c r="GJG320"/>
      <c r="GJH320"/>
      <c r="GJI320"/>
      <c r="GJJ320"/>
      <c r="GJK320"/>
      <c r="GJL320"/>
      <c r="GJM320"/>
      <c r="GJN320"/>
      <c r="GJO320"/>
      <c r="GJP320"/>
      <c r="GJQ320"/>
      <c r="GJR320"/>
      <c r="GJS320"/>
      <c r="GJT320"/>
      <c r="GJU320"/>
      <c r="GJV320"/>
      <c r="GJW320"/>
      <c r="GJX320"/>
      <c r="GJY320"/>
      <c r="GJZ320"/>
      <c r="GKA320"/>
      <c r="GKB320"/>
      <c r="GKC320"/>
      <c r="GKD320"/>
      <c r="GKE320"/>
      <c r="GKF320"/>
      <c r="GKG320"/>
      <c r="GKH320"/>
      <c r="GKI320"/>
      <c r="GKJ320"/>
      <c r="GKK320"/>
      <c r="GKL320"/>
      <c r="GKM320"/>
      <c r="GKN320"/>
      <c r="GKO320"/>
      <c r="GKP320"/>
      <c r="GKQ320"/>
      <c r="GKR320"/>
      <c r="GKS320"/>
      <c r="GKT320"/>
      <c r="GKU320"/>
      <c r="GKV320"/>
      <c r="GKW320"/>
      <c r="GKX320"/>
      <c r="GKY320"/>
      <c r="GKZ320"/>
      <c r="GLA320"/>
      <c r="GLB320"/>
      <c r="GLC320"/>
      <c r="GLD320"/>
      <c r="GLE320"/>
      <c r="GLF320"/>
      <c r="GLG320"/>
      <c r="GLH320"/>
      <c r="GLI320"/>
      <c r="GLJ320"/>
      <c r="GLK320"/>
      <c r="GLL320"/>
      <c r="GLM320"/>
      <c r="GLN320"/>
      <c r="GLO320"/>
      <c r="GLP320"/>
      <c r="GLQ320"/>
      <c r="GLR320"/>
      <c r="GLS320"/>
      <c r="GLT320"/>
      <c r="GLU320"/>
      <c r="GLV320"/>
      <c r="GLW320"/>
      <c r="GLX320"/>
      <c r="GLY320"/>
      <c r="GLZ320"/>
      <c r="GMA320"/>
      <c r="GMB320"/>
      <c r="GMC320"/>
      <c r="GMD320"/>
      <c r="GME320"/>
      <c r="GMF320"/>
      <c r="GMG320"/>
      <c r="GMH320"/>
      <c r="GMI320"/>
      <c r="GMJ320"/>
      <c r="GMK320"/>
      <c r="GML320"/>
      <c r="GMM320"/>
      <c r="GMN320"/>
      <c r="GMO320"/>
      <c r="GMP320"/>
      <c r="GMQ320"/>
      <c r="GMR320"/>
      <c r="GMS320"/>
      <c r="GMT320"/>
      <c r="GMU320"/>
      <c r="GMV320"/>
      <c r="GMW320"/>
      <c r="GMX320"/>
      <c r="GMY320"/>
      <c r="GMZ320"/>
      <c r="GNA320"/>
      <c r="GNB320"/>
      <c r="GNC320"/>
      <c r="GND320"/>
      <c r="GNE320"/>
      <c r="GNF320"/>
      <c r="GNG320"/>
      <c r="GNH320"/>
      <c r="GNI320"/>
      <c r="GNJ320"/>
      <c r="GNK320"/>
      <c r="GNL320"/>
      <c r="GNM320"/>
      <c r="GNN320"/>
      <c r="GNO320"/>
      <c r="GNP320"/>
      <c r="GNQ320"/>
      <c r="GNR320"/>
      <c r="GNS320"/>
      <c r="GNT320"/>
      <c r="GNU320"/>
      <c r="GNV320"/>
      <c r="GNW320"/>
      <c r="GNX320"/>
      <c r="GNY320"/>
      <c r="GNZ320"/>
      <c r="GOA320"/>
      <c r="GOB320"/>
      <c r="GOC320"/>
      <c r="GOD320"/>
      <c r="GOE320"/>
      <c r="GOF320"/>
      <c r="GOG320"/>
      <c r="GOH320"/>
      <c r="GOI320"/>
      <c r="GOJ320"/>
      <c r="GOK320"/>
      <c r="GOL320"/>
      <c r="GOM320"/>
      <c r="GON320"/>
      <c r="GOO320"/>
      <c r="GOP320"/>
      <c r="GOQ320"/>
      <c r="GOR320"/>
      <c r="GOS320"/>
      <c r="GOT320"/>
      <c r="GOU320"/>
      <c r="GOV320"/>
      <c r="GOW320"/>
      <c r="GOX320"/>
      <c r="GOY320"/>
      <c r="GOZ320"/>
      <c r="GPA320"/>
      <c r="GPB320"/>
      <c r="GPC320"/>
      <c r="GPD320"/>
      <c r="GPE320"/>
      <c r="GPF320"/>
      <c r="GPG320"/>
      <c r="GPH320"/>
      <c r="GPI320"/>
      <c r="GPJ320"/>
      <c r="GPK320"/>
      <c r="GPL320"/>
      <c r="GPM320"/>
      <c r="GPN320"/>
      <c r="GPO320"/>
      <c r="GPP320"/>
      <c r="GPQ320"/>
      <c r="GPR320"/>
      <c r="GPS320"/>
      <c r="GPT320"/>
      <c r="GPU320"/>
      <c r="GPV320"/>
      <c r="GPW320"/>
      <c r="GPX320"/>
      <c r="GPY320"/>
      <c r="GPZ320"/>
      <c r="GQA320"/>
      <c r="GQB320"/>
      <c r="GQC320"/>
      <c r="GQD320"/>
      <c r="GQE320"/>
      <c r="GQF320"/>
      <c r="GQG320"/>
      <c r="GQH320"/>
      <c r="GQI320"/>
      <c r="GQJ320"/>
      <c r="GQK320"/>
      <c r="GQL320"/>
      <c r="GQM320"/>
      <c r="GQN320"/>
      <c r="GQO320"/>
      <c r="GQP320"/>
      <c r="GQQ320"/>
      <c r="GQR320"/>
      <c r="GQS320"/>
      <c r="GQT320"/>
      <c r="GQU320"/>
      <c r="GQV320"/>
      <c r="GQW320"/>
      <c r="GQX320"/>
      <c r="GQY320"/>
      <c r="GQZ320"/>
      <c r="GRA320"/>
      <c r="GRB320"/>
      <c r="GRC320"/>
      <c r="GRD320"/>
      <c r="GRE320"/>
      <c r="GRF320"/>
      <c r="GRG320"/>
      <c r="GRH320"/>
      <c r="GRI320"/>
      <c r="GRJ320"/>
      <c r="GRK320"/>
      <c r="GRL320"/>
      <c r="GRM320"/>
      <c r="GRN320"/>
      <c r="GRO320"/>
      <c r="GRP320"/>
      <c r="GRQ320"/>
      <c r="GRR320"/>
      <c r="GRS320"/>
      <c r="GRT320"/>
      <c r="GRU320"/>
      <c r="GRV320"/>
      <c r="GRW320"/>
      <c r="GRX320"/>
      <c r="GRY320"/>
      <c r="GRZ320"/>
      <c r="GSA320"/>
      <c r="GSB320"/>
      <c r="GSC320"/>
      <c r="GSD320"/>
      <c r="GSE320"/>
      <c r="GSF320"/>
      <c r="GSG320"/>
      <c r="GSH320"/>
      <c r="GSI320"/>
      <c r="GSJ320"/>
      <c r="GSK320"/>
      <c r="GSL320"/>
      <c r="GSM320"/>
      <c r="GSN320"/>
      <c r="GSO320"/>
      <c r="GSP320"/>
      <c r="GSQ320"/>
      <c r="GSR320"/>
      <c r="GSS320"/>
      <c r="GST320"/>
      <c r="GSU320"/>
      <c r="GSV320"/>
      <c r="GSW320"/>
      <c r="GSX320"/>
      <c r="GSY320"/>
      <c r="GSZ320"/>
      <c r="GTA320"/>
      <c r="GTB320"/>
      <c r="GTC320"/>
      <c r="GTD320"/>
      <c r="GTE320"/>
      <c r="GTF320"/>
      <c r="GTG320"/>
      <c r="GTH320"/>
      <c r="GTI320"/>
      <c r="GTJ320"/>
      <c r="GTK320"/>
      <c r="GTL320"/>
      <c r="GTM320"/>
      <c r="GTN320"/>
      <c r="GTO320"/>
      <c r="GTP320"/>
      <c r="GTQ320"/>
      <c r="GTR320"/>
      <c r="GTS320"/>
      <c r="GTT320"/>
      <c r="GTU320"/>
      <c r="GTV320"/>
      <c r="GTW320"/>
      <c r="GTX320"/>
      <c r="GTY320"/>
      <c r="GTZ320"/>
      <c r="GUA320"/>
      <c r="GUB320"/>
      <c r="GUC320"/>
      <c r="GUD320"/>
      <c r="GUE320"/>
      <c r="GUF320"/>
      <c r="GUG320"/>
      <c r="GUH320"/>
      <c r="GUI320"/>
      <c r="GUJ320"/>
      <c r="GUK320"/>
      <c r="GUL320"/>
      <c r="GUM320"/>
      <c r="GUN320"/>
      <c r="GUO320"/>
      <c r="GUP320"/>
      <c r="GUQ320"/>
      <c r="GUR320"/>
      <c r="GUS320"/>
      <c r="GUT320"/>
      <c r="GUU320"/>
      <c r="GUV320"/>
      <c r="GUW320"/>
      <c r="GUX320"/>
      <c r="GUY320"/>
      <c r="GUZ320"/>
      <c r="GVA320"/>
      <c r="GVB320"/>
      <c r="GVC320"/>
      <c r="GVD320"/>
      <c r="GVE320"/>
      <c r="GVF320"/>
      <c r="GVG320"/>
      <c r="GVH320"/>
      <c r="GVI320"/>
      <c r="GVJ320"/>
      <c r="GVK320"/>
      <c r="GVL320"/>
      <c r="GVM320"/>
      <c r="GVN320"/>
      <c r="GVO320"/>
      <c r="GVP320"/>
      <c r="GVQ320"/>
      <c r="GVR320"/>
      <c r="GVS320"/>
      <c r="GVT320"/>
      <c r="GVU320"/>
      <c r="GVV320"/>
      <c r="GVW320"/>
      <c r="GVX320"/>
      <c r="GVY320"/>
      <c r="GVZ320"/>
      <c r="GWA320"/>
      <c r="GWB320"/>
      <c r="GWC320"/>
      <c r="GWD320"/>
      <c r="GWE320"/>
      <c r="GWF320"/>
      <c r="GWG320"/>
      <c r="GWH320"/>
      <c r="GWI320"/>
      <c r="GWJ320"/>
      <c r="GWK320"/>
      <c r="GWL320"/>
      <c r="GWM320"/>
      <c r="GWN320"/>
      <c r="GWO320"/>
      <c r="GWP320"/>
      <c r="GWQ320"/>
      <c r="GWR320"/>
      <c r="GWS320"/>
      <c r="GWT320"/>
      <c r="GWU320"/>
      <c r="GWV320"/>
      <c r="GWW320"/>
      <c r="GWX320"/>
      <c r="GWY320"/>
      <c r="GWZ320"/>
      <c r="GXA320"/>
      <c r="GXB320"/>
      <c r="GXC320"/>
      <c r="GXD320"/>
      <c r="GXE320"/>
      <c r="GXF320"/>
      <c r="GXG320"/>
      <c r="GXH320"/>
      <c r="GXI320"/>
      <c r="GXJ320"/>
      <c r="GXK320"/>
      <c r="GXL320"/>
      <c r="GXM320"/>
      <c r="GXN320"/>
      <c r="GXO320"/>
      <c r="GXP320"/>
      <c r="GXQ320"/>
      <c r="GXR320"/>
      <c r="GXS320"/>
      <c r="GXT320"/>
      <c r="GXU320"/>
      <c r="GXV320"/>
      <c r="GXW320"/>
      <c r="GXX320"/>
      <c r="GXY320"/>
      <c r="GXZ320"/>
      <c r="GYA320"/>
      <c r="GYB320"/>
      <c r="GYC320"/>
      <c r="GYD320"/>
      <c r="GYE320"/>
      <c r="GYF320"/>
      <c r="GYG320"/>
      <c r="GYH320"/>
      <c r="GYI320"/>
      <c r="GYJ320"/>
      <c r="GYK320"/>
      <c r="GYL320"/>
      <c r="GYM320"/>
      <c r="GYN320"/>
      <c r="GYO320"/>
      <c r="GYP320"/>
      <c r="GYQ320"/>
      <c r="GYR320"/>
      <c r="GYS320"/>
      <c r="GYT320"/>
      <c r="GYU320"/>
      <c r="GYV320"/>
      <c r="GYW320"/>
      <c r="GYX320"/>
      <c r="GYY320"/>
      <c r="GYZ320"/>
      <c r="GZA320"/>
      <c r="GZB320"/>
      <c r="GZC320"/>
      <c r="GZD320"/>
      <c r="GZE320"/>
      <c r="GZF320"/>
      <c r="GZG320"/>
      <c r="GZH320"/>
      <c r="GZI320"/>
      <c r="GZJ320"/>
      <c r="GZK320"/>
      <c r="GZL320"/>
      <c r="GZM320"/>
      <c r="GZN320"/>
      <c r="GZO320"/>
      <c r="GZP320"/>
      <c r="GZQ320"/>
      <c r="GZR320"/>
      <c r="GZS320"/>
      <c r="GZT320"/>
      <c r="GZU320"/>
      <c r="GZV320"/>
      <c r="GZW320"/>
      <c r="GZX320"/>
      <c r="GZY320"/>
      <c r="GZZ320"/>
      <c r="HAA320"/>
      <c r="HAB320"/>
      <c r="HAC320"/>
      <c r="HAD320"/>
      <c r="HAE320"/>
      <c r="HAF320"/>
      <c r="HAG320"/>
      <c r="HAH320"/>
      <c r="HAI320"/>
      <c r="HAJ320"/>
      <c r="HAK320"/>
      <c r="HAL320"/>
      <c r="HAM320"/>
      <c r="HAN320"/>
      <c r="HAO320"/>
      <c r="HAP320"/>
      <c r="HAQ320"/>
      <c r="HAR320"/>
      <c r="HAS320"/>
      <c r="HAT320"/>
      <c r="HAU320"/>
      <c r="HAV320"/>
      <c r="HAW320"/>
      <c r="HAX320"/>
      <c r="HAY320"/>
      <c r="HAZ320"/>
      <c r="HBA320"/>
      <c r="HBB320"/>
      <c r="HBC320"/>
      <c r="HBD320"/>
      <c r="HBE320"/>
      <c r="HBF320"/>
      <c r="HBG320"/>
      <c r="HBH320"/>
      <c r="HBI320"/>
      <c r="HBJ320"/>
      <c r="HBK320"/>
      <c r="HBL320"/>
      <c r="HBM320"/>
      <c r="HBN320"/>
      <c r="HBO320"/>
      <c r="HBP320"/>
      <c r="HBQ320"/>
      <c r="HBR320"/>
      <c r="HBS320"/>
      <c r="HBT320"/>
      <c r="HBU320"/>
      <c r="HBV320"/>
      <c r="HBW320"/>
      <c r="HBX320"/>
      <c r="HBY320"/>
      <c r="HBZ320"/>
      <c r="HCA320"/>
      <c r="HCB320"/>
      <c r="HCC320"/>
      <c r="HCD320"/>
      <c r="HCE320"/>
      <c r="HCF320"/>
      <c r="HCG320"/>
      <c r="HCH320"/>
      <c r="HCI320"/>
      <c r="HCJ320"/>
      <c r="HCK320"/>
      <c r="HCL320"/>
      <c r="HCM320"/>
      <c r="HCN320"/>
      <c r="HCO320"/>
      <c r="HCP320"/>
      <c r="HCQ320"/>
      <c r="HCR320"/>
      <c r="HCS320"/>
      <c r="HCT320"/>
      <c r="HCU320"/>
      <c r="HCV320"/>
      <c r="HCW320"/>
      <c r="HCX320"/>
      <c r="HCY320"/>
      <c r="HCZ320"/>
      <c r="HDA320"/>
      <c r="HDB320"/>
      <c r="HDC320"/>
      <c r="HDD320"/>
      <c r="HDE320"/>
      <c r="HDF320"/>
      <c r="HDG320"/>
      <c r="HDH320"/>
      <c r="HDI320"/>
      <c r="HDJ320"/>
      <c r="HDK320"/>
      <c r="HDL320"/>
      <c r="HDM320"/>
      <c r="HDN320"/>
      <c r="HDO320"/>
      <c r="HDP320"/>
      <c r="HDQ320"/>
      <c r="HDR320"/>
      <c r="HDS320"/>
      <c r="HDT320"/>
      <c r="HDU320"/>
      <c r="HDV320"/>
      <c r="HDW320"/>
      <c r="HDX320"/>
      <c r="HDY320"/>
      <c r="HDZ320"/>
      <c r="HEA320"/>
      <c r="HEB320"/>
      <c r="HEC320"/>
      <c r="HED320"/>
      <c r="HEE320"/>
      <c r="HEF320"/>
      <c r="HEG320"/>
      <c r="HEH320"/>
      <c r="HEI320"/>
      <c r="HEJ320"/>
      <c r="HEK320"/>
      <c r="HEL320"/>
      <c r="HEM320"/>
      <c r="HEN320"/>
      <c r="HEO320"/>
      <c r="HEP320"/>
      <c r="HEQ320"/>
      <c r="HER320"/>
      <c r="HES320"/>
      <c r="HET320"/>
      <c r="HEU320"/>
      <c r="HEV320"/>
      <c r="HEW320"/>
      <c r="HEX320"/>
      <c r="HEY320"/>
      <c r="HEZ320"/>
      <c r="HFA320"/>
      <c r="HFB320"/>
      <c r="HFC320"/>
      <c r="HFD320"/>
      <c r="HFE320"/>
      <c r="HFF320"/>
      <c r="HFG320"/>
      <c r="HFH320"/>
      <c r="HFI320"/>
      <c r="HFJ320"/>
      <c r="HFK320"/>
      <c r="HFL320"/>
      <c r="HFM320"/>
      <c r="HFN320"/>
      <c r="HFO320"/>
      <c r="HFP320"/>
      <c r="HFQ320"/>
      <c r="HFR320"/>
      <c r="HFS320"/>
      <c r="HFT320"/>
      <c r="HFU320"/>
      <c r="HFV320"/>
      <c r="HFW320"/>
      <c r="HFX320"/>
      <c r="HFY320"/>
      <c r="HFZ320"/>
      <c r="HGA320"/>
      <c r="HGB320"/>
      <c r="HGC320"/>
      <c r="HGD320"/>
      <c r="HGE320"/>
      <c r="HGF320"/>
      <c r="HGG320"/>
      <c r="HGH320"/>
      <c r="HGI320"/>
      <c r="HGJ320"/>
      <c r="HGK320"/>
      <c r="HGL320"/>
      <c r="HGM320"/>
      <c r="HGN320"/>
      <c r="HGO320"/>
      <c r="HGP320"/>
      <c r="HGQ320"/>
      <c r="HGR320"/>
      <c r="HGS320"/>
      <c r="HGT320"/>
      <c r="HGU320"/>
      <c r="HGV320"/>
      <c r="HGW320"/>
      <c r="HGX320"/>
      <c r="HGY320"/>
      <c r="HGZ320"/>
      <c r="HHA320"/>
      <c r="HHB320"/>
      <c r="HHC320"/>
      <c r="HHD320"/>
      <c r="HHE320"/>
      <c r="HHF320"/>
      <c r="HHG320"/>
      <c r="HHH320"/>
      <c r="HHI320"/>
      <c r="HHJ320"/>
      <c r="HHK320"/>
      <c r="HHL320"/>
      <c r="HHM320"/>
      <c r="HHN320"/>
      <c r="HHO320"/>
      <c r="HHP320"/>
      <c r="HHQ320"/>
      <c r="HHR320"/>
      <c r="HHS320"/>
      <c r="HHT320"/>
      <c r="HHU320"/>
      <c r="HHV320"/>
      <c r="HHW320"/>
      <c r="HHX320"/>
      <c r="HHY320"/>
      <c r="HHZ320"/>
      <c r="HIA320"/>
      <c r="HIB320"/>
      <c r="HIC320"/>
      <c r="HID320"/>
      <c r="HIE320"/>
      <c r="HIF320"/>
      <c r="HIG320"/>
      <c r="HIH320"/>
      <c r="HII320"/>
      <c r="HIJ320"/>
      <c r="HIK320"/>
      <c r="HIL320"/>
      <c r="HIM320"/>
      <c r="HIN320"/>
      <c r="HIO320"/>
      <c r="HIP320"/>
      <c r="HIQ320"/>
      <c r="HIR320"/>
      <c r="HIS320"/>
      <c r="HIT320"/>
      <c r="HIU320"/>
      <c r="HIV320"/>
      <c r="HIW320"/>
      <c r="HIX320"/>
      <c r="HIY320"/>
      <c r="HIZ320"/>
      <c r="HJA320"/>
      <c r="HJB320"/>
      <c r="HJC320"/>
      <c r="HJD320"/>
      <c r="HJE320"/>
      <c r="HJF320"/>
      <c r="HJG320"/>
      <c r="HJH320"/>
      <c r="HJI320"/>
      <c r="HJJ320"/>
      <c r="HJK320"/>
      <c r="HJL320"/>
      <c r="HJM320"/>
      <c r="HJN320"/>
      <c r="HJO320"/>
      <c r="HJP320"/>
      <c r="HJQ320"/>
      <c r="HJR320"/>
      <c r="HJS320"/>
      <c r="HJT320"/>
      <c r="HJU320"/>
      <c r="HJV320"/>
      <c r="HJW320"/>
      <c r="HJX320"/>
      <c r="HJY320"/>
      <c r="HJZ320"/>
      <c r="HKA320"/>
      <c r="HKB320"/>
      <c r="HKC320"/>
      <c r="HKD320"/>
      <c r="HKE320"/>
      <c r="HKF320"/>
      <c r="HKG320"/>
      <c r="HKH320"/>
      <c r="HKI320"/>
      <c r="HKJ320"/>
      <c r="HKK320"/>
      <c r="HKL320"/>
      <c r="HKM320"/>
      <c r="HKN320"/>
      <c r="HKO320"/>
      <c r="HKP320"/>
      <c r="HKQ320"/>
      <c r="HKR320"/>
      <c r="HKS320"/>
      <c r="HKT320"/>
      <c r="HKU320"/>
      <c r="HKV320"/>
      <c r="HKW320"/>
      <c r="HKX320"/>
      <c r="HKY320"/>
      <c r="HKZ320"/>
      <c r="HLA320"/>
      <c r="HLB320"/>
      <c r="HLC320"/>
      <c r="HLD320"/>
      <c r="HLE320"/>
      <c r="HLF320"/>
      <c r="HLG320"/>
      <c r="HLH320"/>
      <c r="HLI320"/>
      <c r="HLJ320"/>
      <c r="HLK320"/>
      <c r="HLL320"/>
      <c r="HLM320"/>
      <c r="HLN320"/>
      <c r="HLO320"/>
      <c r="HLP320"/>
      <c r="HLQ320"/>
      <c r="HLR320"/>
      <c r="HLS320"/>
      <c r="HLT320"/>
      <c r="HLU320"/>
      <c r="HLV320"/>
      <c r="HLW320"/>
      <c r="HLX320"/>
      <c r="HLY320"/>
      <c r="HLZ320"/>
      <c r="HMA320"/>
      <c r="HMB320"/>
      <c r="HMC320"/>
      <c r="HMD320"/>
      <c r="HME320"/>
      <c r="HMF320"/>
      <c r="HMG320"/>
      <c r="HMH320"/>
      <c r="HMI320"/>
      <c r="HMJ320"/>
      <c r="HMK320"/>
      <c r="HML320"/>
      <c r="HMM320"/>
      <c r="HMN320"/>
      <c r="HMO320"/>
      <c r="HMP320"/>
      <c r="HMQ320"/>
      <c r="HMR320"/>
      <c r="HMS320"/>
      <c r="HMT320"/>
      <c r="HMU320"/>
      <c r="HMV320"/>
      <c r="HMW320"/>
      <c r="HMX320"/>
      <c r="HMY320"/>
      <c r="HMZ320"/>
      <c r="HNA320"/>
      <c r="HNB320"/>
      <c r="HNC320"/>
      <c r="HND320"/>
      <c r="HNE320"/>
      <c r="HNF320"/>
      <c r="HNG320"/>
      <c r="HNH320"/>
      <c r="HNI320"/>
      <c r="HNJ320"/>
      <c r="HNK320"/>
      <c r="HNL320"/>
      <c r="HNM320"/>
      <c r="HNN320"/>
      <c r="HNO320"/>
      <c r="HNP320"/>
      <c r="HNQ320"/>
      <c r="HNR320"/>
      <c r="HNS320"/>
      <c r="HNT320"/>
      <c r="HNU320"/>
      <c r="HNV320"/>
      <c r="HNW320"/>
      <c r="HNX320"/>
      <c r="HNY320"/>
      <c r="HNZ320"/>
      <c r="HOA320"/>
      <c r="HOB320"/>
      <c r="HOC320"/>
      <c r="HOD320"/>
      <c r="HOE320"/>
      <c r="HOF320"/>
      <c r="HOG320"/>
      <c r="HOH320"/>
      <c r="HOI320"/>
      <c r="HOJ320"/>
      <c r="HOK320"/>
      <c r="HOL320"/>
      <c r="HOM320"/>
      <c r="HON320"/>
      <c r="HOO320"/>
      <c r="HOP320"/>
      <c r="HOQ320"/>
      <c r="HOR320"/>
      <c r="HOS320"/>
      <c r="HOT320"/>
      <c r="HOU320"/>
      <c r="HOV320"/>
      <c r="HOW320"/>
      <c r="HOX320"/>
      <c r="HOY320"/>
      <c r="HOZ320"/>
      <c r="HPA320"/>
      <c r="HPB320"/>
      <c r="HPC320"/>
      <c r="HPD320"/>
      <c r="HPE320"/>
      <c r="HPF320"/>
      <c r="HPG320"/>
      <c r="HPH320"/>
      <c r="HPI320"/>
      <c r="HPJ320"/>
      <c r="HPK320"/>
      <c r="HPL320"/>
      <c r="HPM320"/>
      <c r="HPN320"/>
      <c r="HPO320"/>
      <c r="HPP320"/>
      <c r="HPQ320"/>
      <c r="HPR320"/>
      <c r="HPS320"/>
      <c r="HPT320"/>
      <c r="HPU320"/>
      <c r="HPV320"/>
      <c r="HPW320"/>
      <c r="HPX320"/>
      <c r="HPY320"/>
      <c r="HPZ320"/>
      <c r="HQA320"/>
      <c r="HQB320"/>
      <c r="HQC320"/>
      <c r="HQD320"/>
      <c r="HQE320"/>
      <c r="HQF320"/>
      <c r="HQG320"/>
      <c r="HQH320"/>
      <c r="HQI320"/>
      <c r="HQJ320"/>
      <c r="HQK320"/>
      <c r="HQL320"/>
      <c r="HQM320"/>
      <c r="HQN320"/>
      <c r="HQO320"/>
      <c r="HQP320"/>
      <c r="HQQ320"/>
      <c r="HQR320"/>
      <c r="HQS320"/>
      <c r="HQT320"/>
      <c r="HQU320"/>
      <c r="HQV320"/>
      <c r="HQW320"/>
      <c r="HQX320"/>
      <c r="HQY320"/>
      <c r="HQZ320"/>
      <c r="HRA320"/>
      <c r="HRB320"/>
      <c r="HRC320"/>
      <c r="HRD320"/>
      <c r="HRE320"/>
      <c r="HRF320"/>
      <c r="HRG320"/>
      <c r="HRH320"/>
      <c r="HRI320"/>
      <c r="HRJ320"/>
      <c r="HRK320"/>
      <c r="HRL320"/>
      <c r="HRM320"/>
      <c r="HRN320"/>
      <c r="HRO320"/>
      <c r="HRP320"/>
      <c r="HRQ320"/>
      <c r="HRR320"/>
      <c r="HRS320"/>
      <c r="HRT320"/>
      <c r="HRU320"/>
      <c r="HRV320"/>
      <c r="HRW320"/>
      <c r="HRX320"/>
      <c r="HRY320"/>
      <c r="HRZ320"/>
      <c r="HSA320"/>
      <c r="HSB320"/>
      <c r="HSC320"/>
      <c r="HSD320"/>
      <c r="HSE320"/>
      <c r="HSF320"/>
      <c r="HSG320"/>
      <c r="HSH320"/>
      <c r="HSI320"/>
      <c r="HSJ320"/>
      <c r="HSK320"/>
      <c r="HSL320"/>
      <c r="HSM320"/>
      <c r="HSN320"/>
      <c r="HSO320"/>
      <c r="HSP320"/>
      <c r="HSQ320"/>
      <c r="HSR320"/>
      <c r="HSS320"/>
      <c r="HST320"/>
      <c r="HSU320"/>
      <c r="HSV320"/>
      <c r="HSW320"/>
      <c r="HSX320"/>
      <c r="HSY320"/>
      <c r="HSZ320"/>
      <c r="HTA320"/>
      <c r="HTB320"/>
      <c r="HTC320"/>
      <c r="HTD320"/>
      <c r="HTE320"/>
      <c r="HTF320"/>
      <c r="HTG320"/>
      <c r="HTH320"/>
      <c r="HTI320"/>
      <c r="HTJ320"/>
      <c r="HTK320"/>
      <c r="HTL320"/>
      <c r="HTM320"/>
      <c r="HTN320"/>
      <c r="HTO320"/>
      <c r="HTP320"/>
      <c r="HTQ320"/>
      <c r="HTR320"/>
      <c r="HTS320"/>
      <c r="HTT320"/>
      <c r="HTU320"/>
      <c r="HTV320"/>
      <c r="HTW320"/>
      <c r="HTX320"/>
      <c r="HTY320"/>
      <c r="HTZ320"/>
      <c r="HUA320"/>
      <c r="HUB320"/>
      <c r="HUC320"/>
      <c r="HUD320"/>
      <c r="HUE320"/>
      <c r="HUF320"/>
      <c r="HUG320"/>
      <c r="HUH320"/>
      <c r="HUI320"/>
      <c r="HUJ320"/>
      <c r="HUK320"/>
      <c r="HUL320"/>
      <c r="HUM320"/>
      <c r="HUN320"/>
      <c r="HUO320"/>
      <c r="HUP320"/>
      <c r="HUQ320"/>
      <c r="HUR320"/>
      <c r="HUS320"/>
      <c r="HUT320"/>
      <c r="HUU320"/>
      <c r="HUV320"/>
      <c r="HUW320"/>
      <c r="HUX320"/>
      <c r="HUY320"/>
      <c r="HUZ320"/>
      <c r="HVA320"/>
      <c r="HVB320"/>
      <c r="HVC320"/>
      <c r="HVD320"/>
      <c r="HVE320"/>
      <c r="HVF320"/>
      <c r="HVG320"/>
      <c r="HVH320"/>
      <c r="HVI320"/>
      <c r="HVJ320"/>
      <c r="HVK320"/>
      <c r="HVL320"/>
      <c r="HVM320"/>
      <c r="HVN320"/>
      <c r="HVO320"/>
      <c r="HVP320"/>
      <c r="HVQ320"/>
      <c r="HVR320"/>
      <c r="HVS320"/>
      <c r="HVT320"/>
      <c r="HVU320"/>
      <c r="HVV320"/>
      <c r="HVW320"/>
      <c r="HVX320"/>
      <c r="HVY320"/>
      <c r="HVZ320"/>
      <c r="HWA320"/>
      <c r="HWB320"/>
      <c r="HWC320"/>
      <c r="HWD320"/>
      <c r="HWE320"/>
      <c r="HWF320"/>
      <c r="HWG320"/>
      <c r="HWH320"/>
      <c r="HWI320"/>
      <c r="HWJ320"/>
      <c r="HWK320"/>
      <c r="HWL320"/>
      <c r="HWM320"/>
      <c r="HWN320"/>
      <c r="HWO320"/>
      <c r="HWP320"/>
      <c r="HWQ320"/>
      <c r="HWR320"/>
      <c r="HWS320"/>
      <c r="HWT320"/>
      <c r="HWU320"/>
      <c r="HWV320"/>
      <c r="HWW320"/>
      <c r="HWX320"/>
      <c r="HWY320"/>
      <c r="HWZ320"/>
      <c r="HXA320"/>
      <c r="HXB320"/>
      <c r="HXC320"/>
      <c r="HXD320"/>
      <c r="HXE320"/>
      <c r="HXF320"/>
      <c r="HXG320"/>
      <c r="HXH320"/>
      <c r="HXI320"/>
      <c r="HXJ320"/>
      <c r="HXK320"/>
      <c r="HXL320"/>
      <c r="HXM320"/>
      <c r="HXN320"/>
      <c r="HXO320"/>
      <c r="HXP320"/>
      <c r="HXQ320"/>
      <c r="HXR320"/>
      <c r="HXS320"/>
      <c r="HXT320"/>
      <c r="HXU320"/>
      <c r="HXV320"/>
      <c r="HXW320"/>
      <c r="HXX320"/>
      <c r="HXY320"/>
      <c r="HXZ320"/>
      <c r="HYA320"/>
      <c r="HYB320"/>
      <c r="HYC320"/>
      <c r="HYD320"/>
      <c r="HYE320"/>
      <c r="HYF320"/>
      <c r="HYG320"/>
      <c r="HYH320"/>
      <c r="HYI320"/>
      <c r="HYJ320"/>
      <c r="HYK320"/>
      <c r="HYL320"/>
      <c r="HYM320"/>
      <c r="HYN320"/>
      <c r="HYO320"/>
      <c r="HYP320"/>
      <c r="HYQ320"/>
      <c r="HYR320"/>
      <c r="HYS320"/>
      <c r="HYT320"/>
      <c r="HYU320"/>
      <c r="HYV320"/>
      <c r="HYW320"/>
      <c r="HYX320"/>
      <c r="HYY320"/>
      <c r="HYZ320"/>
      <c r="HZA320"/>
      <c r="HZB320"/>
      <c r="HZC320"/>
      <c r="HZD320"/>
      <c r="HZE320"/>
      <c r="HZF320"/>
      <c r="HZG320"/>
      <c r="HZH320"/>
      <c r="HZI320"/>
      <c r="HZJ320"/>
      <c r="HZK320"/>
      <c r="HZL320"/>
      <c r="HZM320"/>
      <c r="HZN320"/>
      <c r="HZO320"/>
      <c r="HZP320"/>
      <c r="HZQ320"/>
      <c r="HZR320"/>
      <c r="HZS320"/>
      <c r="HZT320"/>
      <c r="HZU320"/>
      <c r="HZV320"/>
      <c r="HZW320"/>
      <c r="HZX320"/>
      <c r="HZY320"/>
      <c r="HZZ320"/>
      <c r="IAA320"/>
      <c r="IAB320"/>
      <c r="IAC320"/>
      <c r="IAD320"/>
      <c r="IAE320"/>
      <c r="IAF320"/>
      <c r="IAG320"/>
      <c r="IAH320"/>
      <c r="IAI320"/>
      <c r="IAJ320"/>
      <c r="IAK320"/>
      <c r="IAL320"/>
      <c r="IAM320"/>
      <c r="IAN320"/>
      <c r="IAO320"/>
      <c r="IAP320"/>
      <c r="IAQ320"/>
      <c r="IAR320"/>
      <c r="IAS320"/>
      <c r="IAT320"/>
      <c r="IAU320"/>
      <c r="IAV320"/>
      <c r="IAW320"/>
      <c r="IAX320"/>
      <c r="IAY320"/>
      <c r="IAZ320"/>
      <c r="IBA320"/>
      <c r="IBB320"/>
      <c r="IBC320"/>
      <c r="IBD320"/>
      <c r="IBE320"/>
      <c r="IBF320"/>
      <c r="IBG320"/>
      <c r="IBH320"/>
      <c r="IBI320"/>
      <c r="IBJ320"/>
      <c r="IBK320"/>
      <c r="IBL320"/>
      <c r="IBM320"/>
      <c r="IBN320"/>
      <c r="IBO320"/>
      <c r="IBP320"/>
      <c r="IBQ320"/>
      <c r="IBR320"/>
      <c r="IBS320"/>
      <c r="IBT320"/>
      <c r="IBU320"/>
      <c r="IBV320"/>
      <c r="IBW320"/>
      <c r="IBX320"/>
      <c r="IBY320"/>
      <c r="IBZ320"/>
      <c r="ICA320"/>
      <c r="ICB320"/>
      <c r="ICC320"/>
      <c r="ICD320"/>
      <c r="ICE320"/>
      <c r="ICF320"/>
      <c r="ICG320"/>
      <c r="ICH320"/>
      <c r="ICI320"/>
      <c r="ICJ320"/>
      <c r="ICK320"/>
      <c r="ICL320"/>
      <c r="ICM320"/>
      <c r="ICN320"/>
      <c r="ICO320"/>
      <c r="ICP320"/>
      <c r="ICQ320"/>
      <c r="ICR320"/>
      <c r="ICS320"/>
      <c r="ICT320"/>
      <c r="ICU320"/>
      <c r="ICV320"/>
      <c r="ICW320"/>
      <c r="ICX320"/>
      <c r="ICY320"/>
      <c r="ICZ320"/>
      <c r="IDA320"/>
      <c r="IDB320"/>
      <c r="IDC320"/>
      <c r="IDD320"/>
      <c r="IDE320"/>
      <c r="IDF320"/>
      <c r="IDG320"/>
      <c r="IDH320"/>
      <c r="IDI320"/>
      <c r="IDJ320"/>
      <c r="IDK320"/>
      <c r="IDL320"/>
      <c r="IDM320"/>
      <c r="IDN320"/>
      <c r="IDO320"/>
      <c r="IDP320"/>
      <c r="IDQ320"/>
      <c r="IDR320"/>
      <c r="IDS320"/>
      <c r="IDT320"/>
      <c r="IDU320"/>
      <c r="IDV320"/>
      <c r="IDW320"/>
      <c r="IDX320"/>
      <c r="IDY320"/>
      <c r="IDZ320"/>
      <c r="IEA320"/>
      <c r="IEB320"/>
      <c r="IEC320"/>
      <c r="IED320"/>
      <c r="IEE320"/>
      <c r="IEF320"/>
      <c r="IEG320"/>
      <c r="IEH320"/>
      <c r="IEI320"/>
      <c r="IEJ320"/>
      <c r="IEK320"/>
      <c r="IEL320"/>
      <c r="IEM320"/>
      <c r="IEN320"/>
      <c r="IEO320"/>
      <c r="IEP320"/>
      <c r="IEQ320"/>
      <c r="IER320"/>
      <c r="IES320"/>
      <c r="IET320"/>
      <c r="IEU320"/>
      <c r="IEV320"/>
      <c r="IEW320"/>
      <c r="IEX320"/>
      <c r="IEY320"/>
      <c r="IEZ320"/>
      <c r="IFA320"/>
      <c r="IFB320"/>
      <c r="IFC320"/>
      <c r="IFD320"/>
      <c r="IFE320"/>
      <c r="IFF320"/>
      <c r="IFG320"/>
      <c r="IFH320"/>
      <c r="IFI320"/>
      <c r="IFJ320"/>
      <c r="IFK320"/>
      <c r="IFL320"/>
      <c r="IFM320"/>
      <c r="IFN320"/>
      <c r="IFO320"/>
      <c r="IFP320"/>
      <c r="IFQ320"/>
      <c r="IFR320"/>
      <c r="IFS320"/>
      <c r="IFT320"/>
      <c r="IFU320"/>
      <c r="IFV320"/>
      <c r="IFW320"/>
      <c r="IFX320"/>
      <c r="IFY320"/>
      <c r="IFZ320"/>
      <c r="IGA320"/>
      <c r="IGB320"/>
      <c r="IGC320"/>
      <c r="IGD320"/>
      <c r="IGE320"/>
      <c r="IGF320"/>
      <c r="IGG320"/>
      <c r="IGH320"/>
      <c r="IGI320"/>
      <c r="IGJ320"/>
      <c r="IGK320"/>
      <c r="IGL320"/>
      <c r="IGM320"/>
      <c r="IGN320"/>
      <c r="IGO320"/>
      <c r="IGP320"/>
      <c r="IGQ320"/>
      <c r="IGR320"/>
      <c r="IGS320"/>
      <c r="IGT320"/>
      <c r="IGU320"/>
      <c r="IGV320"/>
      <c r="IGW320"/>
      <c r="IGX320"/>
      <c r="IGY320"/>
      <c r="IGZ320"/>
      <c r="IHA320"/>
      <c r="IHB320"/>
      <c r="IHC320"/>
      <c r="IHD320"/>
      <c r="IHE320"/>
      <c r="IHF320"/>
      <c r="IHG320"/>
      <c r="IHH320"/>
      <c r="IHI320"/>
      <c r="IHJ320"/>
      <c r="IHK320"/>
      <c r="IHL320"/>
      <c r="IHM320"/>
      <c r="IHN320"/>
      <c r="IHO320"/>
      <c r="IHP320"/>
      <c r="IHQ320"/>
      <c r="IHR320"/>
      <c r="IHS320"/>
      <c r="IHT320"/>
      <c r="IHU320"/>
      <c r="IHV320"/>
      <c r="IHW320"/>
      <c r="IHX320"/>
      <c r="IHY320"/>
      <c r="IHZ320"/>
      <c r="IIA320"/>
      <c r="IIB320"/>
      <c r="IIC320"/>
      <c r="IID320"/>
      <c r="IIE320"/>
      <c r="IIF320"/>
      <c r="IIG320"/>
      <c r="IIH320"/>
      <c r="III320"/>
      <c r="IIJ320"/>
      <c r="IIK320"/>
      <c r="IIL320"/>
      <c r="IIM320"/>
      <c r="IIN320"/>
      <c r="IIO320"/>
      <c r="IIP320"/>
      <c r="IIQ320"/>
      <c r="IIR320"/>
      <c r="IIS320"/>
      <c r="IIT320"/>
      <c r="IIU320"/>
      <c r="IIV320"/>
      <c r="IIW320"/>
      <c r="IIX320"/>
      <c r="IIY320"/>
      <c r="IIZ320"/>
      <c r="IJA320"/>
      <c r="IJB320"/>
      <c r="IJC320"/>
      <c r="IJD320"/>
      <c r="IJE320"/>
      <c r="IJF320"/>
      <c r="IJG320"/>
      <c r="IJH320"/>
      <c r="IJI320"/>
      <c r="IJJ320"/>
      <c r="IJK320"/>
      <c r="IJL320"/>
      <c r="IJM320"/>
      <c r="IJN320"/>
      <c r="IJO320"/>
      <c r="IJP320"/>
      <c r="IJQ320"/>
      <c r="IJR320"/>
      <c r="IJS320"/>
      <c r="IJT320"/>
      <c r="IJU320"/>
      <c r="IJV320"/>
      <c r="IJW320"/>
      <c r="IJX320"/>
      <c r="IJY320"/>
      <c r="IJZ320"/>
      <c r="IKA320"/>
      <c r="IKB320"/>
      <c r="IKC320"/>
      <c r="IKD320"/>
      <c r="IKE320"/>
      <c r="IKF320"/>
      <c r="IKG320"/>
      <c r="IKH320"/>
      <c r="IKI320"/>
      <c r="IKJ320"/>
      <c r="IKK320"/>
      <c r="IKL320"/>
      <c r="IKM320"/>
      <c r="IKN320"/>
      <c r="IKO320"/>
      <c r="IKP320"/>
      <c r="IKQ320"/>
      <c r="IKR320"/>
      <c r="IKS320"/>
      <c r="IKT320"/>
      <c r="IKU320"/>
      <c r="IKV320"/>
      <c r="IKW320"/>
      <c r="IKX320"/>
      <c r="IKY320"/>
      <c r="IKZ320"/>
      <c r="ILA320"/>
      <c r="ILB320"/>
      <c r="ILC320"/>
      <c r="ILD320"/>
      <c r="ILE320"/>
      <c r="ILF320"/>
      <c r="ILG320"/>
      <c r="ILH320"/>
      <c r="ILI320"/>
      <c r="ILJ320"/>
      <c r="ILK320"/>
      <c r="ILL320"/>
      <c r="ILM320"/>
      <c r="ILN320"/>
      <c r="ILO320"/>
      <c r="ILP320"/>
      <c r="ILQ320"/>
      <c r="ILR320"/>
      <c r="ILS320"/>
      <c r="ILT320"/>
      <c r="ILU320"/>
      <c r="ILV320"/>
      <c r="ILW320"/>
      <c r="ILX320"/>
      <c r="ILY320"/>
      <c r="ILZ320"/>
      <c r="IMA320"/>
      <c r="IMB320"/>
      <c r="IMC320"/>
      <c r="IMD320"/>
      <c r="IME320"/>
      <c r="IMF320"/>
      <c r="IMG320"/>
      <c r="IMH320"/>
      <c r="IMI320"/>
      <c r="IMJ320"/>
      <c r="IMK320"/>
      <c r="IML320"/>
      <c r="IMM320"/>
      <c r="IMN320"/>
      <c r="IMO320"/>
      <c r="IMP320"/>
      <c r="IMQ320"/>
      <c r="IMR320"/>
      <c r="IMS320"/>
      <c r="IMT320"/>
      <c r="IMU320"/>
      <c r="IMV320"/>
      <c r="IMW320"/>
      <c r="IMX320"/>
      <c r="IMY320"/>
      <c r="IMZ320"/>
      <c r="INA320"/>
      <c r="INB320"/>
      <c r="INC320"/>
      <c r="IND320"/>
      <c r="INE320"/>
      <c r="INF320"/>
      <c r="ING320"/>
      <c r="INH320"/>
      <c r="INI320"/>
      <c r="INJ320"/>
      <c r="INK320"/>
      <c r="INL320"/>
      <c r="INM320"/>
      <c r="INN320"/>
      <c r="INO320"/>
      <c r="INP320"/>
      <c r="INQ320"/>
      <c r="INR320"/>
      <c r="INS320"/>
      <c r="INT320"/>
      <c r="INU320"/>
      <c r="INV320"/>
      <c r="INW320"/>
      <c r="INX320"/>
      <c r="INY320"/>
      <c r="INZ320"/>
      <c r="IOA320"/>
      <c r="IOB320"/>
      <c r="IOC320"/>
      <c r="IOD320"/>
      <c r="IOE320"/>
      <c r="IOF320"/>
      <c r="IOG320"/>
      <c r="IOH320"/>
      <c r="IOI320"/>
      <c r="IOJ320"/>
      <c r="IOK320"/>
      <c r="IOL320"/>
      <c r="IOM320"/>
      <c r="ION320"/>
      <c r="IOO320"/>
      <c r="IOP320"/>
      <c r="IOQ320"/>
      <c r="IOR320"/>
      <c r="IOS320"/>
      <c r="IOT320"/>
      <c r="IOU320"/>
      <c r="IOV320"/>
      <c r="IOW320"/>
      <c r="IOX320"/>
      <c r="IOY320"/>
      <c r="IOZ320"/>
      <c r="IPA320"/>
      <c r="IPB320"/>
      <c r="IPC320"/>
      <c r="IPD320"/>
      <c r="IPE320"/>
      <c r="IPF320"/>
      <c r="IPG320"/>
      <c r="IPH320"/>
      <c r="IPI320"/>
      <c r="IPJ320"/>
      <c r="IPK320"/>
      <c r="IPL320"/>
      <c r="IPM320"/>
      <c r="IPN320"/>
      <c r="IPO320"/>
      <c r="IPP320"/>
      <c r="IPQ320"/>
      <c r="IPR320"/>
      <c r="IPS320"/>
      <c r="IPT320"/>
      <c r="IPU320"/>
      <c r="IPV320"/>
      <c r="IPW320"/>
      <c r="IPX320"/>
      <c r="IPY320"/>
      <c r="IPZ320"/>
      <c r="IQA320"/>
      <c r="IQB320"/>
      <c r="IQC320"/>
      <c r="IQD320"/>
      <c r="IQE320"/>
      <c r="IQF320"/>
      <c r="IQG320"/>
      <c r="IQH320"/>
      <c r="IQI320"/>
      <c r="IQJ320"/>
      <c r="IQK320"/>
      <c r="IQL320"/>
      <c r="IQM320"/>
      <c r="IQN320"/>
      <c r="IQO320"/>
      <c r="IQP320"/>
      <c r="IQQ320"/>
      <c r="IQR320"/>
      <c r="IQS320"/>
      <c r="IQT320"/>
      <c r="IQU320"/>
      <c r="IQV320"/>
      <c r="IQW320"/>
      <c r="IQX320"/>
      <c r="IQY320"/>
      <c r="IQZ320"/>
      <c r="IRA320"/>
      <c r="IRB320"/>
      <c r="IRC320"/>
      <c r="IRD320"/>
      <c r="IRE320"/>
      <c r="IRF320"/>
      <c r="IRG320"/>
      <c r="IRH320"/>
      <c r="IRI320"/>
      <c r="IRJ320"/>
      <c r="IRK320"/>
      <c r="IRL320"/>
      <c r="IRM320"/>
      <c r="IRN320"/>
      <c r="IRO320"/>
      <c r="IRP320"/>
      <c r="IRQ320"/>
      <c r="IRR320"/>
      <c r="IRS320"/>
      <c r="IRT320"/>
      <c r="IRU320"/>
      <c r="IRV320"/>
      <c r="IRW320"/>
      <c r="IRX320"/>
      <c r="IRY320"/>
      <c r="IRZ320"/>
      <c r="ISA320"/>
      <c r="ISB320"/>
      <c r="ISC320"/>
      <c r="ISD320"/>
      <c r="ISE320"/>
      <c r="ISF320"/>
      <c r="ISG320"/>
      <c r="ISH320"/>
      <c r="ISI320"/>
      <c r="ISJ320"/>
      <c r="ISK320"/>
      <c r="ISL320"/>
      <c r="ISM320"/>
      <c r="ISN320"/>
      <c r="ISO320"/>
      <c r="ISP320"/>
      <c r="ISQ320"/>
      <c r="ISR320"/>
      <c r="ISS320"/>
      <c r="IST320"/>
      <c r="ISU320"/>
      <c r="ISV320"/>
      <c r="ISW320"/>
      <c r="ISX320"/>
      <c r="ISY320"/>
      <c r="ISZ320"/>
      <c r="ITA320"/>
      <c r="ITB320"/>
      <c r="ITC320"/>
      <c r="ITD320"/>
      <c r="ITE320"/>
      <c r="ITF320"/>
      <c r="ITG320"/>
      <c r="ITH320"/>
      <c r="ITI320"/>
      <c r="ITJ320"/>
      <c r="ITK320"/>
      <c r="ITL320"/>
      <c r="ITM320"/>
      <c r="ITN320"/>
      <c r="ITO320"/>
      <c r="ITP320"/>
      <c r="ITQ320"/>
      <c r="ITR320"/>
      <c r="ITS320"/>
      <c r="ITT320"/>
      <c r="ITU320"/>
      <c r="ITV320"/>
      <c r="ITW320"/>
      <c r="ITX320"/>
      <c r="ITY320"/>
      <c r="ITZ320"/>
      <c r="IUA320"/>
      <c r="IUB320"/>
      <c r="IUC320"/>
      <c r="IUD320"/>
      <c r="IUE320"/>
      <c r="IUF320"/>
      <c r="IUG320"/>
      <c r="IUH320"/>
      <c r="IUI320"/>
      <c r="IUJ320"/>
      <c r="IUK320"/>
      <c r="IUL320"/>
      <c r="IUM320"/>
      <c r="IUN320"/>
      <c r="IUO320"/>
      <c r="IUP320"/>
      <c r="IUQ320"/>
      <c r="IUR320"/>
      <c r="IUS320"/>
      <c r="IUT320"/>
      <c r="IUU320"/>
      <c r="IUV320"/>
      <c r="IUW320"/>
      <c r="IUX320"/>
      <c r="IUY320"/>
      <c r="IUZ320"/>
      <c r="IVA320"/>
      <c r="IVB320"/>
      <c r="IVC320"/>
      <c r="IVD320"/>
      <c r="IVE320"/>
      <c r="IVF320"/>
      <c r="IVG320"/>
      <c r="IVH320"/>
      <c r="IVI320"/>
      <c r="IVJ320"/>
      <c r="IVK320"/>
      <c r="IVL320"/>
      <c r="IVM320"/>
      <c r="IVN320"/>
      <c r="IVO320"/>
      <c r="IVP320"/>
      <c r="IVQ320"/>
      <c r="IVR320"/>
      <c r="IVS320"/>
      <c r="IVT320"/>
      <c r="IVU320"/>
      <c r="IVV320"/>
      <c r="IVW320"/>
      <c r="IVX320"/>
      <c r="IVY320"/>
      <c r="IVZ320"/>
      <c r="IWA320"/>
      <c r="IWB320"/>
      <c r="IWC320"/>
      <c r="IWD320"/>
      <c r="IWE320"/>
      <c r="IWF320"/>
      <c r="IWG320"/>
      <c r="IWH320"/>
      <c r="IWI320"/>
      <c r="IWJ320"/>
      <c r="IWK320"/>
      <c r="IWL320"/>
      <c r="IWM320"/>
      <c r="IWN320"/>
      <c r="IWO320"/>
      <c r="IWP320"/>
      <c r="IWQ320"/>
      <c r="IWR320"/>
      <c r="IWS320"/>
      <c r="IWT320"/>
      <c r="IWU320"/>
      <c r="IWV320"/>
      <c r="IWW320"/>
      <c r="IWX320"/>
      <c r="IWY320"/>
      <c r="IWZ320"/>
      <c r="IXA320"/>
      <c r="IXB320"/>
      <c r="IXC320"/>
      <c r="IXD320"/>
      <c r="IXE320"/>
      <c r="IXF320"/>
      <c r="IXG320"/>
      <c r="IXH320"/>
      <c r="IXI320"/>
      <c r="IXJ320"/>
      <c r="IXK320"/>
      <c r="IXL320"/>
      <c r="IXM320"/>
      <c r="IXN320"/>
      <c r="IXO320"/>
      <c r="IXP320"/>
      <c r="IXQ320"/>
      <c r="IXR320"/>
      <c r="IXS320"/>
      <c r="IXT320"/>
      <c r="IXU320"/>
      <c r="IXV320"/>
      <c r="IXW320"/>
      <c r="IXX320"/>
      <c r="IXY320"/>
      <c r="IXZ320"/>
      <c r="IYA320"/>
      <c r="IYB320"/>
      <c r="IYC320"/>
      <c r="IYD320"/>
      <c r="IYE320"/>
      <c r="IYF320"/>
      <c r="IYG320"/>
      <c r="IYH320"/>
      <c r="IYI320"/>
      <c r="IYJ320"/>
      <c r="IYK320"/>
      <c r="IYL320"/>
      <c r="IYM320"/>
      <c r="IYN320"/>
      <c r="IYO320"/>
      <c r="IYP320"/>
      <c r="IYQ320"/>
      <c r="IYR320"/>
      <c r="IYS320"/>
      <c r="IYT320"/>
      <c r="IYU320"/>
      <c r="IYV320"/>
      <c r="IYW320"/>
      <c r="IYX320"/>
      <c r="IYY320"/>
      <c r="IYZ320"/>
      <c r="IZA320"/>
      <c r="IZB320"/>
      <c r="IZC320"/>
      <c r="IZD320"/>
      <c r="IZE320"/>
      <c r="IZF320"/>
      <c r="IZG320"/>
      <c r="IZH320"/>
      <c r="IZI320"/>
      <c r="IZJ320"/>
      <c r="IZK320"/>
      <c r="IZL320"/>
      <c r="IZM320"/>
      <c r="IZN320"/>
      <c r="IZO320"/>
      <c r="IZP320"/>
      <c r="IZQ320"/>
      <c r="IZR320"/>
      <c r="IZS320"/>
      <c r="IZT320"/>
      <c r="IZU320"/>
      <c r="IZV320"/>
      <c r="IZW320"/>
      <c r="IZX320"/>
      <c r="IZY320"/>
      <c r="IZZ320"/>
      <c r="JAA320"/>
      <c r="JAB320"/>
      <c r="JAC320"/>
      <c r="JAD320"/>
      <c r="JAE320"/>
      <c r="JAF320"/>
      <c r="JAG320"/>
      <c r="JAH320"/>
      <c r="JAI320"/>
      <c r="JAJ320"/>
      <c r="JAK320"/>
      <c r="JAL320"/>
      <c r="JAM320"/>
      <c r="JAN320"/>
      <c r="JAO320"/>
      <c r="JAP320"/>
      <c r="JAQ320"/>
      <c r="JAR320"/>
      <c r="JAS320"/>
      <c r="JAT320"/>
      <c r="JAU320"/>
      <c r="JAV320"/>
      <c r="JAW320"/>
      <c r="JAX320"/>
      <c r="JAY320"/>
      <c r="JAZ320"/>
      <c r="JBA320"/>
      <c r="JBB320"/>
      <c r="JBC320"/>
      <c r="JBD320"/>
      <c r="JBE320"/>
      <c r="JBF320"/>
      <c r="JBG320"/>
      <c r="JBH320"/>
      <c r="JBI320"/>
      <c r="JBJ320"/>
      <c r="JBK320"/>
      <c r="JBL320"/>
      <c r="JBM320"/>
      <c r="JBN320"/>
      <c r="JBO320"/>
      <c r="JBP320"/>
      <c r="JBQ320"/>
      <c r="JBR320"/>
      <c r="JBS320"/>
      <c r="JBT320"/>
      <c r="JBU320"/>
      <c r="JBV320"/>
      <c r="JBW320"/>
      <c r="JBX320"/>
      <c r="JBY320"/>
      <c r="JBZ320"/>
      <c r="JCA320"/>
      <c r="JCB320"/>
      <c r="JCC320"/>
      <c r="JCD320"/>
      <c r="JCE320"/>
      <c r="JCF320"/>
      <c r="JCG320"/>
      <c r="JCH320"/>
      <c r="JCI320"/>
      <c r="JCJ320"/>
      <c r="JCK320"/>
      <c r="JCL320"/>
      <c r="JCM320"/>
      <c r="JCN320"/>
      <c r="JCO320"/>
      <c r="JCP320"/>
      <c r="JCQ320"/>
      <c r="JCR320"/>
      <c r="JCS320"/>
      <c r="JCT320"/>
      <c r="JCU320"/>
      <c r="JCV320"/>
      <c r="JCW320"/>
      <c r="JCX320"/>
      <c r="JCY320"/>
      <c r="JCZ320"/>
      <c r="JDA320"/>
      <c r="JDB320"/>
      <c r="JDC320"/>
      <c r="JDD320"/>
      <c r="JDE320"/>
      <c r="JDF320"/>
      <c r="JDG320"/>
      <c r="JDH320"/>
      <c r="JDI320"/>
      <c r="JDJ320"/>
      <c r="JDK320"/>
      <c r="JDL320"/>
      <c r="JDM320"/>
      <c r="JDN320"/>
      <c r="JDO320"/>
      <c r="JDP320"/>
      <c r="JDQ320"/>
      <c r="JDR320"/>
      <c r="JDS320"/>
      <c r="JDT320"/>
      <c r="JDU320"/>
      <c r="JDV320"/>
      <c r="JDW320"/>
      <c r="JDX320"/>
      <c r="JDY320"/>
      <c r="JDZ320"/>
      <c r="JEA320"/>
      <c r="JEB320"/>
      <c r="JEC320"/>
      <c r="JED320"/>
      <c r="JEE320"/>
      <c r="JEF320"/>
      <c r="JEG320"/>
      <c r="JEH320"/>
      <c r="JEI320"/>
      <c r="JEJ320"/>
      <c r="JEK320"/>
      <c r="JEL320"/>
      <c r="JEM320"/>
      <c r="JEN320"/>
      <c r="JEO320"/>
      <c r="JEP320"/>
      <c r="JEQ320"/>
      <c r="JER320"/>
      <c r="JES320"/>
      <c r="JET320"/>
      <c r="JEU320"/>
      <c r="JEV320"/>
      <c r="JEW320"/>
      <c r="JEX320"/>
      <c r="JEY320"/>
      <c r="JEZ320"/>
      <c r="JFA320"/>
      <c r="JFB320"/>
      <c r="JFC320"/>
      <c r="JFD320"/>
      <c r="JFE320"/>
      <c r="JFF320"/>
      <c r="JFG320"/>
      <c r="JFH320"/>
      <c r="JFI320"/>
      <c r="JFJ320"/>
      <c r="JFK320"/>
      <c r="JFL320"/>
      <c r="JFM320"/>
      <c r="JFN320"/>
      <c r="JFO320"/>
      <c r="JFP320"/>
      <c r="JFQ320"/>
      <c r="JFR320"/>
      <c r="JFS320"/>
      <c r="JFT320"/>
      <c r="JFU320"/>
      <c r="JFV320"/>
      <c r="JFW320"/>
      <c r="JFX320"/>
      <c r="JFY320"/>
      <c r="JFZ320"/>
      <c r="JGA320"/>
      <c r="JGB320"/>
      <c r="JGC320"/>
      <c r="JGD320"/>
      <c r="JGE320"/>
      <c r="JGF320"/>
      <c r="JGG320"/>
      <c r="JGH320"/>
      <c r="JGI320"/>
      <c r="JGJ320"/>
      <c r="JGK320"/>
      <c r="JGL320"/>
      <c r="JGM320"/>
      <c r="JGN320"/>
      <c r="JGO320"/>
      <c r="JGP320"/>
      <c r="JGQ320"/>
      <c r="JGR320"/>
      <c r="JGS320"/>
      <c r="JGT320"/>
      <c r="JGU320"/>
      <c r="JGV320"/>
      <c r="JGW320"/>
      <c r="JGX320"/>
      <c r="JGY320"/>
      <c r="JGZ320"/>
      <c r="JHA320"/>
      <c r="JHB320"/>
      <c r="JHC320"/>
      <c r="JHD320"/>
      <c r="JHE320"/>
      <c r="JHF320"/>
      <c r="JHG320"/>
      <c r="JHH320"/>
      <c r="JHI320"/>
      <c r="JHJ320"/>
      <c r="JHK320"/>
      <c r="JHL320"/>
      <c r="JHM320"/>
      <c r="JHN320"/>
      <c r="JHO320"/>
      <c r="JHP320"/>
      <c r="JHQ320"/>
      <c r="JHR320"/>
      <c r="JHS320"/>
      <c r="JHT320"/>
      <c r="JHU320"/>
      <c r="JHV320"/>
      <c r="JHW320"/>
      <c r="JHX320"/>
      <c r="JHY320"/>
      <c r="JHZ320"/>
      <c r="JIA320"/>
      <c r="JIB320"/>
      <c r="JIC320"/>
      <c r="JID320"/>
      <c r="JIE320"/>
      <c r="JIF320"/>
      <c r="JIG320"/>
      <c r="JIH320"/>
      <c r="JII320"/>
      <c r="JIJ320"/>
      <c r="JIK320"/>
      <c r="JIL320"/>
      <c r="JIM320"/>
      <c r="JIN320"/>
      <c r="JIO320"/>
      <c r="JIP320"/>
      <c r="JIQ320"/>
      <c r="JIR320"/>
      <c r="JIS320"/>
      <c r="JIT320"/>
      <c r="JIU320"/>
      <c r="JIV320"/>
      <c r="JIW320"/>
      <c r="JIX320"/>
      <c r="JIY320"/>
      <c r="JIZ320"/>
      <c r="JJA320"/>
      <c r="JJB320"/>
      <c r="JJC320"/>
      <c r="JJD320"/>
      <c r="JJE320"/>
      <c r="JJF320"/>
      <c r="JJG320"/>
      <c r="JJH320"/>
      <c r="JJI320"/>
      <c r="JJJ320"/>
      <c r="JJK320"/>
      <c r="JJL320"/>
      <c r="JJM320"/>
      <c r="JJN320"/>
      <c r="JJO320"/>
      <c r="JJP320"/>
      <c r="JJQ320"/>
      <c r="JJR320"/>
      <c r="JJS320"/>
      <c r="JJT320"/>
      <c r="JJU320"/>
      <c r="JJV320"/>
      <c r="JJW320"/>
      <c r="JJX320"/>
      <c r="JJY320"/>
      <c r="JJZ320"/>
      <c r="JKA320"/>
      <c r="JKB320"/>
      <c r="JKC320"/>
      <c r="JKD320"/>
      <c r="JKE320"/>
      <c r="JKF320"/>
      <c r="JKG320"/>
      <c r="JKH320"/>
      <c r="JKI320"/>
      <c r="JKJ320"/>
      <c r="JKK320"/>
      <c r="JKL320"/>
      <c r="JKM320"/>
      <c r="JKN320"/>
      <c r="JKO320"/>
      <c r="JKP320"/>
      <c r="JKQ320"/>
      <c r="JKR320"/>
      <c r="JKS320"/>
      <c r="JKT320"/>
      <c r="JKU320"/>
      <c r="JKV320"/>
      <c r="JKW320"/>
      <c r="JKX320"/>
      <c r="JKY320"/>
      <c r="JKZ320"/>
      <c r="JLA320"/>
      <c r="JLB320"/>
      <c r="JLC320"/>
      <c r="JLD320"/>
      <c r="JLE320"/>
      <c r="JLF320"/>
      <c r="JLG320"/>
      <c r="JLH320"/>
      <c r="JLI320"/>
      <c r="JLJ320"/>
      <c r="JLK320"/>
      <c r="JLL320"/>
      <c r="JLM320"/>
      <c r="JLN320"/>
      <c r="JLO320"/>
      <c r="JLP320"/>
      <c r="JLQ320"/>
      <c r="JLR320"/>
      <c r="JLS320"/>
      <c r="JLT320"/>
      <c r="JLU320"/>
      <c r="JLV320"/>
      <c r="JLW320"/>
      <c r="JLX320"/>
      <c r="JLY320"/>
      <c r="JLZ320"/>
      <c r="JMA320"/>
      <c r="JMB320"/>
      <c r="JMC320"/>
      <c r="JMD320"/>
      <c r="JME320"/>
      <c r="JMF320"/>
      <c r="JMG320"/>
      <c r="JMH320"/>
      <c r="JMI320"/>
      <c r="JMJ320"/>
      <c r="JMK320"/>
      <c r="JML320"/>
      <c r="JMM320"/>
      <c r="JMN320"/>
      <c r="JMO320"/>
      <c r="JMP320"/>
      <c r="JMQ320"/>
      <c r="JMR320"/>
      <c r="JMS320"/>
      <c r="JMT320"/>
      <c r="JMU320"/>
      <c r="JMV320"/>
      <c r="JMW320"/>
      <c r="JMX320"/>
      <c r="JMY320"/>
      <c r="JMZ320"/>
      <c r="JNA320"/>
      <c r="JNB320"/>
      <c r="JNC320"/>
      <c r="JND320"/>
      <c r="JNE320"/>
      <c r="JNF320"/>
      <c r="JNG320"/>
      <c r="JNH320"/>
      <c r="JNI320"/>
      <c r="JNJ320"/>
      <c r="JNK320"/>
      <c r="JNL320"/>
      <c r="JNM320"/>
      <c r="JNN320"/>
      <c r="JNO320"/>
      <c r="JNP320"/>
      <c r="JNQ320"/>
      <c r="JNR320"/>
      <c r="JNS320"/>
      <c r="JNT320"/>
      <c r="JNU320"/>
      <c r="JNV320"/>
      <c r="JNW320"/>
      <c r="JNX320"/>
      <c r="JNY320"/>
      <c r="JNZ320"/>
      <c r="JOA320"/>
      <c r="JOB320"/>
      <c r="JOC320"/>
      <c r="JOD320"/>
      <c r="JOE320"/>
      <c r="JOF320"/>
      <c r="JOG320"/>
      <c r="JOH320"/>
      <c r="JOI320"/>
      <c r="JOJ320"/>
      <c r="JOK320"/>
      <c r="JOL320"/>
      <c r="JOM320"/>
      <c r="JON320"/>
      <c r="JOO320"/>
      <c r="JOP320"/>
      <c r="JOQ320"/>
      <c r="JOR320"/>
      <c r="JOS320"/>
      <c r="JOT320"/>
      <c r="JOU320"/>
      <c r="JOV320"/>
      <c r="JOW320"/>
      <c r="JOX320"/>
      <c r="JOY320"/>
      <c r="JOZ320"/>
      <c r="JPA320"/>
      <c r="JPB320"/>
      <c r="JPC320"/>
      <c r="JPD320"/>
      <c r="JPE320"/>
      <c r="JPF320"/>
      <c r="JPG320"/>
      <c r="JPH320"/>
      <c r="JPI320"/>
      <c r="JPJ320"/>
      <c r="JPK320"/>
      <c r="JPL320"/>
      <c r="JPM320"/>
      <c r="JPN320"/>
      <c r="JPO320"/>
      <c r="JPP320"/>
      <c r="JPQ320"/>
      <c r="JPR320"/>
      <c r="JPS320"/>
      <c r="JPT320"/>
      <c r="JPU320"/>
      <c r="JPV320"/>
      <c r="JPW320"/>
      <c r="JPX320"/>
      <c r="JPY320"/>
      <c r="JPZ320"/>
      <c r="JQA320"/>
      <c r="JQB320"/>
      <c r="JQC320"/>
      <c r="JQD320"/>
      <c r="JQE320"/>
      <c r="JQF320"/>
      <c r="JQG320"/>
      <c r="JQH320"/>
      <c r="JQI320"/>
      <c r="JQJ320"/>
      <c r="JQK320"/>
      <c r="JQL320"/>
      <c r="JQM320"/>
      <c r="JQN320"/>
      <c r="JQO320"/>
      <c r="JQP320"/>
      <c r="JQQ320"/>
      <c r="JQR320"/>
      <c r="JQS320"/>
      <c r="JQT320"/>
      <c r="JQU320"/>
      <c r="JQV320"/>
      <c r="JQW320"/>
      <c r="JQX320"/>
      <c r="JQY320"/>
      <c r="JQZ320"/>
      <c r="JRA320"/>
      <c r="JRB320"/>
      <c r="JRC320"/>
      <c r="JRD320"/>
      <c r="JRE320"/>
      <c r="JRF320"/>
      <c r="JRG320"/>
      <c r="JRH320"/>
      <c r="JRI320"/>
      <c r="JRJ320"/>
      <c r="JRK320"/>
      <c r="JRL320"/>
      <c r="JRM320"/>
      <c r="JRN320"/>
      <c r="JRO320"/>
      <c r="JRP320"/>
      <c r="JRQ320"/>
      <c r="JRR320"/>
      <c r="JRS320"/>
      <c r="JRT320"/>
      <c r="JRU320"/>
      <c r="JRV320"/>
      <c r="JRW320"/>
      <c r="JRX320"/>
      <c r="JRY320"/>
      <c r="JRZ320"/>
      <c r="JSA320"/>
      <c r="JSB320"/>
      <c r="JSC320"/>
      <c r="JSD320"/>
      <c r="JSE320"/>
      <c r="JSF320"/>
      <c r="JSG320"/>
      <c r="JSH320"/>
      <c r="JSI320"/>
      <c r="JSJ320"/>
      <c r="JSK320"/>
      <c r="JSL320"/>
      <c r="JSM320"/>
      <c r="JSN320"/>
      <c r="JSO320"/>
      <c r="JSP320"/>
      <c r="JSQ320"/>
      <c r="JSR320"/>
      <c r="JSS320"/>
      <c r="JST320"/>
      <c r="JSU320"/>
      <c r="JSV320"/>
      <c r="JSW320"/>
      <c r="JSX320"/>
      <c r="JSY320"/>
      <c r="JSZ320"/>
      <c r="JTA320"/>
      <c r="JTB320"/>
      <c r="JTC320"/>
      <c r="JTD320"/>
      <c r="JTE320"/>
      <c r="JTF320"/>
      <c r="JTG320"/>
      <c r="JTH320"/>
      <c r="JTI320"/>
      <c r="JTJ320"/>
      <c r="JTK320"/>
      <c r="JTL320"/>
      <c r="JTM320"/>
      <c r="JTN320"/>
      <c r="JTO320"/>
      <c r="JTP320"/>
      <c r="JTQ320"/>
      <c r="JTR320"/>
      <c r="JTS320"/>
      <c r="JTT320"/>
      <c r="JTU320"/>
      <c r="JTV320"/>
      <c r="JTW320"/>
      <c r="JTX320"/>
      <c r="JTY320"/>
      <c r="JTZ320"/>
      <c r="JUA320"/>
      <c r="JUB320"/>
      <c r="JUC320"/>
      <c r="JUD320"/>
      <c r="JUE320"/>
      <c r="JUF320"/>
      <c r="JUG320"/>
      <c r="JUH320"/>
      <c r="JUI320"/>
      <c r="JUJ320"/>
      <c r="JUK320"/>
      <c r="JUL320"/>
      <c r="JUM320"/>
      <c r="JUN320"/>
      <c r="JUO320"/>
      <c r="JUP320"/>
      <c r="JUQ320"/>
      <c r="JUR320"/>
      <c r="JUS320"/>
      <c r="JUT320"/>
      <c r="JUU320"/>
      <c r="JUV320"/>
      <c r="JUW320"/>
      <c r="JUX320"/>
      <c r="JUY320"/>
      <c r="JUZ320"/>
      <c r="JVA320"/>
      <c r="JVB320"/>
      <c r="JVC320"/>
      <c r="JVD320"/>
      <c r="JVE320"/>
      <c r="JVF320"/>
      <c r="JVG320"/>
      <c r="JVH320"/>
      <c r="JVI320"/>
      <c r="JVJ320"/>
      <c r="JVK320"/>
      <c r="JVL320"/>
      <c r="JVM320"/>
      <c r="JVN320"/>
      <c r="JVO320"/>
      <c r="JVP320"/>
      <c r="JVQ320"/>
      <c r="JVR320"/>
      <c r="JVS320"/>
      <c r="JVT320"/>
      <c r="JVU320"/>
      <c r="JVV320"/>
      <c r="JVW320"/>
      <c r="JVX320"/>
      <c r="JVY320"/>
      <c r="JVZ320"/>
      <c r="JWA320"/>
      <c r="JWB320"/>
      <c r="JWC320"/>
      <c r="JWD320"/>
      <c r="JWE320"/>
      <c r="JWF320"/>
      <c r="JWG320"/>
      <c r="JWH320"/>
      <c r="JWI320"/>
      <c r="JWJ320"/>
      <c r="JWK320"/>
      <c r="JWL320"/>
      <c r="JWM320"/>
      <c r="JWN320"/>
      <c r="JWO320"/>
      <c r="JWP320"/>
      <c r="JWQ320"/>
      <c r="JWR320"/>
      <c r="JWS320"/>
      <c r="JWT320"/>
      <c r="JWU320"/>
      <c r="JWV320"/>
      <c r="JWW320"/>
      <c r="JWX320"/>
      <c r="JWY320"/>
      <c r="JWZ320"/>
      <c r="JXA320"/>
      <c r="JXB320"/>
      <c r="JXC320"/>
      <c r="JXD320"/>
      <c r="JXE320"/>
      <c r="JXF320"/>
      <c r="JXG320"/>
      <c r="JXH320"/>
      <c r="JXI320"/>
      <c r="JXJ320"/>
      <c r="JXK320"/>
      <c r="JXL320"/>
      <c r="JXM320"/>
      <c r="JXN320"/>
      <c r="JXO320"/>
      <c r="JXP320"/>
      <c r="JXQ320"/>
      <c r="JXR320"/>
      <c r="JXS320"/>
      <c r="JXT320"/>
      <c r="JXU320"/>
      <c r="JXV320"/>
      <c r="JXW320"/>
      <c r="JXX320"/>
      <c r="JXY320"/>
      <c r="JXZ320"/>
      <c r="JYA320"/>
      <c r="JYB320"/>
      <c r="JYC320"/>
      <c r="JYD320"/>
      <c r="JYE320"/>
      <c r="JYF320"/>
      <c r="JYG320"/>
      <c r="JYH320"/>
      <c r="JYI320"/>
      <c r="JYJ320"/>
      <c r="JYK320"/>
      <c r="JYL320"/>
      <c r="JYM320"/>
      <c r="JYN320"/>
      <c r="JYO320"/>
      <c r="JYP320"/>
      <c r="JYQ320"/>
      <c r="JYR320"/>
      <c r="JYS320"/>
      <c r="JYT320"/>
      <c r="JYU320"/>
      <c r="JYV320"/>
      <c r="JYW320"/>
      <c r="JYX320"/>
      <c r="JYY320"/>
      <c r="JYZ320"/>
      <c r="JZA320"/>
      <c r="JZB320"/>
      <c r="JZC320"/>
      <c r="JZD320"/>
      <c r="JZE320"/>
      <c r="JZF320"/>
      <c r="JZG320"/>
      <c r="JZH320"/>
      <c r="JZI320"/>
      <c r="JZJ320"/>
      <c r="JZK320"/>
      <c r="JZL320"/>
      <c r="JZM320"/>
      <c r="JZN320"/>
      <c r="JZO320"/>
      <c r="JZP320"/>
      <c r="JZQ320"/>
      <c r="JZR320"/>
      <c r="JZS320"/>
      <c r="JZT320"/>
      <c r="JZU320"/>
      <c r="JZV320"/>
      <c r="JZW320"/>
      <c r="JZX320"/>
      <c r="JZY320"/>
      <c r="JZZ320"/>
      <c r="KAA320"/>
      <c r="KAB320"/>
      <c r="KAC320"/>
      <c r="KAD320"/>
      <c r="KAE320"/>
      <c r="KAF320"/>
      <c r="KAG320"/>
      <c r="KAH320"/>
      <c r="KAI320"/>
      <c r="KAJ320"/>
      <c r="KAK320"/>
      <c r="KAL320"/>
      <c r="KAM320"/>
      <c r="KAN320"/>
      <c r="KAO320"/>
      <c r="KAP320"/>
      <c r="KAQ320"/>
      <c r="KAR320"/>
      <c r="KAS320"/>
      <c r="KAT320"/>
      <c r="KAU320"/>
      <c r="KAV320"/>
      <c r="KAW320"/>
      <c r="KAX320"/>
      <c r="KAY320"/>
      <c r="KAZ320"/>
      <c r="KBA320"/>
      <c r="KBB320"/>
      <c r="KBC320"/>
      <c r="KBD320"/>
      <c r="KBE320"/>
      <c r="KBF320"/>
      <c r="KBG320"/>
      <c r="KBH320"/>
      <c r="KBI320"/>
      <c r="KBJ320"/>
      <c r="KBK320"/>
      <c r="KBL320"/>
      <c r="KBM320"/>
      <c r="KBN320"/>
      <c r="KBO320"/>
      <c r="KBP320"/>
      <c r="KBQ320"/>
      <c r="KBR320"/>
      <c r="KBS320"/>
      <c r="KBT320"/>
      <c r="KBU320"/>
      <c r="KBV320"/>
      <c r="KBW320"/>
      <c r="KBX320"/>
      <c r="KBY320"/>
      <c r="KBZ320"/>
      <c r="KCA320"/>
      <c r="KCB320"/>
      <c r="KCC320"/>
      <c r="KCD320"/>
      <c r="KCE320"/>
      <c r="KCF320"/>
      <c r="KCG320"/>
      <c r="KCH320"/>
      <c r="KCI320"/>
      <c r="KCJ320"/>
      <c r="KCK320"/>
      <c r="KCL320"/>
      <c r="KCM320"/>
      <c r="KCN320"/>
      <c r="KCO320"/>
      <c r="KCP320"/>
      <c r="KCQ320"/>
      <c r="KCR320"/>
      <c r="KCS320"/>
      <c r="KCT320"/>
      <c r="KCU320"/>
      <c r="KCV320"/>
      <c r="KCW320"/>
      <c r="KCX320"/>
      <c r="KCY320"/>
      <c r="KCZ320"/>
      <c r="KDA320"/>
      <c r="KDB320"/>
      <c r="KDC320"/>
      <c r="KDD320"/>
      <c r="KDE320"/>
      <c r="KDF320"/>
      <c r="KDG320"/>
      <c r="KDH320"/>
      <c r="KDI320"/>
      <c r="KDJ320"/>
      <c r="KDK320"/>
      <c r="KDL320"/>
      <c r="KDM320"/>
      <c r="KDN320"/>
      <c r="KDO320"/>
      <c r="KDP320"/>
      <c r="KDQ320"/>
      <c r="KDR320"/>
      <c r="KDS320"/>
      <c r="KDT320"/>
      <c r="KDU320"/>
      <c r="KDV320"/>
      <c r="KDW320"/>
      <c r="KDX320"/>
      <c r="KDY320"/>
      <c r="KDZ320"/>
      <c r="KEA320"/>
      <c r="KEB320"/>
      <c r="KEC320"/>
      <c r="KED320"/>
      <c r="KEE320"/>
      <c r="KEF320"/>
      <c r="KEG320"/>
      <c r="KEH320"/>
      <c r="KEI320"/>
      <c r="KEJ320"/>
      <c r="KEK320"/>
      <c r="KEL320"/>
      <c r="KEM320"/>
      <c r="KEN320"/>
      <c r="KEO320"/>
      <c r="KEP320"/>
      <c r="KEQ320"/>
      <c r="KER320"/>
      <c r="KES320"/>
      <c r="KET320"/>
      <c r="KEU320"/>
      <c r="KEV320"/>
      <c r="KEW320"/>
      <c r="KEX320"/>
      <c r="KEY320"/>
      <c r="KEZ320"/>
      <c r="KFA320"/>
      <c r="KFB320"/>
      <c r="KFC320"/>
      <c r="KFD320"/>
      <c r="KFE320"/>
      <c r="KFF320"/>
      <c r="KFG320"/>
      <c r="KFH320"/>
      <c r="KFI320"/>
      <c r="KFJ320"/>
      <c r="KFK320"/>
      <c r="KFL320"/>
      <c r="KFM320"/>
      <c r="KFN320"/>
      <c r="KFO320"/>
      <c r="KFP320"/>
      <c r="KFQ320"/>
      <c r="KFR320"/>
      <c r="KFS320"/>
      <c r="KFT320"/>
      <c r="KFU320"/>
      <c r="KFV320"/>
      <c r="KFW320"/>
      <c r="KFX320"/>
      <c r="KFY320"/>
      <c r="KFZ320"/>
      <c r="KGA320"/>
      <c r="KGB320"/>
      <c r="KGC320"/>
      <c r="KGD320"/>
      <c r="KGE320"/>
      <c r="KGF320"/>
      <c r="KGG320"/>
      <c r="KGH320"/>
      <c r="KGI320"/>
      <c r="KGJ320"/>
      <c r="KGK320"/>
      <c r="KGL320"/>
      <c r="KGM320"/>
      <c r="KGN320"/>
      <c r="KGO320"/>
      <c r="KGP320"/>
      <c r="KGQ320"/>
      <c r="KGR320"/>
      <c r="KGS320"/>
      <c r="KGT320"/>
      <c r="KGU320"/>
      <c r="KGV320"/>
      <c r="KGW320"/>
      <c r="KGX320"/>
      <c r="KGY320"/>
      <c r="KGZ320"/>
      <c r="KHA320"/>
      <c r="KHB320"/>
      <c r="KHC320"/>
      <c r="KHD320"/>
      <c r="KHE320"/>
      <c r="KHF320"/>
      <c r="KHG320"/>
      <c r="KHH320"/>
      <c r="KHI320"/>
      <c r="KHJ320"/>
      <c r="KHK320"/>
      <c r="KHL320"/>
      <c r="KHM320"/>
      <c r="KHN320"/>
      <c r="KHO320"/>
      <c r="KHP320"/>
      <c r="KHQ320"/>
      <c r="KHR320"/>
      <c r="KHS320"/>
      <c r="KHT320"/>
      <c r="KHU320"/>
      <c r="KHV320"/>
      <c r="KHW320"/>
      <c r="KHX320"/>
      <c r="KHY320"/>
      <c r="KHZ320"/>
      <c r="KIA320"/>
      <c r="KIB320"/>
      <c r="KIC320"/>
      <c r="KID320"/>
      <c r="KIE320"/>
      <c r="KIF320"/>
      <c r="KIG320"/>
      <c r="KIH320"/>
      <c r="KII320"/>
      <c r="KIJ320"/>
      <c r="KIK320"/>
      <c r="KIL320"/>
      <c r="KIM320"/>
      <c r="KIN320"/>
      <c r="KIO320"/>
      <c r="KIP320"/>
      <c r="KIQ320"/>
      <c r="KIR320"/>
      <c r="KIS320"/>
      <c r="KIT320"/>
      <c r="KIU320"/>
      <c r="KIV320"/>
      <c r="KIW320"/>
      <c r="KIX320"/>
      <c r="KIY320"/>
      <c r="KIZ320"/>
      <c r="KJA320"/>
      <c r="KJB320"/>
      <c r="KJC320"/>
      <c r="KJD320"/>
      <c r="KJE320"/>
      <c r="KJF320"/>
      <c r="KJG320"/>
      <c r="KJH320"/>
      <c r="KJI320"/>
      <c r="KJJ320"/>
      <c r="KJK320"/>
      <c r="KJL320"/>
      <c r="KJM320"/>
      <c r="KJN320"/>
      <c r="KJO320"/>
      <c r="KJP320"/>
      <c r="KJQ320"/>
      <c r="KJR320"/>
      <c r="KJS320"/>
      <c r="KJT320"/>
      <c r="KJU320"/>
      <c r="KJV320"/>
      <c r="KJW320"/>
      <c r="KJX320"/>
      <c r="KJY320"/>
      <c r="KJZ320"/>
      <c r="KKA320"/>
      <c r="KKB320"/>
      <c r="KKC320"/>
      <c r="KKD320"/>
      <c r="KKE320"/>
      <c r="KKF320"/>
      <c r="KKG320"/>
      <c r="KKH320"/>
      <c r="KKI320"/>
      <c r="KKJ320"/>
      <c r="KKK320"/>
      <c r="KKL320"/>
      <c r="KKM320"/>
      <c r="KKN320"/>
      <c r="KKO320"/>
      <c r="KKP320"/>
      <c r="KKQ320"/>
      <c r="KKR320"/>
      <c r="KKS320"/>
      <c r="KKT320"/>
      <c r="KKU320"/>
      <c r="KKV320"/>
      <c r="KKW320"/>
      <c r="KKX320"/>
      <c r="KKY320"/>
      <c r="KKZ320"/>
      <c r="KLA320"/>
      <c r="KLB320"/>
      <c r="KLC320"/>
      <c r="KLD320"/>
      <c r="KLE320"/>
      <c r="KLF320"/>
      <c r="KLG320"/>
      <c r="KLH320"/>
      <c r="KLI320"/>
      <c r="KLJ320"/>
      <c r="KLK320"/>
      <c r="KLL320"/>
      <c r="KLM320"/>
      <c r="KLN320"/>
      <c r="KLO320"/>
      <c r="KLP320"/>
      <c r="KLQ320"/>
      <c r="KLR320"/>
      <c r="KLS320"/>
      <c r="KLT320"/>
      <c r="KLU320"/>
      <c r="KLV320"/>
      <c r="KLW320"/>
      <c r="KLX320"/>
      <c r="KLY320"/>
      <c r="KLZ320"/>
      <c r="KMA320"/>
      <c r="KMB320"/>
      <c r="KMC320"/>
      <c r="KMD320"/>
      <c r="KME320"/>
      <c r="KMF320"/>
      <c r="KMG320"/>
      <c r="KMH320"/>
      <c r="KMI320"/>
      <c r="KMJ320"/>
      <c r="KMK320"/>
      <c r="KML320"/>
      <c r="KMM320"/>
      <c r="KMN320"/>
      <c r="KMO320"/>
      <c r="KMP320"/>
      <c r="KMQ320"/>
      <c r="KMR320"/>
      <c r="KMS320"/>
      <c r="KMT320"/>
      <c r="KMU320"/>
      <c r="KMV320"/>
      <c r="KMW320"/>
      <c r="KMX320"/>
      <c r="KMY320"/>
      <c r="KMZ320"/>
      <c r="KNA320"/>
      <c r="KNB320"/>
      <c r="KNC320"/>
      <c r="KND320"/>
      <c r="KNE320"/>
      <c r="KNF320"/>
      <c r="KNG320"/>
      <c r="KNH320"/>
      <c r="KNI320"/>
      <c r="KNJ320"/>
      <c r="KNK320"/>
      <c r="KNL320"/>
      <c r="KNM320"/>
      <c r="KNN320"/>
      <c r="KNO320"/>
      <c r="KNP320"/>
      <c r="KNQ320"/>
      <c r="KNR320"/>
      <c r="KNS320"/>
      <c r="KNT320"/>
      <c r="KNU320"/>
      <c r="KNV320"/>
      <c r="KNW320"/>
      <c r="KNX320"/>
      <c r="KNY320"/>
      <c r="KNZ320"/>
      <c r="KOA320"/>
      <c r="KOB320"/>
      <c r="KOC320"/>
      <c r="KOD320"/>
      <c r="KOE320"/>
      <c r="KOF320"/>
      <c r="KOG320"/>
      <c r="KOH320"/>
      <c r="KOI320"/>
      <c r="KOJ320"/>
      <c r="KOK320"/>
      <c r="KOL320"/>
      <c r="KOM320"/>
      <c r="KON320"/>
      <c r="KOO320"/>
      <c r="KOP320"/>
      <c r="KOQ320"/>
      <c r="KOR320"/>
      <c r="KOS320"/>
      <c r="KOT320"/>
      <c r="KOU320"/>
      <c r="KOV320"/>
      <c r="KOW320"/>
      <c r="KOX320"/>
      <c r="KOY320"/>
      <c r="KOZ320"/>
      <c r="KPA320"/>
      <c r="KPB320"/>
      <c r="KPC320"/>
      <c r="KPD320"/>
      <c r="KPE320"/>
      <c r="KPF320"/>
      <c r="KPG320"/>
      <c r="KPH320"/>
      <c r="KPI320"/>
      <c r="KPJ320"/>
      <c r="KPK320"/>
      <c r="KPL320"/>
      <c r="KPM320"/>
      <c r="KPN320"/>
      <c r="KPO320"/>
      <c r="KPP320"/>
      <c r="KPQ320"/>
      <c r="KPR320"/>
      <c r="KPS320"/>
      <c r="KPT320"/>
      <c r="KPU320"/>
      <c r="KPV320"/>
      <c r="KPW320"/>
      <c r="KPX320"/>
      <c r="KPY320"/>
      <c r="KPZ320"/>
      <c r="KQA320"/>
      <c r="KQB320"/>
      <c r="KQC320"/>
      <c r="KQD320"/>
      <c r="KQE320"/>
      <c r="KQF320"/>
      <c r="KQG320"/>
      <c r="KQH320"/>
      <c r="KQI320"/>
      <c r="KQJ320"/>
      <c r="KQK320"/>
      <c r="KQL320"/>
      <c r="KQM320"/>
      <c r="KQN320"/>
      <c r="KQO320"/>
      <c r="KQP320"/>
      <c r="KQQ320"/>
      <c r="KQR320"/>
      <c r="KQS320"/>
      <c r="KQT320"/>
      <c r="KQU320"/>
      <c r="KQV320"/>
      <c r="KQW320"/>
      <c r="KQX320"/>
      <c r="KQY320"/>
      <c r="KQZ320"/>
      <c r="KRA320"/>
      <c r="KRB320"/>
      <c r="KRC320"/>
      <c r="KRD320"/>
      <c r="KRE320"/>
      <c r="KRF320"/>
      <c r="KRG320"/>
      <c r="KRH320"/>
      <c r="KRI320"/>
      <c r="KRJ320"/>
      <c r="KRK320"/>
      <c r="KRL320"/>
      <c r="KRM320"/>
      <c r="KRN320"/>
      <c r="KRO320"/>
      <c r="KRP320"/>
      <c r="KRQ320"/>
      <c r="KRR320"/>
      <c r="KRS320"/>
      <c r="KRT320"/>
      <c r="KRU320"/>
      <c r="KRV320"/>
      <c r="KRW320"/>
      <c r="KRX320"/>
      <c r="KRY320"/>
      <c r="KRZ320"/>
      <c r="KSA320"/>
      <c r="KSB320"/>
      <c r="KSC320"/>
      <c r="KSD320"/>
      <c r="KSE320"/>
      <c r="KSF320"/>
      <c r="KSG320"/>
      <c r="KSH320"/>
      <c r="KSI320"/>
      <c r="KSJ320"/>
      <c r="KSK320"/>
      <c r="KSL320"/>
      <c r="KSM320"/>
      <c r="KSN320"/>
      <c r="KSO320"/>
      <c r="KSP320"/>
      <c r="KSQ320"/>
      <c r="KSR320"/>
      <c r="KSS320"/>
      <c r="KST320"/>
      <c r="KSU320"/>
      <c r="KSV320"/>
      <c r="KSW320"/>
      <c r="KSX320"/>
      <c r="KSY320"/>
      <c r="KSZ320"/>
      <c r="KTA320"/>
      <c r="KTB320"/>
      <c r="KTC320"/>
      <c r="KTD320"/>
      <c r="KTE320"/>
      <c r="KTF320"/>
      <c r="KTG320"/>
      <c r="KTH320"/>
      <c r="KTI320"/>
      <c r="KTJ320"/>
      <c r="KTK320"/>
      <c r="KTL320"/>
      <c r="KTM320"/>
      <c r="KTN320"/>
      <c r="KTO320"/>
      <c r="KTP320"/>
      <c r="KTQ320"/>
      <c r="KTR320"/>
      <c r="KTS320"/>
      <c r="KTT320"/>
      <c r="KTU320"/>
      <c r="KTV320"/>
      <c r="KTW320"/>
      <c r="KTX320"/>
      <c r="KTY320"/>
      <c r="KTZ320"/>
      <c r="KUA320"/>
      <c r="KUB320"/>
      <c r="KUC320"/>
      <c r="KUD320"/>
      <c r="KUE320"/>
      <c r="KUF320"/>
      <c r="KUG320"/>
      <c r="KUH320"/>
      <c r="KUI320"/>
      <c r="KUJ320"/>
      <c r="KUK320"/>
      <c r="KUL320"/>
      <c r="KUM320"/>
      <c r="KUN320"/>
      <c r="KUO320"/>
      <c r="KUP320"/>
      <c r="KUQ320"/>
      <c r="KUR320"/>
      <c r="KUS320"/>
      <c r="KUT320"/>
      <c r="KUU320"/>
      <c r="KUV320"/>
      <c r="KUW320"/>
      <c r="KUX320"/>
      <c r="KUY320"/>
      <c r="KUZ320"/>
      <c r="KVA320"/>
      <c r="KVB320"/>
      <c r="KVC320"/>
      <c r="KVD320"/>
      <c r="KVE320"/>
      <c r="KVF320"/>
      <c r="KVG320"/>
      <c r="KVH320"/>
      <c r="KVI320"/>
      <c r="KVJ320"/>
      <c r="KVK320"/>
      <c r="KVL320"/>
      <c r="KVM320"/>
      <c r="KVN320"/>
      <c r="KVO320"/>
      <c r="KVP320"/>
      <c r="KVQ320"/>
      <c r="KVR320"/>
      <c r="KVS320"/>
      <c r="KVT320"/>
      <c r="KVU320"/>
      <c r="KVV320"/>
      <c r="KVW320"/>
      <c r="KVX320"/>
      <c r="KVY320"/>
      <c r="KVZ320"/>
      <c r="KWA320"/>
      <c r="KWB320"/>
      <c r="KWC320"/>
      <c r="KWD320"/>
      <c r="KWE320"/>
      <c r="KWF320"/>
      <c r="KWG320"/>
      <c r="KWH320"/>
      <c r="KWI320"/>
      <c r="KWJ320"/>
      <c r="KWK320"/>
      <c r="KWL320"/>
      <c r="KWM320"/>
      <c r="KWN320"/>
      <c r="KWO320"/>
      <c r="KWP320"/>
      <c r="KWQ320"/>
      <c r="KWR320"/>
      <c r="KWS320"/>
      <c r="KWT320"/>
      <c r="KWU320"/>
      <c r="KWV320"/>
      <c r="KWW320"/>
      <c r="KWX320"/>
      <c r="KWY320"/>
      <c r="KWZ320"/>
      <c r="KXA320"/>
      <c r="KXB320"/>
      <c r="KXC320"/>
      <c r="KXD320"/>
      <c r="KXE320"/>
      <c r="KXF320"/>
      <c r="KXG320"/>
      <c r="KXH320"/>
      <c r="KXI320"/>
      <c r="KXJ320"/>
      <c r="KXK320"/>
      <c r="KXL320"/>
      <c r="KXM320"/>
      <c r="KXN320"/>
      <c r="KXO320"/>
      <c r="KXP320"/>
      <c r="KXQ320"/>
      <c r="KXR320"/>
      <c r="KXS320"/>
      <c r="KXT320"/>
      <c r="KXU320"/>
      <c r="KXV320"/>
      <c r="KXW320"/>
      <c r="KXX320"/>
      <c r="KXY320"/>
      <c r="KXZ320"/>
      <c r="KYA320"/>
      <c r="KYB320"/>
      <c r="KYC320"/>
      <c r="KYD320"/>
      <c r="KYE320"/>
      <c r="KYF320"/>
      <c r="KYG320"/>
      <c r="KYH320"/>
      <c r="KYI320"/>
      <c r="KYJ320"/>
      <c r="KYK320"/>
      <c r="KYL320"/>
      <c r="KYM320"/>
      <c r="KYN320"/>
      <c r="KYO320"/>
      <c r="KYP320"/>
      <c r="KYQ320"/>
      <c r="KYR320"/>
      <c r="KYS320"/>
      <c r="KYT320"/>
      <c r="KYU320"/>
      <c r="KYV320"/>
      <c r="KYW320"/>
      <c r="KYX320"/>
      <c r="KYY320"/>
      <c r="KYZ320"/>
      <c r="KZA320"/>
      <c r="KZB320"/>
      <c r="KZC320"/>
      <c r="KZD320"/>
      <c r="KZE320"/>
      <c r="KZF320"/>
      <c r="KZG320"/>
      <c r="KZH320"/>
      <c r="KZI320"/>
      <c r="KZJ320"/>
      <c r="KZK320"/>
      <c r="KZL320"/>
      <c r="KZM320"/>
      <c r="KZN320"/>
      <c r="KZO320"/>
      <c r="KZP320"/>
      <c r="KZQ320"/>
      <c r="KZR320"/>
      <c r="KZS320"/>
      <c r="KZT320"/>
      <c r="KZU320"/>
      <c r="KZV320"/>
      <c r="KZW320"/>
      <c r="KZX320"/>
      <c r="KZY320"/>
      <c r="KZZ320"/>
      <c r="LAA320"/>
      <c r="LAB320"/>
      <c r="LAC320"/>
      <c r="LAD320"/>
      <c r="LAE320"/>
      <c r="LAF320"/>
      <c r="LAG320"/>
      <c r="LAH320"/>
      <c r="LAI320"/>
      <c r="LAJ320"/>
      <c r="LAK320"/>
      <c r="LAL320"/>
      <c r="LAM320"/>
      <c r="LAN320"/>
      <c r="LAO320"/>
      <c r="LAP320"/>
      <c r="LAQ320"/>
      <c r="LAR320"/>
      <c r="LAS320"/>
      <c r="LAT320"/>
      <c r="LAU320"/>
      <c r="LAV320"/>
      <c r="LAW320"/>
      <c r="LAX320"/>
      <c r="LAY320"/>
      <c r="LAZ320"/>
      <c r="LBA320"/>
      <c r="LBB320"/>
      <c r="LBC320"/>
      <c r="LBD320"/>
      <c r="LBE320"/>
      <c r="LBF320"/>
      <c r="LBG320"/>
      <c r="LBH320"/>
      <c r="LBI320"/>
      <c r="LBJ320"/>
      <c r="LBK320"/>
      <c r="LBL320"/>
      <c r="LBM320"/>
      <c r="LBN320"/>
      <c r="LBO320"/>
      <c r="LBP320"/>
      <c r="LBQ320"/>
      <c r="LBR320"/>
      <c r="LBS320"/>
      <c r="LBT320"/>
      <c r="LBU320"/>
      <c r="LBV320"/>
      <c r="LBW320"/>
      <c r="LBX320"/>
      <c r="LBY320"/>
      <c r="LBZ320"/>
      <c r="LCA320"/>
      <c r="LCB320"/>
      <c r="LCC320"/>
      <c r="LCD320"/>
      <c r="LCE320"/>
      <c r="LCF320"/>
      <c r="LCG320"/>
      <c r="LCH320"/>
      <c r="LCI320"/>
      <c r="LCJ320"/>
      <c r="LCK320"/>
      <c r="LCL320"/>
      <c r="LCM320"/>
      <c r="LCN320"/>
      <c r="LCO320"/>
      <c r="LCP320"/>
      <c r="LCQ320"/>
      <c r="LCR320"/>
      <c r="LCS320"/>
      <c r="LCT320"/>
      <c r="LCU320"/>
      <c r="LCV320"/>
      <c r="LCW320"/>
      <c r="LCX320"/>
      <c r="LCY320"/>
      <c r="LCZ320"/>
      <c r="LDA320"/>
      <c r="LDB320"/>
      <c r="LDC320"/>
      <c r="LDD320"/>
      <c r="LDE320"/>
      <c r="LDF320"/>
      <c r="LDG320"/>
      <c r="LDH320"/>
      <c r="LDI320"/>
      <c r="LDJ320"/>
      <c r="LDK320"/>
      <c r="LDL320"/>
      <c r="LDM320"/>
      <c r="LDN320"/>
      <c r="LDO320"/>
      <c r="LDP320"/>
      <c r="LDQ320"/>
      <c r="LDR320"/>
      <c r="LDS320"/>
      <c r="LDT320"/>
      <c r="LDU320"/>
      <c r="LDV320"/>
      <c r="LDW320"/>
      <c r="LDX320"/>
      <c r="LDY320"/>
      <c r="LDZ320"/>
      <c r="LEA320"/>
      <c r="LEB320"/>
      <c r="LEC320"/>
      <c r="LED320"/>
      <c r="LEE320"/>
      <c r="LEF320"/>
      <c r="LEG320"/>
      <c r="LEH320"/>
      <c r="LEI320"/>
      <c r="LEJ320"/>
      <c r="LEK320"/>
      <c r="LEL320"/>
      <c r="LEM320"/>
      <c r="LEN320"/>
      <c r="LEO320"/>
      <c r="LEP320"/>
      <c r="LEQ320"/>
      <c r="LER320"/>
      <c r="LES320"/>
      <c r="LET320"/>
      <c r="LEU320"/>
      <c r="LEV320"/>
      <c r="LEW320"/>
      <c r="LEX320"/>
      <c r="LEY320"/>
      <c r="LEZ320"/>
      <c r="LFA320"/>
      <c r="LFB320"/>
      <c r="LFC320"/>
      <c r="LFD320"/>
      <c r="LFE320"/>
      <c r="LFF320"/>
      <c r="LFG320"/>
      <c r="LFH320"/>
      <c r="LFI320"/>
      <c r="LFJ320"/>
      <c r="LFK320"/>
      <c r="LFL320"/>
      <c r="LFM320"/>
      <c r="LFN320"/>
      <c r="LFO320"/>
      <c r="LFP320"/>
      <c r="LFQ320"/>
      <c r="LFR320"/>
      <c r="LFS320"/>
      <c r="LFT320"/>
      <c r="LFU320"/>
      <c r="LFV320"/>
      <c r="LFW320"/>
      <c r="LFX320"/>
      <c r="LFY320"/>
      <c r="LFZ320"/>
      <c r="LGA320"/>
      <c r="LGB320"/>
      <c r="LGC320"/>
      <c r="LGD320"/>
      <c r="LGE320"/>
      <c r="LGF320"/>
      <c r="LGG320"/>
      <c r="LGH320"/>
      <c r="LGI320"/>
      <c r="LGJ320"/>
      <c r="LGK320"/>
      <c r="LGL320"/>
      <c r="LGM320"/>
      <c r="LGN320"/>
      <c r="LGO320"/>
      <c r="LGP320"/>
      <c r="LGQ320"/>
      <c r="LGR320"/>
      <c r="LGS320"/>
      <c r="LGT320"/>
      <c r="LGU320"/>
      <c r="LGV320"/>
      <c r="LGW320"/>
      <c r="LGX320"/>
      <c r="LGY320"/>
      <c r="LGZ320"/>
      <c r="LHA320"/>
      <c r="LHB320"/>
      <c r="LHC320"/>
      <c r="LHD320"/>
      <c r="LHE320"/>
      <c r="LHF320"/>
      <c r="LHG320"/>
      <c r="LHH320"/>
      <c r="LHI320"/>
      <c r="LHJ320"/>
      <c r="LHK320"/>
      <c r="LHL320"/>
      <c r="LHM320"/>
      <c r="LHN320"/>
      <c r="LHO320"/>
      <c r="LHP320"/>
      <c r="LHQ320"/>
      <c r="LHR320"/>
      <c r="LHS320"/>
      <c r="LHT320"/>
      <c r="LHU320"/>
      <c r="LHV320"/>
      <c r="LHW320"/>
      <c r="LHX320"/>
      <c r="LHY320"/>
      <c r="LHZ320"/>
      <c r="LIA320"/>
      <c r="LIB320"/>
      <c r="LIC320"/>
      <c r="LID320"/>
      <c r="LIE320"/>
      <c r="LIF320"/>
      <c r="LIG320"/>
      <c r="LIH320"/>
      <c r="LII320"/>
      <c r="LIJ320"/>
      <c r="LIK320"/>
      <c r="LIL320"/>
      <c r="LIM320"/>
      <c r="LIN320"/>
      <c r="LIO320"/>
      <c r="LIP320"/>
      <c r="LIQ320"/>
      <c r="LIR320"/>
      <c r="LIS320"/>
      <c r="LIT320"/>
      <c r="LIU320"/>
      <c r="LIV320"/>
      <c r="LIW320"/>
      <c r="LIX320"/>
      <c r="LIY320"/>
      <c r="LIZ320"/>
      <c r="LJA320"/>
      <c r="LJB320"/>
      <c r="LJC320"/>
      <c r="LJD320"/>
      <c r="LJE320"/>
      <c r="LJF320"/>
      <c r="LJG320"/>
      <c r="LJH320"/>
      <c r="LJI320"/>
      <c r="LJJ320"/>
      <c r="LJK320"/>
      <c r="LJL320"/>
      <c r="LJM320"/>
      <c r="LJN320"/>
      <c r="LJO320"/>
      <c r="LJP320"/>
      <c r="LJQ320"/>
      <c r="LJR320"/>
      <c r="LJS320"/>
      <c r="LJT320"/>
      <c r="LJU320"/>
      <c r="LJV320"/>
      <c r="LJW320"/>
      <c r="LJX320"/>
      <c r="LJY320"/>
      <c r="LJZ320"/>
      <c r="LKA320"/>
      <c r="LKB320"/>
      <c r="LKC320"/>
      <c r="LKD320"/>
      <c r="LKE320"/>
      <c r="LKF320"/>
      <c r="LKG320"/>
      <c r="LKH320"/>
      <c r="LKI320"/>
      <c r="LKJ320"/>
      <c r="LKK320"/>
      <c r="LKL320"/>
      <c r="LKM320"/>
      <c r="LKN320"/>
      <c r="LKO320"/>
      <c r="LKP320"/>
      <c r="LKQ320"/>
      <c r="LKR320"/>
      <c r="LKS320"/>
      <c r="LKT320"/>
      <c r="LKU320"/>
      <c r="LKV320"/>
      <c r="LKW320"/>
      <c r="LKX320"/>
      <c r="LKY320"/>
      <c r="LKZ320"/>
      <c r="LLA320"/>
      <c r="LLB320"/>
      <c r="LLC320"/>
      <c r="LLD320"/>
      <c r="LLE320"/>
      <c r="LLF320"/>
      <c r="LLG320"/>
      <c r="LLH320"/>
      <c r="LLI320"/>
      <c r="LLJ320"/>
      <c r="LLK320"/>
      <c r="LLL320"/>
      <c r="LLM320"/>
      <c r="LLN320"/>
      <c r="LLO320"/>
      <c r="LLP320"/>
      <c r="LLQ320"/>
      <c r="LLR320"/>
      <c r="LLS320"/>
      <c r="LLT320"/>
      <c r="LLU320"/>
      <c r="LLV320"/>
      <c r="LLW320"/>
      <c r="LLX320"/>
      <c r="LLY320"/>
      <c r="LLZ320"/>
      <c r="LMA320"/>
      <c r="LMB320"/>
      <c r="LMC320"/>
      <c r="LMD320"/>
      <c r="LME320"/>
      <c r="LMF320"/>
      <c r="LMG320"/>
      <c r="LMH320"/>
      <c r="LMI320"/>
      <c r="LMJ320"/>
      <c r="LMK320"/>
      <c r="LML320"/>
      <c r="LMM320"/>
      <c r="LMN320"/>
      <c r="LMO320"/>
      <c r="LMP320"/>
      <c r="LMQ320"/>
      <c r="LMR320"/>
      <c r="LMS320"/>
      <c r="LMT320"/>
      <c r="LMU320"/>
      <c r="LMV320"/>
      <c r="LMW320"/>
      <c r="LMX320"/>
      <c r="LMY320"/>
      <c r="LMZ320"/>
      <c r="LNA320"/>
      <c r="LNB320"/>
      <c r="LNC320"/>
      <c r="LND320"/>
      <c r="LNE320"/>
      <c r="LNF320"/>
      <c r="LNG320"/>
      <c r="LNH320"/>
      <c r="LNI320"/>
      <c r="LNJ320"/>
      <c r="LNK320"/>
      <c r="LNL320"/>
      <c r="LNM320"/>
      <c r="LNN320"/>
      <c r="LNO320"/>
      <c r="LNP320"/>
      <c r="LNQ320"/>
      <c r="LNR320"/>
      <c r="LNS320"/>
      <c r="LNT320"/>
      <c r="LNU320"/>
      <c r="LNV320"/>
      <c r="LNW320"/>
      <c r="LNX320"/>
      <c r="LNY320"/>
      <c r="LNZ320"/>
      <c r="LOA320"/>
      <c r="LOB320"/>
      <c r="LOC320"/>
      <c r="LOD320"/>
      <c r="LOE320"/>
      <c r="LOF320"/>
      <c r="LOG320"/>
      <c r="LOH320"/>
      <c r="LOI320"/>
      <c r="LOJ320"/>
      <c r="LOK320"/>
      <c r="LOL320"/>
      <c r="LOM320"/>
      <c r="LON320"/>
      <c r="LOO320"/>
      <c r="LOP320"/>
      <c r="LOQ320"/>
      <c r="LOR320"/>
      <c r="LOS320"/>
      <c r="LOT320"/>
      <c r="LOU320"/>
      <c r="LOV320"/>
      <c r="LOW320"/>
      <c r="LOX320"/>
      <c r="LOY320"/>
      <c r="LOZ320"/>
      <c r="LPA320"/>
      <c r="LPB320"/>
      <c r="LPC320"/>
      <c r="LPD320"/>
      <c r="LPE320"/>
      <c r="LPF320"/>
      <c r="LPG320"/>
      <c r="LPH320"/>
      <c r="LPI320"/>
      <c r="LPJ320"/>
      <c r="LPK320"/>
      <c r="LPL320"/>
      <c r="LPM320"/>
      <c r="LPN320"/>
      <c r="LPO320"/>
      <c r="LPP320"/>
      <c r="LPQ320"/>
      <c r="LPR320"/>
      <c r="LPS320"/>
      <c r="LPT320"/>
      <c r="LPU320"/>
      <c r="LPV320"/>
      <c r="LPW320"/>
      <c r="LPX320"/>
      <c r="LPY320"/>
      <c r="LPZ320"/>
      <c r="LQA320"/>
      <c r="LQB320"/>
      <c r="LQC320"/>
      <c r="LQD320"/>
      <c r="LQE320"/>
      <c r="LQF320"/>
      <c r="LQG320"/>
      <c r="LQH320"/>
      <c r="LQI320"/>
      <c r="LQJ320"/>
      <c r="LQK320"/>
      <c r="LQL320"/>
      <c r="LQM320"/>
      <c r="LQN320"/>
      <c r="LQO320"/>
      <c r="LQP320"/>
      <c r="LQQ320"/>
      <c r="LQR320"/>
      <c r="LQS320"/>
      <c r="LQT320"/>
      <c r="LQU320"/>
      <c r="LQV320"/>
      <c r="LQW320"/>
      <c r="LQX320"/>
      <c r="LQY320"/>
      <c r="LQZ320"/>
      <c r="LRA320"/>
      <c r="LRB320"/>
      <c r="LRC320"/>
      <c r="LRD320"/>
      <c r="LRE320"/>
      <c r="LRF320"/>
      <c r="LRG320"/>
      <c r="LRH320"/>
      <c r="LRI320"/>
      <c r="LRJ320"/>
      <c r="LRK320"/>
      <c r="LRL320"/>
      <c r="LRM320"/>
      <c r="LRN320"/>
      <c r="LRO320"/>
      <c r="LRP320"/>
      <c r="LRQ320"/>
      <c r="LRR320"/>
      <c r="LRS320"/>
      <c r="LRT320"/>
      <c r="LRU320"/>
      <c r="LRV320"/>
      <c r="LRW320"/>
      <c r="LRX320"/>
      <c r="LRY320"/>
      <c r="LRZ320"/>
      <c r="LSA320"/>
      <c r="LSB320"/>
      <c r="LSC320"/>
      <c r="LSD320"/>
      <c r="LSE320"/>
      <c r="LSF320"/>
      <c r="LSG320"/>
      <c r="LSH320"/>
      <c r="LSI320"/>
      <c r="LSJ320"/>
      <c r="LSK320"/>
      <c r="LSL320"/>
      <c r="LSM320"/>
      <c r="LSN320"/>
      <c r="LSO320"/>
      <c r="LSP320"/>
      <c r="LSQ320"/>
      <c r="LSR320"/>
      <c r="LSS320"/>
      <c r="LST320"/>
      <c r="LSU320"/>
      <c r="LSV320"/>
      <c r="LSW320"/>
      <c r="LSX320"/>
      <c r="LSY320"/>
      <c r="LSZ320"/>
      <c r="LTA320"/>
      <c r="LTB320"/>
      <c r="LTC320"/>
      <c r="LTD320"/>
      <c r="LTE320"/>
      <c r="LTF320"/>
      <c r="LTG320"/>
      <c r="LTH320"/>
      <c r="LTI320"/>
      <c r="LTJ320"/>
      <c r="LTK320"/>
      <c r="LTL320"/>
      <c r="LTM320"/>
      <c r="LTN320"/>
      <c r="LTO320"/>
      <c r="LTP320"/>
      <c r="LTQ320"/>
      <c r="LTR320"/>
      <c r="LTS320"/>
      <c r="LTT320"/>
      <c r="LTU320"/>
      <c r="LTV320"/>
      <c r="LTW320"/>
      <c r="LTX320"/>
      <c r="LTY320"/>
      <c r="LTZ320"/>
      <c r="LUA320"/>
      <c r="LUB320"/>
      <c r="LUC320"/>
      <c r="LUD320"/>
      <c r="LUE320"/>
      <c r="LUF320"/>
      <c r="LUG320"/>
      <c r="LUH320"/>
      <c r="LUI320"/>
      <c r="LUJ320"/>
      <c r="LUK320"/>
      <c r="LUL320"/>
      <c r="LUM320"/>
      <c r="LUN320"/>
      <c r="LUO320"/>
      <c r="LUP320"/>
      <c r="LUQ320"/>
      <c r="LUR320"/>
      <c r="LUS320"/>
      <c r="LUT320"/>
      <c r="LUU320"/>
      <c r="LUV320"/>
      <c r="LUW320"/>
      <c r="LUX320"/>
      <c r="LUY320"/>
      <c r="LUZ320"/>
      <c r="LVA320"/>
      <c r="LVB320"/>
      <c r="LVC320"/>
      <c r="LVD320"/>
      <c r="LVE320"/>
      <c r="LVF320"/>
      <c r="LVG320"/>
      <c r="LVH320"/>
      <c r="LVI320"/>
      <c r="LVJ320"/>
      <c r="LVK320"/>
      <c r="LVL320"/>
      <c r="LVM320"/>
      <c r="LVN320"/>
      <c r="LVO320"/>
      <c r="LVP320"/>
      <c r="LVQ320"/>
      <c r="LVR320"/>
      <c r="LVS320"/>
      <c r="LVT320"/>
      <c r="LVU320"/>
      <c r="LVV320"/>
      <c r="LVW320"/>
      <c r="LVX320"/>
      <c r="LVY320"/>
      <c r="LVZ320"/>
      <c r="LWA320"/>
      <c r="LWB320"/>
      <c r="LWC320"/>
      <c r="LWD320"/>
      <c r="LWE320"/>
      <c r="LWF320"/>
      <c r="LWG320"/>
      <c r="LWH320"/>
      <c r="LWI320"/>
      <c r="LWJ320"/>
      <c r="LWK320"/>
      <c r="LWL320"/>
      <c r="LWM320"/>
      <c r="LWN320"/>
      <c r="LWO320"/>
      <c r="LWP320"/>
      <c r="LWQ320"/>
      <c r="LWR320"/>
      <c r="LWS320"/>
      <c r="LWT320"/>
      <c r="LWU320"/>
      <c r="LWV320"/>
      <c r="LWW320"/>
      <c r="LWX320"/>
      <c r="LWY320"/>
      <c r="LWZ320"/>
      <c r="LXA320"/>
      <c r="LXB320"/>
      <c r="LXC320"/>
      <c r="LXD320"/>
      <c r="LXE320"/>
      <c r="LXF320"/>
      <c r="LXG320"/>
      <c r="LXH320"/>
      <c r="LXI320"/>
      <c r="LXJ320"/>
      <c r="LXK320"/>
      <c r="LXL320"/>
      <c r="LXM320"/>
      <c r="LXN320"/>
      <c r="LXO320"/>
      <c r="LXP320"/>
      <c r="LXQ320"/>
      <c r="LXR320"/>
      <c r="LXS320"/>
      <c r="LXT320"/>
      <c r="LXU320"/>
      <c r="LXV320"/>
      <c r="LXW320"/>
      <c r="LXX320"/>
      <c r="LXY320"/>
      <c r="LXZ320"/>
      <c r="LYA320"/>
      <c r="LYB320"/>
      <c r="LYC320"/>
      <c r="LYD320"/>
      <c r="LYE320"/>
      <c r="LYF320"/>
      <c r="LYG320"/>
      <c r="LYH320"/>
      <c r="LYI320"/>
      <c r="LYJ320"/>
      <c r="LYK320"/>
      <c r="LYL320"/>
      <c r="LYM320"/>
      <c r="LYN320"/>
      <c r="LYO320"/>
      <c r="LYP320"/>
      <c r="LYQ320"/>
      <c r="LYR320"/>
      <c r="LYS320"/>
      <c r="LYT320"/>
      <c r="LYU320"/>
      <c r="LYV320"/>
      <c r="LYW320"/>
      <c r="LYX320"/>
      <c r="LYY320"/>
      <c r="LYZ320"/>
      <c r="LZA320"/>
      <c r="LZB320"/>
      <c r="LZC320"/>
      <c r="LZD320"/>
      <c r="LZE320"/>
      <c r="LZF320"/>
      <c r="LZG320"/>
      <c r="LZH320"/>
      <c r="LZI320"/>
      <c r="LZJ320"/>
      <c r="LZK320"/>
      <c r="LZL320"/>
      <c r="LZM320"/>
      <c r="LZN320"/>
      <c r="LZO320"/>
      <c r="LZP320"/>
      <c r="LZQ320"/>
      <c r="LZR320"/>
      <c r="LZS320"/>
      <c r="LZT320"/>
      <c r="LZU320"/>
      <c r="LZV320"/>
      <c r="LZW320"/>
      <c r="LZX320"/>
      <c r="LZY320"/>
      <c r="LZZ320"/>
      <c r="MAA320"/>
      <c r="MAB320"/>
      <c r="MAC320"/>
      <c r="MAD320"/>
      <c r="MAE320"/>
      <c r="MAF320"/>
      <c r="MAG320"/>
      <c r="MAH320"/>
      <c r="MAI320"/>
      <c r="MAJ320"/>
      <c r="MAK320"/>
      <c r="MAL320"/>
      <c r="MAM320"/>
      <c r="MAN320"/>
      <c r="MAO320"/>
      <c r="MAP320"/>
      <c r="MAQ320"/>
      <c r="MAR320"/>
      <c r="MAS320"/>
      <c r="MAT320"/>
      <c r="MAU320"/>
      <c r="MAV320"/>
      <c r="MAW320"/>
      <c r="MAX320"/>
      <c r="MAY320"/>
      <c r="MAZ320"/>
      <c r="MBA320"/>
      <c r="MBB320"/>
      <c r="MBC320"/>
      <c r="MBD320"/>
      <c r="MBE320"/>
      <c r="MBF320"/>
      <c r="MBG320"/>
      <c r="MBH320"/>
      <c r="MBI320"/>
      <c r="MBJ320"/>
      <c r="MBK320"/>
      <c r="MBL320"/>
      <c r="MBM320"/>
      <c r="MBN320"/>
      <c r="MBO320"/>
      <c r="MBP320"/>
      <c r="MBQ320"/>
      <c r="MBR320"/>
      <c r="MBS320"/>
      <c r="MBT320"/>
      <c r="MBU320"/>
      <c r="MBV320"/>
      <c r="MBW320"/>
      <c r="MBX320"/>
      <c r="MBY320"/>
      <c r="MBZ320"/>
      <c r="MCA320"/>
      <c r="MCB320"/>
      <c r="MCC320"/>
      <c r="MCD320"/>
      <c r="MCE320"/>
      <c r="MCF320"/>
      <c r="MCG320"/>
      <c r="MCH320"/>
      <c r="MCI320"/>
      <c r="MCJ320"/>
      <c r="MCK320"/>
      <c r="MCL320"/>
      <c r="MCM320"/>
      <c r="MCN320"/>
      <c r="MCO320"/>
      <c r="MCP320"/>
      <c r="MCQ320"/>
      <c r="MCR320"/>
      <c r="MCS320"/>
      <c r="MCT320"/>
      <c r="MCU320"/>
      <c r="MCV320"/>
      <c r="MCW320"/>
      <c r="MCX320"/>
      <c r="MCY320"/>
      <c r="MCZ320"/>
      <c r="MDA320"/>
      <c r="MDB320"/>
      <c r="MDC320"/>
      <c r="MDD320"/>
      <c r="MDE320"/>
      <c r="MDF320"/>
      <c r="MDG320"/>
      <c r="MDH320"/>
      <c r="MDI320"/>
      <c r="MDJ320"/>
      <c r="MDK320"/>
      <c r="MDL320"/>
      <c r="MDM320"/>
      <c r="MDN320"/>
      <c r="MDO320"/>
      <c r="MDP320"/>
      <c r="MDQ320"/>
      <c r="MDR320"/>
      <c r="MDS320"/>
      <c r="MDT320"/>
      <c r="MDU320"/>
      <c r="MDV320"/>
      <c r="MDW320"/>
      <c r="MDX320"/>
      <c r="MDY320"/>
      <c r="MDZ320"/>
      <c r="MEA320"/>
      <c r="MEB320"/>
      <c r="MEC320"/>
      <c r="MED320"/>
      <c r="MEE320"/>
      <c r="MEF320"/>
      <c r="MEG320"/>
      <c r="MEH320"/>
      <c r="MEI320"/>
      <c r="MEJ320"/>
      <c r="MEK320"/>
      <c r="MEL320"/>
      <c r="MEM320"/>
      <c r="MEN320"/>
      <c r="MEO320"/>
      <c r="MEP320"/>
      <c r="MEQ320"/>
      <c r="MER320"/>
      <c r="MES320"/>
      <c r="MET320"/>
      <c r="MEU320"/>
      <c r="MEV320"/>
      <c r="MEW320"/>
      <c r="MEX320"/>
      <c r="MEY320"/>
      <c r="MEZ320"/>
      <c r="MFA320"/>
      <c r="MFB320"/>
      <c r="MFC320"/>
      <c r="MFD320"/>
      <c r="MFE320"/>
      <c r="MFF320"/>
      <c r="MFG320"/>
      <c r="MFH320"/>
      <c r="MFI320"/>
      <c r="MFJ320"/>
      <c r="MFK320"/>
      <c r="MFL320"/>
      <c r="MFM320"/>
      <c r="MFN320"/>
      <c r="MFO320"/>
      <c r="MFP320"/>
      <c r="MFQ320"/>
      <c r="MFR320"/>
      <c r="MFS320"/>
      <c r="MFT320"/>
      <c r="MFU320"/>
      <c r="MFV320"/>
      <c r="MFW320"/>
      <c r="MFX320"/>
      <c r="MFY320"/>
      <c r="MFZ320"/>
      <c r="MGA320"/>
      <c r="MGB320"/>
      <c r="MGC320"/>
      <c r="MGD320"/>
      <c r="MGE320"/>
      <c r="MGF320"/>
      <c r="MGG320"/>
      <c r="MGH320"/>
      <c r="MGI320"/>
      <c r="MGJ320"/>
      <c r="MGK320"/>
      <c r="MGL320"/>
      <c r="MGM320"/>
      <c r="MGN320"/>
      <c r="MGO320"/>
      <c r="MGP320"/>
      <c r="MGQ320"/>
      <c r="MGR320"/>
      <c r="MGS320"/>
      <c r="MGT320"/>
      <c r="MGU320"/>
      <c r="MGV320"/>
      <c r="MGW320"/>
      <c r="MGX320"/>
      <c r="MGY320"/>
      <c r="MGZ320"/>
      <c r="MHA320"/>
      <c r="MHB320"/>
      <c r="MHC320"/>
      <c r="MHD320"/>
      <c r="MHE320"/>
      <c r="MHF320"/>
      <c r="MHG320"/>
      <c r="MHH320"/>
      <c r="MHI320"/>
      <c r="MHJ320"/>
      <c r="MHK320"/>
      <c r="MHL320"/>
      <c r="MHM320"/>
      <c r="MHN320"/>
      <c r="MHO320"/>
      <c r="MHP320"/>
      <c r="MHQ320"/>
      <c r="MHR320"/>
      <c r="MHS320"/>
      <c r="MHT320"/>
      <c r="MHU320"/>
      <c r="MHV320"/>
      <c r="MHW320"/>
      <c r="MHX320"/>
      <c r="MHY320"/>
      <c r="MHZ320"/>
      <c r="MIA320"/>
      <c r="MIB320"/>
      <c r="MIC320"/>
      <c r="MID320"/>
      <c r="MIE320"/>
      <c r="MIF320"/>
      <c r="MIG320"/>
      <c r="MIH320"/>
      <c r="MII320"/>
      <c r="MIJ320"/>
      <c r="MIK320"/>
      <c r="MIL320"/>
      <c r="MIM320"/>
      <c r="MIN320"/>
      <c r="MIO320"/>
      <c r="MIP320"/>
      <c r="MIQ320"/>
      <c r="MIR320"/>
      <c r="MIS320"/>
      <c r="MIT320"/>
      <c r="MIU320"/>
      <c r="MIV320"/>
      <c r="MIW320"/>
      <c r="MIX320"/>
      <c r="MIY320"/>
      <c r="MIZ320"/>
      <c r="MJA320"/>
      <c r="MJB320"/>
      <c r="MJC320"/>
      <c r="MJD320"/>
      <c r="MJE320"/>
      <c r="MJF320"/>
      <c r="MJG320"/>
      <c r="MJH320"/>
      <c r="MJI320"/>
      <c r="MJJ320"/>
      <c r="MJK320"/>
      <c r="MJL320"/>
      <c r="MJM320"/>
      <c r="MJN320"/>
      <c r="MJO320"/>
      <c r="MJP320"/>
      <c r="MJQ320"/>
      <c r="MJR320"/>
      <c r="MJS320"/>
      <c r="MJT320"/>
      <c r="MJU320"/>
      <c r="MJV320"/>
      <c r="MJW320"/>
      <c r="MJX320"/>
      <c r="MJY320"/>
      <c r="MJZ320"/>
      <c r="MKA320"/>
      <c r="MKB320"/>
      <c r="MKC320"/>
      <c r="MKD320"/>
      <c r="MKE320"/>
      <c r="MKF320"/>
      <c r="MKG320"/>
      <c r="MKH320"/>
      <c r="MKI320"/>
      <c r="MKJ320"/>
      <c r="MKK320"/>
      <c r="MKL320"/>
      <c r="MKM320"/>
      <c r="MKN320"/>
      <c r="MKO320"/>
      <c r="MKP320"/>
      <c r="MKQ320"/>
      <c r="MKR320"/>
      <c r="MKS320"/>
      <c r="MKT320"/>
      <c r="MKU320"/>
      <c r="MKV320"/>
      <c r="MKW320"/>
      <c r="MKX320"/>
      <c r="MKY320"/>
      <c r="MKZ320"/>
      <c r="MLA320"/>
      <c r="MLB320"/>
      <c r="MLC320"/>
      <c r="MLD320"/>
      <c r="MLE320"/>
      <c r="MLF320"/>
      <c r="MLG320"/>
      <c r="MLH320"/>
      <c r="MLI320"/>
      <c r="MLJ320"/>
      <c r="MLK320"/>
      <c r="MLL320"/>
      <c r="MLM320"/>
      <c r="MLN320"/>
      <c r="MLO320"/>
      <c r="MLP320"/>
      <c r="MLQ320"/>
      <c r="MLR320"/>
      <c r="MLS320"/>
      <c r="MLT320"/>
      <c r="MLU320"/>
      <c r="MLV320"/>
      <c r="MLW320"/>
      <c r="MLX320"/>
      <c r="MLY320"/>
      <c r="MLZ320"/>
      <c r="MMA320"/>
      <c r="MMB320"/>
      <c r="MMC320"/>
      <c r="MMD320"/>
      <c r="MME320"/>
      <c r="MMF320"/>
      <c r="MMG320"/>
      <c r="MMH320"/>
      <c r="MMI320"/>
      <c r="MMJ320"/>
      <c r="MMK320"/>
      <c r="MML320"/>
      <c r="MMM320"/>
      <c r="MMN320"/>
      <c r="MMO320"/>
      <c r="MMP320"/>
      <c r="MMQ320"/>
      <c r="MMR320"/>
      <c r="MMS320"/>
      <c r="MMT320"/>
      <c r="MMU320"/>
      <c r="MMV320"/>
      <c r="MMW320"/>
      <c r="MMX320"/>
      <c r="MMY320"/>
      <c r="MMZ320"/>
      <c r="MNA320"/>
      <c r="MNB320"/>
      <c r="MNC320"/>
      <c r="MND320"/>
      <c r="MNE320"/>
      <c r="MNF320"/>
      <c r="MNG320"/>
      <c r="MNH320"/>
      <c r="MNI320"/>
      <c r="MNJ320"/>
      <c r="MNK320"/>
      <c r="MNL320"/>
      <c r="MNM320"/>
      <c r="MNN320"/>
      <c r="MNO320"/>
      <c r="MNP320"/>
      <c r="MNQ320"/>
      <c r="MNR320"/>
      <c r="MNS320"/>
      <c r="MNT320"/>
      <c r="MNU320"/>
      <c r="MNV320"/>
      <c r="MNW320"/>
      <c r="MNX320"/>
      <c r="MNY320"/>
      <c r="MNZ320"/>
      <c r="MOA320"/>
      <c r="MOB320"/>
      <c r="MOC320"/>
      <c r="MOD320"/>
      <c r="MOE320"/>
      <c r="MOF320"/>
      <c r="MOG320"/>
      <c r="MOH320"/>
      <c r="MOI320"/>
      <c r="MOJ320"/>
      <c r="MOK320"/>
      <c r="MOL320"/>
      <c r="MOM320"/>
      <c r="MON320"/>
      <c r="MOO320"/>
      <c r="MOP320"/>
      <c r="MOQ320"/>
      <c r="MOR320"/>
      <c r="MOS320"/>
      <c r="MOT320"/>
      <c r="MOU320"/>
      <c r="MOV320"/>
      <c r="MOW320"/>
      <c r="MOX320"/>
      <c r="MOY320"/>
      <c r="MOZ320"/>
      <c r="MPA320"/>
      <c r="MPB320"/>
      <c r="MPC320"/>
      <c r="MPD320"/>
      <c r="MPE320"/>
      <c r="MPF320"/>
      <c r="MPG320"/>
      <c r="MPH320"/>
      <c r="MPI320"/>
      <c r="MPJ320"/>
      <c r="MPK320"/>
      <c r="MPL320"/>
      <c r="MPM320"/>
      <c r="MPN320"/>
      <c r="MPO320"/>
      <c r="MPP320"/>
      <c r="MPQ320"/>
      <c r="MPR320"/>
      <c r="MPS320"/>
      <c r="MPT320"/>
      <c r="MPU320"/>
      <c r="MPV320"/>
      <c r="MPW320"/>
      <c r="MPX320"/>
      <c r="MPY320"/>
      <c r="MPZ320"/>
      <c r="MQA320"/>
      <c r="MQB320"/>
      <c r="MQC320"/>
      <c r="MQD320"/>
      <c r="MQE320"/>
      <c r="MQF320"/>
      <c r="MQG320"/>
      <c r="MQH320"/>
      <c r="MQI320"/>
      <c r="MQJ320"/>
      <c r="MQK320"/>
      <c r="MQL320"/>
      <c r="MQM320"/>
      <c r="MQN320"/>
      <c r="MQO320"/>
      <c r="MQP320"/>
      <c r="MQQ320"/>
      <c r="MQR320"/>
      <c r="MQS320"/>
      <c r="MQT320"/>
      <c r="MQU320"/>
      <c r="MQV320"/>
      <c r="MQW320"/>
      <c r="MQX320"/>
      <c r="MQY320"/>
      <c r="MQZ320"/>
      <c r="MRA320"/>
      <c r="MRB320"/>
      <c r="MRC320"/>
      <c r="MRD320"/>
      <c r="MRE320"/>
      <c r="MRF320"/>
      <c r="MRG320"/>
      <c r="MRH320"/>
      <c r="MRI320"/>
      <c r="MRJ320"/>
      <c r="MRK320"/>
      <c r="MRL320"/>
      <c r="MRM320"/>
      <c r="MRN320"/>
      <c r="MRO320"/>
      <c r="MRP320"/>
      <c r="MRQ320"/>
      <c r="MRR320"/>
      <c r="MRS320"/>
      <c r="MRT320"/>
      <c r="MRU320"/>
      <c r="MRV320"/>
      <c r="MRW320"/>
      <c r="MRX320"/>
      <c r="MRY320"/>
      <c r="MRZ320"/>
      <c r="MSA320"/>
      <c r="MSB320"/>
      <c r="MSC320"/>
      <c r="MSD320"/>
      <c r="MSE320"/>
      <c r="MSF320"/>
      <c r="MSG320"/>
      <c r="MSH320"/>
      <c r="MSI320"/>
      <c r="MSJ320"/>
      <c r="MSK320"/>
      <c r="MSL320"/>
      <c r="MSM320"/>
      <c r="MSN320"/>
      <c r="MSO320"/>
      <c r="MSP320"/>
      <c r="MSQ320"/>
      <c r="MSR320"/>
      <c r="MSS320"/>
      <c r="MST320"/>
      <c r="MSU320"/>
      <c r="MSV320"/>
      <c r="MSW320"/>
      <c r="MSX320"/>
      <c r="MSY320"/>
      <c r="MSZ320"/>
      <c r="MTA320"/>
      <c r="MTB320"/>
      <c r="MTC320"/>
      <c r="MTD320"/>
      <c r="MTE320"/>
      <c r="MTF320"/>
      <c r="MTG320"/>
      <c r="MTH320"/>
      <c r="MTI320"/>
      <c r="MTJ320"/>
      <c r="MTK320"/>
      <c r="MTL320"/>
      <c r="MTM320"/>
      <c r="MTN320"/>
      <c r="MTO320"/>
      <c r="MTP320"/>
      <c r="MTQ320"/>
      <c r="MTR320"/>
      <c r="MTS320"/>
      <c r="MTT320"/>
      <c r="MTU320"/>
      <c r="MTV320"/>
      <c r="MTW320"/>
      <c r="MTX320"/>
      <c r="MTY320"/>
      <c r="MTZ320"/>
      <c r="MUA320"/>
      <c r="MUB320"/>
      <c r="MUC320"/>
      <c r="MUD320"/>
      <c r="MUE320"/>
      <c r="MUF320"/>
      <c r="MUG320"/>
      <c r="MUH320"/>
      <c r="MUI320"/>
      <c r="MUJ320"/>
      <c r="MUK320"/>
      <c r="MUL320"/>
      <c r="MUM320"/>
      <c r="MUN320"/>
      <c r="MUO320"/>
      <c r="MUP320"/>
      <c r="MUQ320"/>
      <c r="MUR320"/>
      <c r="MUS320"/>
      <c r="MUT320"/>
      <c r="MUU320"/>
      <c r="MUV320"/>
      <c r="MUW320"/>
      <c r="MUX320"/>
      <c r="MUY320"/>
      <c r="MUZ320"/>
      <c r="MVA320"/>
      <c r="MVB320"/>
      <c r="MVC320"/>
      <c r="MVD320"/>
      <c r="MVE320"/>
      <c r="MVF320"/>
      <c r="MVG320"/>
      <c r="MVH320"/>
      <c r="MVI320"/>
      <c r="MVJ320"/>
      <c r="MVK320"/>
      <c r="MVL320"/>
      <c r="MVM320"/>
      <c r="MVN320"/>
      <c r="MVO320"/>
      <c r="MVP320"/>
      <c r="MVQ320"/>
      <c r="MVR320"/>
      <c r="MVS320"/>
      <c r="MVT320"/>
      <c r="MVU320"/>
      <c r="MVV320"/>
      <c r="MVW320"/>
      <c r="MVX320"/>
      <c r="MVY320"/>
      <c r="MVZ320"/>
      <c r="MWA320"/>
      <c r="MWB320"/>
      <c r="MWC320"/>
      <c r="MWD320"/>
      <c r="MWE320"/>
      <c r="MWF320"/>
      <c r="MWG320"/>
      <c r="MWH320"/>
      <c r="MWI320"/>
      <c r="MWJ320"/>
      <c r="MWK320"/>
      <c r="MWL320"/>
      <c r="MWM320"/>
      <c r="MWN320"/>
      <c r="MWO320"/>
      <c r="MWP320"/>
      <c r="MWQ320"/>
      <c r="MWR320"/>
      <c r="MWS320"/>
      <c r="MWT320"/>
      <c r="MWU320"/>
      <c r="MWV320"/>
      <c r="MWW320"/>
      <c r="MWX320"/>
      <c r="MWY320"/>
      <c r="MWZ320"/>
      <c r="MXA320"/>
      <c r="MXB320"/>
      <c r="MXC320"/>
      <c r="MXD320"/>
      <c r="MXE320"/>
      <c r="MXF320"/>
      <c r="MXG320"/>
      <c r="MXH320"/>
      <c r="MXI320"/>
      <c r="MXJ320"/>
      <c r="MXK320"/>
      <c r="MXL320"/>
      <c r="MXM320"/>
      <c r="MXN320"/>
      <c r="MXO320"/>
      <c r="MXP320"/>
      <c r="MXQ320"/>
      <c r="MXR320"/>
      <c r="MXS320"/>
      <c r="MXT320"/>
      <c r="MXU320"/>
      <c r="MXV320"/>
      <c r="MXW320"/>
      <c r="MXX320"/>
      <c r="MXY320"/>
      <c r="MXZ320"/>
      <c r="MYA320"/>
      <c r="MYB320"/>
      <c r="MYC320"/>
      <c r="MYD320"/>
      <c r="MYE320"/>
      <c r="MYF320"/>
      <c r="MYG320"/>
      <c r="MYH320"/>
      <c r="MYI320"/>
      <c r="MYJ320"/>
      <c r="MYK320"/>
      <c r="MYL320"/>
      <c r="MYM320"/>
      <c r="MYN320"/>
      <c r="MYO320"/>
      <c r="MYP320"/>
      <c r="MYQ320"/>
      <c r="MYR320"/>
      <c r="MYS320"/>
      <c r="MYT320"/>
      <c r="MYU320"/>
      <c r="MYV320"/>
      <c r="MYW320"/>
      <c r="MYX320"/>
      <c r="MYY320"/>
      <c r="MYZ320"/>
      <c r="MZA320"/>
      <c r="MZB320"/>
      <c r="MZC320"/>
      <c r="MZD320"/>
      <c r="MZE320"/>
      <c r="MZF320"/>
      <c r="MZG320"/>
      <c r="MZH320"/>
      <c r="MZI320"/>
      <c r="MZJ320"/>
      <c r="MZK320"/>
      <c r="MZL320"/>
      <c r="MZM320"/>
      <c r="MZN320"/>
      <c r="MZO320"/>
      <c r="MZP320"/>
      <c r="MZQ320"/>
      <c r="MZR320"/>
      <c r="MZS320"/>
      <c r="MZT320"/>
      <c r="MZU320"/>
      <c r="MZV320"/>
      <c r="MZW320"/>
      <c r="MZX320"/>
      <c r="MZY320"/>
      <c r="MZZ320"/>
      <c r="NAA320"/>
      <c r="NAB320"/>
      <c r="NAC320"/>
      <c r="NAD320"/>
      <c r="NAE320"/>
      <c r="NAF320"/>
      <c r="NAG320"/>
      <c r="NAH320"/>
      <c r="NAI320"/>
      <c r="NAJ320"/>
      <c r="NAK320"/>
      <c r="NAL320"/>
      <c r="NAM320"/>
      <c r="NAN320"/>
      <c r="NAO320"/>
      <c r="NAP320"/>
      <c r="NAQ320"/>
      <c r="NAR320"/>
      <c r="NAS320"/>
      <c r="NAT320"/>
      <c r="NAU320"/>
      <c r="NAV320"/>
      <c r="NAW320"/>
      <c r="NAX320"/>
      <c r="NAY320"/>
      <c r="NAZ320"/>
      <c r="NBA320"/>
      <c r="NBB320"/>
      <c r="NBC320"/>
      <c r="NBD320"/>
      <c r="NBE320"/>
      <c r="NBF320"/>
      <c r="NBG320"/>
      <c r="NBH320"/>
      <c r="NBI320"/>
      <c r="NBJ320"/>
      <c r="NBK320"/>
      <c r="NBL320"/>
      <c r="NBM320"/>
      <c r="NBN320"/>
      <c r="NBO320"/>
      <c r="NBP320"/>
      <c r="NBQ320"/>
      <c r="NBR320"/>
      <c r="NBS320"/>
      <c r="NBT320"/>
      <c r="NBU320"/>
      <c r="NBV320"/>
      <c r="NBW320"/>
      <c r="NBX320"/>
      <c r="NBY320"/>
      <c r="NBZ320"/>
      <c r="NCA320"/>
      <c r="NCB320"/>
      <c r="NCC320"/>
      <c r="NCD320"/>
      <c r="NCE320"/>
      <c r="NCF320"/>
      <c r="NCG320"/>
      <c r="NCH320"/>
      <c r="NCI320"/>
      <c r="NCJ320"/>
      <c r="NCK320"/>
      <c r="NCL320"/>
      <c r="NCM320"/>
      <c r="NCN320"/>
      <c r="NCO320"/>
      <c r="NCP320"/>
      <c r="NCQ320"/>
      <c r="NCR320"/>
      <c r="NCS320"/>
      <c r="NCT320"/>
      <c r="NCU320"/>
      <c r="NCV320"/>
      <c r="NCW320"/>
      <c r="NCX320"/>
      <c r="NCY320"/>
      <c r="NCZ320"/>
      <c r="NDA320"/>
      <c r="NDB320"/>
      <c r="NDC320"/>
      <c r="NDD320"/>
      <c r="NDE320"/>
      <c r="NDF320"/>
      <c r="NDG320"/>
      <c r="NDH320"/>
      <c r="NDI320"/>
      <c r="NDJ320"/>
      <c r="NDK320"/>
      <c r="NDL320"/>
      <c r="NDM320"/>
      <c r="NDN320"/>
      <c r="NDO320"/>
      <c r="NDP320"/>
      <c r="NDQ320"/>
      <c r="NDR320"/>
      <c r="NDS320"/>
      <c r="NDT320"/>
      <c r="NDU320"/>
      <c r="NDV320"/>
      <c r="NDW320"/>
      <c r="NDX320"/>
      <c r="NDY320"/>
      <c r="NDZ320"/>
      <c r="NEA320"/>
      <c r="NEB320"/>
      <c r="NEC320"/>
      <c r="NED320"/>
      <c r="NEE320"/>
      <c r="NEF320"/>
      <c r="NEG320"/>
      <c r="NEH320"/>
      <c r="NEI320"/>
      <c r="NEJ320"/>
      <c r="NEK320"/>
      <c r="NEL320"/>
      <c r="NEM320"/>
      <c r="NEN320"/>
      <c r="NEO320"/>
      <c r="NEP320"/>
      <c r="NEQ320"/>
      <c r="NER320"/>
      <c r="NES320"/>
      <c r="NET320"/>
      <c r="NEU320"/>
      <c r="NEV320"/>
      <c r="NEW320"/>
      <c r="NEX320"/>
      <c r="NEY320"/>
      <c r="NEZ320"/>
      <c r="NFA320"/>
      <c r="NFB320"/>
      <c r="NFC320"/>
      <c r="NFD320"/>
      <c r="NFE320"/>
      <c r="NFF320"/>
      <c r="NFG320"/>
      <c r="NFH320"/>
      <c r="NFI320"/>
      <c r="NFJ320"/>
      <c r="NFK320"/>
      <c r="NFL320"/>
      <c r="NFM320"/>
      <c r="NFN320"/>
      <c r="NFO320"/>
      <c r="NFP320"/>
      <c r="NFQ320"/>
      <c r="NFR320"/>
      <c r="NFS320"/>
      <c r="NFT320"/>
      <c r="NFU320"/>
      <c r="NFV320"/>
      <c r="NFW320"/>
      <c r="NFX320"/>
      <c r="NFY320"/>
      <c r="NFZ320"/>
      <c r="NGA320"/>
      <c r="NGB320"/>
      <c r="NGC320"/>
      <c r="NGD320"/>
      <c r="NGE320"/>
      <c r="NGF320"/>
      <c r="NGG320"/>
      <c r="NGH320"/>
      <c r="NGI320"/>
      <c r="NGJ320"/>
      <c r="NGK320"/>
      <c r="NGL320"/>
      <c r="NGM320"/>
      <c r="NGN320"/>
      <c r="NGO320"/>
      <c r="NGP320"/>
      <c r="NGQ320"/>
      <c r="NGR320"/>
      <c r="NGS320"/>
      <c r="NGT320"/>
      <c r="NGU320"/>
      <c r="NGV320"/>
      <c r="NGW320"/>
      <c r="NGX320"/>
      <c r="NGY320"/>
      <c r="NGZ320"/>
      <c r="NHA320"/>
      <c r="NHB320"/>
      <c r="NHC320"/>
      <c r="NHD320"/>
      <c r="NHE320"/>
      <c r="NHF320"/>
      <c r="NHG320"/>
      <c r="NHH320"/>
      <c r="NHI320"/>
      <c r="NHJ320"/>
      <c r="NHK320"/>
      <c r="NHL320"/>
      <c r="NHM320"/>
      <c r="NHN320"/>
      <c r="NHO320"/>
      <c r="NHP320"/>
      <c r="NHQ320"/>
      <c r="NHR320"/>
      <c r="NHS320"/>
      <c r="NHT320"/>
      <c r="NHU320"/>
      <c r="NHV320"/>
      <c r="NHW320"/>
      <c r="NHX320"/>
      <c r="NHY320"/>
      <c r="NHZ320"/>
      <c r="NIA320"/>
      <c r="NIB320"/>
      <c r="NIC320"/>
      <c r="NID320"/>
      <c r="NIE320"/>
      <c r="NIF320"/>
      <c r="NIG320"/>
      <c r="NIH320"/>
      <c r="NII320"/>
      <c r="NIJ320"/>
      <c r="NIK320"/>
      <c r="NIL320"/>
      <c r="NIM320"/>
      <c r="NIN320"/>
      <c r="NIO320"/>
      <c r="NIP320"/>
      <c r="NIQ320"/>
      <c r="NIR320"/>
      <c r="NIS320"/>
      <c r="NIT320"/>
      <c r="NIU320"/>
      <c r="NIV320"/>
      <c r="NIW320"/>
      <c r="NIX320"/>
      <c r="NIY320"/>
      <c r="NIZ320"/>
      <c r="NJA320"/>
      <c r="NJB320"/>
      <c r="NJC320"/>
      <c r="NJD320"/>
      <c r="NJE320"/>
      <c r="NJF320"/>
      <c r="NJG320"/>
      <c r="NJH320"/>
      <c r="NJI320"/>
      <c r="NJJ320"/>
      <c r="NJK320"/>
      <c r="NJL320"/>
      <c r="NJM320"/>
      <c r="NJN320"/>
      <c r="NJO320"/>
      <c r="NJP320"/>
      <c r="NJQ320"/>
      <c r="NJR320"/>
      <c r="NJS320"/>
      <c r="NJT320"/>
      <c r="NJU320"/>
      <c r="NJV320"/>
      <c r="NJW320"/>
      <c r="NJX320"/>
      <c r="NJY320"/>
      <c r="NJZ320"/>
      <c r="NKA320"/>
      <c r="NKB320"/>
      <c r="NKC320"/>
      <c r="NKD320"/>
      <c r="NKE320"/>
      <c r="NKF320"/>
      <c r="NKG320"/>
      <c r="NKH320"/>
      <c r="NKI320"/>
      <c r="NKJ320"/>
      <c r="NKK320"/>
      <c r="NKL320"/>
      <c r="NKM320"/>
      <c r="NKN320"/>
      <c r="NKO320"/>
      <c r="NKP320"/>
      <c r="NKQ320"/>
      <c r="NKR320"/>
      <c r="NKS320"/>
      <c r="NKT320"/>
      <c r="NKU320"/>
      <c r="NKV320"/>
      <c r="NKW320"/>
      <c r="NKX320"/>
      <c r="NKY320"/>
      <c r="NKZ320"/>
      <c r="NLA320"/>
      <c r="NLB320"/>
      <c r="NLC320"/>
      <c r="NLD320"/>
      <c r="NLE320"/>
      <c r="NLF320"/>
      <c r="NLG320"/>
      <c r="NLH320"/>
      <c r="NLI320"/>
      <c r="NLJ320"/>
      <c r="NLK320"/>
      <c r="NLL320"/>
      <c r="NLM320"/>
      <c r="NLN320"/>
      <c r="NLO320"/>
      <c r="NLP320"/>
      <c r="NLQ320"/>
      <c r="NLR320"/>
      <c r="NLS320"/>
      <c r="NLT320"/>
      <c r="NLU320"/>
      <c r="NLV320"/>
      <c r="NLW320"/>
      <c r="NLX320"/>
      <c r="NLY320"/>
      <c r="NLZ320"/>
      <c r="NMA320"/>
      <c r="NMB320"/>
      <c r="NMC320"/>
      <c r="NMD320"/>
      <c r="NME320"/>
      <c r="NMF320"/>
      <c r="NMG320"/>
      <c r="NMH320"/>
      <c r="NMI320"/>
      <c r="NMJ320"/>
      <c r="NMK320"/>
      <c r="NML320"/>
      <c r="NMM320"/>
      <c r="NMN320"/>
      <c r="NMO320"/>
      <c r="NMP320"/>
      <c r="NMQ320"/>
      <c r="NMR320"/>
      <c r="NMS320"/>
      <c r="NMT320"/>
      <c r="NMU320"/>
      <c r="NMV320"/>
      <c r="NMW320"/>
      <c r="NMX320"/>
      <c r="NMY320"/>
      <c r="NMZ320"/>
      <c r="NNA320"/>
      <c r="NNB320"/>
      <c r="NNC320"/>
      <c r="NND320"/>
      <c r="NNE320"/>
      <c r="NNF320"/>
      <c r="NNG320"/>
      <c r="NNH320"/>
      <c r="NNI320"/>
      <c r="NNJ320"/>
      <c r="NNK320"/>
      <c r="NNL320"/>
      <c r="NNM320"/>
      <c r="NNN320"/>
      <c r="NNO320"/>
      <c r="NNP320"/>
      <c r="NNQ320"/>
      <c r="NNR320"/>
      <c r="NNS320"/>
      <c r="NNT320"/>
      <c r="NNU320"/>
      <c r="NNV320"/>
      <c r="NNW320"/>
      <c r="NNX320"/>
      <c r="NNY320"/>
      <c r="NNZ320"/>
      <c r="NOA320"/>
      <c r="NOB320"/>
      <c r="NOC320"/>
      <c r="NOD320"/>
      <c r="NOE320"/>
      <c r="NOF320"/>
      <c r="NOG320"/>
      <c r="NOH320"/>
      <c r="NOI320"/>
      <c r="NOJ320"/>
      <c r="NOK320"/>
      <c r="NOL320"/>
      <c r="NOM320"/>
      <c r="NON320"/>
      <c r="NOO320"/>
      <c r="NOP320"/>
      <c r="NOQ320"/>
      <c r="NOR320"/>
      <c r="NOS320"/>
      <c r="NOT320"/>
      <c r="NOU320"/>
      <c r="NOV320"/>
      <c r="NOW320"/>
      <c r="NOX320"/>
      <c r="NOY320"/>
      <c r="NOZ320"/>
      <c r="NPA320"/>
      <c r="NPB320"/>
      <c r="NPC320"/>
      <c r="NPD320"/>
      <c r="NPE320"/>
      <c r="NPF320"/>
      <c r="NPG320"/>
      <c r="NPH320"/>
      <c r="NPI320"/>
      <c r="NPJ320"/>
      <c r="NPK320"/>
      <c r="NPL320"/>
      <c r="NPM320"/>
      <c r="NPN320"/>
      <c r="NPO320"/>
      <c r="NPP320"/>
      <c r="NPQ320"/>
      <c r="NPR320"/>
      <c r="NPS320"/>
      <c r="NPT320"/>
      <c r="NPU320"/>
      <c r="NPV320"/>
      <c r="NPW320"/>
      <c r="NPX320"/>
      <c r="NPY320"/>
      <c r="NPZ320"/>
      <c r="NQA320"/>
      <c r="NQB320"/>
      <c r="NQC320"/>
      <c r="NQD320"/>
      <c r="NQE320"/>
      <c r="NQF320"/>
      <c r="NQG320"/>
      <c r="NQH320"/>
      <c r="NQI320"/>
      <c r="NQJ320"/>
      <c r="NQK320"/>
      <c r="NQL320"/>
      <c r="NQM320"/>
      <c r="NQN320"/>
      <c r="NQO320"/>
      <c r="NQP320"/>
      <c r="NQQ320"/>
      <c r="NQR320"/>
      <c r="NQS320"/>
      <c r="NQT320"/>
      <c r="NQU320"/>
      <c r="NQV320"/>
      <c r="NQW320"/>
      <c r="NQX320"/>
      <c r="NQY320"/>
      <c r="NQZ320"/>
      <c r="NRA320"/>
      <c r="NRB320"/>
      <c r="NRC320"/>
      <c r="NRD320"/>
      <c r="NRE320"/>
      <c r="NRF320"/>
      <c r="NRG320"/>
      <c r="NRH320"/>
      <c r="NRI320"/>
      <c r="NRJ320"/>
      <c r="NRK320"/>
      <c r="NRL320"/>
      <c r="NRM320"/>
      <c r="NRN320"/>
      <c r="NRO320"/>
      <c r="NRP320"/>
      <c r="NRQ320"/>
      <c r="NRR320"/>
      <c r="NRS320"/>
      <c r="NRT320"/>
      <c r="NRU320"/>
      <c r="NRV320"/>
      <c r="NRW320"/>
      <c r="NRX320"/>
      <c r="NRY320"/>
      <c r="NRZ320"/>
      <c r="NSA320"/>
      <c r="NSB320"/>
      <c r="NSC320"/>
      <c r="NSD320"/>
      <c r="NSE320"/>
      <c r="NSF320"/>
      <c r="NSG320"/>
      <c r="NSH320"/>
      <c r="NSI320"/>
      <c r="NSJ320"/>
      <c r="NSK320"/>
      <c r="NSL320"/>
      <c r="NSM320"/>
      <c r="NSN320"/>
      <c r="NSO320"/>
      <c r="NSP320"/>
      <c r="NSQ320"/>
      <c r="NSR320"/>
      <c r="NSS320"/>
      <c r="NST320"/>
      <c r="NSU320"/>
      <c r="NSV320"/>
      <c r="NSW320"/>
      <c r="NSX320"/>
      <c r="NSY320"/>
      <c r="NSZ320"/>
      <c r="NTA320"/>
      <c r="NTB320"/>
      <c r="NTC320"/>
      <c r="NTD320"/>
      <c r="NTE320"/>
      <c r="NTF320"/>
      <c r="NTG320"/>
      <c r="NTH320"/>
      <c r="NTI320"/>
      <c r="NTJ320"/>
      <c r="NTK320"/>
      <c r="NTL320"/>
      <c r="NTM320"/>
      <c r="NTN320"/>
      <c r="NTO320"/>
      <c r="NTP320"/>
      <c r="NTQ320"/>
      <c r="NTR320"/>
      <c r="NTS320"/>
      <c r="NTT320"/>
      <c r="NTU320"/>
      <c r="NTV320"/>
      <c r="NTW320"/>
      <c r="NTX320"/>
      <c r="NTY320"/>
      <c r="NTZ320"/>
      <c r="NUA320"/>
      <c r="NUB320"/>
      <c r="NUC320"/>
      <c r="NUD320"/>
      <c r="NUE320"/>
      <c r="NUF320"/>
      <c r="NUG320"/>
      <c r="NUH320"/>
      <c r="NUI320"/>
      <c r="NUJ320"/>
      <c r="NUK320"/>
      <c r="NUL320"/>
      <c r="NUM320"/>
      <c r="NUN320"/>
      <c r="NUO320"/>
      <c r="NUP320"/>
      <c r="NUQ320"/>
      <c r="NUR320"/>
      <c r="NUS320"/>
      <c r="NUT320"/>
      <c r="NUU320"/>
      <c r="NUV320"/>
      <c r="NUW320"/>
      <c r="NUX320"/>
      <c r="NUY320"/>
      <c r="NUZ320"/>
      <c r="NVA320"/>
      <c r="NVB320"/>
      <c r="NVC320"/>
      <c r="NVD320"/>
      <c r="NVE320"/>
      <c r="NVF320"/>
      <c r="NVG320"/>
      <c r="NVH320"/>
      <c r="NVI320"/>
      <c r="NVJ320"/>
      <c r="NVK320"/>
      <c r="NVL320"/>
      <c r="NVM320"/>
      <c r="NVN320"/>
      <c r="NVO320"/>
      <c r="NVP320"/>
      <c r="NVQ320"/>
      <c r="NVR320"/>
      <c r="NVS320"/>
      <c r="NVT320"/>
      <c r="NVU320"/>
      <c r="NVV320"/>
      <c r="NVW320"/>
      <c r="NVX320"/>
      <c r="NVY320"/>
      <c r="NVZ320"/>
      <c r="NWA320"/>
      <c r="NWB320"/>
      <c r="NWC320"/>
      <c r="NWD320"/>
      <c r="NWE320"/>
      <c r="NWF320"/>
      <c r="NWG320"/>
      <c r="NWH320"/>
      <c r="NWI320"/>
      <c r="NWJ320"/>
      <c r="NWK320"/>
      <c r="NWL320"/>
      <c r="NWM320"/>
      <c r="NWN320"/>
      <c r="NWO320"/>
      <c r="NWP320"/>
      <c r="NWQ320"/>
      <c r="NWR320"/>
      <c r="NWS320"/>
      <c r="NWT320"/>
      <c r="NWU320"/>
      <c r="NWV320"/>
      <c r="NWW320"/>
      <c r="NWX320"/>
      <c r="NWY320"/>
      <c r="NWZ320"/>
      <c r="NXA320"/>
      <c r="NXB320"/>
      <c r="NXC320"/>
      <c r="NXD320"/>
      <c r="NXE320"/>
      <c r="NXF320"/>
      <c r="NXG320"/>
      <c r="NXH320"/>
      <c r="NXI320"/>
      <c r="NXJ320"/>
      <c r="NXK320"/>
      <c r="NXL320"/>
      <c r="NXM320"/>
      <c r="NXN320"/>
      <c r="NXO320"/>
      <c r="NXP320"/>
      <c r="NXQ320"/>
      <c r="NXR320"/>
      <c r="NXS320"/>
      <c r="NXT320"/>
      <c r="NXU320"/>
      <c r="NXV320"/>
      <c r="NXW320"/>
      <c r="NXX320"/>
      <c r="NXY320"/>
      <c r="NXZ320"/>
      <c r="NYA320"/>
      <c r="NYB320"/>
      <c r="NYC320"/>
      <c r="NYD320"/>
      <c r="NYE320"/>
      <c r="NYF320"/>
      <c r="NYG320"/>
      <c r="NYH320"/>
      <c r="NYI320"/>
      <c r="NYJ320"/>
      <c r="NYK320"/>
      <c r="NYL320"/>
      <c r="NYM320"/>
      <c r="NYN320"/>
      <c r="NYO320"/>
      <c r="NYP320"/>
      <c r="NYQ320"/>
      <c r="NYR320"/>
      <c r="NYS320"/>
      <c r="NYT320"/>
      <c r="NYU320"/>
      <c r="NYV320"/>
      <c r="NYW320"/>
      <c r="NYX320"/>
      <c r="NYY320"/>
      <c r="NYZ320"/>
      <c r="NZA320"/>
      <c r="NZB320"/>
      <c r="NZC320"/>
      <c r="NZD320"/>
      <c r="NZE320"/>
      <c r="NZF320"/>
      <c r="NZG320"/>
      <c r="NZH320"/>
      <c r="NZI320"/>
      <c r="NZJ320"/>
      <c r="NZK320"/>
      <c r="NZL320"/>
      <c r="NZM320"/>
      <c r="NZN320"/>
      <c r="NZO320"/>
      <c r="NZP320"/>
      <c r="NZQ320"/>
      <c r="NZR320"/>
      <c r="NZS320"/>
      <c r="NZT320"/>
      <c r="NZU320"/>
      <c r="NZV320"/>
      <c r="NZW320"/>
      <c r="NZX320"/>
      <c r="NZY320"/>
      <c r="NZZ320"/>
      <c r="OAA320"/>
      <c r="OAB320"/>
      <c r="OAC320"/>
      <c r="OAD320"/>
      <c r="OAE320"/>
      <c r="OAF320"/>
      <c r="OAG320"/>
      <c r="OAH320"/>
      <c r="OAI320"/>
      <c r="OAJ320"/>
      <c r="OAK320"/>
      <c r="OAL320"/>
      <c r="OAM320"/>
      <c r="OAN320"/>
      <c r="OAO320"/>
      <c r="OAP320"/>
      <c r="OAQ320"/>
      <c r="OAR320"/>
      <c r="OAS320"/>
      <c r="OAT320"/>
      <c r="OAU320"/>
      <c r="OAV320"/>
      <c r="OAW320"/>
      <c r="OAX320"/>
      <c r="OAY320"/>
      <c r="OAZ320"/>
      <c r="OBA320"/>
      <c r="OBB320"/>
      <c r="OBC320"/>
      <c r="OBD320"/>
      <c r="OBE320"/>
      <c r="OBF320"/>
      <c r="OBG320"/>
      <c r="OBH320"/>
      <c r="OBI320"/>
      <c r="OBJ320"/>
      <c r="OBK320"/>
      <c r="OBL320"/>
      <c r="OBM320"/>
      <c r="OBN320"/>
      <c r="OBO320"/>
      <c r="OBP320"/>
      <c r="OBQ320"/>
      <c r="OBR320"/>
      <c r="OBS320"/>
      <c r="OBT320"/>
      <c r="OBU320"/>
      <c r="OBV320"/>
      <c r="OBW320"/>
      <c r="OBX320"/>
      <c r="OBY320"/>
      <c r="OBZ320"/>
      <c r="OCA320"/>
      <c r="OCB320"/>
      <c r="OCC320"/>
      <c r="OCD320"/>
      <c r="OCE320"/>
      <c r="OCF320"/>
      <c r="OCG320"/>
      <c r="OCH320"/>
      <c r="OCI320"/>
      <c r="OCJ320"/>
      <c r="OCK320"/>
      <c r="OCL320"/>
      <c r="OCM320"/>
      <c r="OCN320"/>
      <c r="OCO320"/>
      <c r="OCP320"/>
      <c r="OCQ320"/>
      <c r="OCR320"/>
      <c r="OCS320"/>
      <c r="OCT320"/>
      <c r="OCU320"/>
      <c r="OCV320"/>
      <c r="OCW320"/>
      <c r="OCX320"/>
      <c r="OCY320"/>
      <c r="OCZ320"/>
      <c r="ODA320"/>
      <c r="ODB320"/>
      <c r="ODC320"/>
      <c r="ODD320"/>
      <c r="ODE320"/>
      <c r="ODF320"/>
      <c r="ODG320"/>
      <c r="ODH320"/>
      <c r="ODI320"/>
      <c r="ODJ320"/>
      <c r="ODK320"/>
      <c r="ODL320"/>
      <c r="ODM320"/>
      <c r="ODN320"/>
      <c r="ODO320"/>
      <c r="ODP320"/>
      <c r="ODQ320"/>
      <c r="ODR320"/>
      <c r="ODS320"/>
      <c r="ODT320"/>
      <c r="ODU320"/>
      <c r="ODV320"/>
      <c r="ODW320"/>
      <c r="ODX320"/>
      <c r="ODY320"/>
      <c r="ODZ320"/>
      <c r="OEA320"/>
      <c r="OEB320"/>
      <c r="OEC320"/>
      <c r="OED320"/>
      <c r="OEE320"/>
      <c r="OEF320"/>
      <c r="OEG320"/>
      <c r="OEH320"/>
      <c r="OEI320"/>
      <c r="OEJ320"/>
      <c r="OEK320"/>
      <c r="OEL320"/>
      <c r="OEM320"/>
      <c r="OEN320"/>
      <c r="OEO320"/>
      <c r="OEP320"/>
      <c r="OEQ320"/>
      <c r="OER320"/>
      <c r="OES320"/>
      <c r="OET320"/>
      <c r="OEU320"/>
      <c r="OEV320"/>
      <c r="OEW320"/>
      <c r="OEX320"/>
      <c r="OEY320"/>
      <c r="OEZ320"/>
      <c r="OFA320"/>
      <c r="OFB320"/>
      <c r="OFC320"/>
      <c r="OFD320"/>
      <c r="OFE320"/>
      <c r="OFF320"/>
      <c r="OFG320"/>
      <c r="OFH320"/>
      <c r="OFI320"/>
      <c r="OFJ320"/>
      <c r="OFK320"/>
      <c r="OFL320"/>
      <c r="OFM320"/>
      <c r="OFN320"/>
      <c r="OFO320"/>
      <c r="OFP320"/>
      <c r="OFQ320"/>
      <c r="OFR320"/>
      <c r="OFS320"/>
      <c r="OFT320"/>
      <c r="OFU320"/>
      <c r="OFV320"/>
      <c r="OFW320"/>
      <c r="OFX320"/>
      <c r="OFY320"/>
      <c r="OFZ320"/>
      <c r="OGA320"/>
      <c r="OGB320"/>
      <c r="OGC320"/>
      <c r="OGD320"/>
      <c r="OGE320"/>
      <c r="OGF320"/>
      <c r="OGG320"/>
      <c r="OGH320"/>
      <c r="OGI320"/>
      <c r="OGJ320"/>
      <c r="OGK320"/>
      <c r="OGL320"/>
      <c r="OGM320"/>
      <c r="OGN320"/>
      <c r="OGO320"/>
      <c r="OGP320"/>
      <c r="OGQ320"/>
      <c r="OGR320"/>
      <c r="OGS320"/>
      <c r="OGT320"/>
      <c r="OGU320"/>
      <c r="OGV320"/>
      <c r="OGW320"/>
      <c r="OGX320"/>
      <c r="OGY320"/>
      <c r="OGZ320"/>
      <c r="OHA320"/>
      <c r="OHB320"/>
      <c r="OHC320"/>
      <c r="OHD320"/>
      <c r="OHE320"/>
      <c r="OHF320"/>
      <c r="OHG320"/>
      <c r="OHH320"/>
      <c r="OHI320"/>
      <c r="OHJ320"/>
      <c r="OHK320"/>
      <c r="OHL320"/>
      <c r="OHM320"/>
      <c r="OHN320"/>
      <c r="OHO320"/>
      <c r="OHP320"/>
      <c r="OHQ320"/>
      <c r="OHR320"/>
      <c r="OHS320"/>
      <c r="OHT320"/>
      <c r="OHU320"/>
      <c r="OHV320"/>
      <c r="OHW320"/>
      <c r="OHX320"/>
      <c r="OHY320"/>
      <c r="OHZ320"/>
      <c r="OIA320"/>
      <c r="OIB320"/>
      <c r="OIC320"/>
      <c r="OID320"/>
      <c r="OIE320"/>
      <c r="OIF320"/>
      <c r="OIG320"/>
      <c r="OIH320"/>
      <c r="OII320"/>
      <c r="OIJ320"/>
      <c r="OIK320"/>
      <c r="OIL320"/>
      <c r="OIM320"/>
      <c r="OIN320"/>
      <c r="OIO320"/>
      <c r="OIP320"/>
      <c r="OIQ320"/>
      <c r="OIR320"/>
      <c r="OIS320"/>
      <c r="OIT320"/>
      <c r="OIU320"/>
      <c r="OIV320"/>
      <c r="OIW320"/>
      <c r="OIX320"/>
      <c r="OIY320"/>
      <c r="OIZ320"/>
      <c r="OJA320"/>
      <c r="OJB320"/>
      <c r="OJC320"/>
      <c r="OJD320"/>
      <c r="OJE320"/>
      <c r="OJF320"/>
      <c r="OJG320"/>
      <c r="OJH320"/>
      <c r="OJI320"/>
      <c r="OJJ320"/>
      <c r="OJK320"/>
      <c r="OJL320"/>
      <c r="OJM320"/>
      <c r="OJN320"/>
      <c r="OJO320"/>
      <c r="OJP320"/>
      <c r="OJQ320"/>
      <c r="OJR320"/>
      <c r="OJS320"/>
      <c r="OJT320"/>
      <c r="OJU320"/>
      <c r="OJV320"/>
      <c r="OJW320"/>
      <c r="OJX320"/>
      <c r="OJY320"/>
      <c r="OJZ320"/>
      <c r="OKA320"/>
      <c r="OKB320"/>
      <c r="OKC320"/>
      <c r="OKD320"/>
      <c r="OKE320"/>
      <c r="OKF320"/>
      <c r="OKG320"/>
      <c r="OKH320"/>
      <c r="OKI320"/>
      <c r="OKJ320"/>
      <c r="OKK320"/>
      <c r="OKL320"/>
      <c r="OKM320"/>
      <c r="OKN320"/>
      <c r="OKO320"/>
      <c r="OKP320"/>
      <c r="OKQ320"/>
      <c r="OKR320"/>
      <c r="OKS320"/>
      <c r="OKT320"/>
      <c r="OKU320"/>
      <c r="OKV320"/>
      <c r="OKW320"/>
      <c r="OKX320"/>
      <c r="OKY320"/>
      <c r="OKZ320"/>
      <c r="OLA320"/>
      <c r="OLB320"/>
      <c r="OLC320"/>
      <c r="OLD320"/>
      <c r="OLE320"/>
      <c r="OLF320"/>
      <c r="OLG320"/>
      <c r="OLH320"/>
      <c r="OLI320"/>
      <c r="OLJ320"/>
      <c r="OLK320"/>
      <c r="OLL320"/>
      <c r="OLM320"/>
      <c r="OLN320"/>
      <c r="OLO320"/>
      <c r="OLP320"/>
      <c r="OLQ320"/>
      <c r="OLR320"/>
      <c r="OLS320"/>
      <c r="OLT320"/>
      <c r="OLU320"/>
      <c r="OLV320"/>
      <c r="OLW320"/>
      <c r="OLX320"/>
      <c r="OLY320"/>
      <c r="OLZ320"/>
      <c r="OMA320"/>
      <c r="OMB320"/>
      <c r="OMC320"/>
      <c r="OMD320"/>
      <c r="OME320"/>
      <c r="OMF320"/>
      <c r="OMG320"/>
      <c r="OMH320"/>
      <c r="OMI320"/>
      <c r="OMJ320"/>
      <c r="OMK320"/>
      <c r="OML320"/>
      <c r="OMM320"/>
      <c r="OMN320"/>
      <c r="OMO320"/>
      <c r="OMP320"/>
      <c r="OMQ320"/>
      <c r="OMR320"/>
      <c r="OMS320"/>
      <c r="OMT320"/>
      <c r="OMU320"/>
      <c r="OMV320"/>
      <c r="OMW320"/>
      <c r="OMX320"/>
      <c r="OMY320"/>
      <c r="OMZ320"/>
      <c r="ONA320"/>
      <c r="ONB320"/>
      <c r="ONC320"/>
      <c r="OND320"/>
      <c r="ONE320"/>
      <c r="ONF320"/>
      <c r="ONG320"/>
      <c r="ONH320"/>
      <c r="ONI320"/>
      <c r="ONJ320"/>
      <c r="ONK320"/>
      <c r="ONL320"/>
      <c r="ONM320"/>
      <c r="ONN320"/>
      <c r="ONO320"/>
      <c r="ONP320"/>
      <c r="ONQ320"/>
      <c r="ONR320"/>
      <c r="ONS320"/>
      <c r="ONT320"/>
      <c r="ONU320"/>
      <c r="ONV320"/>
      <c r="ONW320"/>
      <c r="ONX320"/>
      <c r="ONY320"/>
      <c r="ONZ320"/>
      <c r="OOA320"/>
      <c r="OOB320"/>
      <c r="OOC320"/>
      <c r="OOD320"/>
      <c r="OOE320"/>
      <c r="OOF320"/>
      <c r="OOG320"/>
      <c r="OOH320"/>
      <c r="OOI320"/>
      <c r="OOJ320"/>
      <c r="OOK320"/>
      <c r="OOL320"/>
      <c r="OOM320"/>
      <c r="OON320"/>
      <c r="OOO320"/>
      <c r="OOP320"/>
      <c r="OOQ320"/>
      <c r="OOR320"/>
      <c r="OOS320"/>
      <c r="OOT320"/>
      <c r="OOU320"/>
      <c r="OOV320"/>
      <c r="OOW320"/>
      <c r="OOX320"/>
      <c r="OOY320"/>
      <c r="OOZ320"/>
      <c r="OPA320"/>
      <c r="OPB320"/>
      <c r="OPC320"/>
      <c r="OPD320"/>
      <c r="OPE320"/>
      <c r="OPF320"/>
      <c r="OPG320"/>
      <c r="OPH320"/>
      <c r="OPI320"/>
      <c r="OPJ320"/>
      <c r="OPK320"/>
      <c r="OPL320"/>
      <c r="OPM320"/>
      <c r="OPN320"/>
      <c r="OPO320"/>
      <c r="OPP320"/>
      <c r="OPQ320"/>
      <c r="OPR320"/>
      <c r="OPS320"/>
      <c r="OPT320"/>
      <c r="OPU320"/>
      <c r="OPV320"/>
      <c r="OPW320"/>
      <c r="OPX320"/>
      <c r="OPY320"/>
      <c r="OPZ320"/>
      <c r="OQA320"/>
      <c r="OQB320"/>
      <c r="OQC320"/>
      <c r="OQD320"/>
      <c r="OQE320"/>
      <c r="OQF320"/>
      <c r="OQG320"/>
      <c r="OQH320"/>
      <c r="OQI320"/>
      <c r="OQJ320"/>
      <c r="OQK320"/>
      <c r="OQL320"/>
      <c r="OQM320"/>
      <c r="OQN320"/>
      <c r="OQO320"/>
      <c r="OQP320"/>
      <c r="OQQ320"/>
      <c r="OQR320"/>
      <c r="OQS320"/>
      <c r="OQT320"/>
      <c r="OQU320"/>
      <c r="OQV320"/>
      <c r="OQW320"/>
      <c r="OQX320"/>
      <c r="OQY320"/>
      <c r="OQZ320"/>
      <c r="ORA320"/>
      <c r="ORB320"/>
      <c r="ORC320"/>
      <c r="ORD320"/>
      <c r="ORE320"/>
      <c r="ORF320"/>
      <c r="ORG320"/>
      <c r="ORH320"/>
      <c r="ORI320"/>
      <c r="ORJ320"/>
      <c r="ORK320"/>
      <c r="ORL320"/>
      <c r="ORM320"/>
      <c r="ORN320"/>
      <c r="ORO320"/>
      <c r="ORP320"/>
      <c r="ORQ320"/>
      <c r="ORR320"/>
      <c r="ORS320"/>
      <c r="ORT320"/>
      <c r="ORU320"/>
      <c r="ORV320"/>
      <c r="ORW320"/>
      <c r="ORX320"/>
      <c r="ORY320"/>
      <c r="ORZ320"/>
      <c r="OSA320"/>
      <c r="OSB320"/>
      <c r="OSC320"/>
      <c r="OSD320"/>
      <c r="OSE320"/>
      <c r="OSF320"/>
      <c r="OSG320"/>
      <c r="OSH320"/>
      <c r="OSI320"/>
      <c r="OSJ320"/>
      <c r="OSK320"/>
      <c r="OSL320"/>
      <c r="OSM320"/>
      <c r="OSN320"/>
      <c r="OSO320"/>
      <c r="OSP320"/>
      <c r="OSQ320"/>
      <c r="OSR320"/>
      <c r="OSS320"/>
      <c r="OST320"/>
      <c r="OSU320"/>
      <c r="OSV320"/>
      <c r="OSW320"/>
      <c r="OSX320"/>
      <c r="OSY320"/>
      <c r="OSZ320"/>
      <c r="OTA320"/>
      <c r="OTB320"/>
      <c r="OTC320"/>
      <c r="OTD320"/>
      <c r="OTE320"/>
      <c r="OTF320"/>
      <c r="OTG320"/>
      <c r="OTH320"/>
      <c r="OTI320"/>
      <c r="OTJ320"/>
      <c r="OTK320"/>
      <c r="OTL320"/>
      <c r="OTM320"/>
      <c r="OTN320"/>
      <c r="OTO320"/>
      <c r="OTP320"/>
      <c r="OTQ320"/>
      <c r="OTR320"/>
      <c r="OTS320"/>
      <c r="OTT320"/>
      <c r="OTU320"/>
      <c r="OTV320"/>
      <c r="OTW320"/>
      <c r="OTX320"/>
      <c r="OTY320"/>
      <c r="OTZ320"/>
      <c r="OUA320"/>
      <c r="OUB320"/>
      <c r="OUC320"/>
      <c r="OUD320"/>
      <c r="OUE320"/>
      <c r="OUF320"/>
      <c r="OUG320"/>
      <c r="OUH320"/>
      <c r="OUI320"/>
      <c r="OUJ320"/>
      <c r="OUK320"/>
      <c r="OUL320"/>
      <c r="OUM320"/>
      <c r="OUN320"/>
      <c r="OUO320"/>
      <c r="OUP320"/>
      <c r="OUQ320"/>
      <c r="OUR320"/>
      <c r="OUS320"/>
      <c r="OUT320"/>
      <c r="OUU320"/>
      <c r="OUV320"/>
      <c r="OUW320"/>
      <c r="OUX320"/>
      <c r="OUY320"/>
      <c r="OUZ320"/>
      <c r="OVA320"/>
      <c r="OVB320"/>
      <c r="OVC320"/>
      <c r="OVD320"/>
      <c r="OVE320"/>
      <c r="OVF320"/>
      <c r="OVG320"/>
      <c r="OVH320"/>
      <c r="OVI320"/>
      <c r="OVJ320"/>
      <c r="OVK320"/>
      <c r="OVL320"/>
      <c r="OVM320"/>
      <c r="OVN320"/>
      <c r="OVO320"/>
      <c r="OVP320"/>
      <c r="OVQ320"/>
      <c r="OVR320"/>
      <c r="OVS320"/>
      <c r="OVT320"/>
      <c r="OVU320"/>
      <c r="OVV320"/>
      <c r="OVW320"/>
      <c r="OVX320"/>
      <c r="OVY320"/>
      <c r="OVZ320"/>
      <c r="OWA320"/>
      <c r="OWB320"/>
      <c r="OWC320"/>
      <c r="OWD320"/>
      <c r="OWE320"/>
      <c r="OWF320"/>
      <c r="OWG320"/>
      <c r="OWH320"/>
      <c r="OWI320"/>
      <c r="OWJ320"/>
      <c r="OWK320"/>
      <c r="OWL320"/>
      <c r="OWM320"/>
      <c r="OWN320"/>
      <c r="OWO320"/>
      <c r="OWP320"/>
      <c r="OWQ320"/>
      <c r="OWR320"/>
      <c r="OWS320"/>
      <c r="OWT320"/>
      <c r="OWU320"/>
      <c r="OWV320"/>
      <c r="OWW320"/>
      <c r="OWX320"/>
      <c r="OWY320"/>
      <c r="OWZ320"/>
      <c r="OXA320"/>
      <c r="OXB320"/>
      <c r="OXC320"/>
      <c r="OXD320"/>
      <c r="OXE320"/>
      <c r="OXF320"/>
      <c r="OXG320"/>
      <c r="OXH320"/>
      <c r="OXI320"/>
      <c r="OXJ320"/>
      <c r="OXK320"/>
      <c r="OXL320"/>
      <c r="OXM320"/>
      <c r="OXN320"/>
      <c r="OXO320"/>
      <c r="OXP320"/>
      <c r="OXQ320"/>
      <c r="OXR320"/>
      <c r="OXS320"/>
      <c r="OXT320"/>
      <c r="OXU320"/>
      <c r="OXV320"/>
      <c r="OXW320"/>
      <c r="OXX320"/>
      <c r="OXY320"/>
      <c r="OXZ320"/>
      <c r="OYA320"/>
      <c r="OYB320"/>
      <c r="OYC320"/>
      <c r="OYD320"/>
      <c r="OYE320"/>
      <c r="OYF320"/>
      <c r="OYG320"/>
      <c r="OYH320"/>
      <c r="OYI320"/>
      <c r="OYJ320"/>
      <c r="OYK320"/>
      <c r="OYL320"/>
      <c r="OYM320"/>
      <c r="OYN320"/>
      <c r="OYO320"/>
      <c r="OYP320"/>
      <c r="OYQ320"/>
      <c r="OYR320"/>
      <c r="OYS320"/>
      <c r="OYT320"/>
      <c r="OYU320"/>
      <c r="OYV320"/>
      <c r="OYW320"/>
      <c r="OYX320"/>
      <c r="OYY320"/>
      <c r="OYZ320"/>
      <c r="OZA320"/>
      <c r="OZB320"/>
      <c r="OZC320"/>
      <c r="OZD320"/>
      <c r="OZE320"/>
      <c r="OZF320"/>
      <c r="OZG320"/>
      <c r="OZH320"/>
      <c r="OZI320"/>
      <c r="OZJ320"/>
      <c r="OZK320"/>
      <c r="OZL320"/>
      <c r="OZM320"/>
      <c r="OZN320"/>
      <c r="OZO320"/>
      <c r="OZP320"/>
      <c r="OZQ320"/>
      <c r="OZR320"/>
      <c r="OZS320"/>
      <c r="OZT320"/>
      <c r="OZU320"/>
      <c r="OZV320"/>
      <c r="OZW320"/>
      <c r="OZX320"/>
      <c r="OZY320"/>
      <c r="OZZ320"/>
      <c r="PAA320"/>
      <c r="PAB320"/>
      <c r="PAC320"/>
      <c r="PAD320"/>
      <c r="PAE320"/>
      <c r="PAF320"/>
      <c r="PAG320"/>
      <c r="PAH320"/>
      <c r="PAI320"/>
      <c r="PAJ320"/>
      <c r="PAK320"/>
      <c r="PAL320"/>
      <c r="PAM320"/>
      <c r="PAN320"/>
      <c r="PAO320"/>
      <c r="PAP320"/>
      <c r="PAQ320"/>
      <c r="PAR320"/>
      <c r="PAS320"/>
      <c r="PAT320"/>
      <c r="PAU320"/>
      <c r="PAV320"/>
      <c r="PAW320"/>
      <c r="PAX320"/>
      <c r="PAY320"/>
      <c r="PAZ320"/>
      <c r="PBA320"/>
      <c r="PBB320"/>
      <c r="PBC320"/>
      <c r="PBD320"/>
      <c r="PBE320"/>
      <c r="PBF320"/>
      <c r="PBG320"/>
      <c r="PBH320"/>
      <c r="PBI320"/>
      <c r="PBJ320"/>
      <c r="PBK320"/>
      <c r="PBL320"/>
      <c r="PBM320"/>
      <c r="PBN320"/>
      <c r="PBO320"/>
      <c r="PBP320"/>
      <c r="PBQ320"/>
      <c r="PBR320"/>
      <c r="PBS320"/>
      <c r="PBT320"/>
      <c r="PBU320"/>
      <c r="PBV320"/>
      <c r="PBW320"/>
      <c r="PBX320"/>
      <c r="PBY320"/>
      <c r="PBZ320"/>
      <c r="PCA320"/>
      <c r="PCB320"/>
      <c r="PCC320"/>
      <c r="PCD320"/>
      <c r="PCE320"/>
      <c r="PCF320"/>
      <c r="PCG320"/>
      <c r="PCH320"/>
      <c r="PCI320"/>
      <c r="PCJ320"/>
      <c r="PCK320"/>
      <c r="PCL320"/>
      <c r="PCM320"/>
      <c r="PCN320"/>
      <c r="PCO320"/>
      <c r="PCP320"/>
      <c r="PCQ320"/>
      <c r="PCR320"/>
      <c r="PCS320"/>
      <c r="PCT320"/>
      <c r="PCU320"/>
      <c r="PCV320"/>
      <c r="PCW320"/>
      <c r="PCX320"/>
      <c r="PCY320"/>
      <c r="PCZ320"/>
      <c r="PDA320"/>
      <c r="PDB320"/>
      <c r="PDC320"/>
      <c r="PDD320"/>
      <c r="PDE320"/>
      <c r="PDF320"/>
      <c r="PDG320"/>
      <c r="PDH320"/>
      <c r="PDI320"/>
      <c r="PDJ320"/>
      <c r="PDK320"/>
      <c r="PDL320"/>
      <c r="PDM320"/>
      <c r="PDN320"/>
      <c r="PDO320"/>
      <c r="PDP320"/>
      <c r="PDQ320"/>
      <c r="PDR320"/>
      <c r="PDS320"/>
      <c r="PDT320"/>
      <c r="PDU320"/>
      <c r="PDV320"/>
      <c r="PDW320"/>
      <c r="PDX320"/>
      <c r="PDY320"/>
      <c r="PDZ320"/>
      <c r="PEA320"/>
      <c r="PEB320"/>
      <c r="PEC320"/>
      <c r="PED320"/>
      <c r="PEE320"/>
      <c r="PEF320"/>
      <c r="PEG320"/>
      <c r="PEH320"/>
      <c r="PEI320"/>
      <c r="PEJ320"/>
      <c r="PEK320"/>
      <c r="PEL320"/>
      <c r="PEM320"/>
      <c r="PEN320"/>
      <c r="PEO320"/>
      <c r="PEP320"/>
      <c r="PEQ320"/>
      <c r="PER320"/>
      <c r="PES320"/>
      <c r="PET320"/>
      <c r="PEU320"/>
      <c r="PEV320"/>
      <c r="PEW320"/>
      <c r="PEX320"/>
      <c r="PEY320"/>
      <c r="PEZ320"/>
      <c r="PFA320"/>
      <c r="PFB320"/>
      <c r="PFC320"/>
      <c r="PFD320"/>
      <c r="PFE320"/>
      <c r="PFF320"/>
      <c r="PFG320"/>
      <c r="PFH320"/>
      <c r="PFI320"/>
      <c r="PFJ320"/>
      <c r="PFK320"/>
      <c r="PFL320"/>
      <c r="PFM320"/>
      <c r="PFN320"/>
      <c r="PFO320"/>
      <c r="PFP320"/>
      <c r="PFQ320"/>
      <c r="PFR320"/>
      <c r="PFS320"/>
      <c r="PFT320"/>
      <c r="PFU320"/>
      <c r="PFV320"/>
      <c r="PFW320"/>
      <c r="PFX320"/>
      <c r="PFY320"/>
      <c r="PFZ320"/>
      <c r="PGA320"/>
      <c r="PGB320"/>
      <c r="PGC320"/>
      <c r="PGD320"/>
      <c r="PGE320"/>
      <c r="PGF320"/>
      <c r="PGG320"/>
      <c r="PGH320"/>
      <c r="PGI320"/>
      <c r="PGJ320"/>
      <c r="PGK320"/>
      <c r="PGL320"/>
      <c r="PGM320"/>
      <c r="PGN320"/>
      <c r="PGO320"/>
      <c r="PGP320"/>
      <c r="PGQ320"/>
      <c r="PGR320"/>
      <c r="PGS320"/>
      <c r="PGT320"/>
      <c r="PGU320"/>
      <c r="PGV320"/>
      <c r="PGW320"/>
      <c r="PGX320"/>
      <c r="PGY320"/>
      <c r="PGZ320"/>
      <c r="PHA320"/>
      <c r="PHB320"/>
      <c r="PHC320"/>
      <c r="PHD320"/>
      <c r="PHE320"/>
      <c r="PHF320"/>
      <c r="PHG320"/>
      <c r="PHH320"/>
      <c r="PHI320"/>
      <c r="PHJ320"/>
      <c r="PHK320"/>
      <c r="PHL320"/>
      <c r="PHM320"/>
      <c r="PHN320"/>
      <c r="PHO320"/>
      <c r="PHP320"/>
      <c r="PHQ320"/>
      <c r="PHR320"/>
      <c r="PHS320"/>
      <c r="PHT320"/>
      <c r="PHU320"/>
      <c r="PHV320"/>
      <c r="PHW320"/>
      <c r="PHX320"/>
      <c r="PHY320"/>
      <c r="PHZ320"/>
      <c r="PIA320"/>
      <c r="PIB320"/>
      <c r="PIC320"/>
      <c r="PID320"/>
      <c r="PIE320"/>
      <c r="PIF320"/>
      <c r="PIG320"/>
      <c r="PIH320"/>
      <c r="PII320"/>
      <c r="PIJ320"/>
      <c r="PIK320"/>
      <c r="PIL320"/>
      <c r="PIM320"/>
      <c r="PIN320"/>
      <c r="PIO320"/>
      <c r="PIP320"/>
      <c r="PIQ320"/>
      <c r="PIR320"/>
      <c r="PIS320"/>
      <c r="PIT320"/>
      <c r="PIU320"/>
      <c r="PIV320"/>
      <c r="PIW320"/>
      <c r="PIX320"/>
      <c r="PIY320"/>
      <c r="PIZ320"/>
      <c r="PJA320"/>
      <c r="PJB320"/>
      <c r="PJC320"/>
      <c r="PJD320"/>
      <c r="PJE320"/>
      <c r="PJF320"/>
      <c r="PJG320"/>
      <c r="PJH320"/>
      <c r="PJI320"/>
      <c r="PJJ320"/>
      <c r="PJK320"/>
      <c r="PJL320"/>
      <c r="PJM320"/>
      <c r="PJN320"/>
      <c r="PJO320"/>
      <c r="PJP320"/>
      <c r="PJQ320"/>
      <c r="PJR320"/>
      <c r="PJS320"/>
      <c r="PJT320"/>
      <c r="PJU320"/>
      <c r="PJV320"/>
      <c r="PJW320"/>
      <c r="PJX320"/>
      <c r="PJY320"/>
      <c r="PJZ320"/>
      <c r="PKA320"/>
      <c r="PKB320"/>
      <c r="PKC320"/>
      <c r="PKD320"/>
      <c r="PKE320"/>
      <c r="PKF320"/>
      <c r="PKG320"/>
      <c r="PKH320"/>
      <c r="PKI320"/>
      <c r="PKJ320"/>
      <c r="PKK320"/>
      <c r="PKL320"/>
      <c r="PKM320"/>
      <c r="PKN320"/>
      <c r="PKO320"/>
      <c r="PKP320"/>
      <c r="PKQ320"/>
      <c r="PKR320"/>
      <c r="PKS320"/>
      <c r="PKT320"/>
      <c r="PKU320"/>
      <c r="PKV320"/>
      <c r="PKW320"/>
      <c r="PKX320"/>
      <c r="PKY320"/>
      <c r="PKZ320"/>
      <c r="PLA320"/>
      <c r="PLB320"/>
      <c r="PLC320"/>
      <c r="PLD320"/>
      <c r="PLE320"/>
      <c r="PLF320"/>
      <c r="PLG320"/>
      <c r="PLH320"/>
      <c r="PLI320"/>
      <c r="PLJ320"/>
      <c r="PLK320"/>
      <c r="PLL320"/>
      <c r="PLM320"/>
      <c r="PLN320"/>
      <c r="PLO320"/>
      <c r="PLP320"/>
      <c r="PLQ320"/>
      <c r="PLR320"/>
      <c r="PLS320"/>
      <c r="PLT320"/>
      <c r="PLU320"/>
      <c r="PLV320"/>
      <c r="PLW320"/>
      <c r="PLX320"/>
      <c r="PLY320"/>
      <c r="PLZ320"/>
      <c r="PMA320"/>
      <c r="PMB320"/>
      <c r="PMC320"/>
      <c r="PMD320"/>
      <c r="PME320"/>
      <c r="PMF320"/>
      <c r="PMG320"/>
      <c r="PMH320"/>
      <c r="PMI320"/>
      <c r="PMJ320"/>
      <c r="PMK320"/>
      <c r="PML320"/>
      <c r="PMM320"/>
      <c r="PMN320"/>
      <c r="PMO320"/>
      <c r="PMP320"/>
      <c r="PMQ320"/>
      <c r="PMR320"/>
      <c r="PMS320"/>
      <c r="PMT320"/>
      <c r="PMU320"/>
      <c r="PMV320"/>
      <c r="PMW320"/>
      <c r="PMX320"/>
      <c r="PMY320"/>
      <c r="PMZ320"/>
      <c r="PNA320"/>
      <c r="PNB320"/>
      <c r="PNC320"/>
      <c r="PND320"/>
      <c r="PNE320"/>
      <c r="PNF320"/>
      <c r="PNG320"/>
      <c r="PNH320"/>
      <c r="PNI320"/>
      <c r="PNJ320"/>
      <c r="PNK320"/>
      <c r="PNL320"/>
      <c r="PNM320"/>
      <c r="PNN320"/>
      <c r="PNO320"/>
      <c r="PNP320"/>
      <c r="PNQ320"/>
      <c r="PNR320"/>
      <c r="PNS320"/>
      <c r="PNT320"/>
      <c r="PNU320"/>
      <c r="PNV320"/>
      <c r="PNW320"/>
      <c r="PNX320"/>
      <c r="PNY320"/>
      <c r="PNZ320"/>
      <c r="POA320"/>
      <c r="POB320"/>
      <c r="POC320"/>
      <c r="POD320"/>
      <c r="POE320"/>
      <c r="POF320"/>
      <c r="POG320"/>
      <c r="POH320"/>
      <c r="POI320"/>
      <c r="POJ320"/>
      <c r="POK320"/>
      <c r="POL320"/>
      <c r="POM320"/>
      <c r="PON320"/>
      <c r="POO320"/>
      <c r="POP320"/>
      <c r="POQ320"/>
      <c r="POR320"/>
      <c r="POS320"/>
      <c r="POT320"/>
      <c r="POU320"/>
      <c r="POV320"/>
      <c r="POW320"/>
      <c r="POX320"/>
      <c r="POY320"/>
      <c r="POZ320"/>
      <c r="PPA320"/>
      <c r="PPB320"/>
      <c r="PPC320"/>
      <c r="PPD320"/>
      <c r="PPE320"/>
      <c r="PPF320"/>
      <c r="PPG320"/>
      <c r="PPH320"/>
      <c r="PPI320"/>
      <c r="PPJ320"/>
      <c r="PPK320"/>
      <c r="PPL320"/>
      <c r="PPM320"/>
      <c r="PPN320"/>
      <c r="PPO320"/>
      <c r="PPP320"/>
      <c r="PPQ320"/>
      <c r="PPR320"/>
      <c r="PPS320"/>
      <c r="PPT320"/>
      <c r="PPU320"/>
      <c r="PPV320"/>
      <c r="PPW320"/>
      <c r="PPX320"/>
      <c r="PPY320"/>
      <c r="PPZ320"/>
      <c r="PQA320"/>
      <c r="PQB320"/>
      <c r="PQC320"/>
      <c r="PQD320"/>
      <c r="PQE320"/>
      <c r="PQF320"/>
      <c r="PQG320"/>
      <c r="PQH320"/>
      <c r="PQI320"/>
      <c r="PQJ320"/>
      <c r="PQK320"/>
      <c r="PQL320"/>
      <c r="PQM320"/>
      <c r="PQN320"/>
      <c r="PQO320"/>
      <c r="PQP320"/>
      <c r="PQQ320"/>
      <c r="PQR320"/>
      <c r="PQS320"/>
      <c r="PQT320"/>
      <c r="PQU320"/>
      <c r="PQV320"/>
      <c r="PQW320"/>
      <c r="PQX320"/>
      <c r="PQY320"/>
      <c r="PQZ320"/>
      <c r="PRA320"/>
      <c r="PRB320"/>
      <c r="PRC320"/>
      <c r="PRD320"/>
      <c r="PRE320"/>
      <c r="PRF320"/>
      <c r="PRG320"/>
      <c r="PRH320"/>
      <c r="PRI320"/>
      <c r="PRJ320"/>
      <c r="PRK320"/>
      <c r="PRL320"/>
      <c r="PRM320"/>
      <c r="PRN320"/>
      <c r="PRO320"/>
      <c r="PRP320"/>
      <c r="PRQ320"/>
      <c r="PRR320"/>
      <c r="PRS320"/>
      <c r="PRT320"/>
      <c r="PRU320"/>
      <c r="PRV320"/>
      <c r="PRW320"/>
      <c r="PRX320"/>
      <c r="PRY320"/>
      <c r="PRZ320"/>
      <c r="PSA320"/>
      <c r="PSB320"/>
      <c r="PSC320"/>
      <c r="PSD320"/>
      <c r="PSE320"/>
      <c r="PSF320"/>
      <c r="PSG320"/>
      <c r="PSH320"/>
      <c r="PSI320"/>
      <c r="PSJ320"/>
      <c r="PSK320"/>
      <c r="PSL320"/>
      <c r="PSM320"/>
      <c r="PSN320"/>
      <c r="PSO320"/>
      <c r="PSP320"/>
      <c r="PSQ320"/>
      <c r="PSR320"/>
      <c r="PSS320"/>
      <c r="PST320"/>
      <c r="PSU320"/>
      <c r="PSV320"/>
      <c r="PSW320"/>
      <c r="PSX320"/>
      <c r="PSY320"/>
      <c r="PSZ320"/>
      <c r="PTA320"/>
      <c r="PTB320"/>
      <c r="PTC320"/>
      <c r="PTD320"/>
      <c r="PTE320"/>
      <c r="PTF320"/>
      <c r="PTG320"/>
      <c r="PTH320"/>
      <c r="PTI320"/>
      <c r="PTJ320"/>
      <c r="PTK320"/>
      <c r="PTL320"/>
      <c r="PTM320"/>
      <c r="PTN320"/>
      <c r="PTO320"/>
      <c r="PTP320"/>
      <c r="PTQ320"/>
      <c r="PTR320"/>
      <c r="PTS320"/>
      <c r="PTT320"/>
      <c r="PTU320"/>
      <c r="PTV320"/>
      <c r="PTW320"/>
      <c r="PTX320"/>
      <c r="PTY320"/>
      <c r="PTZ320"/>
      <c r="PUA320"/>
      <c r="PUB320"/>
      <c r="PUC320"/>
      <c r="PUD320"/>
      <c r="PUE320"/>
      <c r="PUF320"/>
      <c r="PUG320"/>
      <c r="PUH320"/>
      <c r="PUI320"/>
      <c r="PUJ320"/>
      <c r="PUK320"/>
      <c r="PUL320"/>
      <c r="PUM320"/>
      <c r="PUN320"/>
      <c r="PUO320"/>
      <c r="PUP320"/>
      <c r="PUQ320"/>
      <c r="PUR320"/>
      <c r="PUS320"/>
      <c r="PUT320"/>
      <c r="PUU320"/>
      <c r="PUV320"/>
      <c r="PUW320"/>
      <c r="PUX320"/>
      <c r="PUY320"/>
      <c r="PUZ320"/>
      <c r="PVA320"/>
      <c r="PVB320"/>
      <c r="PVC320"/>
      <c r="PVD320"/>
      <c r="PVE320"/>
      <c r="PVF320"/>
      <c r="PVG320"/>
      <c r="PVH320"/>
      <c r="PVI320"/>
      <c r="PVJ320"/>
      <c r="PVK320"/>
      <c r="PVL320"/>
      <c r="PVM320"/>
      <c r="PVN320"/>
      <c r="PVO320"/>
      <c r="PVP320"/>
      <c r="PVQ320"/>
      <c r="PVR320"/>
      <c r="PVS320"/>
      <c r="PVT320"/>
      <c r="PVU320"/>
      <c r="PVV320"/>
      <c r="PVW320"/>
      <c r="PVX320"/>
      <c r="PVY320"/>
      <c r="PVZ320"/>
      <c r="PWA320"/>
      <c r="PWB320"/>
      <c r="PWC320"/>
      <c r="PWD320"/>
      <c r="PWE320"/>
      <c r="PWF320"/>
      <c r="PWG320"/>
      <c r="PWH320"/>
      <c r="PWI320"/>
      <c r="PWJ320"/>
      <c r="PWK320"/>
      <c r="PWL320"/>
      <c r="PWM320"/>
      <c r="PWN320"/>
      <c r="PWO320"/>
      <c r="PWP320"/>
      <c r="PWQ320"/>
      <c r="PWR320"/>
      <c r="PWS320"/>
      <c r="PWT320"/>
      <c r="PWU320"/>
      <c r="PWV320"/>
      <c r="PWW320"/>
      <c r="PWX320"/>
      <c r="PWY320"/>
      <c r="PWZ320"/>
      <c r="PXA320"/>
      <c r="PXB320"/>
      <c r="PXC320"/>
      <c r="PXD320"/>
      <c r="PXE320"/>
      <c r="PXF320"/>
      <c r="PXG320"/>
      <c r="PXH320"/>
      <c r="PXI320"/>
      <c r="PXJ320"/>
      <c r="PXK320"/>
      <c r="PXL320"/>
      <c r="PXM320"/>
      <c r="PXN320"/>
      <c r="PXO320"/>
      <c r="PXP320"/>
      <c r="PXQ320"/>
      <c r="PXR320"/>
      <c r="PXS320"/>
      <c r="PXT320"/>
      <c r="PXU320"/>
      <c r="PXV320"/>
      <c r="PXW320"/>
      <c r="PXX320"/>
      <c r="PXY320"/>
      <c r="PXZ320"/>
      <c r="PYA320"/>
      <c r="PYB320"/>
      <c r="PYC320"/>
      <c r="PYD320"/>
      <c r="PYE320"/>
      <c r="PYF320"/>
      <c r="PYG320"/>
      <c r="PYH320"/>
      <c r="PYI320"/>
      <c r="PYJ320"/>
      <c r="PYK320"/>
      <c r="PYL320"/>
      <c r="PYM320"/>
      <c r="PYN320"/>
      <c r="PYO320"/>
      <c r="PYP320"/>
      <c r="PYQ320"/>
      <c r="PYR320"/>
      <c r="PYS320"/>
      <c r="PYT320"/>
      <c r="PYU320"/>
      <c r="PYV320"/>
      <c r="PYW320"/>
      <c r="PYX320"/>
      <c r="PYY320"/>
      <c r="PYZ320"/>
      <c r="PZA320"/>
      <c r="PZB320"/>
      <c r="PZC320"/>
      <c r="PZD320"/>
      <c r="PZE320"/>
      <c r="PZF320"/>
      <c r="PZG320"/>
      <c r="PZH320"/>
      <c r="PZI320"/>
      <c r="PZJ320"/>
      <c r="PZK320"/>
      <c r="PZL320"/>
      <c r="PZM320"/>
      <c r="PZN320"/>
      <c r="PZO320"/>
      <c r="PZP320"/>
      <c r="PZQ320"/>
      <c r="PZR320"/>
      <c r="PZS320"/>
      <c r="PZT320"/>
      <c r="PZU320"/>
      <c r="PZV320"/>
      <c r="PZW320"/>
      <c r="PZX320"/>
      <c r="PZY320"/>
      <c r="PZZ320"/>
      <c r="QAA320"/>
      <c r="QAB320"/>
      <c r="QAC320"/>
      <c r="QAD320"/>
      <c r="QAE320"/>
      <c r="QAF320"/>
      <c r="QAG320"/>
      <c r="QAH320"/>
      <c r="QAI320"/>
      <c r="QAJ320"/>
      <c r="QAK320"/>
      <c r="QAL320"/>
      <c r="QAM320"/>
      <c r="QAN320"/>
      <c r="QAO320"/>
      <c r="QAP320"/>
      <c r="QAQ320"/>
      <c r="QAR320"/>
      <c r="QAS320"/>
      <c r="QAT320"/>
      <c r="QAU320"/>
      <c r="QAV320"/>
      <c r="QAW320"/>
      <c r="QAX320"/>
      <c r="QAY320"/>
      <c r="QAZ320"/>
      <c r="QBA320"/>
      <c r="QBB320"/>
      <c r="QBC320"/>
      <c r="QBD320"/>
      <c r="QBE320"/>
      <c r="QBF320"/>
      <c r="QBG320"/>
      <c r="QBH320"/>
      <c r="QBI320"/>
      <c r="QBJ320"/>
      <c r="QBK320"/>
      <c r="QBL320"/>
      <c r="QBM320"/>
      <c r="QBN320"/>
      <c r="QBO320"/>
      <c r="QBP320"/>
      <c r="QBQ320"/>
      <c r="QBR320"/>
      <c r="QBS320"/>
      <c r="QBT320"/>
      <c r="QBU320"/>
      <c r="QBV320"/>
      <c r="QBW320"/>
      <c r="QBX320"/>
      <c r="QBY320"/>
      <c r="QBZ320"/>
      <c r="QCA320"/>
      <c r="QCB320"/>
      <c r="QCC320"/>
      <c r="QCD320"/>
      <c r="QCE320"/>
      <c r="QCF320"/>
      <c r="QCG320"/>
      <c r="QCH320"/>
      <c r="QCI320"/>
      <c r="QCJ320"/>
      <c r="QCK320"/>
      <c r="QCL320"/>
      <c r="QCM320"/>
      <c r="QCN320"/>
      <c r="QCO320"/>
      <c r="QCP320"/>
      <c r="QCQ320"/>
      <c r="QCR320"/>
      <c r="QCS320"/>
      <c r="QCT320"/>
      <c r="QCU320"/>
      <c r="QCV320"/>
      <c r="QCW320"/>
      <c r="QCX320"/>
      <c r="QCY320"/>
      <c r="QCZ320"/>
      <c r="QDA320"/>
      <c r="QDB320"/>
      <c r="QDC320"/>
      <c r="QDD320"/>
      <c r="QDE320"/>
      <c r="QDF320"/>
      <c r="QDG320"/>
      <c r="QDH320"/>
      <c r="QDI320"/>
      <c r="QDJ320"/>
      <c r="QDK320"/>
      <c r="QDL320"/>
      <c r="QDM320"/>
      <c r="QDN320"/>
      <c r="QDO320"/>
      <c r="QDP320"/>
      <c r="QDQ320"/>
      <c r="QDR320"/>
      <c r="QDS320"/>
      <c r="QDT320"/>
      <c r="QDU320"/>
      <c r="QDV320"/>
      <c r="QDW320"/>
      <c r="QDX320"/>
      <c r="QDY320"/>
      <c r="QDZ320"/>
      <c r="QEA320"/>
      <c r="QEB320"/>
      <c r="QEC320"/>
      <c r="QED320"/>
      <c r="QEE320"/>
      <c r="QEF320"/>
      <c r="QEG320"/>
      <c r="QEH320"/>
      <c r="QEI320"/>
      <c r="QEJ320"/>
      <c r="QEK320"/>
      <c r="QEL320"/>
      <c r="QEM320"/>
      <c r="QEN320"/>
      <c r="QEO320"/>
      <c r="QEP320"/>
      <c r="QEQ320"/>
      <c r="QER320"/>
      <c r="QES320"/>
      <c r="QET320"/>
      <c r="QEU320"/>
      <c r="QEV320"/>
      <c r="QEW320"/>
      <c r="QEX320"/>
      <c r="QEY320"/>
      <c r="QEZ320"/>
      <c r="QFA320"/>
      <c r="QFB320"/>
      <c r="QFC320"/>
      <c r="QFD320"/>
      <c r="QFE320"/>
      <c r="QFF320"/>
      <c r="QFG320"/>
      <c r="QFH320"/>
      <c r="QFI320"/>
      <c r="QFJ320"/>
      <c r="QFK320"/>
      <c r="QFL320"/>
      <c r="QFM320"/>
      <c r="QFN320"/>
      <c r="QFO320"/>
      <c r="QFP320"/>
      <c r="QFQ320"/>
      <c r="QFR320"/>
      <c r="QFS320"/>
      <c r="QFT320"/>
      <c r="QFU320"/>
      <c r="QFV320"/>
      <c r="QFW320"/>
      <c r="QFX320"/>
      <c r="QFY320"/>
      <c r="QFZ320"/>
      <c r="QGA320"/>
      <c r="QGB320"/>
      <c r="QGC320"/>
      <c r="QGD320"/>
      <c r="QGE320"/>
      <c r="QGF320"/>
      <c r="QGG320"/>
      <c r="QGH320"/>
      <c r="QGI320"/>
      <c r="QGJ320"/>
      <c r="QGK320"/>
      <c r="QGL320"/>
      <c r="QGM320"/>
      <c r="QGN320"/>
      <c r="QGO320"/>
      <c r="QGP320"/>
      <c r="QGQ320"/>
      <c r="QGR320"/>
      <c r="QGS320"/>
      <c r="QGT320"/>
      <c r="QGU320"/>
      <c r="QGV320"/>
      <c r="QGW320"/>
      <c r="QGX320"/>
      <c r="QGY320"/>
      <c r="QGZ320"/>
      <c r="QHA320"/>
      <c r="QHB320"/>
      <c r="QHC320"/>
      <c r="QHD320"/>
      <c r="QHE320"/>
      <c r="QHF320"/>
      <c r="QHG320"/>
      <c r="QHH320"/>
      <c r="QHI320"/>
      <c r="QHJ320"/>
      <c r="QHK320"/>
      <c r="QHL320"/>
      <c r="QHM320"/>
      <c r="QHN320"/>
      <c r="QHO320"/>
      <c r="QHP320"/>
      <c r="QHQ320"/>
      <c r="QHR320"/>
      <c r="QHS320"/>
      <c r="QHT320"/>
      <c r="QHU320"/>
      <c r="QHV320"/>
      <c r="QHW320"/>
      <c r="QHX320"/>
      <c r="QHY320"/>
      <c r="QHZ320"/>
      <c r="QIA320"/>
      <c r="QIB320"/>
      <c r="QIC320"/>
      <c r="QID320"/>
      <c r="QIE320"/>
      <c r="QIF320"/>
      <c r="QIG320"/>
      <c r="QIH320"/>
      <c r="QII320"/>
      <c r="QIJ320"/>
      <c r="QIK320"/>
      <c r="QIL320"/>
      <c r="QIM320"/>
      <c r="QIN320"/>
      <c r="QIO320"/>
      <c r="QIP320"/>
      <c r="QIQ320"/>
      <c r="QIR320"/>
      <c r="QIS320"/>
      <c r="QIT320"/>
      <c r="QIU320"/>
      <c r="QIV320"/>
      <c r="QIW320"/>
      <c r="QIX320"/>
      <c r="QIY320"/>
      <c r="QIZ320"/>
      <c r="QJA320"/>
      <c r="QJB320"/>
      <c r="QJC320"/>
      <c r="QJD320"/>
      <c r="QJE320"/>
      <c r="QJF320"/>
      <c r="QJG320"/>
      <c r="QJH320"/>
      <c r="QJI320"/>
      <c r="QJJ320"/>
      <c r="QJK320"/>
      <c r="QJL320"/>
      <c r="QJM320"/>
      <c r="QJN320"/>
      <c r="QJO320"/>
      <c r="QJP320"/>
      <c r="QJQ320"/>
      <c r="QJR320"/>
      <c r="QJS320"/>
      <c r="QJT320"/>
      <c r="QJU320"/>
      <c r="QJV320"/>
      <c r="QJW320"/>
      <c r="QJX320"/>
      <c r="QJY320"/>
      <c r="QJZ320"/>
      <c r="QKA320"/>
      <c r="QKB320"/>
      <c r="QKC320"/>
      <c r="QKD320"/>
      <c r="QKE320"/>
      <c r="QKF320"/>
      <c r="QKG320"/>
      <c r="QKH320"/>
      <c r="QKI320"/>
      <c r="QKJ320"/>
      <c r="QKK320"/>
      <c r="QKL320"/>
      <c r="QKM320"/>
      <c r="QKN320"/>
      <c r="QKO320"/>
      <c r="QKP320"/>
      <c r="QKQ320"/>
      <c r="QKR320"/>
      <c r="QKS320"/>
      <c r="QKT320"/>
      <c r="QKU320"/>
      <c r="QKV320"/>
      <c r="QKW320"/>
      <c r="QKX320"/>
      <c r="QKY320"/>
      <c r="QKZ320"/>
      <c r="QLA320"/>
      <c r="QLB320"/>
      <c r="QLC320"/>
      <c r="QLD320"/>
      <c r="QLE320"/>
      <c r="QLF320"/>
      <c r="QLG320"/>
      <c r="QLH320"/>
      <c r="QLI320"/>
      <c r="QLJ320"/>
      <c r="QLK320"/>
      <c r="QLL320"/>
      <c r="QLM320"/>
      <c r="QLN320"/>
      <c r="QLO320"/>
      <c r="QLP320"/>
      <c r="QLQ320"/>
      <c r="QLR320"/>
      <c r="QLS320"/>
      <c r="QLT320"/>
      <c r="QLU320"/>
      <c r="QLV320"/>
      <c r="QLW320"/>
      <c r="QLX320"/>
      <c r="QLY320"/>
      <c r="QLZ320"/>
      <c r="QMA320"/>
      <c r="QMB320"/>
      <c r="QMC320"/>
      <c r="QMD320"/>
      <c r="QME320"/>
      <c r="QMF320"/>
      <c r="QMG320"/>
      <c r="QMH320"/>
      <c r="QMI320"/>
      <c r="QMJ320"/>
      <c r="QMK320"/>
      <c r="QML320"/>
      <c r="QMM320"/>
      <c r="QMN320"/>
      <c r="QMO320"/>
      <c r="QMP320"/>
      <c r="QMQ320"/>
      <c r="QMR320"/>
      <c r="QMS320"/>
      <c r="QMT320"/>
      <c r="QMU320"/>
      <c r="QMV320"/>
      <c r="QMW320"/>
      <c r="QMX320"/>
      <c r="QMY320"/>
      <c r="QMZ320"/>
      <c r="QNA320"/>
      <c r="QNB320"/>
      <c r="QNC320"/>
      <c r="QND320"/>
      <c r="QNE320"/>
      <c r="QNF320"/>
      <c r="QNG320"/>
      <c r="QNH320"/>
      <c r="QNI320"/>
      <c r="QNJ320"/>
      <c r="QNK320"/>
      <c r="QNL320"/>
      <c r="QNM320"/>
      <c r="QNN320"/>
      <c r="QNO320"/>
      <c r="QNP320"/>
      <c r="QNQ320"/>
      <c r="QNR320"/>
      <c r="QNS320"/>
      <c r="QNT320"/>
      <c r="QNU320"/>
      <c r="QNV320"/>
      <c r="QNW320"/>
      <c r="QNX320"/>
      <c r="QNY320"/>
      <c r="QNZ320"/>
      <c r="QOA320"/>
      <c r="QOB320"/>
      <c r="QOC320"/>
      <c r="QOD320"/>
      <c r="QOE320"/>
      <c r="QOF320"/>
      <c r="QOG320"/>
      <c r="QOH320"/>
      <c r="QOI320"/>
      <c r="QOJ320"/>
      <c r="QOK320"/>
      <c r="QOL320"/>
      <c r="QOM320"/>
      <c r="QON320"/>
      <c r="QOO320"/>
      <c r="QOP320"/>
      <c r="QOQ320"/>
      <c r="QOR320"/>
      <c r="QOS320"/>
      <c r="QOT320"/>
      <c r="QOU320"/>
      <c r="QOV320"/>
      <c r="QOW320"/>
      <c r="QOX320"/>
      <c r="QOY320"/>
      <c r="QOZ320"/>
      <c r="QPA320"/>
      <c r="QPB320"/>
      <c r="QPC320"/>
      <c r="QPD320"/>
      <c r="QPE320"/>
      <c r="QPF320"/>
      <c r="QPG320"/>
      <c r="QPH320"/>
      <c r="QPI320"/>
      <c r="QPJ320"/>
      <c r="QPK320"/>
      <c r="QPL320"/>
      <c r="QPM320"/>
      <c r="QPN320"/>
      <c r="QPO320"/>
      <c r="QPP320"/>
      <c r="QPQ320"/>
      <c r="QPR320"/>
      <c r="QPS320"/>
      <c r="QPT320"/>
      <c r="QPU320"/>
      <c r="QPV320"/>
      <c r="QPW320"/>
      <c r="QPX320"/>
      <c r="QPY320"/>
      <c r="QPZ320"/>
      <c r="QQA320"/>
      <c r="QQB320"/>
      <c r="QQC320"/>
      <c r="QQD320"/>
      <c r="QQE320"/>
      <c r="QQF320"/>
      <c r="QQG320"/>
      <c r="QQH320"/>
      <c r="QQI320"/>
      <c r="QQJ320"/>
      <c r="QQK320"/>
      <c r="QQL320"/>
      <c r="QQM320"/>
      <c r="QQN320"/>
      <c r="QQO320"/>
      <c r="QQP320"/>
      <c r="QQQ320"/>
      <c r="QQR320"/>
      <c r="QQS320"/>
      <c r="QQT320"/>
      <c r="QQU320"/>
      <c r="QQV320"/>
      <c r="QQW320"/>
      <c r="QQX320"/>
      <c r="QQY320"/>
      <c r="QQZ320"/>
      <c r="QRA320"/>
      <c r="QRB320"/>
      <c r="QRC320"/>
      <c r="QRD320"/>
      <c r="QRE320"/>
      <c r="QRF320"/>
      <c r="QRG320"/>
      <c r="QRH320"/>
      <c r="QRI320"/>
      <c r="QRJ320"/>
      <c r="QRK320"/>
      <c r="QRL320"/>
      <c r="QRM320"/>
      <c r="QRN320"/>
      <c r="QRO320"/>
      <c r="QRP320"/>
      <c r="QRQ320"/>
      <c r="QRR320"/>
      <c r="QRS320"/>
      <c r="QRT320"/>
      <c r="QRU320"/>
      <c r="QRV320"/>
      <c r="QRW320"/>
      <c r="QRX320"/>
      <c r="QRY320"/>
      <c r="QRZ320"/>
      <c r="QSA320"/>
      <c r="QSB320"/>
      <c r="QSC320"/>
      <c r="QSD320"/>
      <c r="QSE320"/>
      <c r="QSF320"/>
      <c r="QSG320"/>
      <c r="QSH320"/>
      <c r="QSI320"/>
      <c r="QSJ320"/>
      <c r="QSK320"/>
      <c r="QSL320"/>
      <c r="QSM320"/>
      <c r="QSN320"/>
      <c r="QSO320"/>
      <c r="QSP320"/>
      <c r="QSQ320"/>
      <c r="QSR320"/>
      <c r="QSS320"/>
      <c r="QST320"/>
      <c r="QSU320"/>
      <c r="QSV320"/>
      <c r="QSW320"/>
      <c r="QSX320"/>
      <c r="QSY320"/>
      <c r="QSZ320"/>
      <c r="QTA320"/>
      <c r="QTB320"/>
      <c r="QTC320"/>
      <c r="QTD320"/>
      <c r="QTE320"/>
      <c r="QTF320"/>
      <c r="QTG320"/>
      <c r="QTH320"/>
      <c r="QTI320"/>
      <c r="QTJ320"/>
      <c r="QTK320"/>
      <c r="QTL320"/>
      <c r="QTM320"/>
      <c r="QTN320"/>
      <c r="QTO320"/>
      <c r="QTP320"/>
      <c r="QTQ320"/>
      <c r="QTR320"/>
      <c r="QTS320"/>
      <c r="QTT320"/>
      <c r="QTU320"/>
      <c r="QTV320"/>
      <c r="QTW320"/>
      <c r="QTX320"/>
      <c r="QTY320"/>
      <c r="QTZ320"/>
      <c r="QUA320"/>
      <c r="QUB320"/>
      <c r="QUC320"/>
      <c r="QUD320"/>
      <c r="QUE320"/>
      <c r="QUF320"/>
      <c r="QUG320"/>
      <c r="QUH320"/>
      <c r="QUI320"/>
      <c r="QUJ320"/>
      <c r="QUK320"/>
      <c r="QUL320"/>
      <c r="QUM320"/>
      <c r="QUN320"/>
      <c r="QUO320"/>
      <c r="QUP320"/>
      <c r="QUQ320"/>
      <c r="QUR320"/>
      <c r="QUS320"/>
      <c r="QUT320"/>
      <c r="QUU320"/>
      <c r="QUV320"/>
      <c r="QUW320"/>
      <c r="QUX320"/>
      <c r="QUY320"/>
      <c r="QUZ320"/>
      <c r="QVA320"/>
      <c r="QVB320"/>
      <c r="QVC320"/>
      <c r="QVD320"/>
      <c r="QVE320"/>
      <c r="QVF320"/>
      <c r="QVG320"/>
      <c r="QVH320"/>
      <c r="QVI320"/>
      <c r="QVJ320"/>
      <c r="QVK320"/>
      <c r="QVL320"/>
      <c r="QVM320"/>
      <c r="QVN320"/>
      <c r="QVO320"/>
      <c r="QVP320"/>
      <c r="QVQ320"/>
      <c r="QVR320"/>
      <c r="QVS320"/>
      <c r="QVT320"/>
      <c r="QVU320"/>
      <c r="QVV320"/>
      <c r="QVW320"/>
      <c r="QVX320"/>
      <c r="QVY320"/>
      <c r="QVZ320"/>
      <c r="QWA320"/>
      <c r="QWB320"/>
      <c r="QWC320"/>
      <c r="QWD320"/>
      <c r="QWE320"/>
      <c r="QWF320"/>
      <c r="QWG320"/>
      <c r="QWH320"/>
      <c r="QWI320"/>
      <c r="QWJ320"/>
      <c r="QWK320"/>
      <c r="QWL320"/>
      <c r="QWM320"/>
      <c r="QWN320"/>
      <c r="QWO320"/>
      <c r="QWP320"/>
      <c r="QWQ320"/>
      <c r="QWR320"/>
      <c r="QWS320"/>
      <c r="QWT320"/>
      <c r="QWU320"/>
      <c r="QWV320"/>
      <c r="QWW320"/>
      <c r="QWX320"/>
      <c r="QWY320"/>
      <c r="QWZ320"/>
      <c r="QXA320"/>
      <c r="QXB320"/>
      <c r="QXC320"/>
      <c r="QXD320"/>
      <c r="QXE320"/>
      <c r="QXF320"/>
      <c r="QXG320"/>
      <c r="QXH320"/>
      <c r="QXI320"/>
      <c r="QXJ320"/>
      <c r="QXK320"/>
      <c r="QXL320"/>
      <c r="QXM320"/>
      <c r="QXN320"/>
      <c r="QXO320"/>
      <c r="QXP320"/>
      <c r="QXQ320"/>
      <c r="QXR320"/>
      <c r="QXS320"/>
      <c r="QXT320"/>
      <c r="QXU320"/>
      <c r="QXV320"/>
      <c r="QXW320"/>
      <c r="QXX320"/>
      <c r="QXY320"/>
      <c r="QXZ320"/>
      <c r="QYA320"/>
      <c r="QYB320"/>
      <c r="QYC320"/>
      <c r="QYD320"/>
      <c r="QYE320"/>
      <c r="QYF320"/>
      <c r="QYG320"/>
      <c r="QYH320"/>
      <c r="QYI320"/>
      <c r="QYJ320"/>
      <c r="QYK320"/>
      <c r="QYL320"/>
      <c r="QYM320"/>
      <c r="QYN320"/>
      <c r="QYO320"/>
      <c r="QYP320"/>
      <c r="QYQ320"/>
      <c r="QYR320"/>
      <c r="QYS320"/>
      <c r="QYT320"/>
      <c r="QYU320"/>
      <c r="QYV320"/>
      <c r="QYW320"/>
      <c r="QYX320"/>
      <c r="QYY320"/>
      <c r="QYZ320"/>
      <c r="QZA320"/>
      <c r="QZB320"/>
      <c r="QZC320"/>
      <c r="QZD320"/>
      <c r="QZE320"/>
      <c r="QZF320"/>
      <c r="QZG320"/>
      <c r="QZH320"/>
      <c r="QZI320"/>
      <c r="QZJ320"/>
      <c r="QZK320"/>
      <c r="QZL320"/>
      <c r="QZM320"/>
      <c r="QZN320"/>
      <c r="QZO320"/>
      <c r="QZP320"/>
      <c r="QZQ320"/>
      <c r="QZR320"/>
      <c r="QZS320"/>
      <c r="QZT320"/>
      <c r="QZU320"/>
      <c r="QZV320"/>
      <c r="QZW320"/>
      <c r="QZX320"/>
      <c r="QZY320"/>
      <c r="QZZ320"/>
      <c r="RAA320"/>
      <c r="RAB320"/>
      <c r="RAC320"/>
      <c r="RAD320"/>
      <c r="RAE320"/>
      <c r="RAF320"/>
      <c r="RAG320"/>
      <c r="RAH320"/>
      <c r="RAI320"/>
      <c r="RAJ320"/>
      <c r="RAK320"/>
      <c r="RAL320"/>
      <c r="RAM320"/>
      <c r="RAN320"/>
      <c r="RAO320"/>
      <c r="RAP320"/>
      <c r="RAQ320"/>
      <c r="RAR320"/>
      <c r="RAS320"/>
      <c r="RAT320"/>
      <c r="RAU320"/>
      <c r="RAV320"/>
      <c r="RAW320"/>
      <c r="RAX320"/>
      <c r="RAY320"/>
      <c r="RAZ320"/>
      <c r="RBA320"/>
      <c r="RBB320"/>
      <c r="RBC320"/>
      <c r="RBD320"/>
      <c r="RBE320"/>
      <c r="RBF320"/>
      <c r="RBG320"/>
      <c r="RBH320"/>
      <c r="RBI320"/>
      <c r="RBJ320"/>
      <c r="RBK320"/>
      <c r="RBL320"/>
      <c r="RBM320"/>
      <c r="RBN320"/>
      <c r="RBO320"/>
      <c r="RBP320"/>
      <c r="RBQ320"/>
      <c r="RBR320"/>
      <c r="RBS320"/>
      <c r="RBT320"/>
      <c r="RBU320"/>
      <c r="RBV320"/>
      <c r="RBW320"/>
      <c r="RBX320"/>
      <c r="RBY320"/>
      <c r="RBZ320"/>
      <c r="RCA320"/>
      <c r="RCB320"/>
      <c r="RCC320"/>
      <c r="RCD320"/>
      <c r="RCE320"/>
      <c r="RCF320"/>
      <c r="RCG320"/>
      <c r="RCH320"/>
      <c r="RCI320"/>
      <c r="RCJ320"/>
      <c r="RCK320"/>
      <c r="RCL320"/>
      <c r="RCM320"/>
      <c r="RCN320"/>
      <c r="RCO320"/>
      <c r="RCP320"/>
      <c r="RCQ320"/>
      <c r="RCR320"/>
      <c r="RCS320"/>
      <c r="RCT320"/>
      <c r="RCU320"/>
      <c r="RCV320"/>
      <c r="RCW320"/>
      <c r="RCX320"/>
      <c r="RCY320"/>
      <c r="RCZ320"/>
      <c r="RDA320"/>
      <c r="RDB320"/>
      <c r="RDC320"/>
      <c r="RDD320"/>
      <c r="RDE320"/>
      <c r="RDF320"/>
      <c r="RDG320"/>
      <c r="RDH320"/>
      <c r="RDI320"/>
      <c r="RDJ320"/>
      <c r="RDK320"/>
      <c r="RDL320"/>
      <c r="RDM320"/>
      <c r="RDN320"/>
      <c r="RDO320"/>
      <c r="RDP320"/>
      <c r="RDQ320"/>
      <c r="RDR320"/>
      <c r="RDS320"/>
      <c r="RDT320"/>
      <c r="RDU320"/>
      <c r="RDV320"/>
      <c r="RDW320"/>
      <c r="RDX320"/>
      <c r="RDY320"/>
      <c r="RDZ320"/>
      <c r="REA320"/>
      <c r="REB320"/>
      <c r="REC320"/>
      <c r="RED320"/>
      <c r="REE320"/>
      <c r="REF320"/>
      <c r="REG320"/>
      <c r="REH320"/>
      <c r="REI320"/>
      <c r="REJ320"/>
      <c r="REK320"/>
      <c r="REL320"/>
      <c r="REM320"/>
      <c r="REN320"/>
      <c r="REO320"/>
      <c r="REP320"/>
      <c r="REQ320"/>
      <c r="RER320"/>
      <c r="RES320"/>
      <c r="RET320"/>
      <c r="REU320"/>
      <c r="REV320"/>
      <c r="REW320"/>
      <c r="REX320"/>
      <c r="REY320"/>
      <c r="REZ320"/>
      <c r="RFA320"/>
      <c r="RFB320"/>
      <c r="RFC320"/>
      <c r="RFD320"/>
      <c r="RFE320"/>
      <c r="RFF320"/>
      <c r="RFG320"/>
      <c r="RFH320"/>
      <c r="RFI320"/>
      <c r="RFJ320"/>
      <c r="RFK320"/>
      <c r="RFL320"/>
      <c r="RFM320"/>
      <c r="RFN320"/>
      <c r="RFO320"/>
      <c r="RFP320"/>
      <c r="RFQ320"/>
      <c r="RFR320"/>
      <c r="RFS320"/>
      <c r="RFT320"/>
      <c r="RFU320"/>
      <c r="RFV320"/>
      <c r="RFW320"/>
      <c r="RFX320"/>
      <c r="RFY320"/>
      <c r="RFZ320"/>
      <c r="RGA320"/>
      <c r="RGB320"/>
      <c r="RGC320"/>
      <c r="RGD320"/>
      <c r="RGE320"/>
      <c r="RGF320"/>
      <c r="RGG320"/>
      <c r="RGH320"/>
      <c r="RGI320"/>
      <c r="RGJ320"/>
      <c r="RGK320"/>
      <c r="RGL320"/>
      <c r="RGM320"/>
      <c r="RGN320"/>
      <c r="RGO320"/>
      <c r="RGP320"/>
      <c r="RGQ320"/>
      <c r="RGR320"/>
      <c r="RGS320"/>
      <c r="RGT320"/>
      <c r="RGU320"/>
      <c r="RGV320"/>
      <c r="RGW320"/>
      <c r="RGX320"/>
      <c r="RGY320"/>
      <c r="RGZ320"/>
      <c r="RHA320"/>
      <c r="RHB320"/>
      <c r="RHC320"/>
      <c r="RHD320"/>
      <c r="RHE320"/>
      <c r="RHF320"/>
      <c r="RHG320"/>
      <c r="RHH320"/>
      <c r="RHI320"/>
      <c r="RHJ320"/>
      <c r="RHK320"/>
      <c r="RHL320"/>
      <c r="RHM320"/>
      <c r="RHN320"/>
      <c r="RHO320"/>
      <c r="RHP320"/>
      <c r="RHQ320"/>
      <c r="RHR320"/>
      <c r="RHS320"/>
      <c r="RHT320"/>
      <c r="RHU320"/>
      <c r="RHV320"/>
      <c r="RHW320"/>
      <c r="RHX320"/>
      <c r="RHY320"/>
      <c r="RHZ320"/>
      <c r="RIA320"/>
      <c r="RIB320"/>
      <c r="RIC320"/>
      <c r="RID320"/>
      <c r="RIE320"/>
      <c r="RIF320"/>
      <c r="RIG320"/>
      <c r="RIH320"/>
      <c r="RII320"/>
      <c r="RIJ320"/>
      <c r="RIK320"/>
      <c r="RIL320"/>
      <c r="RIM320"/>
      <c r="RIN320"/>
      <c r="RIO320"/>
      <c r="RIP320"/>
      <c r="RIQ320"/>
      <c r="RIR320"/>
      <c r="RIS320"/>
      <c r="RIT320"/>
      <c r="RIU320"/>
      <c r="RIV320"/>
      <c r="RIW320"/>
      <c r="RIX320"/>
      <c r="RIY320"/>
      <c r="RIZ320"/>
      <c r="RJA320"/>
      <c r="RJB320"/>
      <c r="RJC320"/>
      <c r="RJD320"/>
      <c r="RJE320"/>
      <c r="RJF320"/>
      <c r="RJG320"/>
      <c r="RJH320"/>
      <c r="RJI320"/>
      <c r="RJJ320"/>
      <c r="RJK320"/>
      <c r="RJL320"/>
      <c r="RJM320"/>
      <c r="RJN320"/>
      <c r="RJO320"/>
      <c r="RJP320"/>
      <c r="RJQ320"/>
      <c r="RJR320"/>
      <c r="RJS320"/>
      <c r="RJT320"/>
      <c r="RJU320"/>
      <c r="RJV320"/>
      <c r="RJW320"/>
      <c r="RJX320"/>
      <c r="RJY320"/>
      <c r="RJZ320"/>
      <c r="RKA320"/>
      <c r="RKB320"/>
      <c r="RKC320"/>
      <c r="RKD320"/>
      <c r="RKE320"/>
      <c r="RKF320"/>
      <c r="RKG320"/>
      <c r="RKH320"/>
      <c r="RKI320"/>
      <c r="RKJ320"/>
      <c r="RKK320"/>
      <c r="RKL320"/>
      <c r="RKM320"/>
      <c r="RKN320"/>
      <c r="RKO320"/>
      <c r="RKP320"/>
      <c r="RKQ320"/>
      <c r="RKR320"/>
      <c r="RKS320"/>
      <c r="RKT320"/>
      <c r="RKU320"/>
      <c r="RKV320"/>
      <c r="RKW320"/>
      <c r="RKX320"/>
      <c r="RKY320"/>
      <c r="RKZ320"/>
      <c r="RLA320"/>
      <c r="RLB320"/>
      <c r="RLC320"/>
      <c r="RLD320"/>
      <c r="RLE320"/>
      <c r="RLF320"/>
      <c r="RLG320"/>
      <c r="RLH320"/>
      <c r="RLI320"/>
      <c r="RLJ320"/>
      <c r="RLK320"/>
      <c r="RLL320"/>
      <c r="RLM320"/>
      <c r="RLN320"/>
      <c r="RLO320"/>
      <c r="RLP320"/>
      <c r="RLQ320"/>
      <c r="RLR320"/>
      <c r="RLS320"/>
      <c r="RLT320"/>
      <c r="RLU320"/>
      <c r="RLV320"/>
      <c r="RLW320"/>
      <c r="RLX320"/>
      <c r="RLY320"/>
      <c r="RLZ320"/>
      <c r="RMA320"/>
      <c r="RMB320"/>
      <c r="RMC320"/>
      <c r="RMD320"/>
      <c r="RME320"/>
      <c r="RMF320"/>
      <c r="RMG320"/>
      <c r="RMH320"/>
      <c r="RMI320"/>
      <c r="RMJ320"/>
      <c r="RMK320"/>
      <c r="RML320"/>
      <c r="RMM320"/>
      <c r="RMN320"/>
      <c r="RMO320"/>
      <c r="RMP320"/>
      <c r="RMQ320"/>
      <c r="RMR320"/>
      <c r="RMS320"/>
      <c r="RMT320"/>
      <c r="RMU320"/>
      <c r="RMV320"/>
      <c r="RMW320"/>
      <c r="RMX320"/>
      <c r="RMY320"/>
      <c r="RMZ320"/>
      <c r="RNA320"/>
      <c r="RNB320"/>
      <c r="RNC320"/>
      <c r="RND320"/>
      <c r="RNE320"/>
      <c r="RNF320"/>
      <c r="RNG320"/>
      <c r="RNH320"/>
      <c r="RNI320"/>
      <c r="RNJ320"/>
      <c r="RNK320"/>
      <c r="RNL320"/>
      <c r="RNM320"/>
      <c r="RNN320"/>
      <c r="RNO320"/>
      <c r="RNP320"/>
      <c r="RNQ320"/>
      <c r="RNR320"/>
      <c r="RNS320"/>
      <c r="RNT320"/>
      <c r="RNU320"/>
      <c r="RNV320"/>
      <c r="RNW320"/>
      <c r="RNX320"/>
      <c r="RNY320"/>
      <c r="RNZ320"/>
      <c r="ROA320"/>
      <c r="ROB320"/>
      <c r="ROC320"/>
      <c r="ROD320"/>
      <c r="ROE320"/>
      <c r="ROF320"/>
      <c r="ROG320"/>
      <c r="ROH320"/>
      <c r="ROI320"/>
      <c r="ROJ320"/>
      <c r="ROK320"/>
      <c r="ROL320"/>
      <c r="ROM320"/>
      <c r="RON320"/>
      <c r="ROO320"/>
      <c r="ROP320"/>
      <c r="ROQ320"/>
      <c r="ROR320"/>
      <c r="ROS320"/>
      <c r="ROT320"/>
      <c r="ROU320"/>
      <c r="ROV320"/>
      <c r="ROW320"/>
      <c r="ROX320"/>
      <c r="ROY320"/>
      <c r="ROZ320"/>
      <c r="RPA320"/>
      <c r="RPB320"/>
      <c r="RPC320"/>
      <c r="RPD320"/>
      <c r="RPE320"/>
      <c r="RPF320"/>
      <c r="RPG320"/>
      <c r="RPH320"/>
      <c r="RPI320"/>
      <c r="RPJ320"/>
      <c r="RPK320"/>
      <c r="RPL320"/>
      <c r="RPM320"/>
      <c r="RPN320"/>
      <c r="RPO320"/>
      <c r="RPP320"/>
      <c r="RPQ320"/>
      <c r="RPR320"/>
      <c r="RPS320"/>
      <c r="RPT320"/>
      <c r="RPU320"/>
      <c r="RPV320"/>
      <c r="RPW320"/>
      <c r="RPX320"/>
      <c r="RPY320"/>
      <c r="RPZ320"/>
      <c r="RQA320"/>
      <c r="RQB320"/>
      <c r="RQC320"/>
      <c r="RQD320"/>
      <c r="RQE320"/>
      <c r="RQF320"/>
      <c r="RQG320"/>
      <c r="RQH320"/>
      <c r="RQI320"/>
      <c r="RQJ320"/>
      <c r="RQK320"/>
      <c r="RQL320"/>
      <c r="RQM320"/>
      <c r="RQN320"/>
      <c r="RQO320"/>
      <c r="RQP320"/>
      <c r="RQQ320"/>
      <c r="RQR320"/>
      <c r="RQS320"/>
      <c r="RQT320"/>
      <c r="RQU320"/>
      <c r="RQV320"/>
      <c r="RQW320"/>
      <c r="RQX320"/>
      <c r="RQY320"/>
      <c r="RQZ320"/>
      <c r="RRA320"/>
      <c r="RRB320"/>
      <c r="RRC320"/>
      <c r="RRD320"/>
      <c r="RRE320"/>
      <c r="RRF320"/>
      <c r="RRG320"/>
      <c r="RRH320"/>
      <c r="RRI320"/>
      <c r="RRJ320"/>
      <c r="RRK320"/>
      <c r="RRL320"/>
      <c r="RRM320"/>
      <c r="RRN320"/>
      <c r="RRO320"/>
      <c r="RRP320"/>
      <c r="RRQ320"/>
      <c r="RRR320"/>
      <c r="RRS320"/>
      <c r="RRT320"/>
      <c r="RRU320"/>
      <c r="RRV320"/>
      <c r="RRW320"/>
      <c r="RRX320"/>
      <c r="RRY320"/>
      <c r="RRZ320"/>
      <c r="RSA320"/>
      <c r="RSB320"/>
      <c r="RSC320"/>
      <c r="RSD320"/>
      <c r="RSE320"/>
      <c r="RSF320"/>
      <c r="RSG320"/>
      <c r="RSH320"/>
      <c r="RSI320"/>
      <c r="RSJ320"/>
      <c r="RSK320"/>
      <c r="RSL320"/>
      <c r="RSM320"/>
      <c r="RSN320"/>
      <c r="RSO320"/>
      <c r="RSP320"/>
      <c r="RSQ320"/>
      <c r="RSR320"/>
      <c r="RSS320"/>
      <c r="RST320"/>
      <c r="RSU320"/>
      <c r="RSV320"/>
      <c r="RSW320"/>
      <c r="RSX320"/>
      <c r="RSY320"/>
      <c r="RSZ320"/>
      <c r="RTA320"/>
      <c r="RTB320"/>
      <c r="RTC320"/>
      <c r="RTD320"/>
      <c r="RTE320"/>
      <c r="RTF320"/>
      <c r="RTG320"/>
      <c r="RTH320"/>
      <c r="RTI320"/>
      <c r="RTJ320"/>
      <c r="RTK320"/>
      <c r="RTL320"/>
      <c r="RTM320"/>
      <c r="RTN320"/>
      <c r="RTO320"/>
      <c r="RTP320"/>
      <c r="RTQ320"/>
      <c r="RTR320"/>
      <c r="RTS320"/>
      <c r="RTT320"/>
      <c r="RTU320"/>
      <c r="RTV320"/>
      <c r="RTW320"/>
      <c r="RTX320"/>
      <c r="RTY320"/>
      <c r="RTZ320"/>
      <c r="RUA320"/>
      <c r="RUB320"/>
      <c r="RUC320"/>
      <c r="RUD320"/>
      <c r="RUE320"/>
      <c r="RUF320"/>
      <c r="RUG320"/>
      <c r="RUH320"/>
      <c r="RUI320"/>
      <c r="RUJ320"/>
      <c r="RUK320"/>
      <c r="RUL320"/>
      <c r="RUM320"/>
      <c r="RUN320"/>
      <c r="RUO320"/>
      <c r="RUP320"/>
      <c r="RUQ320"/>
      <c r="RUR320"/>
      <c r="RUS320"/>
      <c r="RUT320"/>
      <c r="RUU320"/>
      <c r="RUV320"/>
      <c r="RUW320"/>
      <c r="RUX320"/>
      <c r="RUY320"/>
      <c r="RUZ320"/>
      <c r="RVA320"/>
      <c r="RVB320"/>
      <c r="RVC320"/>
      <c r="RVD320"/>
      <c r="RVE320"/>
      <c r="RVF320"/>
      <c r="RVG320"/>
      <c r="RVH320"/>
      <c r="RVI320"/>
      <c r="RVJ320"/>
      <c r="RVK320"/>
      <c r="RVL320"/>
      <c r="RVM320"/>
      <c r="RVN320"/>
      <c r="RVO320"/>
      <c r="RVP320"/>
      <c r="RVQ320"/>
      <c r="RVR320"/>
      <c r="RVS320"/>
      <c r="RVT320"/>
      <c r="RVU320"/>
      <c r="RVV320"/>
      <c r="RVW320"/>
      <c r="RVX320"/>
      <c r="RVY320"/>
      <c r="RVZ320"/>
      <c r="RWA320"/>
      <c r="RWB320"/>
      <c r="RWC320"/>
      <c r="RWD320"/>
      <c r="RWE320"/>
      <c r="RWF320"/>
      <c r="RWG320"/>
      <c r="RWH320"/>
      <c r="RWI320"/>
      <c r="RWJ320"/>
      <c r="RWK320"/>
      <c r="RWL320"/>
      <c r="RWM320"/>
      <c r="RWN320"/>
      <c r="RWO320"/>
      <c r="RWP320"/>
      <c r="RWQ320"/>
      <c r="RWR320"/>
      <c r="RWS320"/>
      <c r="RWT320"/>
      <c r="RWU320"/>
      <c r="RWV320"/>
      <c r="RWW320"/>
      <c r="RWX320"/>
      <c r="RWY320"/>
      <c r="RWZ320"/>
      <c r="RXA320"/>
      <c r="RXB320"/>
      <c r="RXC320"/>
      <c r="RXD320"/>
      <c r="RXE320"/>
      <c r="RXF320"/>
      <c r="RXG320"/>
      <c r="RXH320"/>
      <c r="RXI320"/>
      <c r="RXJ320"/>
      <c r="RXK320"/>
      <c r="RXL320"/>
      <c r="RXM320"/>
      <c r="RXN320"/>
      <c r="RXO320"/>
      <c r="RXP320"/>
      <c r="RXQ320"/>
      <c r="RXR320"/>
      <c r="RXS320"/>
      <c r="RXT320"/>
      <c r="RXU320"/>
      <c r="RXV320"/>
      <c r="RXW320"/>
      <c r="RXX320"/>
      <c r="RXY320"/>
      <c r="RXZ320"/>
      <c r="RYA320"/>
      <c r="RYB320"/>
      <c r="RYC320"/>
      <c r="RYD320"/>
      <c r="RYE320"/>
      <c r="RYF320"/>
      <c r="RYG320"/>
      <c r="RYH320"/>
      <c r="RYI320"/>
      <c r="RYJ320"/>
      <c r="RYK320"/>
      <c r="RYL320"/>
      <c r="RYM320"/>
      <c r="RYN320"/>
      <c r="RYO320"/>
      <c r="RYP320"/>
      <c r="RYQ320"/>
      <c r="RYR320"/>
      <c r="RYS320"/>
      <c r="RYT320"/>
      <c r="RYU320"/>
      <c r="RYV320"/>
      <c r="RYW320"/>
      <c r="RYX320"/>
      <c r="RYY320"/>
      <c r="RYZ320"/>
      <c r="RZA320"/>
      <c r="RZB320"/>
      <c r="RZC320"/>
      <c r="RZD320"/>
      <c r="RZE320"/>
      <c r="RZF320"/>
      <c r="RZG320"/>
      <c r="RZH320"/>
      <c r="RZI320"/>
      <c r="RZJ320"/>
      <c r="RZK320"/>
      <c r="RZL320"/>
      <c r="RZM320"/>
      <c r="RZN320"/>
      <c r="RZO320"/>
      <c r="RZP320"/>
      <c r="RZQ320"/>
      <c r="RZR320"/>
      <c r="RZS320"/>
      <c r="RZT320"/>
      <c r="RZU320"/>
      <c r="RZV320"/>
      <c r="RZW320"/>
      <c r="RZX320"/>
      <c r="RZY320"/>
      <c r="RZZ320"/>
      <c r="SAA320"/>
      <c r="SAB320"/>
      <c r="SAC320"/>
      <c r="SAD320"/>
      <c r="SAE320"/>
      <c r="SAF320"/>
      <c r="SAG320"/>
      <c r="SAH320"/>
      <c r="SAI320"/>
      <c r="SAJ320"/>
      <c r="SAK320"/>
      <c r="SAL320"/>
      <c r="SAM320"/>
      <c r="SAN320"/>
      <c r="SAO320"/>
      <c r="SAP320"/>
      <c r="SAQ320"/>
      <c r="SAR320"/>
      <c r="SAS320"/>
      <c r="SAT320"/>
      <c r="SAU320"/>
      <c r="SAV320"/>
      <c r="SAW320"/>
      <c r="SAX320"/>
      <c r="SAY320"/>
      <c r="SAZ320"/>
      <c r="SBA320"/>
      <c r="SBB320"/>
      <c r="SBC320"/>
      <c r="SBD320"/>
      <c r="SBE320"/>
      <c r="SBF320"/>
      <c r="SBG320"/>
      <c r="SBH320"/>
      <c r="SBI320"/>
      <c r="SBJ320"/>
      <c r="SBK320"/>
      <c r="SBL320"/>
      <c r="SBM320"/>
      <c r="SBN320"/>
      <c r="SBO320"/>
      <c r="SBP320"/>
      <c r="SBQ320"/>
      <c r="SBR320"/>
      <c r="SBS320"/>
      <c r="SBT320"/>
      <c r="SBU320"/>
      <c r="SBV320"/>
      <c r="SBW320"/>
      <c r="SBX320"/>
      <c r="SBY320"/>
      <c r="SBZ320"/>
      <c r="SCA320"/>
      <c r="SCB320"/>
      <c r="SCC320"/>
      <c r="SCD320"/>
      <c r="SCE320"/>
      <c r="SCF320"/>
      <c r="SCG320"/>
      <c r="SCH320"/>
      <c r="SCI320"/>
      <c r="SCJ320"/>
      <c r="SCK320"/>
      <c r="SCL320"/>
      <c r="SCM320"/>
      <c r="SCN320"/>
      <c r="SCO320"/>
      <c r="SCP320"/>
      <c r="SCQ320"/>
      <c r="SCR320"/>
      <c r="SCS320"/>
      <c r="SCT320"/>
      <c r="SCU320"/>
      <c r="SCV320"/>
      <c r="SCW320"/>
      <c r="SCX320"/>
      <c r="SCY320"/>
      <c r="SCZ320"/>
      <c r="SDA320"/>
      <c r="SDB320"/>
      <c r="SDC320"/>
      <c r="SDD320"/>
      <c r="SDE320"/>
      <c r="SDF320"/>
      <c r="SDG320"/>
      <c r="SDH320"/>
      <c r="SDI320"/>
      <c r="SDJ320"/>
      <c r="SDK320"/>
      <c r="SDL320"/>
      <c r="SDM320"/>
      <c r="SDN320"/>
      <c r="SDO320"/>
      <c r="SDP320"/>
      <c r="SDQ320"/>
      <c r="SDR320"/>
      <c r="SDS320"/>
      <c r="SDT320"/>
      <c r="SDU320"/>
      <c r="SDV320"/>
      <c r="SDW320"/>
      <c r="SDX320"/>
      <c r="SDY320"/>
      <c r="SDZ320"/>
      <c r="SEA320"/>
      <c r="SEB320"/>
      <c r="SEC320"/>
      <c r="SED320"/>
      <c r="SEE320"/>
      <c r="SEF320"/>
      <c r="SEG320"/>
      <c r="SEH320"/>
      <c r="SEI320"/>
      <c r="SEJ320"/>
      <c r="SEK320"/>
      <c r="SEL320"/>
      <c r="SEM320"/>
      <c r="SEN320"/>
      <c r="SEO320"/>
      <c r="SEP320"/>
      <c r="SEQ320"/>
      <c r="SER320"/>
      <c r="SES320"/>
      <c r="SET320"/>
      <c r="SEU320"/>
      <c r="SEV320"/>
      <c r="SEW320"/>
      <c r="SEX320"/>
      <c r="SEY320"/>
      <c r="SEZ320"/>
      <c r="SFA320"/>
      <c r="SFB320"/>
      <c r="SFC320"/>
      <c r="SFD320"/>
      <c r="SFE320"/>
      <c r="SFF320"/>
      <c r="SFG320"/>
      <c r="SFH320"/>
      <c r="SFI320"/>
      <c r="SFJ320"/>
      <c r="SFK320"/>
      <c r="SFL320"/>
      <c r="SFM320"/>
      <c r="SFN320"/>
      <c r="SFO320"/>
      <c r="SFP320"/>
      <c r="SFQ320"/>
      <c r="SFR320"/>
      <c r="SFS320"/>
      <c r="SFT320"/>
      <c r="SFU320"/>
      <c r="SFV320"/>
      <c r="SFW320"/>
      <c r="SFX320"/>
      <c r="SFY320"/>
      <c r="SFZ320"/>
      <c r="SGA320"/>
      <c r="SGB320"/>
      <c r="SGC320"/>
      <c r="SGD320"/>
      <c r="SGE320"/>
      <c r="SGF320"/>
      <c r="SGG320"/>
      <c r="SGH320"/>
      <c r="SGI320"/>
      <c r="SGJ320"/>
      <c r="SGK320"/>
      <c r="SGL320"/>
      <c r="SGM320"/>
      <c r="SGN320"/>
      <c r="SGO320"/>
      <c r="SGP320"/>
      <c r="SGQ320"/>
      <c r="SGR320"/>
      <c r="SGS320"/>
      <c r="SGT320"/>
      <c r="SGU320"/>
      <c r="SGV320"/>
      <c r="SGW320"/>
      <c r="SGX320"/>
      <c r="SGY320"/>
      <c r="SGZ320"/>
      <c r="SHA320"/>
      <c r="SHB320"/>
      <c r="SHC320"/>
      <c r="SHD320"/>
      <c r="SHE320"/>
      <c r="SHF320"/>
      <c r="SHG320"/>
      <c r="SHH320"/>
      <c r="SHI320"/>
      <c r="SHJ320"/>
      <c r="SHK320"/>
      <c r="SHL320"/>
      <c r="SHM320"/>
      <c r="SHN320"/>
      <c r="SHO320"/>
      <c r="SHP320"/>
      <c r="SHQ320"/>
      <c r="SHR320"/>
      <c r="SHS320"/>
      <c r="SHT320"/>
      <c r="SHU320"/>
      <c r="SHV320"/>
      <c r="SHW320"/>
      <c r="SHX320"/>
      <c r="SHY320"/>
      <c r="SHZ320"/>
      <c r="SIA320"/>
      <c r="SIB320"/>
      <c r="SIC320"/>
      <c r="SID320"/>
      <c r="SIE320"/>
      <c r="SIF320"/>
      <c r="SIG320"/>
      <c r="SIH320"/>
      <c r="SII320"/>
      <c r="SIJ320"/>
      <c r="SIK320"/>
      <c r="SIL320"/>
      <c r="SIM320"/>
      <c r="SIN320"/>
      <c r="SIO320"/>
      <c r="SIP320"/>
      <c r="SIQ320"/>
      <c r="SIR320"/>
      <c r="SIS320"/>
      <c r="SIT320"/>
      <c r="SIU320"/>
      <c r="SIV320"/>
      <c r="SIW320"/>
      <c r="SIX320"/>
      <c r="SIY320"/>
      <c r="SIZ320"/>
      <c r="SJA320"/>
      <c r="SJB320"/>
      <c r="SJC320"/>
      <c r="SJD320"/>
      <c r="SJE320"/>
      <c r="SJF320"/>
      <c r="SJG320"/>
      <c r="SJH320"/>
      <c r="SJI320"/>
      <c r="SJJ320"/>
      <c r="SJK320"/>
      <c r="SJL320"/>
      <c r="SJM320"/>
      <c r="SJN320"/>
      <c r="SJO320"/>
      <c r="SJP320"/>
      <c r="SJQ320"/>
      <c r="SJR320"/>
      <c r="SJS320"/>
      <c r="SJT320"/>
      <c r="SJU320"/>
      <c r="SJV320"/>
      <c r="SJW320"/>
      <c r="SJX320"/>
      <c r="SJY320"/>
      <c r="SJZ320"/>
      <c r="SKA320"/>
      <c r="SKB320"/>
      <c r="SKC320"/>
      <c r="SKD320"/>
      <c r="SKE320"/>
      <c r="SKF320"/>
      <c r="SKG320"/>
      <c r="SKH320"/>
      <c r="SKI320"/>
      <c r="SKJ320"/>
      <c r="SKK320"/>
      <c r="SKL320"/>
      <c r="SKM320"/>
      <c r="SKN320"/>
      <c r="SKO320"/>
      <c r="SKP320"/>
      <c r="SKQ320"/>
      <c r="SKR320"/>
      <c r="SKS320"/>
      <c r="SKT320"/>
      <c r="SKU320"/>
      <c r="SKV320"/>
      <c r="SKW320"/>
      <c r="SKX320"/>
      <c r="SKY320"/>
      <c r="SKZ320"/>
      <c r="SLA320"/>
      <c r="SLB320"/>
      <c r="SLC320"/>
      <c r="SLD320"/>
      <c r="SLE320"/>
      <c r="SLF320"/>
      <c r="SLG320"/>
      <c r="SLH320"/>
      <c r="SLI320"/>
      <c r="SLJ320"/>
      <c r="SLK320"/>
      <c r="SLL320"/>
      <c r="SLM320"/>
      <c r="SLN320"/>
      <c r="SLO320"/>
      <c r="SLP320"/>
      <c r="SLQ320"/>
      <c r="SLR320"/>
      <c r="SLS320"/>
      <c r="SLT320"/>
      <c r="SLU320"/>
      <c r="SLV320"/>
      <c r="SLW320"/>
      <c r="SLX320"/>
      <c r="SLY320"/>
      <c r="SLZ320"/>
      <c r="SMA320"/>
      <c r="SMB320"/>
      <c r="SMC320"/>
      <c r="SMD320"/>
      <c r="SME320"/>
      <c r="SMF320"/>
      <c r="SMG320"/>
      <c r="SMH320"/>
      <c r="SMI320"/>
      <c r="SMJ320"/>
      <c r="SMK320"/>
      <c r="SML320"/>
      <c r="SMM320"/>
      <c r="SMN320"/>
      <c r="SMO320"/>
      <c r="SMP320"/>
      <c r="SMQ320"/>
      <c r="SMR320"/>
      <c r="SMS320"/>
      <c r="SMT320"/>
      <c r="SMU320"/>
      <c r="SMV320"/>
      <c r="SMW320"/>
      <c r="SMX320"/>
      <c r="SMY320"/>
      <c r="SMZ320"/>
      <c r="SNA320"/>
      <c r="SNB320"/>
      <c r="SNC320"/>
      <c r="SND320"/>
      <c r="SNE320"/>
      <c r="SNF320"/>
      <c r="SNG320"/>
      <c r="SNH320"/>
      <c r="SNI320"/>
      <c r="SNJ320"/>
      <c r="SNK320"/>
      <c r="SNL320"/>
      <c r="SNM320"/>
      <c r="SNN320"/>
      <c r="SNO320"/>
      <c r="SNP320"/>
      <c r="SNQ320"/>
      <c r="SNR320"/>
      <c r="SNS320"/>
      <c r="SNT320"/>
      <c r="SNU320"/>
      <c r="SNV320"/>
      <c r="SNW320"/>
      <c r="SNX320"/>
      <c r="SNY320"/>
      <c r="SNZ320"/>
      <c r="SOA320"/>
      <c r="SOB320"/>
      <c r="SOC320"/>
      <c r="SOD320"/>
      <c r="SOE320"/>
      <c r="SOF320"/>
      <c r="SOG320"/>
      <c r="SOH320"/>
      <c r="SOI320"/>
      <c r="SOJ320"/>
      <c r="SOK320"/>
      <c r="SOL320"/>
      <c r="SOM320"/>
      <c r="SON320"/>
      <c r="SOO320"/>
      <c r="SOP320"/>
      <c r="SOQ320"/>
      <c r="SOR320"/>
      <c r="SOS320"/>
      <c r="SOT320"/>
      <c r="SOU320"/>
      <c r="SOV320"/>
      <c r="SOW320"/>
      <c r="SOX320"/>
      <c r="SOY320"/>
      <c r="SOZ320"/>
      <c r="SPA320"/>
      <c r="SPB320"/>
      <c r="SPC320"/>
      <c r="SPD320"/>
      <c r="SPE320"/>
      <c r="SPF320"/>
      <c r="SPG320"/>
      <c r="SPH320"/>
      <c r="SPI320"/>
      <c r="SPJ320"/>
      <c r="SPK320"/>
      <c r="SPL320"/>
      <c r="SPM320"/>
      <c r="SPN320"/>
      <c r="SPO320"/>
      <c r="SPP320"/>
      <c r="SPQ320"/>
      <c r="SPR320"/>
      <c r="SPS320"/>
      <c r="SPT320"/>
      <c r="SPU320"/>
      <c r="SPV320"/>
      <c r="SPW320"/>
      <c r="SPX320"/>
      <c r="SPY320"/>
      <c r="SPZ320"/>
      <c r="SQA320"/>
      <c r="SQB320"/>
      <c r="SQC320"/>
      <c r="SQD320"/>
      <c r="SQE320"/>
      <c r="SQF320"/>
      <c r="SQG320"/>
      <c r="SQH320"/>
      <c r="SQI320"/>
      <c r="SQJ320"/>
      <c r="SQK320"/>
      <c r="SQL320"/>
      <c r="SQM320"/>
      <c r="SQN320"/>
      <c r="SQO320"/>
      <c r="SQP320"/>
      <c r="SQQ320"/>
      <c r="SQR320"/>
      <c r="SQS320"/>
      <c r="SQT320"/>
      <c r="SQU320"/>
      <c r="SQV320"/>
      <c r="SQW320"/>
      <c r="SQX320"/>
      <c r="SQY320"/>
      <c r="SQZ320"/>
      <c r="SRA320"/>
      <c r="SRB320"/>
      <c r="SRC320"/>
      <c r="SRD320"/>
      <c r="SRE320"/>
      <c r="SRF320"/>
      <c r="SRG320"/>
      <c r="SRH320"/>
      <c r="SRI320"/>
      <c r="SRJ320"/>
      <c r="SRK320"/>
      <c r="SRL320"/>
      <c r="SRM320"/>
      <c r="SRN320"/>
      <c r="SRO320"/>
      <c r="SRP320"/>
      <c r="SRQ320"/>
      <c r="SRR320"/>
      <c r="SRS320"/>
      <c r="SRT320"/>
      <c r="SRU320"/>
      <c r="SRV320"/>
      <c r="SRW320"/>
      <c r="SRX320"/>
      <c r="SRY320"/>
      <c r="SRZ320"/>
      <c r="SSA320"/>
      <c r="SSB320"/>
      <c r="SSC320"/>
      <c r="SSD320"/>
      <c r="SSE320"/>
      <c r="SSF320"/>
      <c r="SSG320"/>
      <c r="SSH320"/>
      <c r="SSI320"/>
      <c r="SSJ320"/>
      <c r="SSK320"/>
      <c r="SSL320"/>
      <c r="SSM320"/>
      <c r="SSN320"/>
      <c r="SSO320"/>
      <c r="SSP320"/>
      <c r="SSQ320"/>
      <c r="SSR320"/>
      <c r="SSS320"/>
      <c r="SST320"/>
      <c r="SSU320"/>
      <c r="SSV320"/>
      <c r="SSW320"/>
      <c r="SSX320"/>
      <c r="SSY320"/>
      <c r="SSZ320"/>
      <c r="STA320"/>
      <c r="STB320"/>
      <c r="STC320"/>
      <c r="STD320"/>
      <c r="STE320"/>
      <c r="STF320"/>
      <c r="STG320"/>
      <c r="STH320"/>
      <c r="STI320"/>
      <c r="STJ320"/>
      <c r="STK320"/>
      <c r="STL320"/>
      <c r="STM320"/>
      <c r="STN320"/>
      <c r="STO320"/>
      <c r="STP320"/>
      <c r="STQ320"/>
      <c r="STR320"/>
      <c r="STS320"/>
      <c r="STT320"/>
      <c r="STU320"/>
      <c r="STV320"/>
      <c r="STW320"/>
      <c r="STX320"/>
      <c r="STY320"/>
      <c r="STZ320"/>
      <c r="SUA320"/>
      <c r="SUB320"/>
      <c r="SUC320"/>
      <c r="SUD320"/>
      <c r="SUE320"/>
      <c r="SUF320"/>
      <c r="SUG320"/>
      <c r="SUH320"/>
      <c r="SUI320"/>
      <c r="SUJ320"/>
      <c r="SUK320"/>
      <c r="SUL320"/>
      <c r="SUM320"/>
      <c r="SUN320"/>
      <c r="SUO320"/>
      <c r="SUP320"/>
      <c r="SUQ320"/>
      <c r="SUR320"/>
      <c r="SUS320"/>
      <c r="SUT320"/>
      <c r="SUU320"/>
      <c r="SUV320"/>
      <c r="SUW320"/>
      <c r="SUX320"/>
      <c r="SUY320"/>
      <c r="SUZ320"/>
      <c r="SVA320"/>
      <c r="SVB320"/>
      <c r="SVC320"/>
      <c r="SVD320"/>
      <c r="SVE320"/>
      <c r="SVF320"/>
      <c r="SVG320"/>
      <c r="SVH320"/>
      <c r="SVI320"/>
      <c r="SVJ320"/>
      <c r="SVK320"/>
      <c r="SVL320"/>
      <c r="SVM320"/>
      <c r="SVN320"/>
      <c r="SVO320"/>
      <c r="SVP320"/>
      <c r="SVQ320"/>
      <c r="SVR320"/>
      <c r="SVS320"/>
      <c r="SVT320"/>
      <c r="SVU320"/>
      <c r="SVV320"/>
      <c r="SVW320"/>
      <c r="SVX320"/>
      <c r="SVY320"/>
      <c r="SVZ320"/>
      <c r="SWA320"/>
      <c r="SWB320"/>
      <c r="SWC320"/>
      <c r="SWD320"/>
      <c r="SWE320"/>
      <c r="SWF320"/>
      <c r="SWG320"/>
      <c r="SWH320"/>
      <c r="SWI320"/>
      <c r="SWJ320"/>
      <c r="SWK320"/>
      <c r="SWL320"/>
      <c r="SWM320"/>
      <c r="SWN320"/>
      <c r="SWO320"/>
      <c r="SWP320"/>
      <c r="SWQ320"/>
      <c r="SWR320"/>
      <c r="SWS320"/>
      <c r="SWT320"/>
      <c r="SWU320"/>
      <c r="SWV320"/>
      <c r="SWW320"/>
      <c r="SWX320"/>
      <c r="SWY320"/>
      <c r="SWZ320"/>
      <c r="SXA320"/>
      <c r="SXB320"/>
      <c r="SXC320"/>
      <c r="SXD320"/>
      <c r="SXE320"/>
      <c r="SXF320"/>
      <c r="SXG320"/>
      <c r="SXH320"/>
      <c r="SXI320"/>
      <c r="SXJ320"/>
      <c r="SXK320"/>
      <c r="SXL320"/>
      <c r="SXM320"/>
      <c r="SXN320"/>
      <c r="SXO320"/>
      <c r="SXP320"/>
      <c r="SXQ320"/>
      <c r="SXR320"/>
      <c r="SXS320"/>
      <c r="SXT320"/>
      <c r="SXU320"/>
      <c r="SXV320"/>
      <c r="SXW320"/>
      <c r="SXX320"/>
      <c r="SXY320"/>
      <c r="SXZ320"/>
      <c r="SYA320"/>
      <c r="SYB320"/>
      <c r="SYC320"/>
      <c r="SYD320"/>
      <c r="SYE320"/>
      <c r="SYF320"/>
      <c r="SYG320"/>
      <c r="SYH320"/>
      <c r="SYI320"/>
      <c r="SYJ320"/>
      <c r="SYK320"/>
      <c r="SYL320"/>
      <c r="SYM320"/>
      <c r="SYN320"/>
      <c r="SYO320"/>
      <c r="SYP320"/>
      <c r="SYQ320"/>
      <c r="SYR320"/>
      <c r="SYS320"/>
      <c r="SYT320"/>
      <c r="SYU320"/>
      <c r="SYV320"/>
      <c r="SYW320"/>
      <c r="SYX320"/>
      <c r="SYY320"/>
      <c r="SYZ320"/>
      <c r="SZA320"/>
      <c r="SZB320"/>
      <c r="SZC320"/>
      <c r="SZD320"/>
      <c r="SZE320"/>
      <c r="SZF320"/>
      <c r="SZG320"/>
      <c r="SZH320"/>
      <c r="SZI320"/>
      <c r="SZJ320"/>
      <c r="SZK320"/>
      <c r="SZL320"/>
      <c r="SZM320"/>
      <c r="SZN320"/>
      <c r="SZO320"/>
      <c r="SZP320"/>
      <c r="SZQ320"/>
      <c r="SZR320"/>
      <c r="SZS320"/>
      <c r="SZT320"/>
      <c r="SZU320"/>
      <c r="SZV320"/>
      <c r="SZW320"/>
      <c r="SZX320"/>
      <c r="SZY320"/>
      <c r="SZZ320"/>
      <c r="TAA320"/>
      <c r="TAB320"/>
      <c r="TAC320"/>
      <c r="TAD320"/>
      <c r="TAE320"/>
      <c r="TAF320"/>
      <c r="TAG320"/>
      <c r="TAH320"/>
      <c r="TAI320"/>
      <c r="TAJ320"/>
      <c r="TAK320"/>
      <c r="TAL320"/>
      <c r="TAM320"/>
      <c r="TAN320"/>
      <c r="TAO320"/>
      <c r="TAP320"/>
      <c r="TAQ320"/>
      <c r="TAR320"/>
      <c r="TAS320"/>
      <c r="TAT320"/>
      <c r="TAU320"/>
      <c r="TAV320"/>
      <c r="TAW320"/>
      <c r="TAX320"/>
      <c r="TAY320"/>
      <c r="TAZ320"/>
      <c r="TBA320"/>
      <c r="TBB320"/>
      <c r="TBC320"/>
      <c r="TBD320"/>
      <c r="TBE320"/>
      <c r="TBF320"/>
      <c r="TBG320"/>
      <c r="TBH320"/>
      <c r="TBI320"/>
      <c r="TBJ320"/>
      <c r="TBK320"/>
      <c r="TBL320"/>
      <c r="TBM320"/>
      <c r="TBN320"/>
      <c r="TBO320"/>
      <c r="TBP320"/>
      <c r="TBQ320"/>
      <c r="TBR320"/>
      <c r="TBS320"/>
      <c r="TBT320"/>
      <c r="TBU320"/>
      <c r="TBV320"/>
      <c r="TBW320"/>
      <c r="TBX320"/>
      <c r="TBY320"/>
      <c r="TBZ320"/>
      <c r="TCA320"/>
      <c r="TCB320"/>
      <c r="TCC320"/>
      <c r="TCD320"/>
      <c r="TCE320"/>
      <c r="TCF320"/>
      <c r="TCG320"/>
      <c r="TCH320"/>
      <c r="TCI320"/>
      <c r="TCJ320"/>
      <c r="TCK320"/>
      <c r="TCL320"/>
      <c r="TCM320"/>
      <c r="TCN320"/>
      <c r="TCO320"/>
      <c r="TCP320"/>
      <c r="TCQ320"/>
      <c r="TCR320"/>
      <c r="TCS320"/>
      <c r="TCT320"/>
      <c r="TCU320"/>
      <c r="TCV320"/>
      <c r="TCW320"/>
      <c r="TCX320"/>
      <c r="TCY320"/>
      <c r="TCZ320"/>
      <c r="TDA320"/>
      <c r="TDB320"/>
      <c r="TDC320"/>
      <c r="TDD320"/>
      <c r="TDE320"/>
      <c r="TDF320"/>
      <c r="TDG320"/>
      <c r="TDH320"/>
      <c r="TDI320"/>
      <c r="TDJ320"/>
      <c r="TDK320"/>
      <c r="TDL320"/>
      <c r="TDM320"/>
      <c r="TDN320"/>
      <c r="TDO320"/>
      <c r="TDP320"/>
      <c r="TDQ320"/>
      <c r="TDR320"/>
      <c r="TDS320"/>
      <c r="TDT320"/>
      <c r="TDU320"/>
      <c r="TDV320"/>
      <c r="TDW320"/>
      <c r="TDX320"/>
      <c r="TDY320"/>
      <c r="TDZ320"/>
      <c r="TEA320"/>
      <c r="TEB320"/>
      <c r="TEC320"/>
      <c r="TED320"/>
      <c r="TEE320"/>
      <c r="TEF320"/>
      <c r="TEG320"/>
      <c r="TEH320"/>
      <c r="TEI320"/>
      <c r="TEJ320"/>
      <c r="TEK320"/>
      <c r="TEL320"/>
      <c r="TEM320"/>
      <c r="TEN320"/>
      <c r="TEO320"/>
      <c r="TEP320"/>
      <c r="TEQ320"/>
      <c r="TER320"/>
      <c r="TES320"/>
      <c r="TET320"/>
      <c r="TEU320"/>
      <c r="TEV320"/>
      <c r="TEW320"/>
      <c r="TEX320"/>
      <c r="TEY320"/>
      <c r="TEZ320"/>
      <c r="TFA320"/>
      <c r="TFB320"/>
      <c r="TFC320"/>
      <c r="TFD320"/>
      <c r="TFE320"/>
      <c r="TFF320"/>
      <c r="TFG320"/>
      <c r="TFH320"/>
      <c r="TFI320"/>
      <c r="TFJ320"/>
      <c r="TFK320"/>
      <c r="TFL320"/>
      <c r="TFM320"/>
      <c r="TFN320"/>
      <c r="TFO320"/>
      <c r="TFP320"/>
      <c r="TFQ320"/>
      <c r="TFR320"/>
      <c r="TFS320"/>
      <c r="TFT320"/>
      <c r="TFU320"/>
      <c r="TFV320"/>
      <c r="TFW320"/>
      <c r="TFX320"/>
      <c r="TFY320"/>
      <c r="TFZ320"/>
      <c r="TGA320"/>
      <c r="TGB320"/>
      <c r="TGC320"/>
      <c r="TGD320"/>
      <c r="TGE320"/>
      <c r="TGF320"/>
      <c r="TGG320"/>
      <c r="TGH320"/>
      <c r="TGI320"/>
      <c r="TGJ320"/>
      <c r="TGK320"/>
      <c r="TGL320"/>
      <c r="TGM320"/>
      <c r="TGN320"/>
      <c r="TGO320"/>
      <c r="TGP320"/>
      <c r="TGQ320"/>
      <c r="TGR320"/>
      <c r="TGS320"/>
      <c r="TGT320"/>
      <c r="TGU320"/>
      <c r="TGV320"/>
      <c r="TGW320"/>
      <c r="TGX320"/>
      <c r="TGY320"/>
      <c r="TGZ320"/>
      <c r="THA320"/>
      <c r="THB320"/>
      <c r="THC320"/>
      <c r="THD320"/>
      <c r="THE320"/>
      <c r="THF320"/>
      <c r="THG320"/>
      <c r="THH320"/>
      <c r="THI320"/>
      <c r="THJ320"/>
      <c r="THK320"/>
      <c r="THL320"/>
      <c r="THM320"/>
      <c r="THN320"/>
      <c r="THO320"/>
      <c r="THP320"/>
      <c r="THQ320"/>
      <c r="THR320"/>
      <c r="THS320"/>
      <c r="THT320"/>
      <c r="THU320"/>
      <c r="THV320"/>
      <c r="THW320"/>
      <c r="THX320"/>
      <c r="THY320"/>
      <c r="THZ320"/>
      <c r="TIA320"/>
      <c r="TIB320"/>
      <c r="TIC320"/>
      <c r="TID320"/>
      <c r="TIE320"/>
      <c r="TIF320"/>
      <c r="TIG320"/>
      <c r="TIH320"/>
      <c r="TII320"/>
      <c r="TIJ320"/>
      <c r="TIK320"/>
      <c r="TIL320"/>
      <c r="TIM320"/>
      <c r="TIN320"/>
      <c r="TIO320"/>
      <c r="TIP320"/>
      <c r="TIQ320"/>
      <c r="TIR320"/>
      <c r="TIS320"/>
      <c r="TIT320"/>
      <c r="TIU320"/>
      <c r="TIV320"/>
      <c r="TIW320"/>
      <c r="TIX320"/>
      <c r="TIY320"/>
      <c r="TIZ320"/>
      <c r="TJA320"/>
      <c r="TJB320"/>
      <c r="TJC320"/>
      <c r="TJD320"/>
      <c r="TJE320"/>
      <c r="TJF320"/>
      <c r="TJG320"/>
      <c r="TJH320"/>
      <c r="TJI320"/>
      <c r="TJJ320"/>
      <c r="TJK320"/>
      <c r="TJL320"/>
      <c r="TJM320"/>
      <c r="TJN320"/>
      <c r="TJO320"/>
      <c r="TJP320"/>
      <c r="TJQ320"/>
      <c r="TJR320"/>
      <c r="TJS320"/>
      <c r="TJT320"/>
      <c r="TJU320"/>
      <c r="TJV320"/>
      <c r="TJW320"/>
      <c r="TJX320"/>
      <c r="TJY320"/>
      <c r="TJZ320"/>
      <c r="TKA320"/>
      <c r="TKB320"/>
      <c r="TKC320"/>
      <c r="TKD320"/>
      <c r="TKE320"/>
      <c r="TKF320"/>
      <c r="TKG320"/>
      <c r="TKH320"/>
      <c r="TKI320"/>
      <c r="TKJ320"/>
      <c r="TKK320"/>
      <c r="TKL320"/>
      <c r="TKM320"/>
      <c r="TKN320"/>
      <c r="TKO320"/>
      <c r="TKP320"/>
      <c r="TKQ320"/>
      <c r="TKR320"/>
      <c r="TKS320"/>
      <c r="TKT320"/>
      <c r="TKU320"/>
      <c r="TKV320"/>
      <c r="TKW320"/>
      <c r="TKX320"/>
      <c r="TKY320"/>
      <c r="TKZ320"/>
      <c r="TLA320"/>
      <c r="TLB320"/>
      <c r="TLC320"/>
      <c r="TLD320"/>
      <c r="TLE320"/>
      <c r="TLF320"/>
      <c r="TLG320"/>
      <c r="TLH320"/>
      <c r="TLI320"/>
      <c r="TLJ320"/>
      <c r="TLK320"/>
      <c r="TLL320"/>
      <c r="TLM320"/>
      <c r="TLN320"/>
      <c r="TLO320"/>
      <c r="TLP320"/>
      <c r="TLQ320"/>
      <c r="TLR320"/>
      <c r="TLS320"/>
      <c r="TLT320"/>
      <c r="TLU320"/>
      <c r="TLV320"/>
      <c r="TLW320"/>
      <c r="TLX320"/>
      <c r="TLY320"/>
      <c r="TLZ320"/>
      <c r="TMA320"/>
      <c r="TMB320"/>
      <c r="TMC320"/>
      <c r="TMD320"/>
      <c r="TME320"/>
      <c r="TMF320"/>
      <c r="TMG320"/>
      <c r="TMH320"/>
      <c r="TMI320"/>
      <c r="TMJ320"/>
      <c r="TMK320"/>
      <c r="TML320"/>
      <c r="TMM320"/>
      <c r="TMN320"/>
      <c r="TMO320"/>
      <c r="TMP320"/>
      <c r="TMQ320"/>
      <c r="TMR320"/>
      <c r="TMS320"/>
      <c r="TMT320"/>
      <c r="TMU320"/>
      <c r="TMV320"/>
      <c r="TMW320"/>
      <c r="TMX320"/>
      <c r="TMY320"/>
      <c r="TMZ320"/>
      <c r="TNA320"/>
      <c r="TNB320"/>
      <c r="TNC320"/>
      <c r="TND320"/>
      <c r="TNE320"/>
      <c r="TNF320"/>
      <c r="TNG320"/>
      <c r="TNH320"/>
      <c r="TNI320"/>
      <c r="TNJ320"/>
      <c r="TNK320"/>
      <c r="TNL320"/>
      <c r="TNM320"/>
      <c r="TNN320"/>
      <c r="TNO320"/>
      <c r="TNP320"/>
      <c r="TNQ320"/>
      <c r="TNR320"/>
      <c r="TNS320"/>
      <c r="TNT320"/>
      <c r="TNU320"/>
      <c r="TNV320"/>
      <c r="TNW320"/>
      <c r="TNX320"/>
      <c r="TNY320"/>
      <c r="TNZ320"/>
      <c r="TOA320"/>
      <c r="TOB320"/>
      <c r="TOC320"/>
      <c r="TOD320"/>
      <c r="TOE320"/>
      <c r="TOF320"/>
      <c r="TOG320"/>
      <c r="TOH320"/>
      <c r="TOI320"/>
      <c r="TOJ320"/>
      <c r="TOK320"/>
      <c r="TOL320"/>
      <c r="TOM320"/>
      <c r="TON320"/>
      <c r="TOO320"/>
      <c r="TOP320"/>
      <c r="TOQ320"/>
      <c r="TOR320"/>
      <c r="TOS320"/>
      <c r="TOT320"/>
      <c r="TOU320"/>
      <c r="TOV320"/>
      <c r="TOW320"/>
      <c r="TOX320"/>
      <c r="TOY320"/>
      <c r="TOZ320"/>
      <c r="TPA320"/>
      <c r="TPB320"/>
      <c r="TPC320"/>
      <c r="TPD320"/>
      <c r="TPE320"/>
      <c r="TPF320"/>
      <c r="TPG320"/>
      <c r="TPH320"/>
      <c r="TPI320"/>
      <c r="TPJ320"/>
      <c r="TPK320"/>
      <c r="TPL320"/>
      <c r="TPM320"/>
      <c r="TPN320"/>
      <c r="TPO320"/>
      <c r="TPP320"/>
      <c r="TPQ320"/>
      <c r="TPR320"/>
      <c r="TPS320"/>
      <c r="TPT320"/>
      <c r="TPU320"/>
      <c r="TPV320"/>
      <c r="TPW320"/>
      <c r="TPX320"/>
      <c r="TPY320"/>
      <c r="TPZ320"/>
      <c r="TQA320"/>
      <c r="TQB320"/>
      <c r="TQC320"/>
      <c r="TQD320"/>
      <c r="TQE320"/>
      <c r="TQF320"/>
      <c r="TQG320"/>
      <c r="TQH320"/>
      <c r="TQI320"/>
      <c r="TQJ320"/>
      <c r="TQK320"/>
      <c r="TQL320"/>
      <c r="TQM320"/>
      <c r="TQN320"/>
      <c r="TQO320"/>
      <c r="TQP320"/>
      <c r="TQQ320"/>
      <c r="TQR320"/>
      <c r="TQS320"/>
      <c r="TQT320"/>
      <c r="TQU320"/>
      <c r="TQV320"/>
      <c r="TQW320"/>
      <c r="TQX320"/>
      <c r="TQY320"/>
      <c r="TQZ320"/>
      <c r="TRA320"/>
      <c r="TRB320"/>
      <c r="TRC320"/>
      <c r="TRD320"/>
      <c r="TRE320"/>
      <c r="TRF320"/>
      <c r="TRG320"/>
      <c r="TRH320"/>
      <c r="TRI320"/>
      <c r="TRJ320"/>
      <c r="TRK320"/>
      <c r="TRL320"/>
      <c r="TRM320"/>
      <c r="TRN320"/>
      <c r="TRO320"/>
      <c r="TRP320"/>
      <c r="TRQ320"/>
      <c r="TRR320"/>
      <c r="TRS320"/>
      <c r="TRT320"/>
      <c r="TRU320"/>
      <c r="TRV320"/>
      <c r="TRW320"/>
      <c r="TRX320"/>
      <c r="TRY320"/>
      <c r="TRZ320"/>
      <c r="TSA320"/>
      <c r="TSB320"/>
      <c r="TSC320"/>
      <c r="TSD320"/>
      <c r="TSE320"/>
      <c r="TSF320"/>
      <c r="TSG320"/>
      <c r="TSH320"/>
      <c r="TSI320"/>
      <c r="TSJ320"/>
      <c r="TSK320"/>
      <c r="TSL320"/>
      <c r="TSM320"/>
      <c r="TSN320"/>
      <c r="TSO320"/>
      <c r="TSP320"/>
      <c r="TSQ320"/>
      <c r="TSR320"/>
      <c r="TSS320"/>
      <c r="TST320"/>
      <c r="TSU320"/>
      <c r="TSV320"/>
      <c r="TSW320"/>
      <c r="TSX320"/>
      <c r="TSY320"/>
      <c r="TSZ320"/>
      <c r="TTA320"/>
      <c r="TTB320"/>
      <c r="TTC320"/>
      <c r="TTD320"/>
      <c r="TTE320"/>
      <c r="TTF320"/>
      <c r="TTG320"/>
      <c r="TTH320"/>
      <c r="TTI320"/>
      <c r="TTJ320"/>
      <c r="TTK320"/>
      <c r="TTL320"/>
      <c r="TTM320"/>
      <c r="TTN320"/>
      <c r="TTO320"/>
      <c r="TTP320"/>
      <c r="TTQ320"/>
      <c r="TTR320"/>
      <c r="TTS320"/>
      <c r="TTT320"/>
      <c r="TTU320"/>
      <c r="TTV320"/>
      <c r="TTW320"/>
      <c r="TTX320"/>
      <c r="TTY320"/>
      <c r="TTZ320"/>
      <c r="TUA320"/>
      <c r="TUB320"/>
      <c r="TUC320"/>
      <c r="TUD320"/>
      <c r="TUE320"/>
      <c r="TUF320"/>
      <c r="TUG320"/>
      <c r="TUH320"/>
      <c r="TUI320"/>
      <c r="TUJ320"/>
      <c r="TUK320"/>
      <c r="TUL320"/>
      <c r="TUM320"/>
      <c r="TUN320"/>
      <c r="TUO320"/>
      <c r="TUP320"/>
      <c r="TUQ320"/>
      <c r="TUR320"/>
      <c r="TUS320"/>
      <c r="TUT320"/>
      <c r="TUU320"/>
      <c r="TUV320"/>
      <c r="TUW320"/>
      <c r="TUX320"/>
      <c r="TUY320"/>
      <c r="TUZ320"/>
      <c r="TVA320"/>
      <c r="TVB320"/>
      <c r="TVC320"/>
      <c r="TVD320"/>
      <c r="TVE320"/>
      <c r="TVF320"/>
      <c r="TVG320"/>
      <c r="TVH320"/>
      <c r="TVI320"/>
      <c r="TVJ320"/>
      <c r="TVK320"/>
      <c r="TVL320"/>
      <c r="TVM320"/>
      <c r="TVN320"/>
      <c r="TVO320"/>
      <c r="TVP320"/>
      <c r="TVQ320"/>
      <c r="TVR320"/>
      <c r="TVS320"/>
      <c r="TVT320"/>
      <c r="TVU320"/>
      <c r="TVV320"/>
      <c r="TVW320"/>
      <c r="TVX320"/>
      <c r="TVY320"/>
      <c r="TVZ320"/>
      <c r="TWA320"/>
      <c r="TWB320"/>
      <c r="TWC320"/>
      <c r="TWD320"/>
      <c r="TWE320"/>
      <c r="TWF320"/>
      <c r="TWG320"/>
      <c r="TWH320"/>
      <c r="TWI320"/>
      <c r="TWJ320"/>
      <c r="TWK320"/>
      <c r="TWL320"/>
      <c r="TWM320"/>
      <c r="TWN320"/>
      <c r="TWO320"/>
      <c r="TWP320"/>
      <c r="TWQ320"/>
      <c r="TWR320"/>
      <c r="TWS320"/>
      <c r="TWT320"/>
      <c r="TWU320"/>
      <c r="TWV320"/>
      <c r="TWW320"/>
      <c r="TWX320"/>
      <c r="TWY320"/>
      <c r="TWZ320"/>
      <c r="TXA320"/>
      <c r="TXB320"/>
      <c r="TXC320"/>
      <c r="TXD320"/>
      <c r="TXE320"/>
      <c r="TXF320"/>
      <c r="TXG320"/>
      <c r="TXH320"/>
      <c r="TXI320"/>
      <c r="TXJ320"/>
      <c r="TXK320"/>
      <c r="TXL320"/>
      <c r="TXM320"/>
      <c r="TXN320"/>
      <c r="TXO320"/>
      <c r="TXP320"/>
      <c r="TXQ320"/>
      <c r="TXR320"/>
      <c r="TXS320"/>
      <c r="TXT320"/>
      <c r="TXU320"/>
      <c r="TXV320"/>
      <c r="TXW320"/>
      <c r="TXX320"/>
      <c r="TXY320"/>
      <c r="TXZ320"/>
      <c r="TYA320"/>
      <c r="TYB320"/>
      <c r="TYC320"/>
      <c r="TYD320"/>
      <c r="TYE320"/>
      <c r="TYF320"/>
      <c r="TYG320"/>
      <c r="TYH320"/>
      <c r="TYI320"/>
      <c r="TYJ320"/>
      <c r="TYK320"/>
      <c r="TYL320"/>
      <c r="TYM320"/>
      <c r="TYN320"/>
      <c r="TYO320"/>
      <c r="TYP320"/>
      <c r="TYQ320"/>
      <c r="TYR320"/>
      <c r="TYS320"/>
      <c r="TYT320"/>
      <c r="TYU320"/>
      <c r="TYV320"/>
      <c r="TYW320"/>
      <c r="TYX320"/>
      <c r="TYY320"/>
      <c r="TYZ320"/>
      <c r="TZA320"/>
      <c r="TZB320"/>
      <c r="TZC320"/>
      <c r="TZD320"/>
      <c r="TZE320"/>
      <c r="TZF320"/>
      <c r="TZG320"/>
      <c r="TZH320"/>
      <c r="TZI320"/>
      <c r="TZJ320"/>
      <c r="TZK320"/>
      <c r="TZL320"/>
      <c r="TZM320"/>
      <c r="TZN320"/>
      <c r="TZO320"/>
      <c r="TZP320"/>
      <c r="TZQ320"/>
      <c r="TZR320"/>
      <c r="TZS320"/>
      <c r="TZT320"/>
      <c r="TZU320"/>
      <c r="TZV320"/>
      <c r="TZW320"/>
      <c r="TZX320"/>
      <c r="TZY320"/>
      <c r="TZZ320"/>
      <c r="UAA320"/>
      <c r="UAB320"/>
      <c r="UAC320"/>
      <c r="UAD320"/>
      <c r="UAE320"/>
      <c r="UAF320"/>
      <c r="UAG320"/>
      <c r="UAH320"/>
      <c r="UAI320"/>
      <c r="UAJ320"/>
      <c r="UAK320"/>
      <c r="UAL320"/>
      <c r="UAM320"/>
      <c r="UAN320"/>
      <c r="UAO320"/>
      <c r="UAP320"/>
      <c r="UAQ320"/>
      <c r="UAR320"/>
      <c r="UAS320"/>
      <c r="UAT320"/>
      <c r="UAU320"/>
      <c r="UAV320"/>
      <c r="UAW320"/>
      <c r="UAX320"/>
      <c r="UAY320"/>
      <c r="UAZ320"/>
      <c r="UBA320"/>
      <c r="UBB320"/>
      <c r="UBC320"/>
      <c r="UBD320"/>
      <c r="UBE320"/>
      <c r="UBF320"/>
      <c r="UBG320"/>
      <c r="UBH320"/>
      <c r="UBI320"/>
      <c r="UBJ320"/>
      <c r="UBK320"/>
      <c r="UBL320"/>
      <c r="UBM320"/>
      <c r="UBN320"/>
      <c r="UBO320"/>
      <c r="UBP320"/>
      <c r="UBQ320"/>
      <c r="UBR320"/>
      <c r="UBS320"/>
      <c r="UBT320"/>
      <c r="UBU320"/>
      <c r="UBV320"/>
      <c r="UBW320"/>
      <c r="UBX320"/>
      <c r="UBY320"/>
      <c r="UBZ320"/>
      <c r="UCA320"/>
      <c r="UCB320"/>
      <c r="UCC320"/>
      <c r="UCD320"/>
      <c r="UCE320"/>
      <c r="UCF320"/>
      <c r="UCG320"/>
      <c r="UCH320"/>
      <c r="UCI320"/>
      <c r="UCJ320"/>
      <c r="UCK320"/>
      <c r="UCL320"/>
      <c r="UCM320"/>
      <c r="UCN320"/>
      <c r="UCO320"/>
      <c r="UCP320"/>
      <c r="UCQ320"/>
      <c r="UCR320"/>
      <c r="UCS320"/>
      <c r="UCT320"/>
      <c r="UCU320"/>
      <c r="UCV320"/>
      <c r="UCW320"/>
      <c r="UCX320"/>
      <c r="UCY320"/>
      <c r="UCZ320"/>
      <c r="UDA320"/>
      <c r="UDB320"/>
      <c r="UDC320"/>
      <c r="UDD320"/>
      <c r="UDE320"/>
      <c r="UDF320"/>
      <c r="UDG320"/>
      <c r="UDH320"/>
      <c r="UDI320"/>
      <c r="UDJ320"/>
      <c r="UDK320"/>
      <c r="UDL320"/>
      <c r="UDM320"/>
      <c r="UDN320"/>
      <c r="UDO320"/>
      <c r="UDP320"/>
      <c r="UDQ320"/>
      <c r="UDR320"/>
      <c r="UDS320"/>
      <c r="UDT320"/>
      <c r="UDU320"/>
      <c r="UDV320"/>
      <c r="UDW320"/>
      <c r="UDX320"/>
      <c r="UDY320"/>
      <c r="UDZ320"/>
      <c r="UEA320"/>
      <c r="UEB320"/>
      <c r="UEC320"/>
      <c r="UED320"/>
      <c r="UEE320"/>
      <c r="UEF320"/>
      <c r="UEG320"/>
      <c r="UEH320"/>
      <c r="UEI320"/>
      <c r="UEJ320"/>
      <c r="UEK320"/>
      <c r="UEL320"/>
      <c r="UEM320"/>
      <c r="UEN320"/>
      <c r="UEO320"/>
      <c r="UEP320"/>
      <c r="UEQ320"/>
      <c r="UER320"/>
      <c r="UES320"/>
      <c r="UET320"/>
      <c r="UEU320"/>
      <c r="UEV320"/>
      <c r="UEW320"/>
      <c r="UEX320"/>
      <c r="UEY320"/>
      <c r="UEZ320"/>
      <c r="UFA320"/>
      <c r="UFB320"/>
      <c r="UFC320"/>
      <c r="UFD320"/>
      <c r="UFE320"/>
      <c r="UFF320"/>
      <c r="UFG320"/>
      <c r="UFH320"/>
      <c r="UFI320"/>
      <c r="UFJ320"/>
      <c r="UFK320"/>
      <c r="UFL320"/>
      <c r="UFM320"/>
      <c r="UFN320"/>
      <c r="UFO320"/>
      <c r="UFP320"/>
      <c r="UFQ320"/>
      <c r="UFR320"/>
      <c r="UFS320"/>
      <c r="UFT320"/>
      <c r="UFU320"/>
      <c r="UFV320"/>
      <c r="UFW320"/>
      <c r="UFX320"/>
      <c r="UFY320"/>
      <c r="UFZ320"/>
      <c r="UGA320"/>
      <c r="UGB320"/>
      <c r="UGC320"/>
      <c r="UGD320"/>
      <c r="UGE320"/>
      <c r="UGF320"/>
      <c r="UGG320"/>
      <c r="UGH320"/>
      <c r="UGI320"/>
      <c r="UGJ320"/>
      <c r="UGK320"/>
      <c r="UGL320"/>
      <c r="UGM320"/>
      <c r="UGN320"/>
      <c r="UGO320"/>
      <c r="UGP320"/>
      <c r="UGQ320"/>
      <c r="UGR320"/>
      <c r="UGS320"/>
      <c r="UGT320"/>
      <c r="UGU320"/>
      <c r="UGV320"/>
      <c r="UGW320"/>
      <c r="UGX320"/>
      <c r="UGY320"/>
      <c r="UGZ320"/>
      <c r="UHA320"/>
      <c r="UHB320"/>
      <c r="UHC320"/>
      <c r="UHD320"/>
      <c r="UHE320"/>
      <c r="UHF320"/>
      <c r="UHG320"/>
      <c r="UHH320"/>
      <c r="UHI320"/>
      <c r="UHJ320"/>
      <c r="UHK320"/>
      <c r="UHL320"/>
      <c r="UHM320"/>
      <c r="UHN320"/>
      <c r="UHO320"/>
      <c r="UHP320"/>
      <c r="UHQ320"/>
      <c r="UHR320"/>
      <c r="UHS320"/>
      <c r="UHT320"/>
      <c r="UHU320"/>
      <c r="UHV320"/>
      <c r="UHW320"/>
      <c r="UHX320"/>
      <c r="UHY320"/>
      <c r="UHZ320"/>
      <c r="UIA320"/>
      <c r="UIB320"/>
      <c r="UIC320"/>
      <c r="UID320"/>
      <c r="UIE320"/>
      <c r="UIF320"/>
      <c r="UIG320"/>
      <c r="UIH320"/>
      <c r="UII320"/>
      <c r="UIJ320"/>
      <c r="UIK320"/>
      <c r="UIL320"/>
      <c r="UIM320"/>
      <c r="UIN320"/>
      <c r="UIO320"/>
      <c r="UIP320"/>
      <c r="UIQ320"/>
      <c r="UIR320"/>
      <c r="UIS320"/>
      <c r="UIT320"/>
      <c r="UIU320"/>
      <c r="UIV320"/>
      <c r="UIW320"/>
      <c r="UIX320"/>
      <c r="UIY320"/>
      <c r="UIZ320"/>
      <c r="UJA320"/>
      <c r="UJB320"/>
      <c r="UJC320"/>
      <c r="UJD320"/>
      <c r="UJE320"/>
      <c r="UJF320"/>
      <c r="UJG320"/>
      <c r="UJH320"/>
      <c r="UJI320"/>
      <c r="UJJ320"/>
      <c r="UJK320"/>
      <c r="UJL320"/>
      <c r="UJM320"/>
      <c r="UJN320"/>
      <c r="UJO320"/>
      <c r="UJP320"/>
      <c r="UJQ320"/>
      <c r="UJR320"/>
      <c r="UJS320"/>
      <c r="UJT320"/>
      <c r="UJU320"/>
      <c r="UJV320"/>
      <c r="UJW320"/>
      <c r="UJX320"/>
      <c r="UJY320"/>
      <c r="UJZ320"/>
      <c r="UKA320"/>
      <c r="UKB320"/>
      <c r="UKC320"/>
      <c r="UKD320"/>
      <c r="UKE320"/>
      <c r="UKF320"/>
      <c r="UKG320"/>
      <c r="UKH320"/>
      <c r="UKI320"/>
      <c r="UKJ320"/>
      <c r="UKK320"/>
      <c r="UKL320"/>
      <c r="UKM320"/>
      <c r="UKN320"/>
      <c r="UKO320"/>
      <c r="UKP320"/>
      <c r="UKQ320"/>
      <c r="UKR320"/>
      <c r="UKS320"/>
      <c r="UKT320"/>
      <c r="UKU320"/>
      <c r="UKV320"/>
      <c r="UKW320"/>
      <c r="UKX320"/>
      <c r="UKY320"/>
      <c r="UKZ320"/>
      <c r="ULA320"/>
      <c r="ULB320"/>
      <c r="ULC320"/>
      <c r="ULD320"/>
      <c r="ULE320"/>
      <c r="ULF320"/>
      <c r="ULG320"/>
      <c r="ULH320"/>
      <c r="ULI320"/>
      <c r="ULJ320"/>
      <c r="ULK320"/>
      <c r="ULL320"/>
      <c r="ULM320"/>
      <c r="ULN320"/>
      <c r="ULO320"/>
      <c r="ULP320"/>
      <c r="ULQ320"/>
      <c r="ULR320"/>
      <c r="ULS320"/>
      <c r="ULT320"/>
      <c r="ULU320"/>
      <c r="ULV320"/>
      <c r="ULW320"/>
      <c r="ULX320"/>
      <c r="ULY320"/>
      <c r="ULZ320"/>
      <c r="UMA320"/>
      <c r="UMB320"/>
      <c r="UMC320"/>
      <c r="UMD320"/>
      <c r="UME320"/>
      <c r="UMF320"/>
      <c r="UMG320"/>
      <c r="UMH320"/>
      <c r="UMI320"/>
      <c r="UMJ320"/>
      <c r="UMK320"/>
      <c r="UML320"/>
      <c r="UMM320"/>
      <c r="UMN320"/>
      <c r="UMO320"/>
      <c r="UMP320"/>
      <c r="UMQ320"/>
      <c r="UMR320"/>
      <c r="UMS320"/>
      <c r="UMT320"/>
      <c r="UMU320"/>
      <c r="UMV320"/>
      <c r="UMW320"/>
      <c r="UMX320"/>
      <c r="UMY320"/>
      <c r="UMZ320"/>
      <c r="UNA320"/>
      <c r="UNB320"/>
      <c r="UNC320"/>
      <c r="UND320"/>
      <c r="UNE320"/>
      <c r="UNF320"/>
      <c r="UNG320"/>
      <c r="UNH320"/>
      <c r="UNI320"/>
      <c r="UNJ320"/>
      <c r="UNK320"/>
      <c r="UNL320"/>
      <c r="UNM320"/>
      <c r="UNN320"/>
      <c r="UNO320"/>
      <c r="UNP320"/>
      <c r="UNQ320"/>
      <c r="UNR320"/>
      <c r="UNS320"/>
      <c r="UNT320"/>
      <c r="UNU320"/>
      <c r="UNV320"/>
      <c r="UNW320"/>
      <c r="UNX320"/>
      <c r="UNY320"/>
      <c r="UNZ320"/>
      <c r="UOA320"/>
      <c r="UOB320"/>
      <c r="UOC320"/>
      <c r="UOD320"/>
      <c r="UOE320"/>
      <c r="UOF320"/>
      <c r="UOG320"/>
      <c r="UOH320"/>
      <c r="UOI320"/>
      <c r="UOJ320"/>
      <c r="UOK320"/>
      <c r="UOL320"/>
      <c r="UOM320"/>
      <c r="UON320"/>
      <c r="UOO320"/>
      <c r="UOP320"/>
      <c r="UOQ320"/>
      <c r="UOR320"/>
      <c r="UOS320"/>
      <c r="UOT320"/>
      <c r="UOU320"/>
      <c r="UOV320"/>
      <c r="UOW320"/>
      <c r="UOX320"/>
      <c r="UOY320"/>
      <c r="UOZ320"/>
      <c r="UPA320"/>
      <c r="UPB320"/>
      <c r="UPC320"/>
      <c r="UPD320"/>
      <c r="UPE320"/>
      <c r="UPF320"/>
      <c r="UPG320"/>
      <c r="UPH320"/>
      <c r="UPI320"/>
      <c r="UPJ320"/>
      <c r="UPK320"/>
      <c r="UPL320"/>
      <c r="UPM320"/>
      <c r="UPN320"/>
      <c r="UPO320"/>
      <c r="UPP320"/>
      <c r="UPQ320"/>
      <c r="UPR320"/>
      <c r="UPS320"/>
      <c r="UPT320"/>
      <c r="UPU320"/>
      <c r="UPV320"/>
      <c r="UPW320"/>
      <c r="UPX320"/>
      <c r="UPY320"/>
      <c r="UPZ320"/>
      <c r="UQA320"/>
      <c r="UQB320"/>
      <c r="UQC320"/>
      <c r="UQD320"/>
      <c r="UQE320"/>
      <c r="UQF320"/>
      <c r="UQG320"/>
      <c r="UQH320"/>
      <c r="UQI320"/>
      <c r="UQJ320"/>
      <c r="UQK320"/>
      <c r="UQL320"/>
      <c r="UQM320"/>
      <c r="UQN320"/>
      <c r="UQO320"/>
      <c r="UQP320"/>
      <c r="UQQ320"/>
      <c r="UQR320"/>
      <c r="UQS320"/>
      <c r="UQT320"/>
      <c r="UQU320"/>
      <c r="UQV320"/>
      <c r="UQW320"/>
      <c r="UQX320"/>
      <c r="UQY320"/>
      <c r="UQZ320"/>
      <c r="URA320"/>
      <c r="URB320"/>
      <c r="URC320"/>
      <c r="URD320"/>
      <c r="URE320"/>
      <c r="URF320"/>
      <c r="URG320"/>
      <c r="URH320"/>
      <c r="URI320"/>
      <c r="URJ320"/>
      <c r="URK320"/>
      <c r="URL320"/>
      <c r="URM320"/>
      <c r="URN320"/>
      <c r="URO320"/>
      <c r="URP320"/>
      <c r="URQ320"/>
      <c r="URR320"/>
      <c r="URS320"/>
      <c r="URT320"/>
      <c r="URU320"/>
      <c r="URV320"/>
      <c r="URW320"/>
      <c r="URX320"/>
      <c r="URY320"/>
      <c r="URZ320"/>
      <c r="USA320"/>
      <c r="USB320"/>
      <c r="USC320"/>
      <c r="USD320"/>
      <c r="USE320"/>
      <c r="USF320"/>
      <c r="USG320"/>
      <c r="USH320"/>
      <c r="USI320"/>
      <c r="USJ320"/>
      <c r="USK320"/>
      <c r="USL320"/>
      <c r="USM320"/>
      <c r="USN320"/>
      <c r="USO320"/>
      <c r="USP320"/>
      <c r="USQ320"/>
      <c r="USR320"/>
      <c r="USS320"/>
      <c r="UST320"/>
      <c r="USU320"/>
      <c r="USV320"/>
      <c r="USW320"/>
      <c r="USX320"/>
      <c r="USY320"/>
      <c r="USZ320"/>
      <c r="UTA320"/>
      <c r="UTB320"/>
      <c r="UTC320"/>
      <c r="UTD320"/>
      <c r="UTE320"/>
      <c r="UTF320"/>
      <c r="UTG320"/>
      <c r="UTH320"/>
      <c r="UTI320"/>
      <c r="UTJ320"/>
      <c r="UTK320"/>
      <c r="UTL320"/>
      <c r="UTM320"/>
      <c r="UTN320"/>
      <c r="UTO320"/>
      <c r="UTP320"/>
      <c r="UTQ320"/>
      <c r="UTR320"/>
      <c r="UTS320"/>
      <c r="UTT320"/>
      <c r="UTU320"/>
      <c r="UTV320"/>
      <c r="UTW320"/>
      <c r="UTX320"/>
      <c r="UTY320"/>
      <c r="UTZ320"/>
      <c r="UUA320"/>
      <c r="UUB320"/>
      <c r="UUC320"/>
      <c r="UUD320"/>
      <c r="UUE320"/>
      <c r="UUF320"/>
      <c r="UUG320"/>
      <c r="UUH320"/>
      <c r="UUI320"/>
      <c r="UUJ320"/>
      <c r="UUK320"/>
      <c r="UUL320"/>
      <c r="UUM320"/>
      <c r="UUN320"/>
      <c r="UUO320"/>
      <c r="UUP320"/>
      <c r="UUQ320"/>
      <c r="UUR320"/>
      <c r="UUS320"/>
      <c r="UUT320"/>
      <c r="UUU320"/>
      <c r="UUV320"/>
      <c r="UUW320"/>
      <c r="UUX320"/>
      <c r="UUY320"/>
      <c r="UUZ320"/>
      <c r="UVA320"/>
      <c r="UVB320"/>
      <c r="UVC320"/>
      <c r="UVD320"/>
      <c r="UVE320"/>
      <c r="UVF320"/>
      <c r="UVG320"/>
      <c r="UVH320"/>
      <c r="UVI320"/>
      <c r="UVJ320"/>
      <c r="UVK320"/>
      <c r="UVL320"/>
      <c r="UVM320"/>
      <c r="UVN320"/>
      <c r="UVO320"/>
      <c r="UVP320"/>
      <c r="UVQ320"/>
      <c r="UVR320"/>
      <c r="UVS320"/>
      <c r="UVT320"/>
      <c r="UVU320"/>
      <c r="UVV320"/>
      <c r="UVW320"/>
      <c r="UVX320"/>
      <c r="UVY320"/>
      <c r="UVZ320"/>
      <c r="UWA320"/>
      <c r="UWB320"/>
      <c r="UWC320"/>
      <c r="UWD320"/>
      <c r="UWE320"/>
      <c r="UWF320"/>
      <c r="UWG320"/>
      <c r="UWH320"/>
      <c r="UWI320"/>
      <c r="UWJ320"/>
      <c r="UWK320"/>
      <c r="UWL320"/>
      <c r="UWM320"/>
      <c r="UWN320"/>
      <c r="UWO320"/>
      <c r="UWP320"/>
      <c r="UWQ320"/>
      <c r="UWR320"/>
      <c r="UWS320"/>
      <c r="UWT320"/>
      <c r="UWU320"/>
      <c r="UWV320"/>
      <c r="UWW320"/>
      <c r="UWX320"/>
      <c r="UWY320"/>
      <c r="UWZ320"/>
      <c r="UXA320"/>
      <c r="UXB320"/>
      <c r="UXC320"/>
      <c r="UXD320"/>
      <c r="UXE320"/>
      <c r="UXF320"/>
      <c r="UXG320"/>
      <c r="UXH320"/>
      <c r="UXI320"/>
      <c r="UXJ320"/>
      <c r="UXK320"/>
      <c r="UXL320"/>
      <c r="UXM320"/>
      <c r="UXN320"/>
      <c r="UXO320"/>
      <c r="UXP320"/>
      <c r="UXQ320"/>
      <c r="UXR320"/>
      <c r="UXS320"/>
      <c r="UXT320"/>
      <c r="UXU320"/>
      <c r="UXV320"/>
      <c r="UXW320"/>
      <c r="UXX320"/>
      <c r="UXY320"/>
      <c r="UXZ320"/>
      <c r="UYA320"/>
      <c r="UYB320"/>
      <c r="UYC320"/>
      <c r="UYD320"/>
      <c r="UYE320"/>
      <c r="UYF320"/>
      <c r="UYG320"/>
      <c r="UYH320"/>
      <c r="UYI320"/>
      <c r="UYJ320"/>
      <c r="UYK320"/>
      <c r="UYL320"/>
      <c r="UYM320"/>
      <c r="UYN320"/>
      <c r="UYO320"/>
      <c r="UYP320"/>
      <c r="UYQ320"/>
      <c r="UYR320"/>
      <c r="UYS320"/>
      <c r="UYT320"/>
      <c r="UYU320"/>
      <c r="UYV320"/>
      <c r="UYW320"/>
      <c r="UYX320"/>
      <c r="UYY320"/>
      <c r="UYZ320"/>
      <c r="UZA320"/>
      <c r="UZB320"/>
      <c r="UZC320"/>
      <c r="UZD320"/>
      <c r="UZE320"/>
      <c r="UZF320"/>
      <c r="UZG320"/>
      <c r="UZH320"/>
      <c r="UZI320"/>
      <c r="UZJ320"/>
      <c r="UZK320"/>
      <c r="UZL320"/>
      <c r="UZM320"/>
      <c r="UZN320"/>
      <c r="UZO320"/>
      <c r="UZP320"/>
      <c r="UZQ320"/>
      <c r="UZR320"/>
      <c r="UZS320"/>
      <c r="UZT320"/>
      <c r="UZU320"/>
      <c r="UZV320"/>
      <c r="UZW320"/>
      <c r="UZX320"/>
      <c r="UZY320"/>
      <c r="UZZ320"/>
      <c r="VAA320"/>
      <c r="VAB320"/>
      <c r="VAC320"/>
      <c r="VAD320"/>
      <c r="VAE320"/>
      <c r="VAF320"/>
      <c r="VAG320"/>
      <c r="VAH320"/>
      <c r="VAI320"/>
      <c r="VAJ320"/>
      <c r="VAK320"/>
      <c r="VAL320"/>
      <c r="VAM320"/>
      <c r="VAN320"/>
      <c r="VAO320"/>
      <c r="VAP320"/>
      <c r="VAQ320"/>
      <c r="VAR320"/>
      <c r="VAS320"/>
      <c r="VAT320"/>
      <c r="VAU320"/>
      <c r="VAV320"/>
      <c r="VAW320"/>
      <c r="VAX320"/>
      <c r="VAY320"/>
      <c r="VAZ320"/>
      <c r="VBA320"/>
      <c r="VBB320"/>
      <c r="VBC320"/>
      <c r="VBD320"/>
      <c r="VBE320"/>
      <c r="VBF320"/>
      <c r="VBG320"/>
      <c r="VBH320"/>
      <c r="VBI320"/>
      <c r="VBJ320"/>
      <c r="VBK320"/>
      <c r="VBL320"/>
      <c r="VBM320"/>
      <c r="VBN320"/>
      <c r="VBO320"/>
      <c r="VBP320"/>
      <c r="VBQ320"/>
      <c r="VBR320"/>
      <c r="VBS320"/>
      <c r="VBT320"/>
      <c r="VBU320"/>
      <c r="VBV320"/>
      <c r="VBW320"/>
      <c r="VBX320"/>
      <c r="VBY320"/>
      <c r="VBZ320"/>
      <c r="VCA320"/>
      <c r="VCB320"/>
      <c r="VCC320"/>
      <c r="VCD320"/>
      <c r="VCE320"/>
      <c r="VCF320"/>
      <c r="VCG320"/>
      <c r="VCH320"/>
      <c r="VCI320"/>
      <c r="VCJ320"/>
      <c r="VCK320"/>
      <c r="VCL320"/>
      <c r="VCM320"/>
      <c r="VCN320"/>
      <c r="VCO320"/>
      <c r="VCP320"/>
      <c r="VCQ320"/>
      <c r="VCR320"/>
      <c r="VCS320"/>
      <c r="VCT320"/>
      <c r="VCU320"/>
      <c r="VCV320"/>
      <c r="VCW320"/>
      <c r="VCX320"/>
      <c r="VCY320"/>
      <c r="VCZ320"/>
      <c r="VDA320"/>
      <c r="VDB320"/>
      <c r="VDC320"/>
      <c r="VDD320"/>
      <c r="VDE320"/>
      <c r="VDF320"/>
      <c r="VDG320"/>
      <c r="VDH320"/>
      <c r="VDI320"/>
      <c r="VDJ320"/>
      <c r="VDK320"/>
      <c r="VDL320"/>
      <c r="VDM320"/>
      <c r="VDN320"/>
      <c r="VDO320"/>
      <c r="VDP320"/>
      <c r="VDQ320"/>
      <c r="VDR320"/>
      <c r="VDS320"/>
      <c r="VDT320"/>
      <c r="VDU320"/>
      <c r="VDV320"/>
      <c r="VDW320"/>
      <c r="VDX320"/>
      <c r="VDY320"/>
      <c r="VDZ320"/>
      <c r="VEA320"/>
      <c r="VEB320"/>
      <c r="VEC320"/>
      <c r="VED320"/>
      <c r="VEE320"/>
      <c r="VEF320"/>
      <c r="VEG320"/>
      <c r="VEH320"/>
      <c r="VEI320"/>
      <c r="VEJ320"/>
      <c r="VEK320"/>
      <c r="VEL320"/>
      <c r="VEM320"/>
      <c r="VEN320"/>
      <c r="VEO320"/>
      <c r="VEP320"/>
      <c r="VEQ320"/>
      <c r="VER320"/>
      <c r="VES320"/>
      <c r="VET320"/>
      <c r="VEU320"/>
      <c r="VEV320"/>
      <c r="VEW320"/>
      <c r="VEX320"/>
      <c r="VEY320"/>
      <c r="VEZ320"/>
      <c r="VFA320"/>
      <c r="VFB320"/>
      <c r="VFC320"/>
      <c r="VFD320"/>
      <c r="VFE320"/>
      <c r="VFF320"/>
      <c r="VFG320"/>
      <c r="VFH320"/>
      <c r="VFI320"/>
      <c r="VFJ320"/>
      <c r="VFK320"/>
      <c r="VFL320"/>
      <c r="VFM320"/>
      <c r="VFN320"/>
      <c r="VFO320"/>
      <c r="VFP320"/>
      <c r="VFQ320"/>
      <c r="VFR320"/>
      <c r="VFS320"/>
      <c r="VFT320"/>
      <c r="VFU320"/>
      <c r="VFV320"/>
      <c r="VFW320"/>
      <c r="VFX320"/>
      <c r="VFY320"/>
      <c r="VFZ320"/>
      <c r="VGA320"/>
      <c r="VGB320"/>
      <c r="VGC320"/>
      <c r="VGD320"/>
      <c r="VGE320"/>
      <c r="VGF320"/>
      <c r="VGG320"/>
      <c r="VGH320"/>
      <c r="VGI320"/>
      <c r="VGJ320"/>
      <c r="VGK320"/>
      <c r="VGL320"/>
      <c r="VGM320"/>
      <c r="VGN320"/>
      <c r="VGO320"/>
      <c r="VGP320"/>
      <c r="VGQ320"/>
      <c r="VGR320"/>
      <c r="VGS320"/>
      <c r="VGT320"/>
      <c r="VGU320"/>
      <c r="VGV320"/>
      <c r="VGW320"/>
      <c r="VGX320"/>
      <c r="VGY320"/>
      <c r="VGZ320"/>
      <c r="VHA320"/>
      <c r="VHB320"/>
      <c r="VHC320"/>
      <c r="VHD320"/>
      <c r="VHE320"/>
      <c r="VHF320"/>
      <c r="VHG320"/>
      <c r="VHH320"/>
      <c r="VHI320"/>
      <c r="VHJ320"/>
      <c r="VHK320"/>
      <c r="VHL320"/>
      <c r="VHM320"/>
      <c r="VHN320"/>
      <c r="VHO320"/>
      <c r="VHP320"/>
      <c r="VHQ320"/>
      <c r="VHR320"/>
      <c r="VHS320"/>
      <c r="VHT320"/>
      <c r="VHU320"/>
      <c r="VHV320"/>
      <c r="VHW320"/>
      <c r="VHX320"/>
      <c r="VHY320"/>
      <c r="VHZ320"/>
      <c r="VIA320"/>
      <c r="VIB320"/>
      <c r="VIC320"/>
      <c r="VID320"/>
      <c r="VIE320"/>
      <c r="VIF320"/>
      <c r="VIG320"/>
      <c r="VIH320"/>
      <c r="VII320"/>
      <c r="VIJ320"/>
      <c r="VIK320"/>
      <c r="VIL320"/>
      <c r="VIM320"/>
      <c r="VIN320"/>
      <c r="VIO320"/>
      <c r="VIP320"/>
      <c r="VIQ320"/>
      <c r="VIR320"/>
      <c r="VIS320"/>
      <c r="VIT320"/>
      <c r="VIU320"/>
      <c r="VIV320"/>
      <c r="VIW320"/>
      <c r="VIX320"/>
      <c r="VIY320"/>
      <c r="VIZ320"/>
      <c r="VJA320"/>
      <c r="VJB320"/>
      <c r="VJC320"/>
      <c r="VJD320"/>
      <c r="VJE320"/>
      <c r="VJF320"/>
      <c r="VJG320"/>
      <c r="VJH320"/>
      <c r="VJI320"/>
      <c r="VJJ320"/>
      <c r="VJK320"/>
      <c r="VJL320"/>
      <c r="VJM320"/>
      <c r="VJN320"/>
      <c r="VJO320"/>
      <c r="VJP320"/>
      <c r="VJQ320"/>
      <c r="VJR320"/>
      <c r="VJS320"/>
      <c r="VJT320"/>
      <c r="VJU320"/>
      <c r="VJV320"/>
      <c r="VJW320"/>
      <c r="VJX320"/>
      <c r="VJY320"/>
      <c r="VJZ320"/>
      <c r="VKA320"/>
      <c r="VKB320"/>
      <c r="VKC320"/>
      <c r="VKD320"/>
      <c r="VKE320"/>
      <c r="VKF320"/>
      <c r="VKG320"/>
      <c r="VKH320"/>
      <c r="VKI320"/>
      <c r="VKJ320"/>
      <c r="VKK320"/>
      <c r="VKL320"/>
      <c r="VKM320"/>
      <c r="VKN320"/>
      <c r="VKO320"/>
      <c r="VKP320"/>
      <c r="VKQ320"/>
      <c r="VKR320"/>
      <c r="VKS320"/>
      <c r="VKT320"/>
      <c r="VKU320"/>
      <c r="VKV320"/>
      <c r="VKW320"/>
      <c r="VKX320"/>
      <c r="VKY320"/>
      <c r="VKZ320"/>
      <c r="VLA320"/>
      <c r="VLB320"/>
      <c r="VLC320"/>
      <c r="VLD320"/>
      <c r="VLE320"/>
      <c r="VLF320"/>
      <c r="VLG320"/>
      <c r="VLH320"/>
      <c r="VLI320"/>
      <c r="VLJ320"/>
      <c r="VLK320"/>
      <c r="VLL320"/>
      <c r="VLM320"/>
      <c r="VLN320"/>
      <c r="VLO320"/>
      <c r="VLP320"/>
      <c r="VLQ320"/>
      <c r="VLR320"/>
      <c r="VLS320"/>
      <c r="VLT320"/>
      <c r="VLU320"/>
      <c r="VLV320"/>
      <c r="VLW320"/>
      <c r="VLX320"/>
      <c r="VLY320"/>
      <c r="VLZ320"/>
      <c r="VMA320"/>
      <c r="VMB320"/>
      <c r="VMC320"/>
      <c r="VMD320"/>
      <c r="VME320"/>
      <c r="VMF320"/>
      <c r="VMG320"/>
      <c r="VMH320"/>
      <c r="VMI320"/>
      <c r="VMJ320"/>
      <c r="VMK320"/>
      <c r="VML320"/>
      <c r="VMM320"/>
      <c r="VMN320"/>
      <c r="VMO320"/>
      <c r="VMP320"/>
      <c r="VMQ320"/>
      <c r="VMR320"/>
      <c r="VMS320"/>
      <c r="VMT320"/>
      <c r="VMU320"/>
      <c r="VMV320"/>
      <c r="VMW320"/>
      <c r="VMX320"/>
      <c r="VMY320"/>
      <c r="VMZ320"/>
      <c r="VNA320"/>
      <c r="VNB320"/>
      <c r="VNC320"/>
      <c r="VND320"/>
      <c r="VNE320"/>
      <c r="VNF320"/>
      <c r="VNG320"/>
      <c r="VNH320"/>
      <c r="VNI320"/>
      <c r="VNJ320"/>
      <c r="VNK320"/>
      <c r="VNL320"/>
      <c r="VNM320"/>
      <c r="VNN320"/>
      <c r="VNO320"/>
      <c r="VNP320"/>
      <c r="VNQ320"/>
      <c r="VNR320"/>
      <c r="VNS320"/>
      <c r="VNT320"/>
      <c r="VNU320"/>
      <c r="VNV320"/>
      <c r="VNW320"/>
      <c r="VNX320"/>
      <c r="VNY320"/>
      <c r="VNZ320"/>
      <c r="VOA320"/>
      <c r="VOB320"/>
      <c r="VOC320"/>
      <c r="VOD320"/>
      <c r="VOE320"/>
      <c r="VOF320"/>
      <c r="VOG320"/>
      <c r="VOH320"/>
      <c r="VOI320"/>
      <c r="VOJ320"/>
      <c r="VOK320"/>
      <c r="VOL320"/>
      <c r="VOM320"/>
      <c r="VON320"/>
      <c r="VOO320"/>
      <c r="VOP320"/>
      <c r="VOQ320"/>
      <c r="VOR320"/>
      <c r="VOS320"/>
      <c r="VOT320"/>
      <c r="VOU320"/>
      <c r="VOV320"/>
      <c r="VOW320"/>
      <c r="VOX320"/>
      <c r="VOY320"/>
      <c r="VOZ320"/>
      <c r="VPA320"/>
      <c r="VPB320"/>
      <c r="VPC320"/>
      <c r="VPD320"/>
      <c r="VPE320"/>
      <c r="VPF320"/>
      <c r="VPG320"/>
      <c r="VPH320"/>
      <c r="VPI320"/>
      <c r="VPJ320"/>
      <c r="VPK320"/>
      <c r="VPL320"/>
      <c r="VPM320"/>
      <c r="VPN320"/>
      <c r="VPO320"/>
      <c r="VPP320"/>
      <c r="VPQ320"/>
      <c r="VPR320"/>
      <c r="VPS320"/>
      <c r="VPT320"/>
      <c r="VPU320"/>
      <c r="VPV320"/>
      <c r="VPW320"/>
      <c r="VPX320"/>
      <c r="VPY320"/>
      <c r="VPZ320"/>
      <c r="VQA320"/>
      <c r="VQB320"/>
      <c r="VQC320"/>
      <c r="VQD320"/>
      <c r="VQE320"/>
      <c r="VQF320"/>
      <c r="VQG320"/>
      <c r="VQH320"/>
      <c r="VQI320"/>
      <c r="VQJ320"/>
      <c r="VQK320"/>
      <c r="VQL320"/>
      <c r="VQM320"/>
      <c r="VQN320"/>
      <c r="VQO320"/>
      <c r="VQP320"/>
      <c r="VQQ320"/>
      <c r="VQR320"/>
      <c r="VQS320"/>
      <c r="VQT320"/>
      <c r="VQU320"/>
      <c r="VQV320"/>
      <c r="VQW320"/>
      <c r="VQX320"/>
      <c r="VQY320"/>
      <c r="VQZ320"/>
      <c r="VRA320"/>
      <c r="VRB320"/>
      <c r="VRC320"/>
      <c r="VRD320"/>
      <c r="VRE320"/>
      <c r="VRF320"/>
      <c r="VRG320"/>
      <c r="VRH320"/>
      <c r="VRI320"/>
      <c r="VRJ320"/>
      <c r="VRK320"/>
      <c r="VRL320"/>
      <c r="VRM320"/>
      <c r="VRN320"/>
      <c r="VRO320"/>
      <c r="VRP320"/>
      <c r="VRQ320"/>
      <c r="VRR320"/>
      <c r="VRS320"/>
      <c r="VRT320"/>
      <c r="VRU320"/>
      <c r="VRV320"/>
      <c r="VRW320"/>
      <c r="VRX320"/>
      <c r="VRY320"/>
      <c r="VRZ320"/>
      <c r="VSA320"/>
      <c r="VSB320"/>
      <c r="VSC320"/>
      <c r="VSD320"/>
      <c r="VSE320"/>
      <c r="VSF320"/>
      <c r="VSG320"/>
      <c r="VSH320"/>
      <c r="VSI320"/>
      <c r="VSJ320"/>
      <c r="VSK320"/>
      <c r="VSL320"/>
      <c r="VSM320"/>
      <c r="VSN320"/>
      <c r="VSO320"/>
      <c r="VSP320"/>
      <c r="VSQ320"/>
      <c r="VSR320"/>
      <c r="VSS320"/>
      <c r="VST320"/>
      <c r="VSU320"/>
      <c r="VSV320"/>
      <c r="VSW320"/>
      <c r="VSX320"/>
      <c r="VSY320"/>
      <c r="VSZ320"/>
      <c r="VTA320"/>
      <c r="VTB320"/>
      <c r="VTC320"/>
      <c r="VTD320"/>
      <c r="VTE320"/>
      <c r="VTF320"/>
      <c r="VTG320"/>
      <c r="VTH320"/>
      <c r="VTI320"/>
      <c r="VTJ320"/>
      <c r="VTK320"/>
      <c r="VTL320"/>
      <c r="VTM320"/>
      <c r="VTN320"/>
      <c r="VTO320"/>
      <c r="VTP320"/>
      <c r="VTQ320"/>
      <c r="VTR320"/>
      <c r="VTS320"/>
      <c r="VTT320"/>
      <c r="VTU320"/>
      <c r="VTV320"/>
      <c r="VTW320"/>
      <c r="VTX320"/>
      <c r="VTY320"/>
      <c r="VTZ320"/>
      <c r="VUA320"/>
      <c r="VUB320"/>
      <c r="VUC320"/>
      <c r="VUD320"/>
      <c r="VUE320"/>
      <c r="VUF320"/>
      <c r="VUG320"/>
      <c r="VUH320"/>
      <c r="VUI320"/>
      <c r="VUJ320"/>
      <c r="VUK320"/>
      <c r="VUL320"/>
      <c r="VUM320"/>
      <c r="VUN320"/>
      <c r="VUO320"/>
      <c r="VUP320"/>
      <c r="VUQ320"/>
      <c r="VUR320"/>
      <c r="VUS320"/>
      <c r="VUT320"/>
      <c r="VUU320"/>
      <c r="VUV320"/>
      <c r="VUW320"/>
      <c r="VUX320"/>
      <c r="VUY320"/>
      <c r="VUZ320"/>
      <c r="VVA320"/>
      <c r="VVB320"/>
      <c r="VVC320"/>
      <c r="VVD320"/>
      <c r="VVE320"/>
      <c r="VVF320"/>
      <c r="VVG320"/>
      <c r="VVH320"/>
      <c r="VVI320"/>
      <c r="VVJ320"/>
      <c r="VVK320"/>
      <c r="VVL320"/>
      <c r="VVM320"/>
      <c r="VVN320"/>
      <c r="VVO320"/>
      <c r="VVP320"/>
      <c r="VVQ320"/>
      <c r="VVR320"/>
      <c r="VVS320"/>
      <c r="VVT320"/>
      <c r="VVU320"/>
      <c r="VVV320"/>
      <c r="VVW320"/>
      <c r="VVX320"/>
      <c r="VVY320"/>
      <c r="VVZ320"/>
      <c r="VWA320"/>
      <c r="VWB320"/>
      <c r="VWC320"/>
      <c r="VWD320"/>
      <c r="VWE320"/>
      <c r="VWF320"/>
      <c r="VWG320"/>
      <c r="VWH320"/>
      <c r="VWI320"/>
      <c r="VWJ320"/>
      <c r="VWK320"/>
      <c r="VWL320"/>
      <c r="VWM320"/>
      <c r="VWN320"/>
      <c r="VWO320"/>
      <c r="VWP320"/>
      <c r="VWQ320"/>
      <c r="VWR320"/>
      <c r="VWS320"/>
      <c r="VWT320"/>
      <c r="VWU320"/>
      <c r="VWV320"/>
      <c r="VWW320"/>
      <c r="VWX320"/>
      <c r="VWY320"/>
      <c r="VWZ320"/>
      <c r="VXA320"/>
      <c r="VXB320"/>
      <c r="VXC320"/>
      <c r="VXD320"/>
      <c r="VXE320"/>
      <c r="VXF320"/>
      <c r="VXG320"/>
      <c r="VXH320"/>
      <c r="VXI320"/>
      <c r="VXJ320"/>
      <c r="VXK320"/>
      <c r="VXL320"/>
      <c r="VXM320"/>
      <c r="VXN320"/>
      <c r="VXO320"/>
      <c r="VXP320"/>
      <c r="VXQ320"/>
      <c r="VXR320"/>
      <c r="VXS320"/>
      <c r="VXT320"/>
      <c r="VXU320"/>
      <c r="VXV320"/>
      <c r="VXW320"/>
      <c r="VXX320"/>
      <c r="VXY320"/>
      <c r="VXZ320"/>
      <c r="VYA320"/>
      <c r="VYB320"/>
      <c r="VYC320"/>
      <c r="VYD320"/>
      <c r="VYE320"/>
      <c r="VYF320"/>
      <c r="VYG320"/>
      <c r="VYH320"/>
      <c r="VYI320"/>
      <c r="VYJ320"/>
      <c r="VYK320"/>
      <c r="VYL320"/>
      <c r="VYM320"/>
      <c r="VYN320"/>
      <c r="VYO320"/>
      <c r="VYP320"/>
      <c r="VYQ320"/>
      <c r="VYR320"/>
      <c r="VYS320"/>
      <c r="VYT320"/>
      <c r="VYU320"/>
      <c r="VYV320"/>
      <c r="VYW320"/>
      <c r="VYX320"/>
      <c r="VYY320"/>
      <c r="VYZ320"/>
      <c r="VZA320"/>
      <c r="VZB320"/>
      <c r="VZC320"/>
      <c r="VZD320"/>
      <c r="VZE320"/>
      <c r="VZF320"/>
      <c r="VZG320"/>
      <c r="VZH320"/>
      <c r="VZI320"/>
      <c r="VZJ320"/>
      <c r="VZK320"/>
      <c r="VZL320"/>
      <c r="VZM320"/>
      <c r="VZN320"/>
      <c r="VZO320"/>
      <c r="VZP320"/>
      <c r="VZQ320"/>
      <c r="VZR320"/>
      <c r="VZS320"/>
      <c r="VZT320"/>
      <c r="VZU320"/>
      <c r="VZV320"/>
      <c r="VZW320"/>
      <c r="VZX320"/>
      <c r="VZY320"/>
      <c r="VZZ320"/>
      <c r="WAA320"/>
      <c r="WAB320"/>
      <c r="WAC320"/>
      <c r="WAD320"/>
      <c r="WAE320"/>
      <c r="WAF320"/>
      <c r="WAG320"/>
      <c r="WAH320"/>
      <c r="WAI320"/>
      <c r="WAJ320"/>
      <c r="WAK320"/>
      <c r="WAL320"/>
      <c r="WAM320"/>
      <c r="WAN320"/>
      <c r="WAO320"/>
      <c r="WAP320"/>
      <c r="WAQ320"/>
      <c r="WAR320"/>
      <c r="WAS320"/>
      <c r="WAT320"/>
      <c r="WAU320"/>
      <c r="WAV320"/>
      <c r="WAW320"/>
      <c r="WAX320"/>
      <c r="WAY320"/>
      <c r="WAZ320"/>
      <c r="WBA320"/>
      <c r="WBB320"/>
      <c r="WBC320"/>
      <c r="WBD320"/>
      <c r="WBE320"/>
      <c r="WBF320"/>
      <c r="WBG320"/>
      <c r="WBH320"/>
      <c r="WBI320"/>
      <c r="WBJ320"/>
      <c r="WBK320"/>
      <c r="WBL320"/>
      <c r="WBM320"/>
      <c r="WBN320"/>
      <c r="WBO320"/>
      <c r="WBP320"/>
      <c r="WBQ320"/>
      <c r="WBR320"/>
      <c r="WBS320"/>
      <c r="WBT320"/>
      <c r="WBU320"/>
      <c r="WBV320"/>
      <c r="WBW320"/>
      <c r="WBX320"/>
      <c r="WBY320"/>
      <c r="WBZ320"/>
      <c r="WCA320"/>
      <c r="WCB320"/>
      <c r="WCC320"/>
      <c r="WCD320"/>
      <c r="WCE320"/>
      <c r="WCF320"/>
      <c r="WCG320"/>
      <c r="WCH320"/>
      <c r="WCI320"/>
      <c r="WCJ320"/>
      <c r="WCK320"/>
      <c r="WCL320"/>
      <c r="WCM320"/>
      <c r="WCN320"/>
      <c r="WCO320"/>
      <c r="WCP320"/>
      <c r="WCQ320"/>
      <c r="WCR320"/>
      <c r="WCS320"/>
      <c r="WCT320"/>
      <c r="WCU320"/>
      <c r="WCV320"/>
      <c r="WCW320"/>
      <c r="WCX320"/>
      <c r="WCY320"/>
      <c r="WCZ320"/>
      <c r="WDA320"/>
      <c r="WDB320"/>
      <c r="WDC320"/>
      <c r="WDD320"/>
      <c r="WDE320"/>
      <c r="WDF320"/>
      <c r="WDG320"/>
      <c r="WDH320"/>
      <c r="WDI320"/>
      <c r="WDJ320"/>
      <c r="WDK320"/>
      <c r="WDL320"/>
      <c r="WDM320"/>
      <c r="WDN320"/>
      <c r="WDO320"/>
      <c r="WDP320"/>
      <c r="WDQ320"/>
      <c r="WDR320"/>
      <c r="WDS320"/>
      <c r="WDT320"/>
      <c r="WDU320"/>
      <c r="WDV320"/>
      <c r="WDW320"/>
      <c r="WDX320"/>
      <c r="WDY320"/>
      <c r="WDZ320"/>
      <c r="WEA320"/>
      <c r="WEB320"/>
      <c r="WEC320"/>
      <c r="WED320"/>
      <c r="WEE320"/>
      <c r="WEF320"/>
      <c r="WEG320"/>
      <c r="WEH320"/>
      <c r="WEI320"/>
      <c r="WEJ320"/>
      <c r="WEK320"/>
      <c r="WEL320"/>
      <c r="WEM320"/>
      <c r="WEN320"/>
      <c r="WEO320"/>
      <c r="WEP320"/>
      <c r="WEQ320"/>
      <c r="WER320"/>
      <c r="WES320"/>
      <c r="WET320"/>
      <c r="WEU320"/>
      <c r="WEV320"/>
      <c r="WEW320"/>
      <c r="WEX320"/>
      <c r="WEY320"/>
      <c r="WEZ320"/>
      <c r="WFA320"/>
      <c r="WFB320"/>
      <c r="WFC320"/>
      <c r="WFD320"/>
      <c r="WFE320"/>
      <c r="WFF320"/>
      <c r="WFG320"/>
      <c r="WFH320"/>
      <c r="WFI320"/>
      <c r="WFJ320"/>
      <c r="WFK320"/>
      <c r="WFL320"/>
      <c r="WFM320"/>
      <c r="WFN320"/>
      <c r="WFO320"/>
      <c r="WFP320"/>
      <c r="WFQ320"/>
      <c r="WFR320"/>
      <c r="WFS320"/>
      <c r="WFT320"/>
      <c r="WFU320"/>
      <c r="WFV320"/>
      <c r="WFW320"/>
      <c r="WFX320"/>
      <c r="WFY320"/>
      <c r="WFZ320"/>
      <c r="WGA320"/>
      <c r="WGB320"/>
      <c r="WGC320"/>
      <c r="WGD320"/>
      <c r="WGE320"/>
      <c r="WGF320"/>
      <c r="WGG320"/>
      <c r="WGH320"/>
      <c r="WGI320"/>
      <c r="WGJ320"/>
      <c r="WGK320"/>
      <c r="WGL320"/>
      <c r="WGM320"/>
      <c r="WGN320"/>
      <c r="WGO320"/>
      <c r="WGP320"/>
      <c r="WGQ320"/>
      <c r="WGR320"/>
      <c r="WGS320"/>
      <c r="WGT320"/>
      <c r="WGU320"/>
      <c r="WGV320"/>
      <c r="WGW320"/>
      <c r="WGX320"/>
      <c r="WGY320"/>
      <c r="WGZ320"/>
      <c r="WHA320"/>
      <c r="WHB320"/>
      <c r="WHC320"/>
      <c r="WHD320"/>
      <c r="WHE320"/>
      <c r="WHF320"/>
      <c r="WHG320"/>
      <c r="WHH320"/>
      <c r="WHI320"/>
      <c r="WHJ320"/>
      <c r="WHK320"/>
      <c r="WHL320"/>
      <c r="WHM320"/>
      <c r="WHN320"/>
      <c r="WHO320"/>
      <c r="WHP320"/>
      <c r="WHQ320"/>
      <c r="WHR320"/>
      <c r="WHS320"/>
      <c r="WHT320"/>
      <c r="WHU320"/>
      <c r="WHV320"/>
      <c r="WHW320"/>
      <c r="WHX320"/>
      <c r="WHY320"/>
      <c r="WHZ320"/>
      <c r="WIA320"/>
      <c r="WIB320"/>
      <c r="WIC320"/>
      <c r="WID320"/>
      <c r="WIE320"/>
      <c r="WIF320"/>
      <c r="WIG320"/>
      <c r="WIH320"/>
      <c r="WII320"/>
      <c r="WIJ320"/>
      <c r="WIK320"/>
      <c r="WIL320"/>
      <c r="WIM320"/>
      <c r="WIN320"/>
      <c r="WIO320"/>
      <c r="WIP320"/>
      <c r="WIQ320"/>
      <c r="WIR320"/>
      <c r="WIS320"/>
      <c r="WIT320"/>
      <c r="WIU320"/>
      <c r="WIV320"/>
      <c r="WIW320"/>
      <c r="WIX320"/>
      <c r="WIY320"/>
      <c r="WIZ320"/>
      <c r="WJA320"/>
      <c r="WJB320"/>
      <c r="WJC320"/>
      <c r="WJD320"/>
      <c r="WJE320"/>
      <c r="WJF320"/>
      <c r="WJG320"/>
      <c r="WJH320"/>
      <c r="WJI320"/>
      <c r="WJJ320"/>
      <c r="WJK320"/>
      <c r="WJL320"/>
      <c r="WJM320"/>
      <c r="WJN320"/>
      <c r="WJO320"/>
      <c r="WJP320"/>
      <c r="WJQ320"/>
      <c r="WJR320"/>
      <c r="WJS320"/>
      <c r="WJT320"/>
      <c r="WJU320"/>
      <c r="WJV320"/>
      <c r="WJW320"/>
      <c r="WJX320"/>
      <c r="WJY320"/>
      <c r="WJZ320"/>
      <c r="WKA320"/>
      <c r="WKB320"/>
      <c r="WKC320"/>
      <c r="WKD320"/>
      <c r="WKE320"/>
      <c r="WKF320"/>
      <c r="WKG320"/>
      <c r="WKH320"/>
      <c r="WKI320"/>
      <c r="WKJ320"/>
      <c r="WKK320"/>
      <c r="WKL320"/>
      <c r="WKM320"/>
      <c r="WKN320"/>
      <c r="WKO320"/>
      <c r="WKP320"/>
      <c r="WKQ320"/>
      <c r="WKR320"/>
      <c r="WKS320"/>
      <c r="WKT320"/>
      <c r="WKU320"/>
      <c r="WKV320"/>
      <c r="WKW320"/>
      <c r="WKX320"/>
      <c r="WKY320"/>
      <c r="WKZ320"/>
      <c r="WLA320"/>
      <c r="WLB320"/>
      <c r="WLC320"/>
      <c r="WLD320"/>
      <c r="WLE320"/>
      <c r="WLF320"/>
      <c r="WLG320"/>
      <c r="WLH320"/>
      <c r="WLI320"/>
      <c r="WLJ320"/>
      <c r="WLK320"/>
      <c r="WLL320"/>
      <c r="WLM320"/>
      <c r="WLN320"/>
      <c r="WLO320"/>
      <c r="WLP320"/>
      <c r="WLQ320"/>
      <c r="WLR320"/>
      <c r="WLS320"/>
      <c r="WLT320"/>
      <c r="WLU320"/>
      <c r="WLV320"/>
      <c r="WLW320"/>
      <c r="WLX320"/>
      <c r="WLY320"/>
      <c r="WLZ320"/>
      <c r="WMA320"/>
      <c r="WMB320"/>
      <c r="WMC320"/>
      <c r="WMD320"/>
      <c r="WME320"/>
      <c r="WMF320"/>
      <c r="WMG320"/>
      <c r="WMH320"/>
      <c r="WMI320"/>
      <c r="WMJ320"/>
      <c r="WMK320"/>
      <c r="WML320"/>
      <c r="WMM320"/>
      <c r="WMN320"/>
      <c r="WMO320"/>
      <c r="WMP320"/>
      <c r="WMQ320"/>
      <c r="WMR320"/>
      <c r="WMS320"/>
      <c r="WMT320"/>
      <c r="WMU320"/>
      <c r="WMV320"/>
      <c r="WMW320"/>
      <c r="WMX320"/>
      <c r="WMY320"/>
      <c r="WMZ320"/>
      <c r="WNA320"/>
      <c r="WNB320"/>
      <c r="WNC320"/>
      <c r="WND320"/>
      <c r="WNE320"/>
      <c r="WNF320"/>
      <c r="WNG320"/>
      <c r="WNH320"/>
      <c r="WNI320"/>
      <c r="WNJ320"/>
      <c r="WNK320"/>
      <c r="WNL320"/>
      <c r="WNM320"/>
      <c r="WNN320"/>
      <c r="WNO320"/>
      <c r="WNP320"/>
      <c r="WNQ320"/>
      <c r="WNR320"/>
      <c r="WNS320"/>
      <c r="WNT320"/>
      <c r="WNU320"/>
      <c r="WNV320"/>
      <c r="WNW320"/>
      <c r="WNX320"/>
      <c r="WNY320"/>
      <c r="WNZ320"/>
      <c r="WOA320"/>
      <c r="WOB320"/>
      <c r="WOC320"/>
      <c r="WOD320"/>
      <c r="WOE320"/>
      <c r="WOF320"/>
      <c r="WOG320"/>
      <c r="WOH320"/>
      <c r="WOI320"/>
      <c r="WOJ320"/>
      <c r="WOK320"/>
      <c r="WOL320"/>
      <c r="WOM320"/>
      <c r="WON320"/>
      <c r="WOO320"/>
      <c r="WOP320"/>
      <c r="WOQ320"/>
      <c r="WOR320"/>
      <c r="WOS320"/>
      <c r="WOT320"/>
      <c r="WOU320"/>
      <c r="WOV320"/>
      <c r="WOW320"/>
      <c r="WOX320"/>
      <c r="WOY320"/>
      <c r="WOZ320"/>
      <c r="WPA320"/>
      <c r="WPB320"/>
      <c r="WPC320"/>
      <c r="WPD320"/>
      <c r="WPE320"/>
      <c r="WPF320"/>
      <c r="WPG320"/>
      <c r="WPH320"/>
      <c r="WPI320"/>
      <c r="WPJ320"/>
      <c r="WPK320"/>
      <c r="WPL320"/>
      <c r="WPM320"/>
      <c r="WPN320"/>
      <c r="WPO320"/>
      <c r="WPP320"/>
      <c r="WPQ320"/>
      <c r="WPR320"/>
      <c r="WPS320"/>
      <c r="WPT320"/>
      <c r="WPU320"/>
      <c r="WPV320"/>
      <c r="WPW320"/>
      <c r="WPX320"/>
      <c r="WPY320"/>
      <c r="WPZ320"/>
      <c r="WQA320"/>
      <c r="WQB320"/>
      <c r="WQC320"/>
      <c r="WQD320"/>
      <c r="WQE320"/>
      <c r="WQF320"/>
      <c r="WQG320"/>
      <c r="WQH320"/>
      <c r="WQI320"/>
      <c r="WQJ320"/>
      <c r="WQK320"/>
      <c r="WQL320"/>
      <c r="WQM320"/>
      <c r="WQN320"/>
      <c r="WQO320"/>
      <c r="WQP320"/>
      <c r="WQQ320"/>
      <c r="WQR320"/>
      <c r="WQS320"/>
      <c r="WQT320"/>
      <c r="WQU320"/>
      <c r="WQV320"/>
      <c r="WQW320"/>
      <c r="WQX320"/>
      <c r="WQY320"/>
      <c r="WQZ320"/>
      <c r="WRA320"/>
      <c r="WRB320"/>
      <c r="WRC320"/>
      <c r="WRD320"/>
      <c r="WRE320"/>
      <c r="WRF320"/>
      <c r="WRG320"/>
      <c r="WRH320"/>
      <c r="WRI320"/>
      <c r="WRJ320"/>
      <c r="WRK320"/>
      <c r="WRL320"/>
      <c r="WRM320"/>
      <c r="WRN320"/>
      <c r="WRO320"/>
      <c r="WRP320"/>
      <c r="WRQ320"/>
      <c r="WRR320"/>
      <c r="WRS320"/>
      <c r="WRT320"/>
      <c r="WRU320"/>
      <c r="WRV320"/>
      <c r="WRW320"/>
      <c r="WRX320"/>
      <c r="WRY320"/>
      <c r="WRZ320"/>
      <c r="WSA320"/>
      <c r="WSB320"/>
      <c r="WSC320"/>
      <c r="WSD320"/>
      <c r="WSE320"/>
      <c r="WSF320"/>
      <c r="WSG320"/>
      <c r="WSH320"/>
      <c r="WSI320"/>
      <c r="WSJ320"/>
      <c r="WSK320"/>
      <c r="WSL320"/>
      <c r="WSM320"/>
      <c r="WSN320"/>
      <c r="WSO320"/>
      <c r="WSP320"/>
      <c r="WSQ320"/>
      <c r="WSR320"/>
      <c r="WSS320"/>
      <c r="WST320"/>
      <c r="WSU320"/>
      <c r="WSV320"/>
      <c r="WSW320"/>
      <c r="WSX320"/>
      <c r="WSY320"/>
      <c r="WSZ320"/>
      <c r="WTA320"/>
      <c r="WTB320"/>
      <c r="WTC320"/>
      <c r="WTD320"/>
      <c r="WTE320"/>
      <c r="WTF320"/>
      <c r="WTG320"/>
      <c r="WTH320"/>
      <c r="WTI320"/>
      <c r="WTJ320"/>
      <c r="WTK320"/>
      <c r="WTL320"/>
      <c r="WTM320"/>
      <c r="WTN320"/>
      <c r="WTO320"/>
      <c r="WTP320"/>
      <c r="WTQ320"/>
      <c r="WTR320"/>
      <c r="WTS320"/>
      <c r="WTT320"/>
      <c r="WTU320"/>
      <c r="WTV320"/>
      <c r="WTW320"/>
      <c r="WTX320"/>
      <c r="WTY320"/>
      <c r="WTZ320"/>
      <c r="WUA320"/>
      <c r="WUB320"/>
      <c r="WUC320"/>
      <c r="WUD320"/>
      <c r="WUE320"/>
      <c r="WUF320"/>
      <c r="WUG320"/>
      <c r="WUH320"/>
      <c r="WUI320"/>
      <c r="WUJ320"/>
      <c r="WUK320"/>
      <c r="WUL320"/>
      <c r="WUM320"/>
      <c r="WUN320"/>
      <c r="WUO320"/>
      <c r="WUP320"/>
      <c r="WUQ320"/>
      <c r="WUR320"/>
      <c r="WUS320"/>
      <c r="WUT320"/>
      <c r="WUU320"/>
      <c r="WUV320"/>
      <c r="WUW320"/>
      <c r="WUX320"/>
      <c r="WUY320"/>
      <c r="WUZ320"/>
      <c r="WVA320"/>
      <c r="WVB320"/>
      <c r="WVC320"/>
      <c r="WVD320"/>
      <c r="WVE320"/>
      <c r="WVF320"/>
      <c r="WVG320"/>
      <c r="WVH320"/>
      <c r="WVI320"/>
      <c r="WVJ320"/>
      <c r="WVK320"/>
      <c r="WVL320"/>
      <c r="WVM320"/>
      <c r="WVN320"/>
      <c r="WVO320"/>
      <c r="WVP320"/>
      <c r="WVQ320"/>
      <c r="WVR320"/>
      <c r="WVS320"/>
      <c r="WVT320"/>
      <c r="WVU320"/>
      <c r="WVV320"/>
      <c r="WVW320"/>
      <c r="WVX320"/>
      <c r="WVY320"/>
      <c r="WVZ320"/>
      <c r="WWA320"/>
      <c r="WWB320"/>
      <c r="WWC320"/>
      <c r="WWD320"/>
      <c r="WWE320"/>
      <c r="WWF320"/>
      <c r="WWG320"/>
      <c r="WWH320"/>
      <c r="WWI320"/>
      <c r="WWJ320"/>
      <c r="WWK320"/>
      <c r="WWL320"/>
      <c r="WWM320"/>
      <c r="WWN320"/>
      <c r="WWO320"/>
      <c r="WWP320"/>
      <c r="WWQ320"/>
      <c r="WWR320"/>
      <c r="WWS320"/>
      <c r="WWT320"/>
      <c r="WWU320"/>
      <c r="WWV320"/>
      <c r="WWW320"/>
      <c r="WWX320"/>
      <c r="WWY320"/>
      <c r="WWZ320"/>
      <c r="WXA320"/>
      <c r="WXB320"/>
      <c r="WXC320"/>
      <c r="WXD320"/>
      <c r="WXE320"/>
      <c r="WXF320"/>
      <c r="WXG320"/>
      <c r="WXH320"/>
      <c r="WXI320"/>
      <c r="WXJ320"/>
      <c r="WXK320"/>
      <c r="WXL320"/>
      <c r="WXM320"/>
      <c r="WXN320"/>
      <c r="WXO320"/>
      <c r="WXP320"/>
      <c r="WXQ320"/>
      <c r="WXR320"/>
      <c r="WXS320"/>
      <c r="WXT320"/>
      <c r="WXU320"/>
      <c r="WXV320"/>
      <c r="WXW320"/>
      <c r="WXX320"/>
      <c r="WXY320"/>
      <c r="WXZ320"/>
      <c r="WYA320"/>
      <c r="WYB320"/>
      <c r="WYC320"/>
      <c r="WYD320"/>
      <c r="WYE320"/>
      <c r="WYF320"/>
      <c r="WYG320"/>
      <c r="WYH320"/>
      <c r="WYI320"/>
      <c r="WYJ320"/>
      <c r="WYK320"/>
      <c r="WYL320"/>
      <c r="WYM320"/>
      <c r="WYN320"/>
      <c r="WYO320"/>
      <c r="WYP320"/>
      <c r="WYQ320"/>
      <c r="WYR320"/>
      <c r="WYS320"/>
      <c r="WYT320"/>
      <c r="WYU320"/>
      <c r="WYV320"/>
      <c r="WYW320"/>
      <c r="WYX320"/>
      <c r="WYY320"/>
      <c r="WYZ320"/>
      <c r="WZA320"/>
      <c r="WZB320"/>
      <c r="WZC320"/>
      <c r="WZD320"/>
      <c r="WZE320"/>
      <c r="WZF320"/>
      <c r="WZG320"/>
      <c r="WZH320"/>
      <c r="WZI320"/>
      <c r="WZJ320"/>
      <c r="WZK320"/>
      <c r="WZL320"/>
      <c r="WZM320"/>
      <c r="WZN320"/>
      <c r="WZO320"/>
      <c r="WZP320"/>
      <c r="WZQ320"/>
      <c r="WZR320"/>
      <c r="WZS320"/>
      <c r="WZT320"/>
      <c r="WZU320"/>
      <c r="WZV320"/>
      <c r="WZW320"/>
      <c r="WZX320"/>
      <c r="WZY320"/>
      <c r="WZZ320"/>
      <c r="XAA320"/>
      <c r="XAB320"/>
      <c r="XAC320"/>
      <c r="XAD320"/>
      <c r="XAE320"/>
      <c r="XAF320"/>
      <c r="XAG320"/>
      <c r="XAH320"/>
      <c r="XAI320"/>
      <c r="XAJ320"/>
      <c r="XAK320"/>
      <c r="XAL320"/>
      <c r="XAM320"/>
      <c r="XAN320"/>
      <c r="XAO320"/>
      <c r="XAP320"/>
      <c r="XAQ320"/>
      <c r="XAR320"/>
      <c r="XAS320"/>
      <c r="XAT320"/>
      <c r="XAU320"/>
      <c r="XAV320"/>
      <c r="XAW320"/>
      <c r="XAX320"/>
      <c r="XAY320"/>
      <c r="XAZ320"/>
      <c r="XBA320"/>
      <c r="XBB320"/>
      <c r="XBC320"/>
      <c r="XBD320"/>
      <c r="XBE320"/>
      <c r="XBF320"/>
      <c r="XBG320"/>
      <c r="XBH320"/>
      <c r="XBI320"/>
      <c r="XBJ320"/>
      <c r="XBK320"/>
      <c r="XBL320"/>
      <c r="XBM320"/>
      <c r="XBN320"/>
      <c r="XBO320"/>
      <c r="XBP320"/>
      <c r="XBQ320"/>
      <c r="XBR320"/>
      <c r="XBS320"/>
      <c r="XBT320"/>
      <c r="XBU320"/>
      <c r="XBV320"/>
      <c r="XBW320"/>
      <c r="XBX320"/>
      <c r="XBY320"/>
      <c r="XBZ320"/>
      <c r="XCA320"/>
      <c r="XCB320"/>
      <c r="XCC320"/>
      <c r="XCD320"/>
      <c r="XCE320"/>
      <c r="XCF320"/>
      <c r="XCG320"/>
      <c r="XCH320"/>
      <c r="XCI320"/>
      <c r="XCJ320"/>
      <c r="XCK320"/>
      <c r="XCL320"/>
      <c r="XCM320"/>
      <c r="XCN320"/>
      <c r="XCO320"/>
      <c r="XCP320"/>
      <c r="XCQ320"/>
      <c r="XCR320"/>
      <c r="XCS320"/>
      <c r="XCT320"/>
      <c r="XCU320"/>
      <c r="XCV320"/>
      <c r="XCW320"/>
      <c r="XCX320"/>
      <c r="XCY320"/>
      <c r="XCZ320"/>
      <c r="XDA320"/>
      <c r="XDB320"/>
      <c r="XDC320"/>
      <c r="XDD320"/>
      <c r="XDE320"/>
      <c r="XDF320"/>
      <c r="XDG320"/>
      <c r="XDH320"/>
      <c r="XDI320"/>
      <c r="XDJ320"/>
      <c r="XDK320"/>
      <c r="XDL320"/>
      <c r="XDM320"/>
      <c r="XDN320"/>
      <c r="XDO320"/>
      <c r="XDP320"/>
      <c r="XDQ320"/>
      <c r="XDR320"/>
      <c r="XDS320"/>
      <c r="XDT320"/>
      <c r="XDU320"/>
      <c r="XDV320"/>
      <c r="XDW320"/>
      <c r="XDX320"/>
      <c r="XDY320"/>
      <c r="XDZ320"/>
      <c r="XEA320"/>
      <c r="XEB320"/>
      <c r="XEC320"/>
      <c r="XED320"/>
      <c r="XEE320"/>
      <c r="XEF320"/>
      <c r="XEG320"/>
      <c r="XEH320"/>
      <c r="XEI320"/>
      <c r="XEJ320"/>
      <c r="XEK320"/>
      <c r="XEL320"/>
      <c r="XEM320"/>
      <c r="XEN320"/>
      <c r="XEO320"/>
      <c r="XEP320"/>
      <c r="XEQ320"/>
      <c r="XER320"/>
      <c r="XES320"/>
      <c r="XET320"/>
      <c r="XEU320"/>
      <c r="XEV320"/>
      <c r="XEW320"/>
      <c r="XEX320"/>
      <c r="XEY320"/>
      <c r="XEZ320"/>
      <c r="XFA320"/>
      <c r="XFB320"/>
      <c r="XFC320"/>
      <c r="XFD320"/>
    </row>
    <row r="321" s="2" customFormat="1" ht="114.75" customHeight="1" spans="1:16384">
      <c r="A321" s="20" t="s">
        <v>48</v>
      </c>
      <c r="B321" s="20" t="s">
        <v>23</v>
      </c>
      <c r="C321" s="70" t="s">
        <v>1575</v>
      </c>
      <c r="D321" s="70" t="s">
        <v>50</v>
      </c>
      <c r="E321" s="70" t="s">
        <v>51</v>
      </c>
      <c r="F321" s="70" t="s">
        <v>499</v>
      </c>
      <c r="G321" s="70" t="s">
        <v>1494</v>
      </c>
      <c r="H321" s="70" t="s">
        <v>357</v>
      </c>
      <c r="I321" s="85" t="s">
        <v>1522</v>
      </c>
      <c r="J321" s="70">
        <v>6.98</v>
      </c>
      <c r="K321" s="70" t="s">
        <v>56</v>
      </c>
      <c r="L321" s="70">
        <v>556</v>
      </c>
      <c r="M321" s="80" t="s">
        <v>1576</v>
      </c>
      <c r="N321" s="81" t="s">
        <v>58</v>
      </c>
      <c r="O321" s="80" t="s">
        <v>1577</v>
      </c>
      <c r="P321" s="86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  <c r="IT321"/>
      <c r="IU321"/>
      <c r="IV321"/>
      <c r="IW321"/>
      <c r="IX321"/>
      <c r="IY321"/>
      <c r="IZ321"/>
      <c r="JA321"/>
      <c r="JB321"/>
      <c r="JC321"/>
      <c r="JD321"/>
      <c r="JE321"/>
      <c r="JF321"/>
      <c r="JG321"/>
      <c r="JH321"/>
      <c r="JI321"/>
      <c r="JJ321"/>
      <c r="JK321"/>
      <c r="JL321"/>
      <c r="JM321"/>
      <c r="JN321"/>
      <c r="JO321"/>
      <c r="JP321"/>
      <c r="JQ321"/>
      <c r="JR321"/>
      <c r="JS321"/>
      <c r="JT321"/>
      <c r="JU321"/>
      <c r="JV321"/>
      <c r="JW321"/>
      <c r="JX321"/>
      <c r="JY321"/>
      <c r="JZ321"/>
      <c r="KA321"/>
      <c r="KB321"/>
      <c r="KC321"/>
      <c r="KD321"/>
      <c r="KE321"/>
      <c r="KF321"/>
      <c r="KG321"/>
      <c r="KH321"/>
      <c r="KI321"/>
      <c r="KJ321"/>
      <c r="KK321"/>
      <c r="KL321"/>
      <c r="KM321"/>
      <c r="KN321"/>
      <c r="KO321"/>
      <c r="KP321"/>
      <c r="KQ321"/>
      <c r="KR321"/>
      <c r="KS321"/>
      <c r="KT321"/>
      <c r="KU321"/>
      <c r="KV321"/>
      <c r="KW321"/>
      <c r="KX321"/>
      <c r="KY321"/>
      <c r="KZ321"/>
      <c r="LA321"/>
      <c r="LB321"/>
      <c r="LC321"/>
      <c r="LD321"/>
      <c r="LE321"/>
      <c r="LF321"/>
      <c r="LG321"/>
      <c r="LH321"/>
      <c r="LI321"/>
      <c r="LJ321"/>
      <c r="LK321"/>
      <c r="LL321"/>
      <c r="LM321"/>
      <c r="LN321"/>
      <c r="LO321"/>
      <c r="LP321"/>
      <c r="LQ321"/>
      <c r="LR321"/>
      <c r="LS321"/>
      <c r="LT321"/>
      <c r="LU321"/>
      <c r="LV321"/>
      <c r="LW321"/>
      <c r="LX321"/>
      <c r="LY321"/>
      <c r="LZ321"/>
      <c r="MA321"/>
      <c r="MB321"/>
      <c r="MC321"/>
      <c r="MD321"/>
      <c r="ME321"/>
      <c r="MF321"/>
      <c r="MG321"/>
      <c r="MH321"/>
      <c r="MI321"/>
      <c r="MJ321"/>
      <c r="MK321"/>
      <c r="ML321"/>
      <c r="MM321"/>
      <c r="MN321"/>
      <c r="MO321"/>
      <c r="MP321"/>
      <c r="MQ321"/>
      <c r="MR321"/>
      <c r="MS321"/>
      <c r="MT321"/>
      <c r="MU321"/>
      <c r="MV321"/>
      <c r="MW321"/>
      <c r="MX321"/>
      <c r="MY321"/>
      <c r="MZ321"/>
      <c r="NA321"/>
      <c r="NB321"/>
      <c r="NC321"/>
      <c r="ND321"/>
      <c r="NE321"/>
      <c r="NF321"/>
      <c r="NG321"/>
      <c r="NH321"/>
      <c r="NI321"/>
      <c r="NJ321"/>
      <c r="NK321"/>
      <c r="NL321"/>
      <c r="NM321"/>
      <c r="NN321"/>
      <c r="NO321"/>
      <c r="NP321"/>
      <c r="NQ321"/>
      <c r="NR321"/>
      <c r="NS321"/>
      <c r="NT321"/>
      <c r="NU321"/>
      <c r="NV321"/>
      <c r="NW321"/>
      <c r="NX321"/>
      <c r="NY321"/>
      <c r="NZ321"/>
      <c r="OA321"/>
      <c r="OB321"/>
      <c r="OC321"/>
      <c r="OD321"/>
      <c r="OE321"/>
      <c r="OF321"/>
      <c r="OG321"/>
      <c r="OH321"/>
      <c r="OI321"/>
      <c r="OJ321"/>
      <c r="OK321"/>
      <c r="OL321"/>
      <c r="OM321"/>
      <c r="ON321"/>
      <c r="OO321"/>
      <c r="OP321"/>
      <c r="OQ321"/>
      <c r="OR321"/>
      <c r="OS321"/>
      <c r="OT321"/>
      <c r="OU321"/>
      <c r="OV321"/>
      <c r="OW321"/>
      <c r="OX321"/>
      <c r="OY321"/>
      <c r="OZ321"/>
      <c r="PA321"/>
      <c r="PB321"/>
      <c r="PC321"/>
      <c r="PD321"/>
      <c r="PE321"/>
      <c r="PF321"/>
      <c r="PG321"/>
      <c r="PH321"/>
      <c r="PI321"/>
      <c r="PJ321"/>
      <c r="PK321"/>
      <c r="PL321"/>
      <c r="PM321"/>
      <c r="PN321"/>
      <c r="PO321"/>
      <c r="PP321"/>
      <c r="PQ321"/>
      <c r="PR321"/>
      <c r="PS321"/>
      <c r="PT321"/>
      <c r="PU321"/>
      <c r="PV321"/>
      <c r="PW321"/>
      <c r="PX321"/>
      <c r="PY321"/>
      <c r="PZ321"/>
      <c r="QA321"/>
      <c r="QB321"/>
      <c r="QC321"/>
      <c r="QD321"/>
      <c r="QE321"/>
      <c r="QF321"/>
      <c r="QG321"/>
      <c r="QH321"/>
      <c r="QI321"/>
      <c r="QJ321"/>
      <c r="QK321"/>
      <c r="QL321"/>
      <c r="QM321"/>
      <c r="QN321"/>
      <c r="QO321"/>
      <c r="QP321"/>
      <c r="QQ321"/>
      <c r="QR321"/>
      <c r="QS321"/>
      <c r="QT321"/>
      <c r="QU321"/>
      <c r="QV321"/>
      <c r="QW321"/>
      <c r="QX321"/>
      <c r="QY321"/>
      <c r="QZ321"/>
      <c r="RA321"/>
      <c r="RB321"/>
      <c r="RC321"/>
      <c r="RD321"/>
      <c r="RE321"/>
      <c r="RF321"/>
      <c r="RG321"/>
      <c r="RH321"/>
      <c r="RI321"/>
      <c r="RJ321"/>
      <c r="RK321"/>
      <c r="RL321"/>
      <c r="RM321"/>
      <c r="RN321"/>
      <c r="RO321"/>
      <c r="RP321"/>
      <c r="RQ321"/>
      <c r="RR321"/>
      <c r="RS321"/>
      <c r="RT321"/>
      <c r="RU321"/>
      <c r="RV321"/>
      <c r="RW321"/>
      <c r="RX321"/>
      <c r="RY321"/>
      <c r="RZ321"/>
      <c r="SA321"/>
      <c r="SB321"/>
      <c r="SC321"/>
      <c r="SD321"/>
      <c r="SE321"/>
      <c r="SF321"/>
      <c r="SG321"/>
      <c r="SH321"/>
      <c r="SI321"/>
      <c r="SJ321"/>
      <c r="SK321"/>
      <c r="SL321"/>
      <c r="SM321"/>
      <c r="SN321"/>
      <c r="SO321"/>
      <c r="SP321"/>
      <c r="SQ321"/>
      <c r="SR321"/>
      <c r="SS321"/>
      <c r="ST321"/>
      <c r="SU321"/>
      <c r="SV321"/>
      <c r="SW321"/>
      <c r="SX321"/>
      <c r="SY321"/>
      <c r="SZ321"/>
      <c r="TA321"/>
      <c r="TB321"/>
      <c r="TC321"/>
      <c r="TD321"/>
      <c r="TE321"/>
      <c r="TF321"/>
      <c r="TG321"/>
      <c r="TH321"/>
      <c r="TI321"/>
      <c r="TJ321"/>
      <c r="TK321"/>
      <c r="TL321"/>
      <c r="TM321"/>
      <c r="TN321"/>
      <c r="TO321"/>
      <c r="TP321"/>
      <c r="TQ321"/>
      <c r="TR321"/>
      <c r="TS321"/>
      <c r="TT321"/>
      <c r="TU321"/>
      <c r="TV321"/>
      <c r="TW321"/>
      <c r="TX321"/>
      <c r="TY321"/>
      <c r="TZ321"/>
      <c r="UA321"/>
      <c r="UB321"/>
      <c r="UC321"/>
      <c r="UD321"/>
      <c r="UE321"/>
      <c r="UF321"/>
      <c r="UG321"/>
      <c r="UH321"/>
      <c r="UI321"/>
      <c r="UJ321"/>
      <c r="UK321"/>
      <c r="UL321"/>
      <c r="UM321"/>
      <c r="UN321"/>
      <c r="UO321"/>
      <c r="UP321"/>
      <c r="UQ321"/>
      <c r="UR321"/>
      <c r="US321"/>
      <c r="UT321"/>
      <c r="UU321"/>
      <c r="UV321"/>
      <c r="UW321"/>
      <c r="UX321"/>
      <c r="UY321"/>
      <c r="UZ321"/>
      <c r="VA321"/>
      <c r="VB321"/>
      <c r="VC321"/>
      <c r="VD321"/>
      <c r="VE321"/>
      <c r="VF321"/>
      <c r="VG321"/>
      <c r="VH321"/>
      <c r="VI321"/>
      <c r="VJ321"/>
      <c r="VK321"/>
      <c r="VL321"/>
      <c r="VM321"/>
      <c r="VN321"/>
      <c r="VO321"/>
      <c r="VP321"/>
      <c r="VQ321"/>
      <c r="VR321"/>
      <c r="VS321"/>
      <c r="VT321"/>
      <c r="VU321"/>
      <c r="VV321"/>
      <c r="VW321"/>
      <c r="VX321"/>
      <c r="VY321"/>
      <c r="VZ321"/>
      <c r="WA321"/>
      <c r="WB321"/>
      <c r="WC321"/>
      <c r="WD321"/>
      <c r="WE321"/>
      <c r="WF321"/>
      <c r="WG321"/>
      <c r="WH321"/>
      <c r="WI321"/>
      <c r="WJ321"/>
      <c r="WK321"/>
      <c r="WL321"/>
      <c r="WM321"/>
      <c r="WN321"/>
      <c r="WO321"/>
      <c r="WP321"/>
      <c r="WQ321"/>
      <c r="WR321"/>
      <c r="WS321"/>
      <c r="WT321"/>
      <c r="WU321"/>
      <c r="WV321"/>
      <c r="WW321"/>
      <c r="WX321"/>
      <c r="WY321"/>
      <c r="WZ321"/>
      <c r="XA321"/>
      <c r="XB321"/>
      <c r="XC321"/>
      <c r="XD321"/>
      <c r="XE321"/>
      <c r="XF321"/>
      <c r="XG321"/>
      <c r="XH321"/>
      <c r="XI321"/>
      <c r="XJ321"/>
      <c r="XK321"/>
      <c r="XL321"/>
      <c r="XM321"/>
      <c r="XN321"/>
      <c r="XO321"/>
      <c r="XP321"/>
      <c r="XQ321"/>
      <c r="XR321"/>
      <c r="XS321"/>
      <c r="XT321"/>
      <c r="XU321"/>
      <c r="XV321"/>
      <c r="XW321"/>
      <c r="XX321"/>
      <c r="XY321"/>
      <c r="XZ321"/>
      <c r="YA321"/>
      <c r="YB321"/>
      <c r="YC321"/>
      <c r="YD321"/>
      <c r="YE321"/>
      <c r="YF321"/>
      <c r="YG321"/>
      <c r="YH321"/>
      <c r="YI321"/>
      <c r="YJ321"/>
      <c r="YK321"/>
      <c r="YL321"/>
      <c r="YM321"/>
      <c r="YN321"/>
      <c r="YO321"/>
      <c r="YP321"/>
      <c r="YQ321"/>
      <c r="YR321"/>
      <c r="YS321"/>
      <c r="YT321"/>
      <c r="YU321"/>
      <c r="YV321"/>
      <c r="YW321"/>
      <c r="YX321"/>
      <c r="YY321"/>
      <c r="YZ321"/>
      <c r="ZA321"/>
      <c r="ZB321"/>
      <c r="ZC321"/>
      <c r="ZD321"/>
      <c r="ZE321"/>
      <c r="ZF321"/>
      <c r="ZG321"/>
      <c r="ZH321"/>
      <c r="ZI321"/>
      <c r="ZJ321"/>
      <c r="ZK321"/>
      <c r="ZL321"/>
      <c r="ZM321"/>
      <c r="ZN321"/>
      <c r="ZO321"/>
      <c r="ZP321"/>
      <c r="ZQ321"/>
      <c r="ZR321"/>
      <c r="ZS321"/>
      <c r="ZT321"/>
      <c r="ZU321"/>
      <c r="ZV321"/>
      <c r="ZW321"/>
      <c r="ZX321"/>
      <c r="ZY321"/>
      <c r="ZZ321"/>
      <c r="AAA321"/>
      <c r="AAB321"/>
      <c r="AAC321"/>
      <c r="AAD321"/>
      <c r="AAE321"/>
      <c r="AAF321"/>
      <c r="AAG321"/>
      <c r="AAH321"/>
      <c r="AAI321"/>
      <c r="AAJ321"/>
      <c r="AAK321"/>
      <c r="AAL321"/>
      <c r="AAM321"/>
      <c r="AAN321"/>
      <c r="AAO321"/>
      <c r="AAP321"/>
      <c r="AAQ321"/>
      <c r="AAR321"/>
      <c r="AAS321"/>
      <c r="AAT321"/>
      <c r="AAU321"/>
      <c r="AAV321"/>
      <c r="AAW321"/>
      <c r="AAX321"/>
      <c r="AAY321"/>
      <c r="AAZ321"/>
      <c r="ABA321"/>
      <c r="ABB321"/>
      <c r="ABC321"/>
      <c r="ABD321"/>
      <c r="ABE321"/>
      <c r="ABF321"/>
      <c r="ABG321"/>
      <c r="ABH321"/>
      <c r="ABI321"/>
      <c r="ABJ321"/>
      <c r="ABK321"/>
      <c r="ABL321"/>
      <c r="ABM321"/>
      <c r="ABN321"/>
      <c r="ABO321"/>
      <c r="ABP321"/>
      <c r="ABQ321"/>
      <c r="ABR321"/>
      <c r="ABS321"/>
      <c r="ABT321"/>
      <c r="ABU321"/>
      <c r="ABV321"/>
      <c r="ABW321"/>
      <c r="ABX321"/>
      <c r="ABY321"/>
      <c r="ABZ321"/>
      <c r="ACA321"/>
      <c r="ACB321"/>
      <c r="ACC321"/>
      <c r="ACD321"/>
      <c r="ACE321"/>
      <c r="ACF321"/>
      <c r="ACG321"/>
      <c r="ACH321"/>
      <c r="ACI321"/>
      <c r="ACJ321"/>
      <c r="ACK321"/>
      <c r="ACL321"/>
      <c r="ACM321"/>
      <c r="ACN321"/>
      <c r="ACO321"/>
      <c r="ACP321"/>
      <c r="ACQ321"/>
      <c r="ACR321"/>
      <c r="ACS321"/>
      <c r="ACT321"/>
      <c r="ACU321"/>
      <c r="ACV321"/>
      <c r="ACW321"/>
      <c r="ACX321"/>
      <c r="ACY321"/>
      <c r="ACZ321"/>
      <c r="ADA321"/>
      <c r="ADB321"/>
      <c r="ADC321"/>
      <c r="ADD321"/>
      <c r="ADE321"/>
      <c r="ADF321"/>
      <c r="ADG321"/>
      <c r="ADH321"/>
      <c r="ADI321"/>
      <c r="ADJ321"/>
      <c r="ADK321"/>
      <c r="ADL321"/>
      <c r="ADM321"/>
      <c r="ADN321"/>
      <c r="ADO321"/>
      <c r="ADP321"/>
      <c r="ADQ321"/>
      <c r="ADR321"/>
      <c r="ADS321"/>
      <c r="ADT321"/>
      <c r="ADU321"/>
      <c r="ADV321"/>
      <c r="ADW321"/>
      <c r="ADX321"/>
      <c r="ADY321"/>
      <c r="ADZ321"/>
      <c r="AEA321"/>
      <c r="AEB321"/>
      <c r="AEC321"/>
      <c r="AED321"/>
      <c r="AEE321"/>
      <c r="AEF321"/>
      <c r="AEG321"/>
      <c r="AEH321"/>
      <c r="AEI321"/>
      <c r="AEJ321"/>
      <c r="AEK321"/>
      <c r="AEL321"/>
      <c r="AEM321"/>
      <c r="AEN321"/>
      <c r="AEO321"/>
      <c r="AEP321"/>
      <c r="AEQ321"/>
      <c r="AER321"/>
      <c r="AES321"/>
      <c r="AET321"/>
      <c r="AEU321"/>
      <c r="AEV321"/>
      <c r="AEW321"/>
      <c r="AEX321"/>
      <c r="AEY321"/>
      <c r="AEZ321"/>
      <c r="AFA321"/>
      <c r="AFB321"/>
      <c r="AFC321"/>
      <c r="AFD321"/>
      <c r="AFE321"/>
      <c r="AFF321"/>
      <c r="AFG321"/>
      <c r="AFH321"/>
      <c r="AFI321"/>
      <c r="AFJ321"/>
      <c r="AFK321"/>
      <c r="AFL321"/>
      <c r="AFM321"/>
      <c r="AFN321"/>
      <c r="AFO321"/>
      <c r="AFP321"/>
      <c r="AFQ321"/>
      <c r="AFR321"/>
      <c r="AFS321"/>
      <c r="AFT321"/>
      <c r="AFU321"/>
      <c r="AFV321"/>
      <c r="AFW321"/>
      <c r="AFX321"/>
      <c r="AFY321"/>
      <c r="AFZ321"/>
      <c r="AGA321"/>
      <c r="AGB321"/>
      <c r="AGC321"/>
      <c r="AGD321"/>
      <c r="AGE321"/>
      <c r="AGF321"/>
      <c r="AGG321"/>
      <c r="AGH321"/>
      <c r="AGI321"/>
      <c r="AGJ321"/>
      <c r="AGK321"/>
      <c r="AGL321"/>
      <c r="AGM321"/>
      <c r="AGN321"/>
      <c r="AGO321"/>
      <c r="AGP321"/>
      <c r="AGQ321"/>
      <c r="AGR321"/>
      <c r="AGS321"/>
      <c r="AGT321"/>
      <c r="AGU321"/>
      <c r="AGV321"/>
      <c r="AGW321"/>
      <c r="AGX321"/>
      <c r="AGY321"/>
      <c r="AGZ321"/>
      <c r="AHA321"/>
      <c r="AHB321"/>
      <c r="AHC321"/>
      <c r="AHD321"/>
      <c r="AHE321"/>
      <c r="AHF321"/>
      <c r="AHG321"/>
      <c r="AHH321"/>
      <c r="AHI321"/>
      <c r="AHJ321"/>
      <c r="AHK321"/>
      <c r="AHL321"/>
      <c r="AHM321"/>
      <c r="AHN321"/>
      <c r="AHO321"/>
      <c r="AHP321"/>
      <c r="AHQ321"/>
      <c r="AHR321"/>
      <c r="AHS321"/>
      <c r="AHT321"/>
      <c r="AHU321"/>
      <c r="AHV321"/>
      <c r="AHW321"/>
      <c r="AHX321"/>
      <c r="AHY321"/>
      <c r="AHZ321"/>
      <c r="AIA321"/>
      <c r="AIB321"/>
      <c r="AIC321"/>
      <c r="AID321"/>
      <c r="AIE321"/>
      <c r="AIF321"/>
      <c r="AIG321"/>
      <c r="AIH321"/>
      <c r="AII321"/>
      <c r="AIJ321"/>
      <c r="AIK321"/>
      <c r="AIL321"/>
      <c r="AIM321"/>
      <c r="AIN321"/>
      <c r="AIO321"/>
      <c r="AIP321"/>
      <c r="AIQ321"/>
      <c r="AIR321"/>
      <c r="AIS321"/>
      <c r="AIT321"/>
      <c r="AIU321"/>
      <c r="AIV321"/>
      <c r="AIW321"/>
      <c r="AIX321"/>
      <c r="AIY321"/>
      <c r="AIZ321"/>
      <c r="AJA321"/>
      <c r="AJB321"/>
      <c r="AJC321"/>
      <c r="AJD321"/>
      <c r="AJE321"/>
      <c r="AJF321"/>
      <c r="AJG321"/>
      <c r="AJH321"/>
      <c r="AJI321"/>
      <c r="AJJ321"/>
      <c r="AJK321"/>
      <c r="AJL321"/>
      <c r="AJM321"/>
      <c r="AJN321"/>
      <c r="AJO321"/>
      <c r="AJP321"/>
      <c r="AJQ321"/>
      <c r="AJR321"/>
      <c r="AJS321"/>
      <c r="AJT321"/>
      <c r="AJU321"/>
      <c r="AJV321"/>
      <c r="AJW321"/>
      <c r="AJX321"/>
      <c r="AJY321"/>
      <c r="AJZ321"/>
      <c r="AKA321"/>
      <c r="AKB321"/>
      <c r="AKC321"/>
      <c r="AKD321"/>
      <c r="AKE321"/>
      <c r="AKF321"/>
      <c r="AKG321"/>
      <c r="AKH321"/>
      <c r="AKI321"/>
      <c r="AKJ321"/>
      <c r="AKK321"/>
      <c r="AKL321"/>
      <c r="AKM321"/>
      <c r="AKN321"/>
      <c r="AKO321"/>
      <c r="AKP321"/>
      <c r="AKQ321"/>
      <c r="AKR321"/>
      <c r="AKS321"/>
      <c r="AKT321"/>
      <c r="AKU321"/>
      <c r="AKV321"/>
      <c r="AKW321"/>
      <c r="AKX321"/>
      <c r="AKY321"/>
      <c r="AKZ321"/>
      <c r="ALA321"/>
      <c r="ALB321"/>
      <c r="ALC321"/>
      <c r="ALD321"/>
      <c r="ALE321"/>
      <c r="ALF321"/>
      <c r="ALG321"/>
      <c r="ALH321"/>
      <c r="ALI321"/>
      <c r="ALJ321"/>
      <c r="ALK321"/>
      <c r="ALL321"/>
      <c r="ALM321"/>
      <c r="ALN321"/>
      <c r="ALO321"/>
      <c r="ALP321"/>
      <c r="ALQ321"/>
      <c r="ALR321"/>
      <c r="ALS321"/>
      <c r="ALT321"/>
      <c r="ALU321"/>
      <c r="ALV321"/>
      <c r="ALW321"/>
      <c r="ALX321"/>
      <c r="ALY321"/>
      <c r="ALZ321"/>
      <c r="AMA321"/>
      <c r="AMB321"/>
      <c r="AMC321"/>
      <c r="AMD321"/>
      <c r="AME321"/>
      <c r="AMF321"/>
      <c r="AMG321"/>
      <c r="AMH321"/>
      <c r="AMI321"/>
      <c r="AMJ321"/>
      <c r="AMK321"/>
      <c r="AML321"/>
      <c r="AMM321"/>
      <c r="AMN321"/>
      <c r="AMO321"/>
      <c r="AMP321"/>
      <c r="AMQ321"/>
      <c r="AMR321"/>
      <c r="AMS321"/>
      <c r="AMT321"/>
      <c r="AMU321"/>
      <c r="AMV321"/>
      <c r="AMW321"/>
      <c r="AMX321"/>
      <c r="AMY321"/>
      <c r="AMZ321"/>
      <c r="ANA321"/>
      <c r="ANB321"/>
      <c r="ANC321"/>
      <c r="AND321"/>
      <c r="ANE321"/>
      <c r="ANF321"/>
      <c r="ANG321"/>
      <c r="ANH321"/>
      <c r="ANI321"/>
      <c r="ANJ321"/>
      <c r="ANK321"/>
      <c r="ANL321"/>
      <c r="ANM321"/>
      <c r="ANN321"/>
      <c r="ANO321"/>
      <c r="ANP321"/>
      <c r="ANQ321"/>
      <c r="ANR321"/>
      <c r="ANS321"/>
      <c r="ANT321"/>
      <c r="ANU321"/>
      <c r="ANV321"/>
      <c r="ANW321"/>
      <c r="ANX321"/>
      <c r="ANY321"/>
      <c r="ANZ321"/>
      <c r="AOA321"/>
      <c r="AOB321"/>
      <c r="AOC321"/>
      <c r="AOD321"/>
      <c r="AOE321"/>
      <c r="AOF321"/>
      <c r="AOG321"/>
      <c r="AOH321"/>
      <c r="AOI321"/>
      <c r="AOJ321"/>
      <c r="AOK321"/>
      <c r="AOL321"/>
      <c r="AOM321"/>
      <c r="AON321"/>
      <c r="AOO321"/>
      <c r="AOP321"/>
      <c r="AOQ321"/>
      <c r="AOR321"/>
      <c r="AOS321"/>
      <c r="AOT321"/>
      <c r="AOU321"/>
      <c r="AOV321"/>
      <c r="AOW321"/>
      <c r="AOX321"/>
      <c r="AOY321"/>
      <c r="AOZ321"/>
      <c r="APA321"/>
      <c r="APB321"/>
      <c r="APC321"/>
      <c r="APD321"/>
      <c r="APE321"/>
      <c r="APF321"/>
      <c r="APG321"/>
      <c r="APH321"/>
      <c r="API321"/>
      <c r="APJ321"/>
      <c r="APK321"/>
      <c r="APL321"/>
      <c r="APM321"/>
      <c r="APN321"/>
      <c r="APO321"/>
      <c r="APP321"/>
      <c r="APQ321"/>
      <c r="APR321"/>
      <c r="APS321"/>
      <c r="APT321"/>
      <c r="APU321"/>
      <c r="APV321"/>
      <c r="APW321"/>
      <c r="APX321"/>
      <c r="APY321"/>
      <c r="APZ321"/>
      <c r="AQA321"/>
      <c r="AQB321"/>
      <c r="AQC321"/>
      <c r="AQD321"/>
      <c r="AQE321"/>
      <c r="AQF321"/>
      <c r="AQG321"/>
      <c r="AQH321"/>
      <c r="AQI321"/>
      <c r="AQJ321"/>
      <c r="AQK321"/>
      <c r="AQL321"/>
      <c r="AQM321"/>
      <c r="AQN321"/>
      <c r="AQO321"/>
      <c r="AQP321"/>
      <c r="AQQ321"/>
      <c r="AQR321"/>
      <c r="AQS321"/>
      <c r="AQT321"/>
      <c r="AQU321"/>
      <c r="AQV321"/>
      <c r="AQW321"/>
      <c r="AQX321"/>
      <c r="AQY321"/>
      <c r="AQZ321"/>
      <c r="ARA321"/>
      <c r="ARB321"/>
      <c r="ARC321"/>
      <c r="ARD321"/>
      <c r="ARE321"/>
      <c r="ARF321"/>
      <c r="ARG321"/>
      <c r="ARH321"/>
      <c r="ARI321"/>
      <c r="ARJ321"/>
      <c r="ARK321"/>
      <c r="ARL321"/>
      <c r="ARM321"/>
      <c r="ARN321"/>
      <c r="ARO321"/>
      <c r="ARP321"/>
      <c r="ARQ321"/>
      <c r="ARR321"/>
      <c r="ARS321"/>
      <c r="ART321"/>
      <c r="ARU321"/>
      <c r="ARV321"/>
      <c r="ARW321"/>
      <c r="ARX321"/>
      <c r="ARY321"/>
      <c r="ARZ321"/>
      <c r="ASA321"/>
      <c r="ASB321"/>
      <c r="ASC321"/>
      <c r="ASD321"/>
      <c r="ASE321"/>
      <c r="ASF321"/>
      <c r="ASG321"/>
      <c r="ASH321"/>
      <c r="ASI321"/>
      <c r="ASJ321"/>
      <c r="ASK321"/>
      <c r="ASL321"/>
      <c r="ASM321"/>
      <c r="ASN321"/>
      <c r="ASO321"/>
      <c r="ASP321"/>
      <c r="ASQ321"/>
      <c r="ASR321"/>
      <c r="ASS321"/>
      <c r="AST321"/>
      <c r="ASU321"/>
      <c r="ASV321"/>
      <c r="ASW321"/>
      <c r="ASX321"/>
      <c r="ASY321"/>
      <c r="ASZ321"/>
      <c r="ATA321"/>
      <c r="ATB321"/>
      <c r="ATC321"/>
      <c r="ATD321"/>
      <c r="ATE321"/>
      <c r="ATF321"/>
      <c r="ATG321"/>
      <c r="ATH321"/>
      <c r="ATI321"/>
      <c r="ATJ321"/>
      <c r="ATK321"/>
      <c r="ATL321"/>
      <c r="ATM321"/>
      <c r="ATN321"/>
      <c r="ATO321"/>
      <c r="ATP321"/>
      <c r="ATQ321"/>
      <c r="ATR321"/>
      <c r="ATS321"/>
      <c r="ATT321"/>
      <c r="ATU321"/>
      <c r="ATV321"/>
      <c r="ATW321"/>
      <c r="ATX321"/>
      <c r="ATY321"/>
      <c r="ATZ321"/>
      <c r="AUA321"/>
      <c r="AUB321"/>
      <c r="AUC321"/>
      <c r="AUD321"/>
      <c r="AUE321"/>
      <c r="AUF321"/>
      <c r="AUG321"/>
      <c r="AUH321"/>
      <c r="AUI321"/>
      <c r="AUJ321"/>
      <c r="AUK321"/>
      <c r="AUL321"/>
      <c r="AUM321"/>
      <c r="AUN321"/>
      <c r="AUO321"/>
      <c r="AUP321"/>
      <c r="AUQ321"/>
      <c r="AUR321"/>
      <c r="AUS321"/>
      <c r="AUT321"/>
      <c r="AUU321"/>
      <c r="AUV321"/>
      <c r="AUW321"/>
      <c r="AUX321"/>
      <c r="AUY321"/>
      <c r="AUZ321"/>
      <c r="AVA321"/>
      <c r="AVB321"/>
      <c r="AVC321"/>
      <c r="AVD321"/>
      <c r="AVE321"/>
      <c r="AVF321"/>
      <c r="AVG321"/>
      <c r="AVH321"/>
      <c r="AVI321"/>
      <c r="AVJ321"/>
      <c r="AVK321"/>
      <c r="AVL321"/>
      <c r="AVM321"/>
      <c r="AVN321"/>
      <c r="AVO321"/>
      <c r="AVP321"/>
      <c r="AVQ321"/>
      <c r="AVR321"/>
      <c r="AVS321"/>
      <c r="AVT321"/>
      <c r="AVU321"/>
      <c r="AVV321"/>
      <c r="AVW321"/>
      <c r="AVX321"/>
      <c r="AVY321"/>
      <c r="AVZ321"/>
      <c r="AWA321"/>
      <c r="AWB321"/>
      <c r="AWC321"/>
      <c r="AWD321"/>
      <c r="AWE321"/>
      <c r="AWF321"/>
      <c r="AWG321"/>
      <c r="AWH321"/>
      <c r="AWI321"/>
      <c r="AWJ321"/>
      <c r="AWK321"/>
      <c r="AWL321"/>
      <c r="AWM321"/>
      <c r="AWN321"/>
      <c r="AWO321"/>
      <c r="AWP321"/>
      <c r="AWQ321"/>
      <c r="AWR321"/>
      <c r="AWS321"/>
      <c r="AWT321"/>
      <c r="AWU321"/>
      <c r="AWV321"/>
      <c r="AWW321"/>
      <c r="AWX321"/>
      <c r="AWY321"/>
      <c r="AWZ321"/>
      <c r="AXA321"/>
      <c r="AXB321"/>
      <c r="AXC321"/>
      <c r="AXD321"/>
      <c r="AXE321"/>
      <c r="AXF321"/>
      <c r="AXG321"/>
      <c r="AXH321"/>
      <c r="AXI321"/>
      <c r="AXJ321"/>
      <c r="AXK321"/>
      <c r="AXL321"/>
      <c r="AXM321"/>
      <c r="AXN321"/>
      <c r="AXO321"/>
      <c r="AXP321"/>
      <c r="AXQ321"/>
      <c r="AXR321"/>
      <c r="AXS321"/>
      <c r="AXT321"/>
      <c r="AXU321"/>
      <c r="AXV321"/>
      <c r="AXW321"/>
      <c r="AXX321"/>
      <c r="AXY321"/>
      <c r="AXZ321"/>
      <c r="AYA321"/>
      <c r="AYB321"/>
      <c r="AYC321"/>
      <c r="AYD321"/>
      <c r="AYE321"/>
      <c r="AYF321"/>
      <c r="AYG321"/>
      <c r="AYH321"/>
      <c r="AYI321"/>
      <c r="AYJ321"/>
      <c r="AYK321"/>
      <c r="AYL321"/>
      <c r="AYM321"/>
      <c r="AYN321"/>
      <c r="AYO321"/>
      <c r="AYP321"/>
      <c r="AYQ321"/>
      <c r="AYR321"/>
      <c r="AYS321"/>
      <c r="AYT321"/>
      <c r="AYU321"/>
      <c r="AYV321"/>
      <c r="AYW321"/>
      <c r="AYX321"/>
      <c r="AYY321"/>
      <c r="AYZ321"/>
      <c r="AZA321"/>
      <c r="AZB321"/>
      <c r="AZC321"/>
      <c r="AZD321"/>
      <c r="AZE321"/>
      <c r="AZF321"/>
      <c r="AZG321"/>
      <c r="AZH321"/>
      <c r="AZI321"/>
      <c r="AZJ321"/>
      <c r="AZK321"/>
      <c r="AZL321"/>
      <c r="AZM321"/>
      <c r="AZN321"/>
      <c r="AZO321"/>
      <c r="AZP321"/>
      <c r="AZQ321"/>
      <c r="AZR321"/>
      <c r="AZS321"/>
      <c r="AZT321"/>
      <c r="AZU321"/>
      <c r="AZV321"/>
      <c r="AZW321"/>
      <c r="AZX321"/>
      <c r="AZY321"/>
      <c r="AZZ321"/>
      <c r="BAA321"/>
      <c r="BAB321"/>
      <c r="BAC321"/>
      <c r="BAD321"/>
      <c r="BAE321"/>
      <c r="BAF321"/>
      <c r="BAG321"/>
      <c r="BAH321"/>
      <c r="BAI321"/>
      <c r="BAJ321"/>
      <c r="BAK321"/>
      <c r="BAL321"/>
      <c r="BAM321"/>
      <c r="BAN321"/>
      <c r="BAO321"/>
      <c r="BAP321"/>
      <c r="BAQ321"/>
      <c r="BAR321"/>
      <c r="BAS321"/>
      <c r="BAT321"/>
      <c r="BAU321"/>
      <c r="BAV321"/>
      <c r="BAW321"/>
      <c r="BAX321"/>
      <c r="BAY321"/>
      <c r="BAZ321"/>
      <c r="BBA321"/>
      <c r="BBB321"/>
      <c r="BBC321"/>
      <c r="BBD321"/>
      <c r="BBE321"/>
      <c r="BBF321"/>
      <c r="BBG321"/>
      <c r="BBH321"/>
      <c r="BBI321"/>
      <c r="BBJ321"/>
      <c r="BBK321"/>
      <c r="BBL321"/>
      <c r="BBM321"/>
      <c r="BBN321"/>
      <c r="BBO321"/>
      <c r="BBP321"/>
      <c r="BBQ321"/>
      <c r="BBR321"/>
      <c r="BBS321"/>
      <c r="BBT321"/>
      <c r="BBU321"/>
      <c r="BBV321"/>
      <c r="BBW321"/>
      <c r="BBX321"/>
      <c r="BBY321"/>
      <c r="BBZ321"/>
      <c r="BCA321"/>
      <c r="BCB321"/>
      <c r="BCC321"/>
      <c r="BCD321"/>
      <c r="BCE321"/>
      <c r="BCF321"/>
      <c r="BCG321"/>
      <c r="BCH321"/>
      <c r="BCI321"/>
      <c r="BCJ321"/>
      <c r="BCK321"/>
      <c r="BCL321"/>
      <c r="BCM321"/>
      <c r="BCN321"/>
      <c r="BCO321"/>
      <c r="BCP321"/>
      <c r="BCQ321"/>
      <c r="BCR321"/>
      <c r="BCS321"/>
      <c r="BCT321"/>
      <c r="BCU321"/>
      <c r="BCV321"/>
      <c r="BCW321"/>
      <c r="BCX321"/>
      <c r="BCY321"/>
      <c r="BCZ321"/>
      <c r="BDA321"/>
      <c r="BDB321"/>
      <c r="BDC321"/>
      <c r="BDD321"/>
      <c r="BDE321"/>
      <c r="BDF321"/>
      <c r="BDG321"/>
      <c r="BDH321"/>
      <c r="BDI321"/>
      <c r="BDJ321"/>
      <c r="BDK321"/>
      <c r="BDL321"/>
      <c r="BDM321"/>
      <c r="BDN321"/>
      <c r="BDO321"/>
      <c r="BDP321"/>
      <c r="BDQ321"/>
      <c r="BDR321"/>
      <c r="BDS321"/>
      <c r="BDT321"/>
      <c r="BDU321"/>
      <c r="BDV321"/>
      <c r="BDW321"/>
      <c r="BDX321"/>
      <c r="BDY321"/>
      <c r="BDZ321"/>
      <c r="BEA321"/>
      <c r="BEB321"/>
      <c r="BEC321"/>
      <c r="BED321"/>
      <c r="BEE321"/>
      <c r="BEF321"/>
      <c r="BEG321"/>
      <c r="BEH321"/>
      <c r="BEI321"/>
      <c r="BEJ321"/>
      <c r="BEK321"/>
      <c r="BEL321"/>
      <c r="BEM321"/>
      <c r="BEN321"/>
      <c r="BEO321"/>
      <c r="BEP321"/>
      <c r="BEQ321"/>
      <c r="BER321"/>
      <c r="BES321"/>
      <c r="BET321"/>
      <c r="BEU321"/>
      <c r="BEV321"/>
      <c r="BEW321"/>
      <c r="BEX321"/>
      <c r="BEY321"/>
      <c r="BEZ321"/>
      <c r="BFA321"/>
      <c r="BFB321"/>
      <c r="BFC321"/>
      <c r="BFD321"/>
      <c r="BFE321"/>
      <c r="BFF321"/>
      <c r="BFG321"/>
      <c r="BFH321"/>
      <c r="BFI321"/>
      <c r="BFJ321"/>
      <c r="BFK321"/>
      <c r="BFL321"/>
      <c r="BFM321"/>
      <c r="BFN321"/>
      <c r="BFO321"/>
      <c r="BFP321"/>
      <c r="BFQ321"/>
      <c r="BFR321"/>
      <c r="BFS321"/>
      <c r="BFT321"/>
      <c r="BFU321"/>
      <c r="BFV321"/>
      <c r="BFW321"/>
      <c r="BFX321"/>
      <c r="BFY321"/>
      <c r="BFZ321"/>
      <c r="BGA321"/>
      <c r="BGB321"/>
      <c r="BGC321"/>
      <c r="BGD321"/>
      <c r="BGE321"/>
      <c r="BGF321"/>
      <c r="BGG321"/>
      <c r="BGH321"/>
      <c r="BGI321"/>
      <c r="BGJ321"/>
      <c r="BGK321"/>
      <c r="BGL321"/>
      <c r="BGM321"/>
      <c r="BGN321"/>
      <c r="BGO321"/>
      <c r="BGP321"/>
      <c r="BGQ321"/>
      <c r="BGR321"/>
      <c r="BGS321"/>
      <c r="BGT321"/>
      <c r="BGU321"/>
      <c r="BGV321"/>
      <c r="BGW321"/>
      <c r="BGX321"/>
      <c r="BGY321"/>
      <c r="BGZ321"/>
      <c r="BHA321"/>
      <c r="BHB321"/>
      <c r="BHC321"/>
      <c r="BHD321"/>
      <c r="BHE321"/>
      <c r="BHF321"/>
      <c r="BHG321"/>
      <c r="BHH321"/>
      <c r="BHI321"/>
      <c r="BHJ321"/>
      <c r="BHK321"/>
      <c r="BHL321"/>
      <c r="BHM321"/>
      <c r="BHN321"/>
      <c r="BHO321"/>
      <c r="BHP321"/>
      <c r="BHQ321"/>
      <c r="BHR321"/>
      <c r="BHS321"/>
      <c r="BHT321"/>
      <c r="BHU321"/>
      <c r="BHV321"/>
      <c r="BHW321"/>
      <c r="BHX321"/>
      <c r="BHY321"/>
      <c r="BHZ321"/>
      <c r="BIA321"/>
      <c r="BIB321"/>
      <c r="BIC321"/>
      <c r="BID321"/>
      <c r="BIE321"/>
      <c r="BIF321"/>
      <c r="BIG321"/>
      <c r="BIH321"/>
      <c r="BII321"/>
      <c r="BIJ321"/>
      <c r="BIK321"/>
      <c r="BIL321"/>
      <c r="BIM321"/>
      <c r="BIN321"/>
      <c r="BIO321"/>
      <c r="BIP321"/>
      <c r="BIQ321"/>
      <c r="BIR321"/>
      <c r="BIS321"/>
      <c r="BIT321"/>
      <c r="BIU321"/>
      <c r="BIV321"/>
      <c r="BIW321"/>
      <c r="BIX321"/>
      <c r="BIY321"/>
      <c r="BIZ321"/>
      <c r="BJA321"/>
      <c r="BJB321"/>
      <c r="BJC321"/>
      <c r="BJD321"/>
      <c r="BJE321"/>
      <c r="BJF321"/>
      <c r="BJG321"/>
      <c r="BJH321"/>
      <c r="BJI321"/>
      <c r="BJJ321"/>
      <c r="BJK321"/>
      <c r="BJL321"/>
      <c r="BJM321"/>
      <c r="BJN321"/>
      <c r="BJO321"/>
      <c r="BJP321"/>
      <c r="BJQ321"/>
      <c r="BJR321"/>
      <c r="BJS321"/>
      <c r="BJT321"/>
      <c r="BJU321"/>
      <c r="BJV321"/>
      <c r="BJW321"/>
      <c r="BJX321"/>
      <c r="BJY321"/>
      <c r="BJZ321"/>
      <c r="BKA321"/>
      <c r="BKB321"/>
      <c r="BKC321"/>
      <c r="BKD321"/>
      <c r="BKE321"/>
      <c r="BKF321"/>
      <c r="BKG321"/>
      <c r="BKH321"/>
      <c r="BKI321"/>
      <c r="BKJ321"/>
      <c r="BKK321"/>
      <c r="BKL321"/>
      <c r="BKM321"/>
      <c r="BKN321"/>
      <c r="BKO321"/>
      <c r="BKP321"/>
      <c r="BKQ321"/>
      <c r="BKR321"/>
      <c r="BKS321"/>
      <c r="BKT321"/>
      <c r="BKU321"/>
      <c r="BKV321"/>
      <c r="BKW321"/>
      <c r="BKX321"/>
      <c r="BKY321"/>
      <c r="BKZ321"/>
      <c r="BLA321"/>
      <c r="BLB321"/>
      <c r="BLC321"/>
      <c r="BLD321"/>
      <c r="BLE321"/>
      <c r="BLF321"/>
      <c r="BLG321"/>
      <c r="BLH321"/>
      <c r="BLI321"/>
      <c r="BLJ321"/>
      <c r="BLK321"/>
      <c r="BLL321"/>
      <c r="BLM321"/>
      <c r="BLN321"/>
      <c r="BLO321"/>
      <c r="BLP321"/>
      <c r="BLQ321"/>
      <c r="BLR321"/>
      <c r="BLS321"/>
      <c r="BLT321"/>
      <c r="BLU321"/>
      <c r="BLV321"/>
      <c r="BLW321"/>
      <c r="BLX321"/>
      <c r="BLY321"/>
      <c r="BLZ321"/>
      <c r="BMA321"/>
      <c r="BMB321"/>
      <c r="BMC321"/>
      <c r="BMD321"/>
      <c r="BME321"/>
      <c r="BMF321"/>
      <c r="BMG321"/>
      <c r="BMH321"/>
      <c r="BMI321"/>
      <c r="BMJ321"/>
      <c r="BMK321"/>
      <c r="BML321"/>
      <c r="BMM321"/>
      <c r="BMN321"/>
      <c r="BMO321"/>
      <c r="BMP321"/>
      <c r="BMQ321"/>
      <c r="BMR321"/>
      <c r="BMS321"/>
      <c r="BMT321"/>
      <c r="BMU321"/>
      <c r="BMV321"/>
      <c r="BMW321"/>
      <c r="BMX321"/>
      <c r="BMY321"/>
      <c r="BMZ321"/>
      <c r="BNA321"/>
      <c r="BNB321"/>
      <c r="BNC321"/>
      <c r="BND321"/>
      <c r="BNE321"/>
      <c r="BNF321"/>
      <c r="BNG321"/>
      <c r="BNH321"/>
      <c r="BNI321"/>
      <c r="BNJ321"/>
      <c r="BNK321"/>
      <c r="BNL321"/>
      <c r="BNM321"/>
      <c r="BNN321"/>
      <c r="BNO321"/>
      <c r="BNP321"/>
      <c r="BNQ321"/>
      <c r="BNR321"/>
      <c r="BNS321"/>
      <c r="BNT321"/>
      <c r="BNU321"/>
      <c r="BNV321"/>
      <c r="BNW321"/>
      <c r="BNX321"/>
      <c r="BNY321"/>
      <c r="BNZ321"/>
      <c r="BOA321"/>
      <c r="BOB321"/>
      <c r="BOC321"/>
      <c r="BOD321"/>
      <c r="BOE321"/>
      <c r="BOF321"/>
      <c r="BOG321"/>
      <c r="BOH321"/>
      <c r="BOI321"/>
      <c r="BOJ321"/>
      <c r="BOK321"/>
      <c r="BOL321"/>
      <c r="BOM321"/>
      <c r="BON321"/>
      <c r="BOO321"/>
      <c r="BOP321"/>
      <c r="BOQ321"/>
      <c r="BOR321"/>
      <c r="BOS321"/>
      <c r="BOT321"/>
      <c r="BOU321"/>
      <c r="BOV321"/>
      <c r="BOW321"/>
      <c r="BOX321"/>
      <c r="BOY321"/>
      <c r="BOZ321"/>
      <c r="BPA321"/>
      <c r="BPB321"/>
      <c r="BPC321"/>
      <c r="BPD321"/>
      <c r="BPE321"/>
      <c r="BPF321"/>
      <c r="BPG321"/>
      <c r="BPH321"/>
      <c r="BPI321"/>
      <c r="BPJ321"/>
      <c r="BPK321"/>
      <c r="BPL321"/>
      <c r="BPM321"/>
      <c r="BPN321"/>
      <c r="BPO321"/>
      <c r="BPP321"/>
      <c r="BPQ321"/>
      <c r="BPR321"/>
      <c r="BPS321"/>
      <c r="BPT321"/>
      <c r="BPU321"/>
      <c r="BPV321"/>
      <c r="BPW321"/>
      <c r="BPX321"/>
      <c r="BPY321"/>
      <c r="BPZ321"/>
      <c r="BQA321"/>
      <c r="BQB321"/>
      <c r="BQC321"/>
      <c r="BQD321"/>
      <c r="BQE321"/>
      <c r="BQF321"/>
      <c r="BQG321"/>
      <c r="BQH321"/>
      <c r="BQI321"/>
      <c r="BQJ321"/>
      <c r="BQK321"/>
      <c r="BQL321"/>
      <c r="BQM321"/>
      <c r="BQN321"/>
      <c r="BQO321"/>
      <c r="BQP321"/>
      <c r="BQQ321"/>
      <c r="BQR321"/>
      <c r="BQS321"/>
      <c r="BQT321"/>
      <c r="BQU321"/>
      <c r="BQV321"/>
      <c r="BQW321"/>
      <c r="BQX321"/>
      <c r="BQY321"/>
      <c r="BQZ321"/>
      <c r="BRA321"/>
      <c r="BRB321"/>
      <c r="BRC321"/>
      <c r="BRD321"/>
      <c r="BRE321"/>
      <c r="BRF321"/>
      <c r="BRG321"/>
      <c r="BRH321"/>
      <c r="BRI321"/>
      <c r="BRJ321"/>
      <c r="BRK321"/>
      <c r="BRL321"/>
      <c r="BRM321"/>
      <c r="BRN321"/>
      <c r="BRO321"/>
      <c r="BRP321"/>
      <c r="BRQ321"/>
      <c r="BRR321"/>
      <c r="BRS321"/>
      <c r="BRT321"/>
      <c r="BRU321"/>
      <c r="BRV321"/>
      <c r="BRW321"/>
      <c r="BRX321"/>
      <c r="BRY321"/>
      <c r="BRZ321"/>
      <c r="BSA321"/>
      <c r="BSB321"/>
      <c r="BSC321"/>
      <c r="BSD321"/>
      <c r="BSE321"/>
      <c r="BSF321"/>
      <c r="BSG321"/>
      <c r="BSH321"/>
      <c r="BSI321"/>
      <c r="BSJ321"/>
      <c r="BSK321"/>
      <c r="BSL321"/>
      <c r="BSM321"/>
      <c r="BSN321"/>
      <c r="BSO321"/>
      <c r="BSP321"/>
      <c r="BSQ321"/>
      <c r="BSR321"/>
      <c r="BSS321"/>
      <c r="BST321"/>
      <c r="BSU321"/>
      <c r="BSV321"/>
      <c r="BSW321"/>
      <c r="BSX321"/>
      <c r="BSY321"/>
      <c r="BSZ321"/>
      <c r="BTA321"/>
      <c r="BTB321"/>
      <c r="BTC321"/>
      <c r="BTD321"/>
      <c r="BTE321"/>
      <c r="BTF321"/>
      <c r="BTG321"/>
      <c r="BTH321"/>
      <c r="BTI321"/>
      <c r="BTJ321"/>
      <c r="BTK321"/>
      <c r="BTL321"/>
      <c r="BTM321"/>
      <c r="BTN321"/>
      <c r="BTO321"/>
      <c r="BTP321"/>
      <c r="BTQ321"/>
      <c r="BTR321"/>
      <c r="BTS321"/>
      <c r="BTT321"/>
      <c r="BTU321"/>
      <c r="BTV321"/>
      <c r="BTW321"/>
      <c r="BTX321"/>
      <c r="BTY321"/>
      <c r="BTZ321"/>
      <c r="BUA321"/>
      <c r="BUB321"/>
      <c r="BUC321"/>
      <c r="BUD321"/>
      <c r="BUE321"/>
      <c r="BUF321"/>
      <c r="BUG321"/>
      <c r="BUH321"/>
      <c r="BUI321"/>
      <c r="BUJ321"/>
      <c r="BUK321"/>
      <c r="BUL321"/>
      <c r="BUM321"/>
      <c r="BUN321"/>
      <c r="BUO321"/>
      <c r="BUP321"/>
      <c r="BUQ321"/>
      <c r="BUR321"/>
      <c r="BUS321"/>
      <c r="BUT321"/>
      <c r="BUU321"/>
      <c r="BUV321"/>
      <c r="BUW321"/>
      <c r="BUX321"/>
      <c r="BUY321"/>
      <c r="BUZ321"/>
      <c r="BVA321"/>
      <c r="BVB321"/>
      <c r="BVC321"/>
      <c r="BVD321"/>
      <c r="BVE321"/>
      <c r="BVF321"/>
      <c r="BVG321"/>
      <c r="BVH321"/>
      <c r="BVI321"/>
      <c r="BVJ321"/>
      <c r="BVK321"/>
      <c r="BVL321"/>
      <c r="BVM321"/>
      <c r="BVN321"/>
      <c r="BVO321"/>
      <c r="BVP321"/>
      <c r="BVQ321"/>
      <c r="BVR321"/>
      <c r="BVS321"/>
      <c r="BVT321"/>
      <c r="BVU321"/>
      <c r="BVV321"/>
      <c r="BVW321"/>
      <c r="BVX321"/>
      <c r="BVY321"/>
      <c r="BVZ321"/>
      <c r="BWA321"/>
      <c r="BWB321"/>
      <c r="BWC321"/>
      <c r="BWD321"/>
      <c r="BWE321"/>
      <c r="BWF321"/>
      <c r="BWG321"/>
      <c r="BWH321"/>
      <c r="BWI321"/>
      <c r="BWJ321"/>
      <c r="BWK321"/>
      <c r="BWL321"/>
      <c r="BWM321"/>
      <c r="BWN321"/>
      <c r="BWO321"/>
      <c r="BWP321"/>
      <c r="BWQ321"/>
      <c r="BWR321"/>
      <c r="BWS321"/>
      <c r="BWT321"/>
      <c r="BWU321"/>
      <c r="BWV321"/>
      <c r="BWW321"/>
      <c r="BWX321"/>
      <c r="BWY321"/>
      <c r="BWZ321"/>
      <c r="BXA321"/>
      <c r="BXB321"/>
      <c r="BXC321"/>
      <c r="BXD321"/>
      <c r="BXE321"/>
      <c r="BXF321"/>
      <c r="BXG321"/>
      <c r="BXH321"/>
      <c r="BXI321"/>
      <c r="BXJ321"/>
      <c r="BXK321"/>
      <c r="BXL321"/>
      <c r="BXM321"/>
      <c r="BXN321"/>
      <c r="BXO321"/>
      <c r="BXP321"/>
      <c r="BXQ321"/>
      <c r="BXR321"/>
      <c r="BXS321"/>
      <c r="BXT321"/>
      <c r="BXU321"/>
      <c r="BXV321"/>
      <c r="BXW321"/>
      <c r="BXX321"/>
      <c r="BXY321"/>
      <c r="BXZ321"/>
      <c r="BYA321"/>
      <c r="BYB321"/>
      <c r="BYC321"/>
      <c r="BYD321"/>
      <c r="BYE321"/>
      <c r="BYF321"/>
      <c r="BYG321"/>
      <c r="BYH321"/>
      <c r="BYI321"/>
      <c r="BYJ321"/>
      <c r="BYK321"/>
      <c r="BYL321"/>
      <c r="BYM321"/>
      <c r="BYN321"/>
      <c r="BYO321"/>
      <c r="BYP321"/>
      <c r="BYQ321"/>
      <c r="BYR321"/>
      <c r="BYS321"/>
      <c r="BYT321"/>
      <c r="BYU321"/>
      <c r="BYV321"/>
      <c r="BYW321"/>
      <c r="BYX321"/>
      <c r="BYY321"/>
      <c r="BYZ321"/>
      <c r="BZA321"/>
      <c r="BZB321"/>
      <c r="BZC321"/>
      <c r="BZD321"/>
      <c r="BZE321"/>
      <c r="BZF321"/>
      <c r="BZG321"/>
      <c r="BZH321"/>
      <c r="BZI321"/>
      <c r="BZJ321"/>
      <c r="BZK321"/>
      <c r="BZL321"/>
      <c r="BZM321"/>
      <c r="BZN321"/>
      <c r="BZO321"/>
      <c r="BZP321"/>
      <c r="BZQ321"/>
      <c r="BZR321"/>
      <c r="BZS321"/>
      <c r="BZT321"/>
      <c r="BZU321"/>
      <c r="BZV321"/>
      <c r="BZW321"/>
      <c r="BZX321"/>
      <c r="BZY321"/>
      <c r="BZZ321"/>
      <c r="CAA321"/>
      <c r="CAB321"/>
      <c r="CAC321"/>
      <c r="CAD321"/>
      <c r="CAE321"/>
      <c r="CAF321"/>
      <c r="CAG321"/>
      <c r="CAH321"/>
      <c r="CAI321"/>
      <c r="CAJ321"/>
      <c r="CAK321"/>
      <c r="CAL321"/>
      <c r="CAM321"/>
      <c r="CAN321"/>
      <c r="CAO321"/>
      <c r="CAP321"/>
      <c r="CAQ321"/>
      <c r="CAR321"/>
      <c r="CAS321"/>
      <c r="CAT321"/>
      <c r="CAU321"/>
      <c r="CAV321"/>
      <c r="CAW321"/>
      <c r="CAX321"/>
      <c r="CAY321"/>
      <c r="CAZ321"/>
      <c r="CBA321"/>
      <c r="CBB321"/>
      <c r="CBC321"/>
      <c r="CBD321"/>
      <c r="CBE321"/>
      <c r="CBF321"/>
      <c r="CBG321"/>
      <c r="CBH321"/>
      <c r="CBI321"/>
      <c r="CBJ321"/>
      <c r="CBK321"/>
      <c r="CBL321"/>
      <c r="CBM321"/>
      <c r="CBN321"/>
      <c r="CBO321"/>
      <c r="CBP321"/>
      <c r="CBQ321"/>
      <c r="CBR321"/>
      <c r="CBS321"/>
      <c r="CBT321"/>
      <c r="CBU321"/>
      <c r="CBV321"/>
      <c r="CBW321"/>
      <c r="CBX321"/>
      <c r="CBY321"/>
      <c r="CBZ321"/>
      <c r="CCA321"/>
      <c r="CCB321"/>
      <c r="CCC321"/>
      <c r="CCD321"/>
      <c r="CCE321"/>
      <c r="CCF321"/>
      <c r="CCG321"/>
      <c r="CCH321"/>
      <c r="CCI321"/>
      <c r="CCJ321"/>
      <c r="CCK321"/>
      <c r="CCL321"/>
      <c r="CCM321"/>
      <c r="CCN321"/>
      <c r="CCO321"/>
      <c r="CCP321"/>
      <c r="CCQ321"/>
      <c r="CCR321"/>
      <c r="CCS321"/>
      <c r="CCT321"/>
      <c r="CCU321"/>
      <c r="CCV321"/>
      <c r="CCW321"/>
      <c r="CCX321"/>
      <c r="CCY321"/>
      <c r="CCZ321"/>
      <c r="CDA321"/>
      <c r="CDB321"/>
      <c r="CDC321"/>
      <c r="CDD321"/>
      <c r="CDE321"/>
      <c r="CDF321"/>
      <c r="CDG321"/>
      <c r="CDH321"/>
      <c r="CDI321"/>
      <c r="CDJ321"/>
      <c r="CDK321"/>
      <c r="CDL321"/>
      <c r="CDM321"/>
      <c r="CDN321"/>
      <c r="CDO321"/>
      <c r="CDP321"/>
      <c r="CDQ321"/>
      <c r="CDR321"/>
      <c r="CDS321"/>
      <c r="CDT321"/>
      <c r="CDU321"/>
      <c r="CDV321"/>
      <c r="CDW321"/>
      <c r="CDX321"/>
      <c r="CDY321"/>
      <c r="CDZ321"/>
      <c r="CEA321"/>
      <c r="CEB321"/>
      <c r="CEC321"/>
      <c r="CED321"/>
      <c r="CEE321"/>
      <c r="CEF321"/>
      <c r="CEG321"/>
      <c r="CEH321"/>
      <c r="CEI321"/>
      <c r="CEJ321"/>
      <c r="CEK321"/>
      <c r="CEL321"/>
      <c r="CEM321"/>
      <c r="CEN321"/>
      <c r="CEO321"/>
      <c r="CEP321"/>
      <c r="CEQ321"/>
      <c r="CER321"/>
      <c r="CES321"/>
      <c r="CET321"/>
      <c r="CEU321"/>
      <c r="CEV321"/>
      <c r="CEW321"/>
      <c r="CEX321"/>
      <c r="CEY321"/>
      <c r="CEZ321"/>
      <c r="CFA321"/>
      <c r="CFB321"/>
      <c r="CFC321"/>
      <c r="CFD321"/>
      <c r="CFE321"/>
      <c r="CFF321"/>
      <c r="CFG321"/>
      <c r="CFH321"/>
      <c r="CFI321"/>
      <c r="CFJ321"/>
      <c r="CFK321"/>
      <c r="CFL321"/>
      <c r="CFM321"/>
      <c r="CFN321"/>
      <c r="CFO321"/>
      <c r="CFP321"/>
      <c r="CFQ321"/>
      <c r="CFR321"/>
      <c r="CFS321"/>
      <c r="CFT321"/>
      <c r="CFU321"/>
      <c r="CFV321"/>
      <c r="CFW321"/>
      <c r="CFX321"/>
      <c r="CFY321"/>
      <c r="CFZ321"/>
      <c r="CGA321"/>
      <c r="CGB321"/>
      <c r="CGC321"/>
      <c r="CGD321"/>
      <c r="CGE321"/>
      <c r="CGF321"/>
      <c r="CGG321"/>
      <c r="CGH321"/>
      <c r="CGI321"/>
      <c r="CGJ321"/>
      <c r="CGK321"/>
      <c r="CGL321"/>
      <c r="CGM321"/>
      <c r="CGN321"/>
      <c r="CGO321"/>
      <c r="CGP321"/>
      <c r="CGQ321"/>
      <c r="CGR321"/>
      <c r="CGS321"/>
      <c r="CGT321"/>
      <c r="CGU321"/>
      <c r="CGV321"/>
      <c r="CGW321"/>
      <c r="CGX321"/>
      <c r="CGY321"/>
      <c r="CGZ321"/>
      <c r="CHA321"/>
      <c r="CHB321"/>
      <c r="CHC321"/>
      <c r="CHD321"/>
      <c r="CHE321"/>
      <c r="CHF321"/>
      <c r="CHG321"/>
      <c r="CHH321"/>
      <c r="CHI321"/>
      <c r="CHJ321"/>
      <c r="CHK321"/>
      <c r="CHL321"/>
      <c r="CHM321"/>
      <c r="CHN321"/>
      <c r="CHO321"/>
      <c r="CHP321"/>
      <c r="CHQ321"/>
      <c r="CHR321"/>
      <c r="CHS321"/>
      <c r="CHT321"/>
      <c r="CHU321"/>
      <c r="CHV321"/>
      <c r="CHW321"/>
      <c r="CHX321"/>
      <c r="CHY321"/>
      <c r="CHZ321"/>
      <c r="CIA321"/>
      <c r="CIB321"/>
      <c r="CIC321"/>
      <c r="CID321"/>
      <c r="CIE321"/>
      <c r="CIF321"/>
      <c r="CIG321"/>
      <c r="CIH321"/>
      <c r="CII321"/>
      <c r="CIJ321"/>
      <c r="CIK321"/>
      <c r="CIL321"/>
      <c r="CIM321"/>
      <c r="CIN321"/>
      <c r="CIO321"/>
      <c r="CIP321"/>
      <c r="CIQ321"/>
      <c r="CIR321"/>
      <c r="CIS321"/>
      <c r="CIT321"/>
      <c r="CIU321"/>
      <c r="CIV321"/>
      <c r="CIW321"/>
      <c r="CIX321"/>
      <c r="CIY321"/>
      <c r="CIZ321"/>
      <c r="CJA321"/>
      <c r="CJB321"/>
      <c r="CJC321"/>
      <c r="CJD321"/>
      <c r="CJE321"/>
      <c r="CJF321"/>
      <c r="CJG321"/>
      <c r="CJH321"/>
      <c r="CJI321"/>
      <c r="CJJ321"/>
      <c r="CJK321"/>
      <c r="CJL321"/>
      <c r="CJM321"/>
      <c r="CJN321"/>
      <c r="CJO321"/>
      <c r="CJP321"/>
      <c r="CJQ321"/>
      <c r="CJR321"/>
      <c r="CJS321"/>
      <c r="CJT321"/>
      <c r="CJU321"/>
      <c r="CJV321"/>
      <c r="CJW321"/>
      <c r="CJX321"/>
      <c r="CJY321"/>
      <c r="CJZ321"/>
      <c r="CKA321"/>
      <c r="CKB321"/>
      <c r="CKC321"/>
      <c r="CKD321"/>
      <c r="CKE321"/>
      <c r="CKF321"/>
      <c r="CKG321"/>
      <c r="CKH321"/>
      <c r="CKI321"/>
      <c r="CKJ321"/>
      <c r="CKK321"/>
      <c r="CKL321"/>
      <c r="CKM321"/>
      <c r="CKN321"/>
      <c r="CKO321"/>
      <c r="CKP321"/>
      <c r="CKQ321"/>
      <c r="CKR321"/>
      <c r="CKS321"/>
      <c r="CKT321"/>
      <c r="CKU321"/>
      <c r="CKV321"/>
      <c r="CKW321"/>
      <c r="CKX321"/>
      <c r="CKY321"/>
      <c r="CKZ321"/>
      <c r="CLA321"/>
      <c r="CLB321"/>
      <c r="CLC321"/>
      <c r="CLD321"/>
      <c r="CLE321"/>
      <c r="CLF321"/>
      <c r="CLG321"/>
      <c r="CLH321"/>
      <c r="CLI321"/>
      <c r="CLJ321"/>
      <c r="CLK321"/>
      <c r="CLL321"/>
      <c r="CLM321"/>
      <c r="CLN321"/>
      <c r="CLO321"/>
      <c r="CLP321"/>
      <c r="CLQ321"/>
      <c r="CLR321"/>
      <c r="CLS321"/>
      <c r="CLT321"/>
      <c r="CLU321"/>
      <c r="CLV321"/>
      <c r="CLW321"/>
      <c r="CLX321"/>
      <c r="CLY321"/>
      <c r="CLZ321"/>
      <c r="CMA321"/>
      <c r="CMB321"/>
      <c r="CMC321"/>
      <c r="CMD321"/>
      <c r="CME321"/>
      <c r="CMF321"/>
      <c r="CMG321"/>
      <c r="CMH321"/>
      <c r="CMI321"/>
      <c r="CMJ321"/>
      <c r="CMK321"/>
      <c r="CML321"/>
      <c r="CMM321"/>
      <c r="CMN321"/>
      <c r="CMO321"/>
      <c r="CMP321"/>
      <c r="CMQ321"/>
      <c r="CMR321"/>
      <c r="CMS321"/>
      <c r="CMT321"/>
      <c r="CMU321"/>
      <c r="CMV321"/>
      <c r="CMW321"/>
      <c r="CMX321"/>
      <c r="CMY321"/>
      <c r="CMZ321"/>
      <c r="CNA321"/>
      <c r="CNB321"/>
      <c r="CNC321"/>
      <c r="CND321"/>
      <c r="CNE321"/>
      <c r="CNF321"/>
      <c r="CNG321"/>
      <c r="CNH321"/>
      <c r="CNI321"/>
      <c r="CNJ321"/>
      <c r="CNK321"/>
      <c r="CNL321"/>
      <c r="CNM321"/>
      <c r="CNN321"/>
      <c r="CNO321"/>
      <c r="CNP321"/>
      <c r="CNQ321"/>
      <c r="CNR321"/>
      <c r="CNS321"/>
      <c r="CNT321"/>
      <c r="CNU321"/>
      <c r="CNV321"/>
      <c r="CNW321"/>
      <c r="CNX321"/>
      <c r="CNY321"/>
      <c r="CNZ321"/>
      <c r="COA321"/>
      <c r="COB321"/>
      <c r="COC321"/>
      <c r="COD321"/>
      <c r="COE321"/>
      <c r="COF321"/>
      <c r="COG321"/>
      <c r="COH321"/>
      <c r="COI321"/>
      <c r="COJ321"/>
      <c r="COK321"/>
      <c r="COL321"/>
      <c r="COM321"/>
      <c r="CON321"/>
      <c r="COO321"/>
      <c r="COP321"/>
      <c r="COQ321"/>
      <c r="COR321"/>
      <c r="COS321"/>
      <c r="COT321"/>
      <c r="COU321"/>
      <c r="COV321"/>
      <c r="COW321"/>
      <c r="COX321"/>
      <c r="COY321"/>
      <c r="COZ321"/>
      <c r="CPA321"/>
      <c r="CPB321"/>
      <c r="CPC321"/>
      <c r="CPD321"/>
      <c r="CPE321"/>
      <c r="CPF321"/>
      <c r="CPG321"/>
      <c r="CPH321"/>
      <c r="CPI321"/>
      <c r="CPJ321"/>
      <c r="CPK321"/>
      <c r="CPL321"/>
      <c r="CPM321"/>
      <c r="CPN321"/>
      <c r="CPO321"/>
      <c r="CPP321"/>
      <c r="CPQ321"/>
      <c r="CPR321"/>
      <c r="CPS321"/>
      <c r="CPT321"/>
      <c r="CPU321"/>
      <c r="CPV321"/>
      <c r="CPW321"/>
      <c r="CPX321"/>
      <c r="CPY321"/>
      <c r="CPZ321"/>
      <c r="CQA321"/>
      <c r="CQB321"/>
      <c r="CQC321"/>
      <c r="CQD321"/>
      <c r="CQE321"/>
      <c r="CQF321"/>
      <c r="CQG321"/>
      <c r="CQH321"/>
      <c r="CQI321"/>
      <c r="CQJ321"/>
      <c r="CQK321"/>
      <c r="CQL321"/>
      <c r="CQM321"/>
      <c r="CQN321"/>
      <c r="CQO321"/>
      <c r="CQP321"/>
      <c r="CQQ321"/>
      <c r="CQR321"/>
      <c r="CQS321"/>
      <c r="CQT321"/>
      <c r="CQU321"/>
      <c r="CQV321"/>
      <c r="CQW321"/>
      <c r="CQX321"/>
      <c r="CQY321"/>
      <c r="CQZ321"/>
      <c r="CRA321"/>
      <c r="CRB321"/>
      <c r="CRC321"/>
      <c r="CRD321"/>
      <c r="CRE321"/>
      <c r="CRF321"/>
      <c r="CRG321"/>
      <c r="CRH321"/>
      <c r="CRI321"/>
      <c r="CRJ321"/>
      <c r="CRK321"/>
      <c r="CRL321"/>
      <c r="CRM321"/>
      <c r="CRN321"/>
      <c r="CRO321"/>
      <c r="CRP321"/>
      <c r="CRQ321"/>
      <c r="CRR321"/>
      <c r="CRS321"/>
      <c r="CRT321"/>
      <c r="CRU321"/>
      <c r="CRV321"/>
      <c r="CRW321"/>
      <c r="CRX321"/>
      <c r="CRY321"/>
      <c r="CRZ321"/>
      <c r="CSA321"/>
      <c r="CSB321"/>
      <c r="CSC321"/>
      <c r="CSD321"/>
      <c r="CSE321"/>
      <c r="CSF321"/>
      <c r="CSG321"/>
      <c r="CSH321"/>
      <c r="CSI321"/>
      <c r="CSJ321"/>
      <c r="CSK321"/>
      <c r="CSL321"/>
      <c r="CSM321"/>
      <c r="CSN321"/>
      <c r="CSO321"/>
      <c r="CSP321"/>
      <c r="CSQ321"/>
      <c r="CSR321"/>
      <c r="CSS321"/>
      <c r="CST321"/>
      <c r="CSU321"/>
      <c r="CSV321"/>
      <c r="CSW321"/>
      <c r="CSX321"/>
      <c r="CSY321"/>
      <c r="CSZ321"/>
      <c r="CTA321"/>
      <c r="CTB321"/>
      <c r="CTC321"/>
      <c r="CTD321"/>
      <c r="CTE321"/>
      <c r="CTF321"/>
      <c r="CTG321"/>
      <c r="CTH321"/>
      <c r="CTI321"/>
      <c r="CTJ321"/>
      <c r="CTK321"/>
      <c r="CTL321"/>
      <c r="CTM321"/>
      <c r="CTN321"/>
      <c r="CTO321"/>
      <c r="CTP321"/>
      <c r="CTQ321"/>
      <c r="CTR321"/>
      <c r="CTS321"/>
      <c r="CTT321"/>
      <c r="CTU321"/>
      <c r="CTV321"/>
      <c r="CTW321"/>
      <c r="CTX321"/>
      <c r="CTY321"/>
      <c r="CTZ321"/>
      <c r="CUA321"/>
      <c r="CUB321"/>
      <c r="CUC321"/>
      <c r="CUD321"/>
      <c r="CUE321"/>
      <c r="CUF321"/>
      <c r="CUG321"/>
      <c r="CUH321"/>
      <c r="CUI321"/>
      <c r="CUJ321"/>
      <c r="CUK321"/>
      <c r="CUL321"/>
      <c r="CUM321"/>
      <c r="CUN321"/>
      <c r="CUO321"/>
      <c r="CUP321"/>
      <c r="CUQ321"/>
      <c r="CUR321"/>
      <c r="CUS321"/>
      <c r="CUT321"/>
      <c r="CUU321"/>
      <c r="CUV321"/>
      <c r="CUW321"/>
      <c r="CUX321"/>
      <c r="CUY321"/>
      <c r="CUZ321"/>
      <c r="CVA321"/>
      <c r="CVB321"/>
      <c r="CVC321"/>
      <c r="CVD321"/>
      <c r="CVE321"/>
      <c r="CVF321"/>
      <c r="CVG321"/>
      <c r="CVH321"/>
      <c r="CVI321"/>
      <c r="CVJ321"/>
      <c r="CVK321"/>
      <c r="CVL321"/>
      <c r="CVM321"/>
      <c r="CVN321"/>
      <c r="CVO321"/>
      <c r="CVP321"/>
      <c r="CVQ321"/>
      <c r="CVR321"/>
      <c r="CVS321"/>
      <c r="CVT321"/>
      <c r="CVU321"/>
      <c r="CVV321"/>
      <c r="CVW321"/>
      <c r="CVX321"/>
      <c r="CVY321"/>
      <c r="CVZ321"/>
      <c r="CWA321"/>
      <c r="CWB321"/>
      <c r="CWC321"/>
      <c r="CWD321"/>
      <c r="CWE321"/>
      <c r="CWF321"/>
      <c r="CWG321"/>
      <c r="CWH321"/>
      <c r="CWI321"/>
      <c r="CWJ321"/>
      <c r="CWK321"/>
      <c r="CWL321"/>
      <c r="CWM321"/>
      <c r="CWN321"/>
      <c r="CWO321"/>
      <c r="CWP321"/>
      <c r="CWQ321"/>
      <c r="CWR321"/>
      <c r="CWS321"/>
      <c r="CWT321"/>
      <c r="CWU321"/>
      <c r="CWV321"/>
      <c r="CWW321"/>
      <c r="CWX321"/>
      <c r="CWY321"/>
      <c r="CWZ321"/>
      <c r="CXA321"/>
      <c r="CXB321"/>
      <c r="CXC321"/>
      <c r="CXD321"/>
      <c r="CXE321"/>
      <c r="CXF321"/>
      <c r="CXG321"/>
      <c r="CXH321"/>
      <c r="CXI321"/>
      <c r="CXJ321"/>
      <c r="CXK321"/>
      <c r="CXL321"/>
      <c r="CXM321"/>
      <c r="CXN321"/>
      <c r="CXO321"/>
      <c r="CXP321"/>
      <c r="CXQ321"/>
      <c r="CXR321"/>
      <c r="CXS321"/>
      <c r="CXT321"/>
      <c r="CXU321"/>
      <c r="CXV321"/>
      <c r="CXW321"/>
      <c r="CXX321"/>
      <c r="CXY321"/>
      <c r="CXZ321"/>
      <c r="CYA321"/>
      <c r="CYB321"/>
      <c r="CYC321"/>
      <c r="CYD321"/>
      <c r="CYE321"/>
      <c r="CYF321"/>
      <c r="CYG321"/>
      <c r="CYH321"/>
      <c r="CYI321"/>
      <c r="CYJ321"/>
      <c r="CYK321"/>
      <c r="CYL321"/>
      <c r="CYM321"/>
      <c r="CYN321"/>
      <c r="CYO321"/>
      <c r="CYP321"/>
      <c r="CYQ321"/>
      <c r="CYR321"/>
      <c r="CYS321"/>
      <c r="CYT321"/>
      <c r="CYU321"/>
      <c r="CYV321"/>
      <c r="CYW321"/>
      <c r="CYX321"/>
      <c r="CYY321"/>
      <c r="CYZ321"/>
      <c r="CZA321"/>
      <c r="CZB321"/>
      <c r="CZC321"/>
      <c r="CZD321"/>
      <c r="CZE321"/>
      <c r="CZF321"/>
      <c r="CZG321"/>
      <c r="CZH321"/>
      <c r="CZI321"/>
      <c r="CZJ321"/>
      <c r="CZK321"/>
      <c r="CZL321"/>
      <c r="CZM321"/>
      <c r="CZN321"/>
      <c r="CZO321"/>
      <c r="CZP321"/>
      <c r="CZQ321"/>
      <c r="CZR321"/>
      <c r="CZS321"/>
      <c r="CZT321"/>
      <c r="CZU321"/>
      <c r="CZV321"/>
      <c r="CZW321"/>
      <c r="CZX321"/>
      <c r="CZY321"/>
      <c r="CZZ321"/>
      <c r="DAA321"/>
      <c r="DAB321"/>
      <c r="DAC321"/>
      <c r="DAD321"/>
      <c r="DAE321"/>
      <c r="DAF321"/>
      <c r="DAG321"/>
      <c r="DAH321"/>
      <c r="DAI321"/>
      <c r="DAJ321"/>
      <c r="DAK321"/>
      <c r="DAL321"/>
      <c r="DAM321"/>
      <c r="DAN321"/>
      <c r="DAO321"/>
      <c r="DAP321"/>
      <c r="DAQ321"/>
      <c r="DAR321"/>
      <c r="DAS321"/>
      <c r="DAT321"/>
      <c r="DAU321"/>
      <c r="DAV321"/>
      <c r="DAW321"/>
      <c r="DAX321"/>
      <c r="DAY321"/>
      <c r="DAZ321"/>
      <c r="DBA321"/>
      <c r="DBB321"/>
      <c r="DBC321"/>
      <c r="DBD321"/>
      <c r="DBE321"/>
      <c r="DBF321"/>
      <c r="DBG321"/>
      <c r="DBH321"/>
      <c r="DBI321"/>
      <c r="DBJ321"/>
      <c r="DBK321"/>
      <c r="DBL321"/>
      <c r="DBM321"/>
      <c r="DBN321"/>
      <c r="DBO321"/>
      <c r="DBP321"/>
      <c r="DBQ321"/>
      <c r="DBR321"/>
      <c r="DBS321"/>
      <c r="DBT321"/>
      <c r="DBU321"/>
      <c r="DBV321"/>
      <c r="DBW321"/>
      <c r="DBX321"/>
      <c r="DBY321"/>
      <c r="DBZ321"/>
      <c r="DCA321"/>
      <c r="DCB321"/>
      <c r="DCC321"/>
      <c r="DCD321"/>
      <c r="DCE321"/>
      <c r="DCF321"/>
      <c r="DCG321"/>
      <c r="DCH321"/>
      <c r="DCI321"/>
      <c r="DCJ321"/>
      <c r="DCK321"/>
      <c r="DCL321"/>
      <c r="DCM321"/>
      <c r="DCN321"/>
      <c r="DCO321"/>
      <c r="DCP321"/>
      <c r="DCQ321"/>
      <c r="DCR321"/>
      <c r="DCS321"/>
      <c r="DCT321"/>
      <c r="DCU321"/>
      <c r="DCV321"/>
      <c r="DCW321"/>
      <c r="DCX321"/>
      <c r="DCY321"/>
      <c r="DCZ321"/>
      <c r="DDA321"/>
      <c r="DDB321"/>
      <c r="DDC321"/>
      <c r="DDD321"/>
      <c r="DDE321"/>
      <c r="DDF321"/>
      <c r="DDG321"/>
      <c r="DDH321"/>
      <c r="DDI321"/>
      <c r="DDJ321"/>
      <c r="DDK321"/>
      <c r="DDL321"/>
      <c r="DDM321"/>
      <c r="DDN321"/>
      <c r="DDO321"/>
      <c r="DDP321"/>
      <c r="DDQ321"/>
      <c r="DDR321"/>
      <c r="DDS321"/>
      <c r="DDT321"/>
      <c r="DDU321"/>
      <c r="DDV321"/>
      <c r="DDW321"/>
      <c r="DDX321"/>
      <c r="DDY321"/>
      <c r="DDZ321"/>
      <c r="DEA321"/>
      <c r="DEB321"/>
      <c r="DEC321"/>
      <c r="DED321"/>
      <c r="DEE321"/>
      <c r="DEF321"/>
      <c r="DEG321"/>
      <c r="DEH321"/>
      <c r="DEI321"/>
      <c r="DEJ321"/>
      <c r="DEK321"/>
      <c r="DEL321"/>
      <c r="DEM321"/>
      <c r="DEN321"/>
      <c r="DEO321"/>
      <c r="DEP321"/>
      <c r="DEQ321"/>
      <c r="DER321"/>
      <c r="DES321"/>
      <c r="DET321"/>
      <c r="DEU321"/>
      <c r="DEV321"/>
      <c r="DEW321"/>
      <c r="DEX321"/>
      <c r="DEY321"/>
      <c r="DEZ321"/>
      <c r="DFA321"/>
      <c r="DFB321"/>
      <c r="DFC321"/>
      <c r="DFD321"/>
      <c r="DFE321"/>
      <c r="DFF321"/>
      <c r="DFG321"/>
      <c r="DFH321"/>
      <c r="DFI321"/>
      <c r="DFJ321"/>
      <c r="DFK321"/>
      <c r="DFL321"/>
      <c r="DFM321"/>
      <c r="DFN321"/>
      <c r="DFO321"/>
      <c r="DFP321"/>
      <c r="DFQ321"/>
      <c r="DFR321"/>
      <c r="DFS321"/>
      <c r="DFT321"/>
      <c r="DFU321"/>
      <c r="DFV321"/>
      <c r="DFW321"/>
      <c r="DFX321"/>
      <c r="DFY321"/>
      <c r="DFZ321"/>
      <c r="DGA321"/>
      <c r="DGB321"/>
      <c r="DGC321"/>
      <c r="DGD321"/>
      <c r="DGE321"/>
      <c r="DGF321"/>
      <c r="DGG321"/>
      <c r="DGH321"/>
      <c r="DGI321"/>
      <c r="DGJ321"/>
      <c r="DGK321"/>
      <c r="DGL321"/>
      <c r="DGM321"/>
      <c r="DGN321"/>
      <c r="DGO321"/>
      <c r="DGP321"/>
      <c r="DGQ321"/>
      <c r="DGR321"/>
      <c r="DGS321"/>
      <c r="DGT321"/>
      <c r="DGU321"/>
      <c r="DGV321"/>
      <c r="DGW321"/>
      <c r="DGX321"/>
      <c r="DGY321"/>
      <c r="DGZ321"/>
      <c r="DHA321"/>
      <c r="DHB321"/>
      <c r="DHC321"/>
      <c r="DHD321"/>
      <c r="DHE321"/>
      <c r="DHF321"/>
      <c r="DHG321"/>
      <c r="DHH321"/>
      <c r="DHI321"/>
      <c r="DHJ321"/>
      <c r="DHK321"/>
      <c r="DHL321"/>
      <c r="DHM321"/>
      <c r="DHN321"/>
      <c r="DHO321"/>
      <c r="DHP321"/>
      <c r="DHQ321"/>
      <c r="DHR321"/>
      <c r="DHS321"/>
      <c r="DHT321"/>
      <c r="DHU321"/>
      <c r="DHV321"/>
      <c r="DHW321"/>
      <c r="DHX321"/>
      <c r="DHY321"/>
      <c r="DHZ321"/>
      <c r="DIA321"/>
      <c r="DIB321"/>
      <c r="DIC321"/>
      <c r="DID321"/>
      <c r="DIE321"/>
      <c r="DIF321"/>
      <c r="DIG321"/>
      <c r="DIH321"/>
      <c r="DII321"/>
      <c r="DIJ321"/>
      <c r="DIK321"/>
      <c r="DIL321"/>
      <c r="DIM321"/>
      <c r="DIN321"/>
      <c r="DIO321"/>
      <c r="DIP321"/>
      <c r="DIQ321"/>
      <c r="DIR321"/>
      <c r="DIS321"/>
      <c r="DIT321"/>
      <c r="DIU321"/>
      <c r="DIV321"/>
      <c r="DIW321"/>
      <c r="DIX321"/>
      <c r="DIY321"/>
      <c r="DIZ321"/>
      <c r="DJA321"/>
      <c r="DJB321"/>
      <c r="DJC321"/>
      <c r="DJD321"/>
      <c r="DJE321"/>
      <c r="DJF321"/>
      <c r="DJG321"/>
      <c r="DJH321"/>
      <c r="DJI321"/>
      <c r="DJJ321"/>
      <c r="DJK321"/>
      <c r="DJL321"/>
      <c r="DJM321"/>
      <c r="DJN321"/>
      <c r="DJO321"/>
      <c r="DJP321"/>
      <c r="DJQ321"/>
      <c r="DJR321"/>
      <c r="DJS321"/>
      <c r="DJT321"/>
      <c r="DJU321"/>
      <c r="DJV321"/>
      <c r="DJW321"/>
      <c r="DJX321"/>
      <c r="DJY321"/>
      <c r="DJZ321"/>
      <c r="DKA321"/>
      <c r="DKB321"/>
      <c r="DKC321"/>
      <c r="DKD321"/>
      <c r="DKE321"/>
      <c r="DKF321"/>
      <c r="DKG321"/>
      <c r="DKH321"/>
      <c r="DKI321"/>
      <c r="DKJ321"/>
      <c r="DKK321"/>
      <c r="DKL321"/>
      <c r="DKM321"/>
      <c r="DKN321"/>
      <c r="DKO321"/>
      <c r="DKP321"/>
      <c r="DKQ321"/>
      <c r="DKR321"/>
      <c r="DKS321"/>
      <c r="DKT321"/>
      <c r="DKU321"/>
      <c r="DKV321"/>
      <c r="DKW321"/>
      <c r="DKX321"/>
      <c r="DKY321"/>
      <c r="DKZ321"/>
      <c r="DLA321"/>
      <c r="DLB321"/>
      <c r="DLC321"/>
      <c r="DLD321"/>
      <c r="DLE321"/>
      <c r="DLF321"/>
      <c r="DLG321"/>
      <c r="DLH321"/>
      <c r="DLI321"/>
      <c r="DLJ321"/>
      <c r="DLK321"/>
      <c r="DLL321"/>
      <c r="DLM321"/>
      <c r="DLN321"/>
      <c r="DLO321"/>
      <c r="DLP321"/>
      <c r="DLQ321"/>
      <c r="DLR321"/>
      <c r="DLS321"/>
      <c r="DLT321"/>
      <c r="DLU321"/>
      <c r="DLV321"/>
      <c r="DLW321"/>
      <c r="DLX321"/>
      <c r="DLY321"/>
      <c r="DLZ321"/>
      <c r="DMA321"/>
      <c r="DMB321"/>
      <c r="DMC321"/>
      <c r="DMD321"/>
      <c r="DME321"/>
      <c r="DMF321"/>
      <c r="DMG321"/>
      <c r="DMH321"/>
      <c r="DMI321"/>
      <c r="DMJ321"/>
      <c r="DMK321"/>
      <c r="DML321"/>
      <c r="DMM321"/>
      <c r="DMN321"/>
      <c r="DMO321"/>
      <c r="DMP321"/>
      <c r="DMQ321"/>
      <c r="DMR321"/>
      <c r="DMS321"/>
      <c r="DMT321"/>
      <c r="DMU321"/>
      <c r="DMV321"/>
      <c r="DMW321"/>
      <c r="DMX321"/>
      <c r="DMY321"/>
      <c r="DMZ321"/>
      <c r="DNA321"/>
      <c r="DNB321"/>
      <c r="DNC321"/>
      <c r="DND321"/>
      <c r="DNE321"/>
      <c r="DNF321"/>
      <c r="DNG321"/>
      <c r="DNH321"/>
      <c r="DNI321"/>
      <c r="DNJ321"/>
      <c r="DNK321"/>
      <c r="DNL321"/>
      <c r="DNM321"/>
      <c r="DNN321"/>
      <c r="DNO321"/>
      <c r="DNP321"/>
      <c r="DNQ321"/>
      <c r="DNR321"/>
      <c r="DNS321"/>
      <c r="DNT321"/>
      <c r="DNU321"/>
      <c r="DNV321"/>
      <c r="DNW321"/>
      <c r="DNX321"/>
      <c r="DNY321"/>
      <c r="DNZ321"/>
      <c r="DOA321"/>
      <c r="DOB321"/>
      <c r="DOC321"/>
      <c r="DOD321"/>
      <c r="DOE321"/>
      <c r="DOF321"/>
      <c r="DOG321"/>
      <c r="DOH321"/>
      <c r="DOI321"/>
      <c r="DOJ321"/>
      <c r="DOK321"/>
      <c r="DOL321"/>
      <c r="DOM321"/>
      <c r="DON321"/>
      <c r="DOO321"/>
      <c r="DOP321"/>
      <c r="DOQ321"/>
      <c r="DOR321"/>
      <c r="DOS321"/>
      <c r="DOT321"/>
      <c r="DOU321"/>
      <c r="DOV321"/>
      <c r="DOW321"/>
      <c r="DOX321"/>
      <c r="DOY321"/>
      <c r="DOZ321"/>
      <c r="DPA321"/>
      <c r="DPB321"/>
      <c r="DPC321"/>
      <c r="DPD321"/>
      <c r="DPE321"/>
      <c r="DPF321"/>
      <c r="DPG321"/>
      <c r="DPH321"/>
      <c r="DPI321"/>
      <c r="DPJ321"/>
      <c r="DPK321"/>
      <c r="DPL321"/>
      <c r="DPM321"/>
      <c r="DPN321"/>
      <c r="DPO321"/>
      <c r="DPP321"/>
      <c r="DPQ321"/>
      <c r="DPR321"/>
      <c r="DPS321"/>
      <c r="DPT321"/>
      <c r="DPU321"/>
      <c r="DPV321"/>
      <c r="DPW321"/>
      <c r="DPX321"/>
      <c r="DPY321"/>
      <c r="DPZ321"/>
      <c r="DQA321"/>
      <c r="DQB321"/>
      <c r="DQC321"/>
      <c r="DQD321"/>
      <c r="DQE321"/>
      <c r="DQF321"/>
      <c r="DQG321"/>
      <c r="DQH321"/>
      <c r="DQI321"/>
      <c r="DQJ321"/>
      <c r="DQK321"/>
      <c r="DQL321"/>
      <c r="DQM321"/>
      <c r="DQN321"/>
      <c r="DQO321"/>
      <c r="DQP321"/>
      <c r="DQQ321"/>
      <c r="DQR321"/>
      <c r="DQS321"/>
      <c r="DQT321"/>
      <c r="DQU321"/>
      <c r="DQV321"/>
      <c r="DQW321"/>
      <c r="DQX321"/>
      <c r="DQY321"/>
      <c r="DQZ321"/>
      <c r="DRA321"/>
      <c r="DRB321"/>
      <c r="DRC321"/>
      <c r="DRD321"/>
      <c r="DRE321"/>
      <c r="DRF321"/>
      <c r="DRG321"/>
      <c r="DRH321"/>
      <c r="DRI321"/>
      <c r="DRJ321"/>
      <c r="DRK321"/>
      <c r="DRL321"/>
      <c r="DRM321"/>
      <c r="DRN321"/>
      <c r="DRO321"/>
      <c r="DRP321"/>
      <c r="DRQ321"/>
      <c r="DRR321"/>
      <c r="DRS321"/>
      <c r="DRT321"/>
      <c r="DRU321"/>
      <c r="DRV321"/>
      <c r="DRW321"/>
      <c r="DRX321"/>
      <c r="DRY321"/>
      <c r="DRZ321"/>
      <c r="DSA321"/>
      <c r="DSB321"/>
      <c r="DSC321"/>
      <c r="DSD321"/>
      <c r="DSE321"/>
      <c r="DSF321"/>
      <c r="DSG321"/>
      <c r="DSH321"/>
      <c r="DSI321"/>
      <c r="DSJ321"/>
      <c r="DSK321"/>
      <c r="DSL321"/>
      <c r="DSM321"/>
      <c r="DSN321"/>
      <c r="DSO321"/>
      <c r="DSP321"/>
      <c r="DSQ321"/>
      <c r="DSR321"/>
      <c r="DSS321"/>
      <c r="DST321"/>
      <c r="DSU321"/>
      <c r="DSV321"/>
      <c r="DSW321"/>
      <c r="DSX321"/>
      <c r="DSY321"/>
      <c r="DSZ321"/>
      <c r="DTA321"/>
      <c r="DTB321"/>
      <c r="DTC321"/>
      <c r="DTD321"/>
      <c r="DTE321"/>
      <c r="DTF321"/>
      <c r="DTG321"/>
      <c r="DTH321"/>
      <c r="DTI321"/>
      <c r="DTJ321"/>
      <c r="DTK321"/>
      <c r="DTL321"/>
      <c r="DTM321"/>
      <c r="DTN321"/>
      <c r="DTO321"/>
      <c r="DTP321"/>
      <c r="DTQ321"/>
      <c r="DTR321"/>
      <c r="DTS321"/>
      <c r="DTT321"/>
      <c r="DTU321"/>
      <c r="DTV321"/>
      <c r="DTW321"/>
      <c r="DTX321"/>
      <c r="DTY321"/>
      <c r="DTZ321"/>
      <c r="DUA321"/>
      <c r="DUB321"/>
      <c r="DUC321"/>
      <c r="DUD321"/>
      <c r="DUE321"/>
      <c r="DUF321"/>
      <c r="DUG321"/>
      <c r="DUH321"/>
      <c r="DUI321"/>
      <c r="DUJ321"/>
      <c r="DUK321"/>
      <c r="DUL321"/>
      <c r="DUM321"/>
      <c r="DUN321"/>
      <c r="DUO321"/>
      <c r="DUP321"/>
      <c r="DUQ321"/>
      <c r="DUR321"/>
      <c r="DUS321"/>
      <c r="DUT321"/>
      <c r="DUU321"/>
      <c r="DUV321"/>
      <c r="DUW321"/>
      <c r="DUX321"/>
      <c r="DUY321"/>
      <c r="DUZ321"/>
      <c r="DVA321"/>
      <c r="DVB321"/>
      <c r="DVC321"/>
      <c r="DVD321"/>
      <c r="DVE321"/>
      <c r="DVF321"/>
      <c r="DVG321"/>
      <c r="DVH321"/>
      <c r="DVI321"/>
      <c r="DVJ321"/>
      <c r="DVK321"/>
      <c r="DVL321"/>
      <c r="DVM321"/>
      <c r="DVN321"/>
      <c r="DVO321"/>
      <c r="DVP321"/>
      <c r="DVQ321"/>
      <c r="DVR321"/>
      <c r="DVS321"/>
      <c r="DVT321"/>
      <c r="DVU321"/>
      <c r="DVV321"/>
      <c r="DVW321"/>
      <c r="DVX321"/>
      <c r="DVY321"/>
      <c r="DVZ321"/>
      <c r="DWA321"/>
      <c r="DWB321"/>
      <c r="DWC321"/>
      <c r="DWD321"/>
      <c r="DWE321"/>
      <c r="DWF321"/>
      <c r="DWG321"/>
      <c r="DWH321"/>
      <c r="DWI321"/>
      <c r="DWJ321"/>
      <c r="DWK321"/>
      <c r="DWL321"/>
      <c r="DWM321"/>
      <c r="DWN321"/>
      <c r="DWO321"/>
      <c r="DWP321"/>
      <c r="DWQ321"/>
      <c r="DWR321"/>
      <c r="DWS321"/>
      <c r="DWT321"/>
      <c r="DWU321"/>
      <c r="DWV321"/>
      <c r="DWW321"/>
      <c r="DWX321"/>
      <c r="DWY321"/>
      <c r="DWZ321"/>
      <c r="DXA321"/>
      <c r="DXB321"/>
      <c r="DXC321"/>
      <c r="DXD321"/>
      <c r="DXE321"/>
      <c r="DXF321"/>
      <c r="DXG321"/>
      <c r="DXH321"/>
      <c r="DXI321"/>
      <c r="DXJ321"/>
      <c r="DXK321"/>
      <c r="DXL321"/>
      <c r="DXM321"/>
      <c r="DXN321"/>
      <c r="DXO321"/>
      <c r="DXP321"/>
      <c r="DXQ321"/>
      <c r="DXR321"/>
      <c r="DXS321"/>
      <c r="DXT321"/>
      <c r="DXU321"/>
      <c r="DXV321"/>
      <c r="DXW321"/>
      <c r="DXX321"/>
      <c r="DXY321"/>
      <c r="DXZ321"/>
      <c r="DYA321"/>
      <c r="DYB321"/>
      <c r="DYC321"/>
      <c r="DYD321"/>
      <c r="DYE321"/>
      <c r="DYF321"/>
      <c r="DYG321"/>
      <c r="DYH321"/>
      <c r="DYI321"/>
      <c r="DYJ321"/>
      <c r="DYK321"/>
      <c r="DYL321"/>
      <c r="DYM321"/>
      <c r="DYN321"/>
      <c r="DYO321"/>
      <c r="DYP321"/>
      <c r="DYQ321"/>
      <c r="DYR321"/>
      <c r="DYS321"/>
      <c r="DYT321"/>
      <c r="DYU321"/>
      <c r="DYV321"/>
      <c r="DYW321"/>
      <c r="DYX321"/>
      <c r="DYY321"/>
      <c r="DYZ321"/>
      <c r="DZA321"/>
      <c r="DZB321"/>
      <c r="DZC321"/>
      <c r="DZD321"/>
      <c r="DZE321"/>
      <c r="DZF321"/>
      <c r="DZG321"/>
      <c r="DZH321"/>
      <c r="DZI321"/>
      <c r="DZJ321"/>
      <c r="DZK321"/>
      <c r="DZL321"/>
      <c r="DZM321"/>
      <c r="DZN321"/>
      <c r="DZO321"/>
      <c r="DZP321"/>
      <c r="DZQ321"/>
      <c r="DZR321"/>
      <c r="DZS321"/>
      <c r="DZT321"/>
      <c r="DZU321"/>
      <c r="DZV321"/>
      <c r="DZW321"/>
      <c r="DZX321"/>
      <c r="DZY321"/>
      <c r="DZZ321"/>
      <c r="EAA321"/>
      <c r="EAB321"/>
      <c r="EAC321"/>
      <c r="EAD321"/>
      <c r="EAE321"/>
      <c r="EAF321"/>
      <c r="EAG321"/>
      <c r="EAH321"/>
      <c r="EAI321"/>
      <c r="EAJ321"/>
      <c r="EAK321"/>
      <c r="EAL321"/>
      <c r="EAM321"/>
      <c r="EAN321"/>
      <c r="EAO321"/>
      <c r="EAP321"/>
      <c r="EAQ321"/>
      <c r="EAR321"/>
      <c r="EAS321"/>
      <c r="EAT321"/>
      <c r="EAU321"/>
      <c r="EAV321"/>
      <c r="EAW321"/>
      <c r="EAX321"/>
      <c r="EAY321"/>
      <c r="EAZ321"/>
      <c r="EBA321"/>
      <c r="EBB321"/>
      <c r="EBC321"/>
      <c r="EBD321"/>
      <c r="EBE321"/>
      <c r="EBF321"/>
      <c r="EBG321"/>
      <c r="EBH321"/>
      <c r="EBI321"/>
      <c r="EBJ321"/>
      <c r="EBK321"/>
      <c r="EBL321"/>
      <c r="EBM321"/>
      <c r="EBN321"/>
      <c r="EBO321"/>
      <c r="EBP321"/>
      <c r="EBQ321"/>
      <c r="EBR321"/>
      <c r="EBS321"/>
      <c r="EBT321"/>
      <c r="EBU321"/>
      <c r="EBV321"/>
      <c r="EBW321"/>
      <c r="EBX321"/>
      <c r="EBY321"/>
      <c r="EBZ321"/>
      <c r="ECA321"/>
      <c r="ECB321"/>
      <c r="ECC321"/>
      <c r="ECD321"/>
      <c r="ECE321"/>
      <c r="ECF321"/>
      <c r="ECG321"/>
      <c r="ECH321"/>
      <c r="ECI321"/>
      <c r="ECJ321"/>
      <c r="ECK321"/>
      <c r="ECL321"/>
      <c r="ECM321"/>
      <c r="ECN321"/>
      <c r="ECO321"/>
      <c r="ECP321"/>
      <c r="ECQ321"/>
      <c r="ECR321"/>
      <c r="ECS321"/>
      <c r="ECT321"/>
      <c r="ECU321"/>
      <c r="ECV321"/>
      <c r="ECW321"/>
      <c r="ECX321"/>
      <c r="ECY321"/>
      <c r="ECZ321"/>
      <c r="EDA321"/>
      <c r="EDB321"/>
      <c r="EDC321"/>
      <c r="EDD321"/>
      <c r="EDE321"/>
      <c r="EDF321"/>
      <c r="EDG321"/>
      <c r="EDH321"/>
      <c r="EDI321"/>
      <c r="EDJ321"/>
      <c r="EDK321"/>
      <c r="EDL321"/>
      <c r="EDM321"/>
      <c r="EDN321"/>
      <c r="EDO321"/>
      <c r="EDP321"/>
      <c r="EDQ321"/>
      <c r="EDR321"/>
      <c r="EDS321"/>
      <c r="EDT321"/>
      <c r="EDU321"/>
      <c r="EDV321"/>
      <c r="EDW321"/>
      <c r="EDX321"/>
      <c r="EDY321"/>
      <c r="EDZ321"/>
      <c r="EEA321"/>
      <c r="EEB321"/>
      <c r="EEC321"/>
      <c r="EED321"/>
      <c r="EEE321"/>
      <c r="EEF321"/>
      <c r="EEG321"/>
      <c r="EEH321"/>
      <c r="EEI321"/>
      <c r="EEJ321"/>
      <c r="EEK321"/>
      <c r="EEL321"/>
      <c r="EEM321"/>
      <c r="EEN321"/>
      <c r="EEO321"/>
      <c r="EEP321"/>
      <c r="EEQ321"/>
      <c r="EER321"/>
      <c r="EES321"/>
      <c r="EET321"/>
      <c r="EEU321"/>
      <c r="EEV321"/>
      <c r="EEW321"/>
      <c r="EEX321"/>
      <c r="EEY321"/>
      <c r="EEZ321"/>
      <c r="EFA321"/>
      <c r="EFB321"/>
      <c r="EFC321"/>
      <c r="EFD321"/>
      <c r="EFE321"/>
      <c r="EFF321"/>
      <c r="EFG321"/>
      <c r="EFH321"/>
      <c r="EFI321"/>
      <c r="EFJ321"/>
      <c r="EFK321"/>
      <c r="EFL321"/>
      <c r="EFM321"/>
      <c r="EFN321"/>
      <c r="EFO321"/>
      <c r="EFP321"/>
      <c r="EFQ321"/>
      <c r="EFR321"/>
      <c r="EFS321"/>
      <c r="EFT321"/>
      <c r="EFU321"/>
      <c r="EFV321"/>
      <c r="EFW321"/>
      <c r="EFX321"/>
      <c r="EFY321"/>
      <c r="EFZ321"/>
      <c r="EGA321"/>
      <c r="EGB321"/>
      <c r="EGC321"/>
      <c r="EGD321"/>
      <c r="EGE321"/>
      <c r="EGF321"/>
      <c r="EGG321"/>
      <c r="EGH321"/>
      <c r="EGI321"/>
      <c r="EGJ321"/>
      <c r="EGK321"/>
      <c r="EGL321"/>
      <c r="EGM321"/>
      <c r="EGN321"/>
      <c r="EGO321"/>
      <c r="EGP321"/>
      <c r="EGQ321"/>
      <c r="EGR321"/>
      <c r="EGS321"/>
      <c r="EGT321"/>
      <c r="EGU321"/>
      <c r="EGV321"/>
      <c r="EGW321"/>
      <c r="EGX321"/>
      <c r="EGY321"/>
      <c r="EGZ321"/>
      <c r="EHA321"/>
      <c r="EHB321"/>
      <c r="EHC321"/>
      <c r="EHD321"/>
      <c r="EHE321"/>
      <c r="EHF321"/>
      <c r="EHG321"/>
      <c r="EHH321"/>
      <c r="EHI321"/>
      <c r="EHJ321"/>
      <c r="EHK321"/>
      <c r="EHL321"/>
      <c r="EHM321"/>
      <c r="EHN321"/>
      <c r="EHO321"/>
      <c r="EHP321"/>
      <c r="EHQ321"/>
      <c r="EHR321"/>
      <c r="EHS321"/>
      <c r="EHT321"/>
      <c r="EHU321"/>
      <c r="EHV321"/>
      <c r="EHW321"/>
      <c r="EHX321"/>
      <c r="EHY321"/>
      <c r="EHZ321"/>
      <c r="EIA321"/>
      <c r="EIB321"/>
      <c r="EIC321"/>
      <c r="EID321"/>
      <c r="EIE321"/>
      <c r="EIF321"/>
      <c r="EIG321"/>
      <c r="EIH321"/>
      <c r="EII321"/>
      <c r="EIJ321"/>
      <c r="EIK321"/>
      <c r="EIL321"/>
      <c r="EIM321"/>
      <c r="EIN321"/>
      <c r="EIO321"/>
      <c r="EIP321"/>
      <c r="EIQ321"/>
      <c r="EIR321"/>
      <c r="EIS321"/>
      <c r="EIT321"/>
      <c r="EIU321"/>
      <c r="EIV321"/>
      <c r="EIW321"/>
      <c r="EIX321"/>
      <c r="EIY321"/>
      <c r="EIZ321"/>
      <c r="EJA321"/>
      <c r="EJB321"/>
      <c r="EJC321"/>
      <c r="EJD321"/>
      <c r="EJE321"/>
      <c r="EJF321"/>
      <c r="EJG321"/>
      <c r="EJH321"/>
      <c r="EJI321"/>
      <c r="EJJ321"/>
      <c r="EJK321"/>
      <c r="EJL321"/>
      <c r="EJM321"/>
      <c r="EJN321"/>
      <c r="EJO321"/>
      <c r="EJP321"/>
      <c r="EJQ321"/>
      <c r="EJR321"/>
      <c r="EJS321"/>
      <c r="EJT321"/>
      <c r="EJU321"/>
      <c r="EJV321"/>
      <c r="EJW321"/>
      <c r="EJX321"/>
      <c r="EJY321"/>
      <c r="EJZ321"/>
      <c r="EKA321"/>
      <c r="EKB321"/>
      <c r="EKC321"/>
      <c r="EKD321"/>
      <c r="EKE321"/>
      <c r="EKF321"/>
      <c r="EKG321"/>
      <c r="EKH321"/>
      <c r="EKI321"/>
      <c r="EKJ321"/>
      <c r="EKK321"/>
      <c r="EKL321"/>
      <c r="EKM321"/>
      <c r="EKN321"/>
      <c r="EKO321"/>
      <c r="EKP321"/>
      <c r="EKQ321"/>
      <c r="EKR321"/>
      <c r="EKS321"/>
      <c r="EKT321"/>
      <c r="EKU321"/>
      <c r="EKV321"/>
      <c r="EKW321"/>
      <c r="EKX321"/>
      <c r="EKY321"/>
      <c r="EKZ321"/>
      <c r="ELA321"/>
      <c r="ELB321"/>
      <c r="ELC321"/>
      <c r="ELD321"/>
      <c r="ELE321"/>
      <c r="ELF321"/>
      <c r="ELG321"/>
      <c r="ELH321"/>
      <c r="ELI321"/>
      <c r="ELJ321"/>
      <c r="ELK321"/>
      <c r="ELL321"/>
      <c r="ELM321"/>
      <c r="ELN321"/>
      <c r="ELO321"/>
      <c r="ELP321"/>
      <c r="ELQ321"/>
      <c r="ELR321"/>
      <c r="ELS321"/>
      <c r="ELT321"/>
      <c r="ELU321"/>
      <c r="ELV321"/>
      <c r="ELW321"/>
      <c r="ELX321"/>
      <c r="ELY321"/>
      <c r="ELZ321"/>
      <c r="EMA321"/>
      <c r="EMB321"/>
      <c r="EMC321"/>
      <c r="EMD321"/>
      <c r="EME321"/>
      <c r="EMF321"/>
      <c r="EMG321"/>
      <c r="EMH321"/>
      <c r="EMI321"/>
      <c r="EMJ321"/>
      <c r="EMK321"/>
      <c r="EML321"/>
      <c r="EMM321"/>
      <c r="EMN321"/>
      <c r="EMO321"/>
      <c r="EMP321"/>
      <c r="EMQ321"/>
      <c r="EMR321"/>
      <c r="EMS321"/>
      <c r="EMT321"/>
      <c r="EMU321"/>
      <c r="EMV321"/>
      <c r="EMW321"/>
      <c r="EMX321"/>
      <c r="EMY321"/>
      <c r="EMZ321"/>
      <c r="ENA321"/>
      <c r="ENB321"/>
      <c r="ENC321"/>
      <c r="END321"/>
      <c r="ENE321"/>
      <c r="ENF321"/>
      <c r="ENG321"/>
      <c r="ENH321"/>
      <c r="ENI321"/>
      <c r="ENJ321"/>
      <c r="ENK321"/>
      <c r="ENL321"/>
      <c r="ENM321"/>
      <c r="ENN321"/>
      <c r="ENO321"/>
      <c r="ENP321"/>
      <c r="ENQ321"/>
      <c r="ENR321"/>
      <c r="ENS321"/>
      <c r="ENT321"/>
      <c r="ENU321"/>
      <c r="ENV321"/>
      <c r="ENW321"/>
      <c r="ENX321"/>
      <c r="ENY321"/>
      <c r="ENZ321"/>
      <c r="EOA321"/>
      <c r="EOB321"/>
      <c r="EOC321"/>
      <c r="EOD321"/>
      <c r="EOE321"/>
      <c r="EOF321"/>
      <c r="EOG321"/>
      <c r="EOH321"/>
      <c r="EOI321"/>
      <c r="EOJ321"/>
      <c r="EOK321"/>
      <c r="EOL321"/>
      <c r="EOM321"/>
      <c r="EON321"/>
      <c r="EOO321"/>
      <c r="EOP321"/>
      <c r="EOQ321"/>
      <c r="EOR321"/>
      <c r="EOS321"/>
      <c r="EOT321"/>
      <c r="EOU321"/>
      <c r="EOV321"/>
      <c r="EOW321"/>
      <c r="EOX321"/>
      <c r="EOY321"/>
      <c r="EOZ321"/>
      <c r="EPA321"/>
      <c r="EPB321"/>
      <c r="EPC321"/>
      <c r="EPD321"/>
      <c r="EPE321"/>
      <c r="EPF321"/>
      <c r="EPG321"/>
      <c r="EPH321"/>
      <c r="EPI321"/>
      <c r="EPJ321"/>
      <c r="EPK321"/>
      <c r="EPL321"/>
      <c r="EPM321"/>
      <c r="EPN321"/>
      <c r="EPO321"/>
      <c r="EPP321"/>
      <c r="EPQ321"/>
      <c r="EPR321"/>
      <c r="EPS321"/>
      <c r="EPT321"/>
      <c r="EPU321"/>
      <c r="EPV321"/>
      <c r="EPW321"/>
      <c r="EPX321"/>
      <c r="EPY321"/>
      <c r="EPZ321"/>
      <c r="EQA321"/>
      <c r="EQB321"/>
      <c r="EQC321"/>
      <c r="EQD321"/>
      <c r="EQE321"/>
      <c r="EQF321"/>
      <c r="EQG321"/>
      <c r="EQH321"/>
      <c r="EQI321"/>
      <c r="EQJ321"/>
      <c r="EQK321"/>
      <c r="EQL321"/>
      <c r="EQM321"/>
      <c r="EQN321"/>
      <c r="EQO321"/>
      <c r="EQP321"/>
      <c r="EQQ321"/>
      <c r="EQR321"/>
      <c r="EQS321"/>
      <c r="EQT321"/>
      <c r="EQU321"/>
      <c r="EQV321"/>
      <c r="EQW321"/>
      <c r="EQX321"/>
      <c r="EQY321"/>
      <c r="EQZ321"/>
      <c r="ERA321"/>
      <c r="ERB321"/>
      <c r="ERC321"/>
      <c r="ERD321"/>
      <c r="ERE321"/>
      <c r="ERF321"/>
      <c r="ERG321"/>
      <c r="ERH321"/>
      <c r="ERI321"/>
      <c r="ERJ321"/>
      <c r="ERK321"/>
      <c r="ERL321"/>
      <c r="ERM321"/>
      <c r="ERN321"/>
      <c r="ERO321"/>
      <c r="ERP321"/>
      <c r="ERQ321"/>
      <c r="ERR321"/>
      <c r="ERS321"/>
      <c r="ERT321"/>
      <c r="ERU321"/>
      <c r="ERV321"/>
      <c r="ERW321"/>
      <c r="ERX321"/>
      <c r="ERY321"/>
      <c r="ERZ321"/>
      <c r="ESA321"/>
      <c r="ESB321"/>
      <c r="ESC321"/>
      <c r="ESD321"/>
      <c r="ESE321"/>
      <c r="ESF321"/>
      <c r="ESG321"/>
      <c r="ESH321"/>
      <c r="ESI321"/>
      <c r="ESJ321"/>
      <c r="ESK321"/>
      <c r="ESL321"/>
      <c r="ESM321"/>
      <c r="ESN321"/>
      <c r="ESO321"/>
      <c r="ESP321"/>
      <c r="ESQ321"/>
      <c r="ESR321"/>
      <c r="ESS321"/>
      <c r="EST321"/>
      <c r="ESU321"/>
      <c r="ESV321"/>
      <c r="ESW321"/>
      <c r="ESX321"/>
      <c r="ESY321"/>
      <c r="ESZ321"/>
      <c r="ETA321"/>
      <c r="ETB321"/>
      <c r="ETC321"/>
      <c r="ETD321"/>
      <c r="ETE321"/>
      <c r="ETF321"/>
      <c r="ETG321"/>
      <c r="ETH321"/>
      <c r="ETI321"/>
      <c r="ETJ321"/>
      <c r="ETK321"/>
      <c r="ETL321"/>
      <c r="ETM321"/>
      <c r="ETN321"/>
      <c r="ETO321"/>
      <c r="ETP321"/>
      <c r="ETQ321"/>
      <c r="ETR321"/>
      <c r="ETS321"/>
      <c r="ETT321"/>
      <c r="ETU321"/>
      <c r="ETV321"/>
      <c r="ETW321"/>
      <c r="ETX321"/>
      <c r="ETY321"/>
      <c r="ETZ321"/>
      <c r="EUA321"/>
      <c r="EUB321"/>
      <c r="EUC321"/>
      <c r="EUD321"/>
      <c r="EUE321"/>
      <c r="EUF321"/>
      <c r="EUG321"/>
      <c r="EUH321"/>
      <c r="EUI321"/>
      <c r="EUJ321"/>
      <c r="EUK321"/>
      <c r="EUL321"/>
      <c r="EUM321"/>
      <c r="EUN321"/>
      <c r="EUO321"/>
      <c r="EUP321"/>
      <c r="EUQ321"/>
      <c r="EUR321"/>
      <c r="EUS321"/>
      <c r="EUT321"/>
      <c r="EUU321"/>
      <c r="EUV321"/>
      <c r="EUW321"/>
      <c r="EUX321"/>
      <c r="EUY321"/>
      <c r="EUZ321"/>
      <c r="EVA321"/>
      <c r="EVB321"/>
      <c r="EVC321"/>
      <c r="EVD321"/>
      <c r="EVE321"/>
      <c r="EVF321"/>
      <c r="EVG321"/>
      <c r="EVH321"/>
      <c r="EVI321"/>
      <c r="EVJ321"/>
      <c r="EVK321"/>
      <c r="EVL321"/>
      <c r="EVM321"/>
      <c r="EVN321"/>
      <c r="EVO321"/>
      <c r="EVP321"/>
      <c r="EVQ321"/>
      <c r="EVR321"/>
      <c r="EVS321"/>
      <c r="EVT321"/>
      <c r="EVU321"/>
      <c r="EVV321"/>
      <c r="EVW321"/>
      <c r="EVX321"/>
      <c r="EVY321"/>
      <c r="EVZ321"/>
      <c r="EWA321"/>
      <c r="EWB321"/>
      <c r="EWC321"/>
      <c r="EWD321"/>
      <c r="EWE321"/>
      <c r="EWF321"/>
      <c r="EWG321"/>
      <c r="EWH321"/>
      <c r="EWI321"/>
      <c r="EWJ321"/>
      <c r="EWK321"/>
      <c r="EWL321"/>
      <c r="EWM321"/>
      <c r="EWN321"/>
      <c r="EWO321"/>
      <c r="EWP321"/>
      <c r="EWQ321"/>
      <c r="EWR321"/>
      <c r="EWS321"/>
      <c r="EWT321"/>
      <c r="EWU321"/>
      <c r="EWV321"/>
      <c r="EWW321"/>
      <c r="EWX321"/>
      <c r="EWY321"/>
      <c r="EWZ321"/>
      <c r="EXA321"/>
      <c r="EXB321"/>
      <c r="EXC321"/>
      <c r="EXD321"/>
      <c r="EXE321"/>
      <c r="EXF321"/>
      <c r="EXG321"/>
      <c r="EXH321"/>
      <c r="EXI321"/>
      <c r="EXJ321"/>
      <c r="EXK321"/>
      <c r="EXL321"/>
      <c r="EXM321"/>
      <c r="EXN321"/>
      <c r="EXO321"/>
      <c r="EXP321"/>
      <c r="EXQ321"/>
      <c r="EXR321"/>
      <c r="EXS321"/>
      <c r="EXT321"/>
      <c r="EXU321"/>
      <c r="EXV321"/>
      <c r="EXW321"/>
      <c r="EXX321"/>
      <c r="EXY321"/>
      <c r="EXZ321"/>
      <c r="EYA321"/>
      <c r="EYB321"/>
      <c r="EYC321"/>
      <c r="EYD321"/>
      <c r="EYE321"/>
      <c r="EYF321"/>
      <c r="EYG321"/>
      <c r="EYH321"/>
      <c r="EYI321"/>
      <c r="EYJ321"/>
      <c r="EYK321"/>
      <c r="EYL321"/>
      <c r="EYM321"/>
      <c r="EYN321"/>
      <c r="EYO321"/>
      <c r="EYP321"/>
      <c r="EYQ321"/>
      <c r="EYR321"/>
      <c r="EYS321"/>
      <c r="EYT321"/>
      <c r="EYU321"/>
      <c r="EYV321"/>
      <c r="EYW321"/>
      <c r="EYX321"/>
      <c r="EYY321"/>
      <c r="EYZ321"/>
      <c r="EZA321"/>
      <c r="EZB321"/>
      <c r="EZC321"/>
      <c r="EZD321"/>
      <c r="EZE321"/>
      <c r="EZF321"/>
      <c r="EZG321"/>
      <c r="EZH321"/>
      <c r="EZI321"/>
      <c r="EZJ321"/>
      <c r="EZK321"/>
      <c r="EZL321"/>
      <c r="EZM321"/>
      <c r="EZN321"/>
      <c r="EZO321"/>
      <c r="EZP321"/>
      <c r="EZQ321"/>
      <c r="EZR321"/>
      <c r="EZS321"/>
      <c r="EZT321"/>
      <c r="EZU321"/>
      <c r="EZV321"/>
      <c r="EZW321"/>
      <c r="EZX321"/>
      <c r="EZY321"/>
      <c r="EZZ321"/>
      <c r="FAA321"/>
      <c r="FAB321"/>
      <c r="FAC321"/>
      <c r="FAD321"/>
      <c r="FAE321"/>
      <c r="FAF321"/>
      <c r="FAG321"/>
      <c r="FAH321"/>
      <c r="FAI321"/>
      <c r="FAJ321"/>
      <c r="FAK321"/>
      <c r="FAL321"/>
      <c r="FAM321"/>
      <c r="FAN321"/>
      <c r="FAO321"/>
      <c r="FAP321"/>
      <c r="FAQ321"/>
      <c r="FAR321"/>
      <c r="FAS321"/>
      <c r="FAT321"/>
      <c r="FAU321"/>
      <c r="FAV321"/>
      <c r="FAW321"/>
      <c r="FAX321"/>
      <c r="FAY321"/>
      <c r="FAZ321"/>
      <c r="FBA321"/>
      <c r="FBB321"/>
      <c r="FBC321"/>
      <c r="FBD321"/>
      <c r="FBE321"/>
      <c r="FBF321"/>
      <c r="FBG321"/>
      <c r="FBH321"/>
      <c r="FBI321"/>
      <c r="FBJ321"/>
      <c r="FBK321"/>
      <c r="FBL321"/>
      <c r="FBM321"/>
      <c r="FBN321"/>
      <c r="FBO321"/>
      <c r="FBP321"/>
      <c r="FBQ321"/>
      <c r="FBR321"/>
      <c r="FBS321"/>
      <c r="FBT321"/>
      <c r="FBU321"/>
      <c r="FBV321"/>
      <c r="FBW321"/>
      <c r="FBX321"/>
      <c r="FBY321"/>
      <c r="FBZ321"/>
      <c r="FCA321"/>
      <c r="FCB321"/>
      <c r="FCC321"/>
      <c r="FCD321"/>
      <c r="FCE321"/>
      <c r="FCF321"/>
      <c r="FCG321"/>
      <c r="FCH321"/>
      <c r="FCI321"/>
      <c r="FCJ321"/>
      <c r="FCK321"/>
      <c r="FCL321"/>
      <c r="FCM321"/>
      <c r="FCN321"/>
      <c r="FCO321"/>
      <c r="FCP321"/>
      <c r="FCQ321"/>
      <c r="FCR321"/>
      <c r="FCS321"/>
      <c r="FCT321"/>
      <c r="FCU321"/>
      <c r="FCV321"/>
      <c r="FCW321"/>
      <c r="FCX321"/>
      <c r="FCY321"/>
      <c r="FCZ321"/>
      <c r="FDA321"/>
      <c r="FDB321"/>
      <c r="FDC321"/>
      <c r="FDD321"/>
      <c r="FDE321"/>
      <c r="FDF321"/>
      <c r="FDG321"/>
      <c r="FDH321"/>
      <c r="FDI321"/>
      <c r="FDJ321"/>
      <c r="FDK321"/>
      <c r="FDL321"/>
      <c r="FDM321"/>
      <c r="FDN321"/>
      <c r="FDO321"/>
      <c r="FDP321"/>
      <c r="FDQ321"/>
      <c r="FDR321"/>
      <c r="FDS321"/>
      <c r="FDT321"/>
      <c r="FDU321"/>
      <c r="FDV321"/>
      <c r="FDW321"/>
      <c r="FDX321"/>
      <c r="FDY321"/>
      <c r="FDZ321"/>
      <c r="FEA321"/>
      <c r="FEB321"/>
      <c r="FEC321"/>
      <c r="FED321"/>
      <c r="FEE321"/>
      <c r="FEF321"/>
      <c r="FEG321"/>
      <c r="FEH321"/>
      <c r="FEI321"/>
      <c r="FEJ321"/>
      <c r="FEK321"/>
      <c r="FEL321"/>
      <c r="FEM321"/>
      <c r="FEN321"/>
      <c r="FEO321"/>
      <c r="FEP321"/>
      <c r="FEQ321"/>
      <c r="FER321"/>
      <c r="FES321"/>
      <c r="FET321"/>
      <c r="FEU321"/>
      <c r="FEV321"/>
      <c r="FEW321"/>
      <c r="FEX321"/>
      <c r="FEY321"/>
      <c r="FEZ321"/>
      <c r="FFA321"/>
      <c r="FFB321"/>
      <c r="FFC321"/>
      <c r="FFD321"/>
      <c r="FFE321"/>
      <c r="FFF321"/>
      <c r="FFG321"/>
      <c r="FFH321"/>
      <c r="FFI321"/>
      <c r="FFJ321"/>
      <c r="FFK321"/>
      <c r="FFL321"/>
      <c r="FFM321"/>
      <c r="FFN321"/>
      <c r="FFO321"/>
      <c r="FFP321"/>
      <c r="FFQ321"/>
      <c r="FFR321"/>
      <c r="FFS321"/>
      <c r="FFT321"/>
      <c r="FFU321"/>
      <c r="FFV321"/>
      <c r="FFW321"/>
      <c r="FFX321"/>
      <c r="FFY321"/>
      <c r="FFZ321"/>
      <c r="FGA321"/>
      <c r="FGB321"/>
      <c r="FGC321"/>
      <c r="FGD321"/>
      <c r="FGE321"/>
      <c r="FGF321"/>
      <c r="FGG321"/>
      <c r="FGH321"/>
      <c r="FGI321"/>
      <c r="FGJ321"/>
      <c r="FGK321"/>
      <c r="FGL321"/>
      <c r="FGM321"/>
      <c r="FGN321"/>
      <c r="FGO321"/>
      <c r="FGP321"/>
      <c r="FGQ321"/>
      <c r="FGR321"/>
      <c r="FGS321"/>
      <c r="FGT321"/>
      <c r="FGU321"/>
      <c r="FGV321"/>
      <c r="FGW321"/>
      <c r="FGX321"/>
      <c r="FGY321"/>
      <c r="FGZ321"/>
      <c r="FHA321"/>
      <c r="FHB321"/>
      <c r="FHC321"/>
      <c r="FHD321"/>
      <c r="FHE321"/>
      <c r="FHF321"/>
      <c r="FHG321"/>
      <c r="FHH321"/>
      <c r="FHI321"/>
      <c r="FHJ321"/>
      <c r="FHK321"/>
      <c r="FHL321"/>
      <c r="FHM321"/>
      <c r="FHN321"/>
      <c r="FHO321"/>
      <c r="FHP321"/>
      <c r="FHQ321"/>
      <c r="FHR321"/>
      <c r="FHS321"/>
      <c r="FHT321"/>
      <c r="FHU321"/>
      <c r="FHV321"/>
      <c r="FHW321"/>
      <c r="FHX321"/>
      <c r="FHY321"/>
      <c r="FHZ321"/>
      <c r="FIA321"/>
      <c r="FIB321"/>
      <c r="FIC321"/>
      <c r="FID321"/>
      <c r="FIE321"/>
      <c r="FIF321"/>
      <c r="FIG321"/>
      <c r="FIH321"/>
      <c r="FII321"/>
      <c r="FIJ321"/>
      <c r="FIK321"/>
      <c r="FIL321"/>
      <c r="FIM321"/>
      <c r="FIN321"/>
      <c r="FIO321"/>
      <c r="FIP321"/>
      <c r="FIQ321"/>
      <c r="FIR321"/>
      <c r="FIS321"/>
      <c r="FIT321"/>
      <c r="FIU321"/>
      <c r="FIV321"/>
      <c r="FIW321"/>
      <c r="FIX321"/>
      <c r="FIY321"/>
      <c r="FIZ321"/>
      <c r="FJA321"/>
      <c r="FJB321"/>
      <c r="FJC321"/>
      <c r="FJD321"/>
      <c r="FJE321"/>
      <c r="FJF321"/>
      <c r="FJG321"/>
      <c r="FJH321"/>
      <c r="FJI321"/>
      <c r="FJJ321"/>
      <c r="FJK321"/>
      <c r="FJL321"/>
      <c r="FJM321"/>
      <c r="FJN321"/>
      <c r="FJO321"/>
      <c r="FJP321"/>
      <c r="FJQ321"/>
      <c r="FJR321"/>
      <c r="FJS321"/>
      <c r="FJT321"/>
      <c r="FJU321"/>
      <c r="FJV321"/>
      <c r="FJW321"/>
      <c r="FJX321"/>
      <c r="FJY321"/>
      <c r="FJZ321"/>
      <c r="FKA321"/>
      <c r="FKB321"/>
      <c r="FKC321"/>
      <c r="FKD321"/>
      <c r="FKE321"/>
      <c r="FKF321"/>
      <c r="FKG321"/>
      <c r="FKH321"/>
      <c r="FKI321"/>
      <c r="FKJ321"/>
      <c r="FKK321"/>
      <c r="FKL321"/>
      <c r="FKM321"/>
      <c r="FKN321"/>
      <c r="FKO321"/>
      <c r="FKP321"/>
      <c r="FKQ321"/>
      <c r="FKR321"/>
      <c r="FKS321"/>
      <c r="FKT321"/>
      <c r="FKU321"/>
      <c r="FKV321"/>
      <c r="FKW321"/>
      <c r="FKX321"/>
      <c r="FKY321"/>
      <c r="FKZ321"/>
      <c r="FLA321"/>
      <c r="FLB321"/>
      <c r="FLC321"/>
      <c r="FLD321"/>
      <c r="FLE321"/>
      <c r="FLF321"/>
      <c r="FLG321"/>
      <c r="FLH321"/>
      <c r="FLI321"/>
      <c r="FLJ321"/>
      <c r="FLK321"/>
      <c r="FLL321"/>
      <c r="FLM321"/>
      <c r="FLN321"/>
      <c r="FLO321"/>
      <c r="FLP321"/>
      <c r="FLQ321"/>
      <c r="FLR321"/>
      <c r="FLS321"/>
      <c r="FLT321"/>
      <c r="FLU321"/>
      <c r="FLV321"/>
      <c r="FLW321"/>
      <c r="FLX321"/>
      <c r="FLY321"/>
      <c r="FLZ321"/>
      <c r="FMA321"/>
      <c r="FMB321"/>
      <c r="FMC321"/>
      <c r="FMD321"/>
      <c r="FME321"/>
      <c r="FMF321"/>
      <c r="FMG321"/>
      <c r="FMH321"/>
      <c r="FMI321"/>
      <c r="FMJ321"/>
      <c r="FMK321"/>
      <c r="FML321"/>
      <c r="FMM321"/>
      <c r="FMN321"/>
      <c r="FMO321"/>
      <c r="FMP321"/>
      <c r="FMQ321"/>
      <c r="FMR321"/>
      <c r="FMS321"/>
      <c r="FMT321"/>
      <c r="FMU321"/>
      <c r="FMV321"/>
      <c r="FMW321"/>
      <c r="FMX321"/>
      <c r="FMY321"/>
      <c r="FMZ321"/>
      <c r="FNA321"/>
      <c r="FNB321"/>
      <c r="FNC321"/>
      <c r="FND321"/>
      <c r="FNE321"/>
      <c r="FNF321"/>
      <c r="FNG321"/>
      <c r="FNH321"/>
      <c r="FNI321"/>
      <c r="FNJ321"/>
      <c r="FNK321"/>
      <c r="FNL321"/>
      <c r="FNM321"/>
      <c r="FNN321"/>
      <c r="FNO321"/>
      <c r="FNP321"/>
      <c r="FNQ321"/>
      <c r="FNR321"/>
      <c r="FNS321"/>
      <c r="FNT321"/>
      <c r="FNU321"/>
      <c r="FNV321"/>
      <c r="FNW321"/>
      <c r="FNX321"/>
      <c r="FNY321"/>
      <c r="FNZ321"/>
      <c r="FOA321"/>
      <c r="FOB321"/>
      <c r="FOC321"/>
      <c r="FOD321"/>
      <c r="FOE321"/>
      <c r="FOF321"/>
      <c r="FOG321"/>
      <c r="FOH321"/>
      <c r="FOI321"/>
      <c r="FOJ321"/>
      <c r="FOK321"/>
      <c r="FOL321"/>
      <c r="FOM321"/>
      <c r="FON321"/>
      <c r="FOO321"/>
      <c r="FOP321"/>
      <c r="FOQ321"/>
      <c r="FOR321"/>
      <c r="FOS321"/>
      <c r="FOT321"/>
      <c r="FOU321"/>
      <c r="FOV321"/>
      <c r="FOW321"/>
      <c r="FOX321"/>
      <c r="FOY321"/>
      <c r="FOZ321"/>
      <c r="FPA321"/>
      <c r="FPB321"/>
      <c r="FPC321"/>
      <c r="FPD321"/>
      <c r="FPE321"/>
      <c r="FPF321"/>
      <c r="FPG321"/>
      <c r="FPH321"/>
      <c r="FPI321"/>
      <c r="FPJ321"/>
      <c r="FPK321"/>
      <c r="FPL321"/>
      <c r="FPM321"/>
      <c r="FPN321"/>
      <c r="FPO321"/>
      <c r="FPP321"/>
      <c r="FPQ321"/>
      <c r="FPR321"/>
      <c r="FPS321"/>
      <c r="FPT321"/>
      <c r="FPU321"/>
      <c r="FPV321"/>
      <c r="FPW321"/>
      <c r="FPX321"/>
      <c r="FPY321"/>
      <c r="FPZ321"/>
      <c r="FQA321"/>
      <c r="FQB321"/>
      <c r="FQC321"/>
      <c r="FQD321"/>
      <c r="FQE321"/>
      <c r="FQF321"/>
      <c r="FQG321"/>
      <c r="FQH321"/>
      <c r="FQI321"/>
      <c r="FQJ321"/>
      <c r="FQK321"/>
      <c r="FQL321"/>
      <c r="FQM321"/>
      <c r="FQN321"/>
      <c r="FQO321"/>
      <c r="FQP321"/>
      <c r="FQQ321"/>
      <c r="FQR321"/>
      <c r="FQS321"/>
      <c r="FQT321"/>
      <c r="FQU321"/>
      <c r="FQV321"/>
      <c r="FQW321"/>
      <c r="FQX321"/>
      <c r="FQY321"/>
      <c r="FQZ321"/>
      <c r="FRA321"/>
      <c r="FRB321"/>
      <c r="FRC321"/>
      <c r="FRD321"/>
      <c r="FRE321"/>
      <c r="FRF321"/>
      <c r="FRG321"/>
      <c r="FRH321"/>
      <c r="FRI321"/>
      <c r="FRJ321"/>
      <c r="FRK321"/>
      <c r="FRL321"/>
      <c r="FRM321"/>
      <c r="FRN321"/>
      <c r="FRO321"/>
      <c r="FRP321"/>
      <c r="FRQ321"/>
      <c r="FRR321"/>
      <c r="FRS321"/>
      <c r="FRT321"/>
      <c r="FRU321"/>
      <c r="FRV321"/>
      <c r="FRW321"/>
      <c r="FRX321"/>
      <c r="FRY321"/>
      <c r="FRZ321"/>
      <c r="FSA321"/>
      <c r="FSB321"/>
      <c r="FSC321"/>
      <c r="FSD321"/>
      <c r="FSE321"/>
      <c r="FSF321"/>
      <c r="FSG321"/>
      <c r="FSH321"/>
      <c r="FSI321"/>
      <c r="FSJ321"/>
      <c r="FSK321"/>
      <c r="FSL321"/>
      <c r="FSM321"/>
      <c r="FSN321"/>
      <c r="FSO321"/>
      <c r="FSP321"/>
      <c r="FSQ321"/>
      <c r="FSR321"/>
      <c r="FSS321"/>
      <c r="FST321"/>
      <c r="FSU321"/>
      <c r="FSV321"/>
      <c r="FSW321"/>
      <c r="FSX321"/>
      <c r="FSY321"/>
      <c r="FSZ321"/>
      <c r="FTA321"/>
      <c r="FTB321"/>
      <c r="FTC321"/>
      <c r="FTD321"/>
      <c r="FTE321"/>
      <c r="FTF321"/>
      <c r="FTG321"/>
      <c r="FTH321"/>
      <c r="FTI321"/>
      <c r="FTJ321"/>
      <c r="FTK321"/>
      <c r="FTL321"/>
      <c r="FTM321"/>
      <c r="FTN321"/>
      <c r="FTO321"/>
      <c r="FTP321"/>
      <c r="FTQ321"/>
      <c r="FTR321"/>
      <c r="FTS321"/>
      <c r="FTT321"/>
      <c r="FTU321"/>
      <c r="FTV321"/>
      <c r="FTW321"/>
      <c r="FTX321"/>
      <c r="FTY321"/>
      <c r="FTZ321"/>
      <c r="FUA321"/>
      <c r="FUB321"/>
      <c r="FUC321"/>
      <c r="FUD321"/>
      <c r="FUE321"/>
      <c r="FUF321"/>
      <c r="FUG321"/>
      <c r="FUH321"/>
      <c r="FUI321"/>
      <c r="FUJ321"/>
      <c r="FUK321"/>
      <c r="FUL321"/>
      <c r="FUM321"/>
      <c r="FUN321"/>
      <c r="FUO321"/>
      <c r="FUP321"/>
      <c r="FUQ321"/>
      <c r="FUR321"/>
      <c r="FUS321"/>
      <c r="FUT321"/>
      <c r="FUU321"/>
      <c r="FUV321"/>
      <c r="FUW321"/>
      <c r="FUX321"/>
      <c r="FUY321"/>
      <c r="FUZ321"/>
      <c r="FVA321"/>
      <c r="FVB321"/>
      <c r="FVC321"/>
      <c r="FVD321"/>
      <c r="FVE321"/>
      <c r="FVF321"/>
      <c r="FVG321"/>
      <c r="FVH321"/>
      <c r="FVI321"/>
      <c r="FVJ321"/>
      <c r="FVK321"/>
      <c r="FVL321"/>
      <c r="FVM321"/>
      <c r="FVN321"/>
      <c r="FVO321"/>
      <c r="FVP321"/>
      <c r="FVQ321"/>
      <c r="FVR321"/>
      <c r="FVS321"/>
      <c r="FVT321"/>
      <c r="FVU321"/>
      <c r="FVV321"/>
      <c r="FVW321"/>
      <c r="FVX321"/>
      <c r="FVY321"/>
      <c r="FVZ321"/>
      <c r="FWA321"/>
      <c r="FWB321"/>
      <c r="FWC321"/>
      <c r="FWD321"/>
      <c r="FWE321"/>
      <c r="FWF321"/>
      <c r="FWG321"/>
      <c r="FWH321"/>
      <c r="FWI321"/>
      <c r="FWJ321"/>
      <c r="FWK321"/>
      <c r="FWL321"/>
      <c r="FWM321"/>
      <c r="FWN321"/>
      <c r="FWO321"/>
      <c r="FWP321"/>
      <c r="FWQ321"/>
      <c r="FWR321"/>
      <c r="FWS321"/>
      <c r="FWT321"/>
      <c r="FWU321"/>
      <c r="FWV321"/>
      <c r="FWW321"/>
      <c r="FWX321"/>
      <c r="FWY321"/>
      <c r="FWZ321"/>
      <c r="FXA321"/>
      <c r="FXB321"/>
      <c r="FXC321"/>
      <c r="FXD321"/>
      <c r="FXE321"/>
      <c r="FXF321"/>
      <c r="FXG321"/>
      <c r="FXH321"/>
      <c r="FXI321"/>
      <c r="FXJ321"/>
      <c r="FXK321"/>
      <c r="FXL321"/>
      <c r="FXM321"/>
      <c r="FXN321"/>
      <c r="FXO321"/>
      <c r="FXP321"/>
      <c r="FXQ321"/>
      <c r="FXR321"/>
      <c r="FXS321"/>
      <c r="FXT321"/>
      <c r="FXU321"/>
      <c r="FXV321"/>
      <c r="FXW321"/>
      <c r="FXX321"/>
      <c r="FXY321"/>
      <c r="FXZ321"/>
      <c r="FYA321"/>
      <c r="FYB321"/>
      <c r="FYC321"/>
      <c r="FYD321"/>
      <c r="FYE321"/>
      <c r="FYF321"/>
      <c r="FYG321"/>
      <c r="FYH321"/>
      <c r="FYI321"/>
      <c r="FYJ321"/>
      <c r="FYK321"/>
      <c r="FYL321"/>
      <c r="FYM321"/>
      <c r="FYN321"/>
      <c r="FYO321"/>
      <c r="FYP321"/>
      <c r="FYQ321"/>
      <c r="FYR321"/>
      <c r="FYS321"/>
      <c r="FYT321"/>
      <c r="FYU321"/>
      <c r="FYV321"/>
      <c r="FYW321"/>
      <c r="FYX321"/>
      <c r="FYY321"/>
      <c r="FYZ321"/>
      <c r="FZA321"/>
      <c r="FZB321"/>
      <c r="FZC321"/>
      <c r="FZD321"/>
      <c r="FZE321"/>
      <c r="FZF321"/>
      <c r="FZG321"/>
      <c r="FZH321"/>
      <c r="FZI321"/>
      <c r="FZJ321"/>
      <c r="FZK321"/>
      <c r="FZL321"/>
      <c r="FZM321"/>
      <c r="FZN321"/>
      <c r="FZO321"/>
      <c r="FZP321"/>
      <c r="FZQ321"/>
      <c r="FZR321"/>
      <c r="FZS321"/>
      <c r="FZT321"/>
      <c r="FZU321"/>
      <c r="FZV321"/>
      <c r="FZW321"/>
      <c r="FZX321"/>
      <c r="FZY321"/>
      <c r="FZZ321"/>
      <c r="GAA321"/>
      <c r="GAB321"/>
      <c r="GAC321"/>
      <c r="GAD321"/>
      <c r="GAE321"/>
      <c r="GAF321"/>
      <c r="GAG321"/>
      <c r="GAH321"/>
      <c r="GAI321"/>
      <c r="GAJ321"/>
      <c r="GAK321"/>
      <c r="GAL321"/>
      <c r="GAM321"/>
      <c r="GAN321"/>
      <c r="GAO321"/>
      <c r="GAP321"/>
      <c r="GAQ321"/>
      <c r="GAR321"/>
      <c r="GAS321"/>
      <c r="GAT321"/>
      <c r="GAU321"/>
      <c r="GAV321"/>
      <c r="GAW321"/>
      <c r="GAX321"/>
      <c r="GAY321"/>
      <c r="GAZ321"/>
      <c r="GBA321"/>
      <c r="GBB321"/>
      <c r="GBC321"/>
      <c r="GBD321"/>
      <c r="GBE321"/>
      <c r="GBF321"/>
      <c r="GBG321"/>
      <c r="GBH321"/>
      <c r="GBI321"/>
      <c r="GBJ321"/>
      <c r="GBK321"/>
      <c r="GBL321"/>
      <c r="GBM321"/>
      <c r="GBN321"/>
      <c r="GBO321"/>
      <c r="GBP321"/>
      <c r="GBQ321"/>
      <c r="GBR321"/>
      <c r="GBS321"/>
      <c r="GBT321"/>
      <c r="GBU321"/>
      <c r="GBV321"/>
      <c r="GBW321"/>
      <c r="GBX321"/>
      <c r="GBY321"/>
      <c r="GBZ321"/>
      <c r="GCA321"/>
      <c r="GCB321"/>
      <c r="GCC321"/>
      <c r="GCD321"/>
      <c r="GCE321"/>
      <c r="GCF321"/>
      <c r="GCG321"/>
      <c r="GCH321"/>
      <c r="GCI321"/>
      <c r="GCJ321"/>
      <c r="GCK321"/>
      <c r="GCL321"/>
      <c r="GCM321"/>
      <c r="GCN321"/>
      <c r="GCO321"/>
      <c r="GCP321"/>
      <c r="GCQ321"/>
      <c r="GCR321"/>
      <c r="GCS321"/>
      <c r="GCT321"/>
      <c r="GCU321"/>
      <c r="GCV321"/>
      <c r="GCW321"/>
      <c r="GCX321"/>
      <c r="GCY321"/>
      <c r="GCZ321"/>
      <c r="GDA321"/>
      <c r="GDB321"/>
      <c r="GDC321"/>
      <c r="GDD321"/>
      <c r="GDE321"/>
      <c r="GDF321"/>
      <c r="GDG321"/>
      <c r="GDH321"/>
      <c r="GDI321"/>
      <c r="GDJ321"/>
      <c r="GDK321"/>
      <c r="GDL321"/>
      <c r="GDM321"/>
      <c r="GDN321"/>
      <c r="GDO321"/>
      <c r="GDP321"/>
      <c r="GDQ321"/>
      <c r="GDR321"/>
      <c r="GDS321"/>
      <c r="GDT321"/>
      <c r="GDU321"/>
      <c r="GDV321"/>
      <c r="GDW321"/>
      <c r="GDX321"/>
      <c r="GDY321"/>
      <c r="GDZ321"/>
      <c r="GEA321"/>
      <c r="GEB321"/>
      <c r="GEC321"/>
      <c r="GED321"/>
      <c r="GEE321"/>
      <c r="GEF321"/>
      <c r="GEG321"/>
      <c r="GEH321"/>
      <c r="GEI321"/>
      <c r="GEJ321"/>
      <c r="GEK321"/>
      <c r="GEL321"/>
      <c r="GEM321"/>
      <c r="GEN321"/>
      <c r="GEO321"/>
      <c r="GEP321"/>
      <c r="GEQ321"/>
      <c r="GER321"/>
      <c r="GES321"/>
      <c r="GET321"/>
      <c r="GEU321"/>
      <c r="GEV321"/>
      <c r="GEW321"/>
      <c r="GEX321"/>
      <c r="GEY321"/>
      <c r="GEZ321"/>
      <c r="GFA321"/>
      <c r="GFB321"/>
      <c r="GFC321"/>
      <c r="GFD321"/>
      <c r="GFE321"/>
      <c r="GFF321"/>
      <c r="GFG321"/>
      <c r="GFH321"/>
      <c r="GFI321"/>
      <c r="GFJ321"/>
      <c r="GFK321"/>
      <c r="GFL321"/>
      <c r="GFM321"/>
      <c r="GFN321"/>
      <c r="GFO321"/>
      <c r="GFP321"/>
      <c r="GFQ321"/>
      <c r="GFR321"/>
      <c r="GFS321"/>
      <c r="GFT321"/>
      <c r="GFU321"/>
      <c r="GFV321"/>
      <c r="GFW321"/>
      <c r="GFX321"/>
      <c r="GFY321"/>
      <c r="GFZ321"/>
      <c r="GGA321"/>
      <c r="GGB321"/>
      <c r="GGC321"/>
      <c r="GGD321"/>
      <c r="GGE321"/>
      <c r="GGF321"/>
      <c r="GGG321"/>
      <c r="GGH321"/>
      <c r="GGI321"/>
      <c r="GGJ321"/>
      <c r="GGK321"/>
      <c r="GGL321"/>
      <c r="GGM321"/>
      <c r="GGN321"/>
      <c r="GGO321"/>
      <c r="GGP321"/>
      <c r="GGQ321"/>
      <c r="GGR321"/>
      <c r="GGS321"/>
      <c r="GGT321"/>
      <c r="GGU321"/>
      <c r="GGV321"/>
      <c r="GGW321"/>
      <c r="GGX321"/>
      <c r="GGY321"/>
      <c r="GGZ321"/>
      <c r="GHA321"/>
      <c r="GHB321"/>
      <c r="GHC321"/>
      <c r="GHD321"/>
      <c r="GHE321"/>
      <c r="GHF321"/>
      <c r="GHG321"/>
      <c r="GHH321"/>
      <c r="GHI321"/>
      <c r="GHJ321"/>
      <c r="GHK321"/>
      <c r="GHL321"/>
      <c r="GHM321"/>
      <c r="GHN321"/>
      <c r="GHO321"/>
      <c r="GHP321"/>
      <c r="GHQ321"/>
      <c r="GHR321"/>
      <c r="GHS321"/>
      <c r="GHT321"/>
      <c r="GHU321"/>
      <c r="GHV321"/>
      <c r="GHW321"/>
      <c r="GHX321"/>
      <c r="GHY321"/>
      <c r="GHZ321"/>
      <c r="GIA321"/>
      <c r="GIB321"/>
      <c r="GIC321"/>
      <c r="GID321"/>
      <c r="GIE321"/>
      <c r="GIF321"/>
      <c r="GIG321"/>
      <c r="GIH321"/>
      <c r="GII321"/>
      <c r="GIJ321"/>
      <c r="GIK321"/>
      <c r="GIL321"/>
      <c r="GIM321"/>
      <c r="GIN321"/>
      <c r="GIO321"/>
      <c r="GIP321"/>
      <c r="GIQ321"/>
      <c r="GIR321"/>
      <c r="GIS321"/>
      <c r="GIT321"/>
      <c r="GIU321"/>
      <c r="GIV321"/>
      <c r="GIW321"/>
      <c r="GIX321"/>
      <c r="GIY321"/>
      <c r="GIZ321"/>
      <c r="GJA321"/>
      <c r="GJB321"/>
      <c r="GJC321"/>
      <c r="GJD321"/>
      <c r="GJE321"/>
      <c r="GJF321"/>
      <c r="GJG321"/>
      <c r="GJH321"/>
      <c r="GJI321"/>
      <c r="GJJ321"/>
      <c r="GJK321"/>
      <c r="GJL321"/>
      <c r="GJM321"/>
      <c r="GJN321"/>
      <c r="GJO321"/>
      <c r="GJP321"/>
      <c r="GJQ321"/>
      <c r="GJR321"/>
      <c r="GJS321"/>
      <c r="GJT321"/>
      <c r="GJU321"/>
      <c r="GJV321"/>
      <c r="GJW321"/>
      <c r="GJX321"/>
      <c r="GJY321"/>
      <c r="GJZ321"/>
      <c r="GKA321"/>
      <c r="GKB321"/>
      <c r="GKC321"/>
      <c r="GKD321"/>
      <c r="GKE321"/>
      <c r="GKF321"/>
      <c r="GKG321"/>
      <c r="GKH321"/>
      <c r="GKI321"/>
      <c r="GKJ321"/>
      <c r="GKK321"/>
      <c r="GKL321"/>
      <c r="GKM321"/>
      <c r="GKN321"/>
      <c r="GKO321"/>
      <c r="GKP321"/>
      <c r="GKQ321"/>
      <c r="GKR321"/>
      <c r="GKS321"/>
      <c r="GKT321"/>
      <c r="GKU321"/>
      <c r="GKV321"/>
      <c r="GKW321"/>
      <c r="GKX321"/>
      <c r="GKY321"/>
      <c r="GKZ321"/>
      <c r="GLA321"/>
      <c r="GLB321"/>
      <c r="GLC321"/>
      <c r="GLD321"/>
      <c r="GLE321"/>
      <c r="GLF321"/>
      <c r="GLG321"/>
      <c r="GLH321"/>
      <c r="GLI321"/>
      <c r="GLJ321"/>
      <c r="GLK321"/>
      <c r="GLL321"/>
      <c r="GLM321"/>
      <c r="GLN321"/>
      <c r="GLO321"/>
      <c r="GLP321"/>
      <c r="GLQ321"/>
      <c r="GLR321"/>
      <c r="GLS321"/>
      <c r="GLT321"/>
      <c r="GLU321"/>
      <c r="GLV321"/>
      <c r="GLW321"/>
      <c r="GLX321"/>
      <c r="GLY321"/>
      <c r="GLZ321"/>
      <c r="GMA321"/>
      <c r="GMB321"/>
      <c r="GMC321"/>
      <c r="GMD321"/>
      <c r="GME321"/>
      <c r="GMF321"/>
      <c r="GMG321"/>
      <c r="GMH321"/>
      <c r="GMI321"/>
      <c r="GMJ321"/>
      <c r="GMK321"/>
      <c r="GML321"/>
      <c r="GMM321"/>
      <c r="GMN321"/>
      <c r="GMO321"/>
      <c r="GMP321"/>
      <c r="GMQ321"/>
      <c r="GMR321"/>
      <c r="GMS321"/>
      <c r="GMT321"/>
      <c r="GMU321"/>
      <c r="GMV321"/>
      <c r="GMW321"/>
      <c r="GMX321"/>
      <c r="GMY321"/>
      <c r="GMZ321"/>
      <c r="GNA321"/>
      <c r="GNB321"/>
      <c r="GNC321"/>
      <c r="GND321"/>
      <c r="GNE321"/>
      <c r="GNF321"/>
      <c r="GNG321"/>
      <c r="GNH321"/>
      <c r="GNI321"/>
      <c r="GNJ321"/>
      <c r="GNK321"/>
      <c r="GNL321"/>
      <c r="GNM321"/>
      <c r="GNN321"/>
      <c r="GNO321"/>
      <c r="GNP321"/>
      <c r="GNQ321"/>
      <c r="GNR321"/>
      <c r="GNS321"/>
      <c r="GNT321"/>
      <c r="GNU321"/>
      <c r="GNV321"/>
      <c r="GNW321"/>
      <c r="GNX321"/>
      <c r="GNY321"/>
      <c r="GNZ321"/>
      <c r="GOA321"/>
      <c r="GOB321"/>
      <c r="GOC321"/>
      <c r="GOD321"/>
      <c r="GOE321"/>
      <c r="GOF321"/>
      <c r="GOG321"/>
      <c r="GOH321"/>
      <c r="GOI321"/>
      <c r="GOJ321"/>
      <c r="GOK321"/>
      <c r="GOL321"/>
      <c r="GOM321"/>
      <c r="GON321"/>
      <c r="GOO321"/>
      <c r="GOP321"/>
      <c r="GOQ321"/>
      <c r="GOR321"/>
      <c r="GOS321"/>
      <c r="GOT321"/>
      <c r="GOU321"/>
      <c r="GOV321"/>
      <c r="GOW321"/>
      <c r="GOX321"/>
      <c r="GOY321"/>
      <c r="GOZ321"/>
      <c r="GPA321"/>
      <c r="GPB321"/>
      <c r="GPC321"/>
      <c r="GPD321"/>
      <c r="GPE321"/>
      <c r="GPF321"/>
      <c r="GPG321"/>
      <c r="GPH321"/>
      <c r="GPI321"/>
      <c r="GPJ321"/>
      <c r="GPK321"/>
      <c r="GPL321"/>
      <c r="GPM321"/>
      <c r="GPN321"/>
      <c r="GPO321"/>
      <c r="GPP321"/>
      <c r="GPQ321"/>
      <c r="GPR321"/>
      <c r="GPS321"/>
      <c r="GPT321"/>
      <c r="GPU321"/>
      <c r="GPV321"/>
      <c r="GPW321"/>
      <c r="GPX321"/>
      <c r="GPY321"/>
      <c r="GPZ321"/>
      <c r="GQA321"/>
      <c r="GQB321"/>
      <c r="GQC321"/>
      <c r="GQD321"/>
      <c r="GQE321"/>
      <c r="GQF321"/>
      <c r="GQG321"/>
      <c r="GQH321"/>
      <c r="GQI321"/>
      <c r="GQJ321"/>
      <c r="GQK321"/>
      <c r="GQL321"/>
      <c r="GQM321"/>
      <c r="GQN321"/>
      <c r="GQO321"/>
      <c r="GQP321"/>
      <c r="GQQ321"/>
      <c r="GQR321"/>
      <c r="GQS321"/>
      <c r="GQT321"/>
      <c r="GQU321"/>
      <c r="GQV321"/>
      <c r="GQW321"/>
      <c r="GQX321"/>
      <c r="GQY321"/>
      <c r="GQZ321"/>
      <c r="GRA321"/>
      <c r="GRB321"/>
      <c r="GRC321"/>
      <c r="GRD321"/>
      <c r="GRE321"/>
      <c r="GRF321"/>
      <c r="GRG321"/>
      <c r="GRH321"/>
      <c r="GRI321"/>
      <c r="GRJ321"/>
      <c r="GRK321"/>
      <c r="GRL321"/>
      <c r="GRM321"/>
      <c r="GRN321"/>
      <c r="GRO321"/>
      <c r="GRP321"/>
      <c r="GRQ321"/>
      <c r="GRR321"/>
      <c r="GRS321"/>
      <c r="GRT321"/>
      <c r="GRU321"/>
      <c r="GRV321"/>
      <c r="GRW321"/>
      <c r="GRX321"/>
      <c r="GRY321"/>
      <c r="GRZ321"/>
      <c r="GSA321"/>
      <c r="GSB321"/>
      <c r="GSC321"/>
      <c r="GSD321"/>
      <c r="GSE321"/>
      <c r="GSF321"/>
      <c r="GSG321"/>
      <c r="GSH321"/>
      <c r="GSI321"/>
      <c r="GSJ321"/>
      <c r="GSK321"/>
      <c r="GSL321"/>
      <c r="GSM321"/>
      <c r="GSN321"/>
      <c r="GSO321"/>
      <c r="GSP321"/>
      <c r="GSQ321"/>
      <c r="GSR321"/>
      <c r="GSS321"/>
      <c r="GST321"/>
      <c r="GSU321"/>
      <c r="GSV321"/>
      <c r="GSW321"/>
      <c r="GSX321"/>
      <c r="GSY321"/>
      <c r="GSZ321"/>
      <c r="GTA321"/>
      <c r="GTB321"/>
      <c r="GTC321"/>
      <c r="GTD321"/>
      <c r="GTE321"/>
      <c r="GTF321"/>
      <c r="GTG321"/>
      <c r="GTH321"/>
      <c r="GTI321"/>
      <c r="GTJ321"/>
      <c r="GTK321"/>
      <c r="GTL321"/>
      <c r="GTM321"/>
      <c r="GTN321"/>
      <c r="GTO321"/>
      <c r="GTP321"/>
      <c r="GTQ321"/>
      <c r="GTR321"/>
      <c r="GTS321"/>
      <c r="GTT321"/>
      <c r="GTU321"/>
      <c r="GTV321"/>
      <c r="GTW321"/>
      <c r="GTX321"/>
      <c r="GTY321"/>
      <c r="GTZ321"/>
      <c r="GUA321"/>
      <c r="GUB321"/>
      <c r="GUC321"/>
      <c r="GUD321"/>
      <c r="GUE321"/>
      <c r="GUF321"/>
      <c r="GUG321"/>
      <c r="GUH321"/>
      <c r="GUI321"/>
      <c r="GUJ321"/>
      <c r="GUK321"/>
      <c r="GUL321"/>
      <c r="GUM321"/>
      <c r="GUN321"/>
      <c r="GUO321"/>
      <c r="GUP321"/>
      <c r="GUQ321"/>
      <c r="GUR321"/>
      <c r="GUS321"/>
      <c r="GUT321"/>
      <c r="GUU321"/>
      <c r="GUV321"/>
      <c r="GUW321"/>
      <c r="GUX321"/>
      <c r="GUY321"/>
      <c r="GUZ321"/>
      <c r="GVA321"/>
      <c r="GVB321"/>
      <c r="GVC321"/>
      <c r="GVD321"/>
      <c r="GVE321"/>
      <c r="GVF321"/>
      <c r="GVG321"/>
      <c r="GVH321"/>
      <c r="GVI321"/>
      <c r="GVJ321"/>
      <c r="GVK321"/>
      <c r="GVL321"/>
      <c r="GVM321"/>
      <c r="GVN321"/>
      <c r="GVO321"/>
      <c r="GVP321"/>
      <c r="GVQ321"/>
      <c r="GVR321"/>
      <c r="GVS321"/>
      <c r="GVT321"/>
      <c r="GVU321"/>
      <c r="GVV321"/>
      <c r="GVW321"/>
      <c r="GVX321"/>
      <c r="GVY321"/>
      <c r="GVZ321"/>
      <c r="GWA321"/>
      <c r="GWB321"/>
      <c r="GWC321"/>
      <c r="GWD321"/>
      <c r="GWE321"/>
      <c r="GWF321"/>
      <c r="GWG321"/>
      <c r="GWH321"/>
      <c r="GWI321"/>
      <c r="GWJ321"/>
      <c r="GWK321"/>
      <c r="GWL321"/>
      <c r="GWM321"/>
      <c r="GWN321"/>
      <c r="GWO321"/>
      <c r="GWP321"/>
      <c r="GWQ321"/>
      <c r="GWR321"/>
      <c r="GWS321"/>
      <c r="GWT321"/>
      <c r="GWU321"/>
      <c r="GWV321"/>
      <c r="GWW321"/>
      <c r="GWX321"/>
      <c r="GWY321"/>
      <c r="GWZ321"/>
      <c r="GXA321"/>
      <c r="GXB321"/>
      <c r="GXC321"/>
      <c r="GXD321"/>
      <c r="GXE321"/>
      <c r="GXF321"/>
      <c r="GXG321"/>
      <c r="GXH321"/>
      <c r="GXI321"/>
      <c r="GXJ321"/>
      <c r="GXK321"/>
      <c r="GXL321"/>
      <c r="GXM321"/>
      <c r="GXN321"/>
      <c r="GXO321"/>
      <c r="GXP321"/>
      <c r="GXQ321"/>
      <c r="GXR321"/>
      <c r="GXS321"/>
      <c r="GXT321"/>
      <c r="GXU321"/>
      <c r="GXV321"/>
      <c r="GXW321"/>
      <c r="GXX321"/>
      <c r="GXY321"/>
      <c r="GXZ321"/>
      <c r="GYA321"/>
      <c r="GYB321"/>
      <c r="GYC321"/>
      <c r="GYD321"/>
      <c r="GYE321"/>
      <c r="GYF321"/>
      <c r="GYG321"/>
      <c r="GYH321"/>
      <c r="GYI321"/>
      <c r="GYJ321"/>
      <c r="GYK321"/>
      <c r="GYL321"/>
      <c r="GYM321"/>
      <c r="GYN321"/>
      <c r="GYO321"/>
      <c r="GYP321"/>
      <c r="GYQ321"/>
      <c r="GYR321"/>
      <c r="GYS321"/>
      <c r="GYT321"/>
      <c r="GYU321"/>
      <c r="GYV321"/>
      <c r="GYW321"/>
      <c r="GYX321"/>
      <c r="GYY321"/>
      <c r="GYZ321"/>
      <c r="GZA321"/>
      <c r="GZB321"/>
      <c r="GZC321"/>
      <c r="GZD321"/>
      <c r="GZE321"/>
      <c r="GZF321"/>
      <c r="GZG321"/>
      <c r="GZH321"/>
      <c r="GZI321"/>
      <c r="GZJ321"/>
      <c r="GZK321"/>
      <c r="GZL321"/>
      <c r="GZM321"/>
      <c r="GZN321"/>
      <c r="GZO321"/>
      <c r="GZP321"/>
      <c r="GZQ321"/>
      <c r="GZR321"/>
      <c r="GZS321"/>
      <c r="GZT321"/>
      <c r="GZU321"/>
      <c r="GZV321"/>
      <c r="GZW321"/>
      <c r="GZX321"/>
      <c r="GZY321"/>
      <c r="GZZ321"/>
      <c r="HAA321"/>
      <c r="HAB321"/>
      <c r="HAC321"/>
      <c r="HAD321"/>
      <c r="HAE321"/>
      <c r="HAF321"/>
      <c r="HAG321"/>
      <c r="HAH321"/>
      <c r="HAI321"/>
      <c r="HAJ321"/>
      <c r="HAK321"/>
      <c r="HAL321"/>
      <c r="HAM321"/>
      <c r="HAN321"/>
      <c r="HAO321"/>
      <c r="HAP321"/>
      <c r="HAQ321"/>
      <c r="HAR321"/>
      <c r="HAS321"/>
      <c r="HAT321"/>
      <c r="HAU321"/>
      <c r="HAV321"/>
      <c r="HAW321"/>
      <c r="HAX321"/>
      <c r="HAY321"/>
      <c r="HAZ321"/>
      <c r="HBA321"/>
      <c r="HBB321"/>
      <c r="HBC321"/>
      <c r="HBD321"/>
      <c r="HBE321"/>
      <c r="HBF321"/>
      <c r="HBG321"/>
      <c r="HBH321"/>
      <c r="HBI321"/>
      <c r="HBJ321"/>
      <c r="HBK321"/>
      <c r="HBL321"/>
      <c r="HBM321"/>
      <c r="HBN321"/>
      <c r="HBO321"/>
      <c r="HBP321"/>
      <c r="HBQ321"/>
      <c r="HBR321"/>
      <c r="HBS321"/>
      <c r="HBT321"/>
      <c r="HBU321"/>
      <c r="HBV321"/>
      <c r="HBW321"/>
      <c r="HBX321"/>
      <c r="HBY321"/>
      <c r="HBZ321"/>
      <c r="HCA321"/>
      <c r="HCB321"/>
      <c r="HCC321"/>
      <c r="HCD321"/>
      <c r="HCE321"/>
      <c r="HCF321"/>
      <c r="HCG321"/>
      <c r="HCH321"/>
      <c r="HCI321"/>
      <c r="HCJ321"/>
      <c r="HCK321"/>
      <c r="HCL321"/>
      <c r="HCM321"/>
      <c r="HCN321"/>
      <c r="HCO321"/>
      <c r="HCP321"/>
      <c r="HCQ321"/>
      <c r="HCR321"/>
      <c r="HCS321"/>
      <c r="HCT321"/>
      <c r="HCU321"/>
      <c r="HCV321"/>
      <c r="HCW321"/>
      <c r="HCX321"/>
      <c r="HCY321"/>
      <c r="HCZ321"/>
      <c r="HDA321"/>
      <c r="HDB321"/>
      <c r="HDC321"/>
      <c r="HDD321"/>
      <c r="HDE321"/>
      <c r="HDF321"/>
      <c r="HDG321"/>
      <c r="HDH321"/>
      <c r="HDI321"/>
      <c r="HDJ321"/>
      <c r="HDK321"/>
      <c r="HDL321"/>
      <c r="HDM321"/>
      <c r="HDN321"/>
      <c r="HDO321"/>
      <c r="HDP321"/>
      <c r="HDQ321"/>
      <c r="HDR321"/>
      <c r="HDS321"/>
      <c r="HDT321"/>
      <c r="HDU321"/>
      <c r="HDV321"/>
      <c r="HDW321"/>
      <c r="HDX321"/>
      <c r="HDY321"/>
      <c r="HDZ321"/>
      <c r="HEA321"/>
      <c r="HEB321"/>
      <c r="HEC321"/>
      <c r="HED321"/>
      <c r="HEE321"/>
      <c r="HEF321"/>
      <c r="HEG321"/>
      <c r="HEH321"/>
      <c r="HEI321"/>
      <c r="HEJ321"/>
      <c r="HEK321"/>
      <c r="HEL321"/>
      <c r="HEM321"/>
      <c r="HEN321"/>
      <c r="HEO321"/>
      <c r="HEP321"/>
      <c r="HEQ321"/>
      <c r="HER321"/>
      <c r="HES321"/>
      <c r="HET321"/>
      <c r="HEU321"/>
      <c r="HEV321"/>
      <c r="HEW321"/>
      <c r="HEX321"/>
      <c r="HEY321"/>
      <c r="HEZ321"/>
      <c r="HFA321"/>
      <c r="HFB321"/>
      <c r="HFC321"/>
      <c r="HFD321"/>
      <c r="HFE321"/>
      <c r="HFF321"/>
      <c r="HFG321"/>
      <c r="HFH321"/>
      <c r="HFI321"/>
      <c r="HFJ321"/>
      <c r="HFK321"/>
      <c r="HFL321"/>
      <c r="HFM321"/>
      <c r="HFN321"/>
      <c r="HFO321"/>
      <c r="HFP321"/>
      <c r="HFQ321"/>
      <c r="HFR321"/>
      <c r="HFS321"/>
      <c r="HFT321"/>
      <c r="HFU321"/>
      <c r="HFV321"/>
      <c r="HFW321"/>
      <c r="HFX321"/>
      <c r="HFY321"/>
      <c r="HFZ321"/>
      <c r="HGA321"/>
      <c r="HGB321"/>
      <c r="HGC321"/>
      <c r="HGD321"/>
      <c r="HGE321"/>
      <c r="HGF321"/>
      <c r="HGG321"/>
      <c r="HGH321"/>
      <c r="HGI321"/>
      <c r="HGJ321"/>
      <c r="HGK321"/>
      <c r="HGL321"/>
      <c r="HGM321"/>
      <c r="HGN321"/>
      <c r="HGO321"/>
      <c r="HGP321"/>
      <c r="HGQ321"/>
      <c r="HGR321"/>
      <c r="HGS321"/>
      <c r="HGT321"/>
      <c r="HGU321"/>
      <c r="HGV321"/>
      <c r="HGW321"/>
      <c r="HGX321"/>
      <c r="HGY321"/>
      <c r="HGZ321"/>
      <c r="HHA321"/>
      <c r="HHB321"/>
      <c r="HHC321"/>
      <c r="HHD321"/>
      <c r="HHE321"/>
      <c r="HHF321"/>
      <c r="HHG321"/>
      <c r="HHH321"/>
      <c r="HHI321"/>
      <c r="HHJ321"/>
      <c r="HHK321"/>
      <c r="HHL321"/>
      <c r="HHM321"/>
      <c r="HHN321"/>
      <c r="HHO321"/>
      <c r="HHP321"/>
      <c r="HHQ321"/>
      <c r="HHR321"/>
      <c r="HHS321"/>
      <c r="HHT321"/>
      <c r="HHU321"/>
      <c r="HHV321"/>
      <c r="HHW321"/>
      <c r="HHX321"/>
      <c r="HHY321"/>
      <c r="HHZ321"/>
      <c r="HIA321"/>
      <c r="HIB321"/>
      <c r="HIC321"/>
      <c r="HID321"/>
      <c r="HIE321"/>
      <c r="HIF321"/>
      <c r="HIG321"/>
      <c r="HIH321"/>
      <c r="HII321"/>
      <c r="HIJ321"/>
      <c r="HIK321"/>
      <c r="HIL321"/>
      <c r="HIM321"/>
      <c r="HIN321"/>
      <c r="HIO321"/>
      <c r="HIP321"/>
      <c r="HIQ321"/>
      <c r="HIR321"/>
      <c r="HIS321"/>
      <c r="HIT321"/>
      <c r="HIU321"/>
      <c r="HIV321"/>
      <c r="HIW321"/>
      <c r="HIX321"/>
      <c r="HIY321"/>
      <c r="HIZ321"/>
      <c r="HJA321"/>
      <c r="HJB321"/>
      <c r="HJC321"/>
      <c r="HJD321"/>
      <c r="HJE321"/>
      <c r="HJF321"/>
      <c r="HJG321"/>
      <c r="HJH321"/>
      <c r="HJI321"/>
      <c r="HJJ321"/>
      <c r="HJK321"/>
      <c r="HJL321"/>
      <c r="HJM321"/>
      <c r="HJN321"/>
      <c r="HJO321"/>
      <c r="HJP321"/>
      <c r="HJQ321"/>
      <c r="HJR321"/>
      <c r="HJS321"/>
      <c r="HJT321"/>
      <c r="HJU321"/>
      <c r="HJV321"/>
      <c r="HJW321"/>
      <c r="HJX321"/>
      <c r="HJY321"/>
      <c r="HJZ321"/>
      <c r="HKA321"/>
      <c r="HKB321"/>
      <c r="HKC321"/>
      <c r="HKD321"/>
      <c r="HKE321"/>
      <c r="HKF321"/>
      <c r="HKG321"/>
      <c r="HKH321"/>
      <c r="HKI321"/>
      <c r="HKJ321"/>
      <c r="HKK321"/>
      <c r="HKL321"/>
      <c r="HKM321"/>
      <c r="HKN321"/>
      <c r="HKO321"/>
      <c r="HKP321"/>
      <c r="HKQ321"/>
      <c r="HKR321"/>
      <c r="HKS321"/>
      <c r="HKT321"/>
      <c r="HKU321"/>
      <c r="HKV321"/>
      <c r="HKW321"/>
      <c r="HKX321"/>
      <c r="HKY321"/>
      <c r="HKZ321"/>
      <c r="HLA321"/>
      <c r="HLB321"/>
      <c r="HLC321"/>
      <c r="HLD321"/>
      <c r="HLE321"/>
      <c r="HLF321"/>
      <c r="HLG321"/>
      <c r="HLH321"/>
      <c r="HLI321"/>
      <c r="HLJ321"/>
      <c r="HLK321"/>
      <c r="HLL321"/>
      <c r="HLM321"/>
      <c r="HLN321"/>
      <c r="HLO321"/>
      <c r="HLP321"/>
      <c r="HLQ321"/>
      <c r="HLR321"/>
      <c r="HLS321"/>
      <c r="HLT321"/>
      <c r="HLU321"/>
      <c r="HLV321"/>
      <c r="HLW321"/>
      <c r="HLX321"/>
      <c r="HLY321"/>
      <c r="HLZ321"/>
      <c r="HMA321"/>
      <c r="HMB321"/>
      <c r="HMC321"/>
      <c r="HMD321"/>
      <c r="HME321"/>
      <c r="HMF321"/>
      <c r="HMG321"/>
      <c r="HMH321"/>
      <c r="HMI321"/>
      <c r="HMJ321"/>
      <c r="HMK321"/>
      <c r="HML321"/>
      <c r="HMM321"/>
      <c r="HMN321"/>
      <c r="HMO321"/>
      <c r="HMP321"/>
      <c r="HMQ321"/>
      <c r="HMR321"/>
      <c r="HMS321"/>
      <c r="HMT321"/>
      <c r="HMU321"/>
      <c r="HMV321"/>
      <c r="HMW321"/>
      <c r="HMX321"/>
      <c r="HMY321"/>
      <c r="HMZ321"/>
      <c r="HNA321"/>
      <c r="HNB321"/>
      <c r="HNC321"/>
      <c r="HND321"/>
      <c r="HNE321"/>
      <c r="HNF321"/>
      <c r="HNG321"/>
      <c r="HNH321"/>
      <c r="HNI321"/>
      <c r="HNJ321"/>
      <c r="HNK321"/>
      <c r="HNL321"/>
      <c r="HNM321"/>
      <c r="HNN321"/>
      <c r="HNO321"/>
      <c r="HNP321"/>
      <c r="HNQ321"/>
      <c r="HNR321"/>
      <c r="HNS321"/>
      <c r="HNT321"/>
      <c r="HNU321"/>
      <c r="HNV321"/>
      <c r="HNW321"/>
      <c r="HNX321"/>
      <c r="HNY321"/>
      <c r="HNZ321"/>
      <c r="HOA321"/>
      <c r="HOB321"/>
      <c r="HOC321"/>
      <c r="HOD321"/>
      <c r="HOE321"/>
      <c r="HOF321"/>
      <c r="HOG321"/>
      <c r="HOH321"/>
      <c r="HOI321"/>
      <c r="HOJ321"/>
      <c r="HOK321"/>
      <c r="HOL321"/>
      <c r="HOM321"/>
      <c r="HON321"/>
      <c r="HOO321"/>
      <c r="HOP321"/>
      <c r="HOQ321"/>
      <c r="HOR321"/>
      <c r="HOS321"/>
      <c r="HOT321"/>
      <c r="HOU321"/>
      <c r="HOV321"/>
      <c r="HOW321"/>
      <c r="HOX321"/>
      <c r="HOY321"/>
      <c r="HOZ321"/>
      <c r="HPA321"/>
      <c r="HPB321"/>
      <c r="HPC321"/>
      <c r="HPD321"/>
      <c r="HPE321"/>
      <c r="HPF321"/>
      <c r="HPG321"/>
      <c r="HPH321"/>
      <c r="HPI321"/>
      <c r="HPJ321"/>
      <c r="HPK321"/>
      <c r="HPL321"/>
      <c r="HPM321"/>
      <c r="HPN321"/>
      <c r="HPO321"/>
      <c r="HPP321"/>
      <c r="HPQ321"/>
      <c r="HPR321"/>
      <c r="HPS321"/>
      <c r="HPT321"/>
      <c r="HPU321"/>
      <c r="HPV321"/>
      <c r="HPW321"/>
      <c r="HPX321"/>
      <c r="HPY321"/>
      <c r="HPZ321"/>
      <c r="HQA321"/>
      <c r="HQB321"/>
      <c r="HQC321"/>
      <c r="HQD321"/>
      <c r="HQE321"/>
      <c r="HQF321"/>
      <c r="HQG321"/>
      <c r="HQH321"/>
      <c r="HQI321"/>
      <c r="HQJ321"/>
      <c r="HQK321"/>
      <c r="HQL321"/>
      <c r="HQM321"/>
      <c r="HQN321"/>
      <c r="HQO321"/>
      <c r="HQP321"/>
      <c r="HQQ321"/>
      <c r="HQR321"/>
      <c r="HQS321"/>
      <c r="HQT321"/>
      <c r="HQU321"/>
      <c r="HQV321"/>
      <c r="HQW321"/>
      <c r="HQX321"/>
      <c r="HQY321"/>
      <c r="HQZ321"/>
      <c r="HRA321"/>
      <c r="HRB321"/>
      <c r="HRC321"/>
      <c r="HRD321"/>
      <c r="HRE321"/>
      <c r="HRF321"/>
      <c r="HRG321"/>
      <c r="HRH321"/>
      <c r="HRI321"/>
      <c r="HRJ321"/>
      <c r="HRK321"/>
      <c r="HRL321"/>
      <c r="HRM321"/>
      <c r="HRN321"/>
      <c r="HRO321"/>
      <c r="HRP321"/>
      <c r="HRQ321"/>
      <c r="HRR321"/>
      <c r="HRS321"/>
      <c r="HRT321"/>
      <c r="HRU321"/>
      <c r="HRV321"/>
      <c r="HRW321"/>
      <c r="HRX321"/>
      <c r="HRY321"/>
      <c r="HRZ321"/>
      <c r="HSA321"/>
      <c r="HSB321"/>
      <c r="HSC321"/>
      <c r="HSD321"/>
      <c r="HSE321"/>
      <c r="HSF321"/>
      <c r="HSG321"/>
      <c r="HSH321"/>
      <c r="HSI321"/>
      <c r="HSJ321"/>
      <c r="HSK321"/>
      <c r="HSL321"/>
      <c r="HSM321"/>
      <c r="HSN321"/>
      <c r="HSO321"/>
      <c r="HSP321"/>
      <c r="HSQ321"/>
      <c r="HSR321"/>
      <c r="HSS321"/>
      <c r="HST321"/>
      <c r="HSU321"/>
      <c r="HSV321"/>
      <c r="HSW321"/>
      <c r="HSX321"/>
      <c r="HSY321"/>
      <c r="HSZ321"/>
      <c r="HTA321"/>
      <c r="HTB321"/>
      <c r="HTC321"/>
      <c r="HTD321"/>
      <c r="HTE321"/>
      <c r="HTF321"/>
      <c r="HTG321"/>
      <c r="HTH321"/>
      <c r="HTI321"/>
      <c r="HTJ321"/>
      <c r="HTK321"/>
      <c r="HTL321"/>
      <c r="HTM321"/>
      <c r="HTN321"/>
      <c r="HTO321"/>
      <c r="HTP321"/>
      <c r="HTQ321"/>
      <c r="HTR321"/>
      <c r="HTS321"/>
      <c r="HTT321"/>
      <c r="HTU321"/>
      <c r="HTV321"/>
      <c r="HTW321"/>
      <c r="HTX321"/>
      <c r="HTY321"/>
      <c r="HTZ321"/>
      <c r="HUA321"/>
      <c r="HUB321"/>
      <c r="HUC321"/>
      <c r="HUD321"/>
      <c r="HUE321"/>
      <c r="HUF321"/>
      <c r="HUG321"/>
      <c r="HUH321"/>
      <c r="HUI321"/>
      <c r="HUJ321"/>
      <c r="HUK321"/>
      <c r="HUL321"/>
      <c r="HUM321"/>
      <c r="HUN321"/>
      <c r="HUO321"/>
      <c r="HUP321"/>
      <c r="HUQ321"/>
      <c r="HUR321"/>
      <c r="HUS321"/>
      <c r="HUT321"/>
      <c r="HUU321"/>
      <c r="HUV321"/>
      <c r="HUW321"/>
      <c r="HUX321"/>
      <c r="HUY321"/>
      <c r="HUZ321"/>
      <c r="HVA321"/>
      <c r="HVB321"/>
      <c r="HVC321"/>
      <c r="HVD321"/>
      <c r="HVE321"/>
      <c r="HVF321"/>
      <c r="HVG321"/>
      <c r="HVH321"/>
      <c r="HVI321"/>
      <c r="HVJ321"/>
      <c r="HVK321"/>
      <c r="HVL321"/>
      <c r="HVM321"/>
      <c r="HVN321"/>
      <c r="HVO321"/>
      <c r="HVP321"/>
      <c r="HVQ321"/>
      <c r="HVR321"/>
      <c r="HVS321"/>
      <c r="HVT321"/>
      <c r="HVU321"/>
      <c r="HVV321"/>
      <c r="HVW321"/>
      <c r="HVX321"/>
      <c r="HVY321"/>
      <c r="HVZ321"/>
      <c r="HWA321"/>
      <c r="HWB321"/>
      <c r="HWC321"/>
      <c r="HWD321"/>
      <c r="HWE321"/>
      <c r="HWF321"/>
      <c r="HWG321"/>
      <c r="HWH321"/>
      <c r="HWI321"/>
      <c r="HWJ321"/>
      <c r="HWK321"/>
      <c r="HWL321"/>
      <c r="HWM321"/>
      <c r="HWN321"/>
      <c r="HWO321"/>
      <c r="HWP321"/>
      <c r="HWQ321"/>
      <c r="HWR321"/>
      <c r="HWS321"/>
      <c r="HWT321"/>
      <c r="HWU321"/>
      <c r="HWV321"/>
      <c r="HWW321"/>
      <c r="HWX321"/>
      <c r="HWY321"/>
      <c r="HWZ321"/>
      <c r="HXA321"/>
      <c r="HXB321"/>
      <c r="HXC321"/>
      <c r="HXD321"/>
      <c r="HXE321"/>
      <c r="HXF321"/>
      <c r="HXG321"/>
      <c r="HXH321"/>
      <c r="HXI321"/>
      <c r="HXJ321"/>
      <c r="HXK321"/>
      <c r="HXL321"/>
      <c r="HXM321"/>
      <c r="HXN321"/>
      <c r="HXO321"/>
      <c r="HXP321"/>
      <c r="HXQ321"/>
      <c r="HXR321"/>
      <c r="HXS321"/>
      <c r="HXT321"/>
      <c r="HXU321"/>
      <c r="HXV321"/>
      <c r="HXW321"/>
      <c r="HXX321"/>
      <c r="HXY321"/>
      <c r="HXZ321"/>
      <c r="HYA321"/>
      <c r="HYB321"/>
      <c r="HYC321"/>
      <c r="HYD321"/>
      <c r="HYE321"/>
      <c r="HYF321"/>
      <c r="HYG321"/>
      <c r="HYH321"/>
      <c r="HYI321"/>
      <c r="HYJ321"/>
      <c r="HYK321"/>
      <c r="HYL321"/>
      <c r="HYM321"/>
      <c r="HYN321"/>
      <c r="HYO321"/>
      <c r="HYP321"/>
      <c r="HYQ321"/>
      <c r="HYR321"/>
      <c r="HYS321"/>
      <c r="HYT321"/>
      <c r="HYU321"/>
      <c r="HYV321"/>
      <c r="HYW321"/>
      <c r="HYX321"/>
      <c r="HYY321"/>
      <c r="HYZ321"/>
      <c r="HZA321"/>
      <c r="HZB321"/>
      <c r="HZC321"/>
      <c r="HZD321"/>
      <c r="HZE321"/>
      <c r="HZF321"/>
      <c r="HZG321"/>
      <c r="HZH321"/>
      <c r="HZI321"/>
      <c r="HZJ321"/>
      <c r="HZK321"/>
      <c r="HZL321"/>
      <c r="HZM321"/>
      <c r="HZN321"/>
      <c r="HZO321"/>
      <c r="HZP321"/>
      <c r="HZQ321"/>
      <c r="HZR321"/>
      <c r="HZS321"/>
      <c r="HZT321"/>
      <c r="HZU321"/>
      <c r="HZV321"/>
      <c r="HZW321"/>
      <c r="HZX321"/>
      <c r="HZY321"/>
      <c r="HZZ321"/>
      <c r="IAA321"/>
      <c r="IAB321"/>
      <c r="IAC321"/>
      <c r="IAD321"/>
      <c r="IAE321"/>
      <c r="IAF321"/>
      <c r="IAG321"/>
      <c r="IAH321"/>
      <c r="IAI321"/>
      <c r="IAJ321"/>
      <c r="IAK321"/>
      <c r="IAL321"/>
      <c r="IAM321"/>
      <c r="IAN321"/>
      <c r="IAO321"/>
      <c r="IAP321"/>
      <c r="IAQ321"/>
      <c r="IAR321"/>
      <c r="IAS321"/>
      <c r="IAT321"/>
      <c r="IAU321"/>
      <c r="IAV321"/>
      <c r="IAW321"/>
      <c r="IAX321"/>
      <c r="IAY321"/>
      <c r="IAZ321"/>
      <c r="IBA321"/>
      <c r="IBB321"/>
      <c r="IBC321"/>
      <c r="IBD321"/>
      <c r="IBE321"/>
      <c r="IBF321"/>
      <c r="IBG321"/>
      <c r="IBH321"/>
      <c r="IBI321"/>
      <c r="IBJ321"/>
      <c r="IBK321"/>
      <c r="IBL321"/>
      <c r="IBM321"/>
      <c r="IBN321"/>
      <c r="IBO321"/>
      <c r="IBP321"/>
      <c r="IBQ321"/>
      <c r="IBR321"/>
      <c r="IBS321"/>
      <c r="IBT321"/>
      <c r="IBU321"/>
      <c r="IBV321"/>
      <c r="IBW321"/>
      <c r="IBX321"/>
      <c r="IBY321"/>
      <c r="IBZ321"/>
      <c r="ICA321"/>
      <c r="ICB321"/>
      <c r="ICC321"/>
      <c r="ICD321"/>
      <c r="ICE321"/>
      <c r="ICF321"/>
      <c r="ICG321"/>
      <c r="ICH321"/>
      <c r="ICI321"/>
      <c r="ICJ321"/>
      <c r="ICK321"/>
      <c r="ICL321"/>
      <c r="ICM321"/>
      <c r="ICN321"/>
      <c r="ICO321"/>
      <c r="ICP321"/>
      <c r="ICQ321"/>
      <c r="ICR321"/>
      <c r="ICS321"/>
      <c r="ICT321"/>
      <c r="ICU321"/>
      <c r="ICV321"/>
      <c r="ICW321"/>
      <c r="ICX321"/>
      <c r="ICY321"/>
      <c r="ICZ321"/>
      <c r="IDA321"/>
      <c r="IDB321"/>
      <c r="IDC321"/>
      <c r="IDD321"/>
      <c r="IDE321"/>
      <c r="IDF321"/>
      <c r="IDG321"/>
      <c r="IDH321"/>
      <c r="IDI321"/>
      <c r="IDJ321"/>
      <c r="IDK321"/>
      <c r="IDL321"/>
      <c r="IDM321"/>
      <c r="IDN321"/>
      <c r="IDO321"/>
      <c r="IDP321"/>
      <c r="IDQ321"/>
      <c r="IDR321"/>
      <c r="IDS321"/>
      <c r="IDT321"/>
      <c r="IDU321"/>
      <c r="IDV321"/>
      <c r="IDW321"/>
      <c r="IDX321"/>
      <c r="IDY321"/>
      <c r="IDZ321"/>
      <c r="IEA321"/>
      <c r="IEB321"/>
      <c r="IEC321"/>
      <c r="IED321"/>
      <c r="IEE321"/>
      <c r="IEF321"/>
      <c r="IEG321"/>
      <c r="IEH321"/>
      <c r="IEI321"/>
      <c r="IEJ321"/>
      <c r="IEK321"/>
      <c r="IEL321"/>
      <c r="IEM321"/>
      <c r="IEN321"/>
      <c r="IEO321"/>
      <c r="IEP321"/>
      <c r="IEQ321"/>
      <c r="IER321"/>
      <c r="IES321"/>
      <c r="IET321"/>
      <c r="IEU321"/>
      <c r="IEV321"/>
      <c r="IEW321"/>
      <c r="IEX321"/>
      <c r="IEY321"/>
      <c r="IEZ321"/>
      <c r="IFA321"/>
      <c r="IFB321"/>
      <c r="IFC321"/>
      <c r="IFD321"/>
      <c r="IFE321"/>
      <c r="IFF321"/>
      <c r="IFG321"/>
      <c r="IFH321"/>
      <c r="IFI321"/>
      <c r="IFJ321"/>
      <c r="IFK321"/>
      <c r="IFL321"/>
      <c r="IFM321"/>
      <c r="IFN321"/>
      <c r="IFO321"/>
      <c r="IFP321"/>
      <c r="IFQ321"/>
      <c r="IFR321"/>
      <c r="IFS321"/>
      <c r="IFT321"/>
      <c r="IFU321"/>
      <c r="IFV321"/>
      <c r="IFW321"/>
      <c r="IFX321"/>
      <c r="IFY321"/>
      <c r="IFZ321"/>
      <c r="IGA321"/>
      <c r="IGB321"/>
      <c r="IGC321"/>
      <c r="IGD321"/>
      <c r="IGE321"/>
      <c r="IGF321"/>
      <c r="IGG321"/>
      <c r="IGH321"/>
      <c r="IGI321"/>
      <c r="IGJ321"/>
      <c r="IGK321"/>
      <c r="IGL321"/>
      <c r="IGM321"/>
      <c r="IGN321"/>
      <c r="IGO321"/>
      <c r="IGP321"/>
      <c r="IGQ321"/>
      <c r="IGR321"/>
      <c r="IGS321"/>
      <c r="IGT321"/>
      <c r="IGU321"/>
      <c r="IGV321"/>
      <c r="IGW321"/>
      <c r="IGX321"/>
      <c r="IGY321"/>
      <c r="IGZ321"/>
      <c r="IHA321"/>
      <c r="IHB321"/>
      <c r="IHC321"/>
      <c r="IHD321"/>
      <c r="IHE321"/>
      <c r="IHF321"/>
      <c r="IHG321"/>
      <c r="IHH321"/>
      <c r="IHI321"/>
      <c r="IHJ321"/>
      <c r="IHK321"/>
      <c r="IHL321"/>
      <c r="IHM321"/>
      <c r="IHN321"/>
      <c r="IHO321"/>
      <c r="IHP321"/>
      <c r="IHQ321"/>
      <c r="IHR321"/>
      <c r="IHS321"/>
      <c r="IHT321"/>
      <c r="IHU321"/>
      <c r="IHV321"/>
      <c r="IHW321"/>
      <c r="IHX321"/>
      <c r="IHY321"/>
      <c r="IHZ321"/>
      <c r="IIA321"/>
      <c r="IIB321"/>
      <c r="IIC321"/>
      <c r="IID321"/>
      <c r="IIE321"/>
      <c r="IIF321"/>
      <c r="IIG321"/>
      <c r="IIH321"/>
      <c r="III321"/>
      <c r="IIJ321"/>
      <c r="IIK321"/>
      <c r="IIL321"/>
      <c r="IIM321"/>
      <c r="IIN321"/>
      <c r="IIO321"/>
      <c r="IIP321"/>
      <c r="IIQ321"/>
      <c r="IIR321"/>
      <c r="IIS321"/>
      <c r="IIT321"/>
      <c r="IIU321"/>
      <c r="IIV321"/>
      <c r="IIW321"/>
      <c r="IIX321"/>
      <c r="IIY321"/>
      <c r="IIZ321"/>
      <c r="IJA321"/>
      <c r="IJB321"/>
      <c r="IJC321"/>
      <c r="IJD321"/>
      <c r="IJE321"/>
      <c r="IJF321"/>
      <c r="IJG321"/>
      <c r="IJH321"/>
      <c r="IJI321"/>
      <c r="IJJ321"/>
      <c r="IJK321"/>
      <c r="IJL321"/>
      <c r="IJM321"/>
      <c r="IJN321"/>
      <c r="IJO321"/>
      <c r="IJP321"/>
      <c r="IJQ321"/>
      <c r="IJR321"/>
      <c r="IJS321"/>
      <c r="IJT321"/>
      <c r="IJU321"/>
      <c r="IJV321"/>
      <c r="IJW321"/>
      <c r="IJX321"/>
      <c r="IJY321"/>
      <c r="IJZ321"/>
      <c r="IKA321"/>
      <c r="IKB321"/>
      <c r="IKC321"/>
      <c r="IKD321"/>
      <c r="IKE321"/>
      <c r="IKF321"/>
      <c r="IKG321"/>
      <c r="IKH321"/>
      <c r="IKI321"/>
      <c r="IKJ321"/>
      <c r="IKK321"/>
      <c r="IKL321"/>
      <c r="IKM321"/>
      <c r="IKN321"/>
      <c r="IKO321"/>
      <c r="IKP321"/>
      <c r="IKQ321"/>
      <c r="IKR321"/>
      <c r="IKS321"/>
      <c r="IKT321"/>
      <c r="IKU321"/>
      <c r="IKV321"/>
      <c r="IKW321"/>
      <c r="IKX321"/>
      <c r="IKY321"/>
      <c r="IKZ321"/>
      <c r="ILA321"/>
      <c r="ILB321"/>
      <c r="ILC321"/>
      <c r="ILD321"/>
      <c r="ILE321"/>
      <c r="ILF321"/>
      <c r="ILG321"/>
      <c r="ILH321"/>
      <c r="ILI321"/>
      <c r="ILJ321"/>
      <c r="ILK321"/>
      <c r="ILL321"/>
      <c r="ILM321"/>
      <c r="ILN321"/>
      <c r="ILO321"/>
      <c r="ILP321"/>
      <c r="ILQ321"/>
      <c r="ILR321"/>
      <c r="ILS321"/>
      <c r="ILT321"/>
      <c r="ILU321"/>
      <c r="ILV321"/>
      <c r="ILW321"/>
      <c r="ILX321"/>
      <c r="ILY321"/>
      <c r="ILZ321"/>
      <c r="IMA321"/>
      <c r="IMB321"/>
      <c r="IMC321"/>
      <c r="IMD321"/>
      <c r="IME321"/>
      <c r="IMF321"/>
      <c r="IMG321"/>
      <c r="IMH321"/>
      <c r="IMI321"/>
      <c r="IMJ321"/>
      <c r="IMK321"/>
      <c r="IML321"/>
      <c r="IMM321"/>
      <c r="IMN321"/>
      <c r="IMO321"/>
      <c r="IMP321"/>
      <c r="IMQ321"/>
      <c r="IMR321"/>
      <c r="IMS321"/>
      <c r="IMT321"/>
      <c r="IMU321"/>
      <c r="IMV321"/>
      <c r="IMW321"/>
      <c r="IMX321"/>
      <c r="IMY321"/>
      <c r="IMZ321"/>
      <c r="INA321"/>
      <c r="INB321"/>
      <c r="INC321"/>
      <c r="IND321"/>
      <c r="INE321"/>
      <c r="INF321"/>
      <c r="ING321"/>
      <c r="INH321"/>
      <c r="INI321"/>
      <c r="INJ321"/>
      <c r="INK321"/>
      <c r="INL321"/>
      <c r="INM321"/>
      <c r="INN321"/>
      <c r="INO321"/>
      <c r="INP321"/>
      <c r="INQ321"/>
      <c r="INR321"/>
      <c r="INS321"/>
      <c r="INT321"/>
      <c r="INU321"/>
      <c r="INV321"/>
      <c r="INW321"/>
      <c r="INX321"/>
      <c r="INY321"/>
      <c r="INZ321"/>
      <c r="IOA321"/>
      <c r="IOB321"/>
      <c r="IOC321"/>
      <c r="IOD321"/>
      <c r="IOE321"/>
      <c r="IOF321"/>
      <c r="IOG321"/>
      <c r="IOH321"/>
      <c r="IOI321"/>
      <c r="IOJ321"/>
      <c r="IOK321"/>
      <c r="IOL321"/>
      <c r="IOM321"/>
      <c r="ION321"/>
      <c r="IOO321"/>
      <c r="IOP321"/>
      <c r="IOQ321"/>
      <c r="IOR321"/>
      <c r="IOS321"/>
      <c r="IOT321"/>
      <c r="IOU321"/>
      <c r="IOV321"/>
      <c r="IOW321"/>
      <c r="IOX321"/>
      <c r="IOY321"/>
      <c r="IOZ321"/>
      <c r="IPA321"/>
      <c r="IPB321"/>
      <c r="IPC321"/>
      <c r="IPD321"/>
      <c r="IPE321"/>
      <c r="IPF321"/>
      <c r="IPG321"/>
      <c r="IPH321"/>
      <c r="IPI321"/>
      <c r="IPJ321"/>
      <c r="IPK321"/>
      <c r="IPL321"/>
      <c r="IPM321"/>
      <c r="IPN321"/>
      <c r="IPO321"/>
      <c r="IPP321"/>
      <c r="IPQ321"/>
      <c r="IPR321"/>
      <c r="IPS321"/>
      <c r="IPT321"/>
      <c r="IPU321"/>
      <c r="IPV321"/>
      <c r="IPW321"/>
      <c r="IPX321"/>
      <c r="IPY321"/>
      <c r="IPZ321"/>
      <c r="IQA321"/>
      <c r="IQB321"/>
      <c r="IQC321"/>
      <c r="IQD321"/>
      <c r="IQE321"/>
      <c r="IQF321"/>
      <c r="IQG321"/>
      <c r="IQH321"/>
      <c r="IQI321"/>
      <c r="IQJ321"/>
      <c r="IQK321"/>
      <c r="IQL321"/>
      <c r="IQM321"/>
      <c r="IQN321"/>
      <c r="IQO321"/>
      <c r="IQP321"/>
      <c r="IQQ321"/>
      <c r="IQR321"/>
      <c r="IQS321"/>
      <c r="IQT321"/>
      <c r="IQU321"/>
      <c r="IQV321"/>
      <c r="IQW321"/>
      <c r="IQX321"/>
      <c r="IQY321"/>
      <c r="IQZ321"/>
      <c r="IRA321"/>
      <c r="IRB321"/>
      <c r="IRC321"/>
      <c r="IRD321"/>
      <c r="IRE321"/>
      <c r="IRF321"/>
      <c r="IRG321"/>
      <c r="IRH321"/>
      <c r="IRI321"/>
      <c r="IRJ321"/>
      <c r="IRK321"/>
      <c r="IRL321"/>
      <c r="IRM321"/>
      <c r="IRN321"/>
      <c r="IRO321"/>
      <c r="IRP321"/>
      <c r="IRQ321"/>
      <c r="IRR321"/>
      <c r="IRS321"/>
      <c r="IRT321"/>
      <c r="IRU321"/>
      <c r="IRV321"/>
      <c r="IRW321"/>
      <c r="IRX321"/>
      <c r="IRY321"/>
      <c r="IRZ321"/>
      <c r="ISA321"/>
      <c r="ISB321"/>
      <c r="ISC321"/>
      <c r="ISD321"/>
      <c r="ISE321"/>
      <c r="ISF321"/>
      <c r="ISG321"/>
      <c r="ISH321"/>
      <c r="ISI321"/>
      <c r="ISJ321"/>
      <c r="ISK321"/>
      <c r="ISL321"/>
      <c r="ISM321"/>
      <c r="ISN321"/>
      <c r="ISO321"/>
      <c r="ISP321"/>
      <c r="ISQ321"/>
      <c r="ISR321"/>
      <c r="ISS321"/>
      <c r="IST321"/>
      <c r="ISU321"/>
      <c r="ISV321"/>
      <c r="ISW321"/>
      <c r="ISX321"/>
      <c r="ISY321"/>
      <c r="ISZ321"/>
      <c r="ITA321"/>
      <c r="ITB321"/>
      <c r="ITC321"/>
      <c r="ITD321"/>
      <c r="ITE321"/>
      <c r="ITF321"/>
      <c r="ITG321"/>
      <c r="ITH321"/>
      <c r="ITI321"/>
      <c r="ITJ321"/>
      <c r="ITK321"/>
      <c r="ITL321"/>
      <c r="ITM321"/>
      <c r="ITN321"/>
      <c r="ITO321"/>
      <c r="ITP321"/>
      <c r="ITQ321"/>
      <c r="ITR321"/>
      <c r="ITS321"/>
      <c r="ITT321"/>
      <c r="ITU321"/>
      <c r="ITV321"/>
      <c r="ITW321"/>
      <c r="ITX321"/>
      <c r="ITY321"/>
      <c r="ITZ321"/>
      <c r="IUA321"/>
      <c r="IUB321"/>
      <c r="IUC321"/>
      <c r="IUD321"/>
      <c r="IUE321"/>
      <c r="IUF321"/>
      <c r="IUG321"/>
      <c r="IUH321"/>
      <c r="IUI321"/>
      <c r="IUJ321"/>
      <c r="IUK321"/>
      <c r="IUL321"/>
      <c r="IUM321"/>
      <c r="IUN321"/>
      <c r="IUO321"/>
      <c r="IUP321"/>
      <c r="IUQ321"/>
      <c r="IUR321"/>
      <c r="IUS321"/>
      <c r="IUT321"/>
      <c r="IUU321"/>
      <c r="IUV321"/>
      <c r="IUW321"/>
      <c r="IUX321"/>
      <c r="IUY321"/>
      <c r="IUZ321"/>
      <c r="IVA321"/>
      <c r="IVB321"/>
      <c r="IVC321"/>
      <c r="IVD321"/>
      <c r="IVE321"/>
      <c r="IVF321"/>
      <c r="IVG321"/>
      <c r="IVH321"/>
      <c r="IVI321"/>
      <c r="IVJ321"/>
      <c r="IVK321"/>
      <c r="IVL321"/>
      <c r="IVM321"/>
      <c r="IVN321"/>
      <c r="IVO321"/>
      <c r="IVP321"/>
      <c r="IVQ321"/>
      <c r="IVR321"/>
      <c r="IVS321"/>
      <c r="IVT321"/>
      <c r="IVU321"/>
      <c r="IVV321"/>
      <c r="IVW321"/>
      <c r="IVX321"/>
      <c r="IVY321"/>
      <c r="IVZ321"/>
      <c r="IWA321"/>
      <c r="IWB321"/>
      <c r="IWC321"/>
      <c r="IWD321"/>
      <c r="IWE321"/>
      <c r="IWF321"/>
      <c r="IWG321"/>
      <c r="IWH321"/>
      <c r="IWI321"/>
      <c r="IWJ321"/>
      <c r="IWK321"/>
      <c r="IWL321"/>
      <c r="IWM321"/>
      <c r="IWN321"/>
      <c r="IWO321"/>
      <c r="IWP321"/>
      <c r="IWQ321"/>
      <c r="IWR321"/>
      <c r="IWS321"/>
      <c r="IWT321"/>
      <c r="IWU321"/>
      <c r="IWV321"/>
      <c r="IWW321"/>
      <c r="IWX321"/>
      <c r="IWY321"/>
      <c r="IWZ321"/>
      <c r="IXA321"/>
      <c r="IXB321"/>
      <c r="IXC321"/>
      <c r="IXD321"/>
      <c r="IXE321"/>
      <c r="IXF321"/>
      <c r="IXG321"/>
      <c r="IXH321"/>
      <c r="IXI321"/>
      <c r="IXJ321"/>
      <c r="IXK321"/>
      <c r="IXL321"/>
      <c r="IXM321"/>
      <c r="IXN321"/>
      <c r="IXO321"/>
      <c r="IXP321"/>
      <c r="IXQ321"/>
      <c r="IXR321"/>
      <c r="IXS321"/>
      <c r="IXT321"/>
      <c r="IXU321"/>
      <c r="IXV321"/>
      <c r="IXW321"/>
      <c r="IXX321"/>
      <c r="IXY321"/>
      <c r="IXZ321"/>
      <c r="IYA321"/>
      <c r="IYB321"/>
      <c r="IYC321"/>
      <c r="IYD321"/>
      <c r="IYE321"/>
      <c r="IYF321"/>
      <c r="IYG321"/>
      <c r="IYH321"/>
      <c r="IYI321"/>
      <c r="IYJ321"/>
      <c r="IYK321"/>
      <c r="IYL321"/>
      <c r="IYM321"/>
      <c r="IYN321"/>
      <c r="IYO321"/>
      <c r="IYP321"/>
      <c r="IYQ321"/>
      <c r="IYR321"/>
      <c r="IYS321"/>
      <c r="IYT321"/>
      <c r="IYU321"/>
      <c r="IYV321"/>
      <c r="IYW321"/>
      <c r="IYX321"/>
      <c r="IYY321"/>
      <c r="IYZ321"/>
      <c r="IZA321"/>
      <c r="IZB321"/>
      <c r="IZC321"/>
      <c r="IZD321"/>
      <c r="IZE321"/>
      <c r="IZF321"/>
      <c r="IZG321"/>
      <c r="IZH321"/>
      <c r="IZI321"/>
      <c r="IZJ321"/>
      <c r="IZK321"/>
      <c r="IZL321"/>
      <c r="IZM321"/>
      <c r="IZN321"/>
      <c r="IZO321"/>
      <c r="IZP321"/>
      <c r="IZQ321"/>
      <c r="IZR321"/>
      <c r="IZS321"/>
      <c r="IZT321"/>
      <c r="IZU321"/>
      <c r="IZV321"/>
      <c r="IZW321"/>
      <c r="IZX321"/>
      <c r="IZY321"/>
      <c r="IZZ321"/>
      <c r="JAA321"/>
      <c r="JAB321"/>
      <c r="JAC321"/>
      <c r="JAD321"/>
      <c r="JAE321"/>
      <c r="JAF321"/>
      <c r="JAG321"/>
      <c r="JAH321"/>
      <c r="JAI321"/>
      <c r="JAJ321"/>
      <c r="JAK321"/>
      <c r="JAL321"/>
      <c r="JAM321"/>
      <c r="JAN321"/>
      <c r="JAO321"/>
      <c r="JAP321"/>
      <c r="JAQ321"/>
      <c r="JAR321"/>
      <c r="JAS321"/>
      <c r="JAT321"/>
      <c r="JAU321"/>
      <c r="JAV321"/>
      <c r="JAW321"/>
      <c r="JAX321"/>
      <c r="JAY321"/>
      <c r="JAZ321"/>
      <c r="JBA321"/>
      <c r="JBB321"/>
      <c r="JBC321"/>
      <c r="JBD321"/>
      <c r="JBE321"/>
      <c r="JBF321"/>
      <c r="JBG321"/>
      <c r="JBH321"/>
      <c r="JBI321"/>
      <c r="JBJ321"/>
      <c r="JBK321"/>
      <c r="JBL321"/>
      <c r="JBM321"/>
      <c r="JBN321"/>
      <c r="JBO321"/>
      <c r="JBP321"/>
      <c r="JBQ321"/>
      <c r="JBR321"/>
      <c r="JBS321"/>
      <c r="JBT321"/>
      <c r="JBU321"/>
      <c r="JBV321"/>
      <c r="JBW321"/>
      <c r="JBX321"/>
      <c r="JBY321"/>
      <c r="JBZ321"/>
      <c r="JCA321"/>
      <c r="JCB321"/>
      <c r="JCC321"/>
      <c r="JCD321"/>
      <c r="JCE321"/>
      <c r="JCF321"/>
      <c r="JCG321"/>
      <c r="JCH321"/>
      <c r="JCI321"/>
      <c r="JCJ321"/>
      <c r="JCK321"/>
      <c r="JCL321"/>
      <c r="JCM321"/>
      <c r="JCN321"/>
      <c r="JCO321"/>
      <c r="JCP321"/>
      <c r="JCQ321"/>
      <c r="JCR321"/>
      <c r="JCS321"/>
      <c r="JCT321"/>
      <c r="JCU321"/>
      <c r="JCV321"/>
      <c r="JCW321"/>
      <c r="JCX321"/>
      <c r="JCY321"/>
      <c r="JCZ321"/>
      <c r="JDA321"/>
      <c r="JDB321"/>
      <c r="JDC321"/>
      <c r="JDD321"/>
      <c r="JDE321"/>
      <c r="JDF321"/>
      <c r="JDG321"/>
      <c r="JDH321"/>
      <c r="JDI321"/>
      <c r="JDJ321"/>
      <c r="JDK321"/>
      <c r="JDL321"/>
      <c r="JDM321"/>
      <c r="JDN321"/>
      <c r="JDO321"/>
      <c r="JDP321"/>
      <c r="JDQ321"/>
      <c r="JDR321"/>
      <c r="JDS321"/>
      <c r="JDT321"/>
      <c r="JDU321"/>
      <c r="JDV321"/>
      <c r="JDW321"/>
      <c r="JDX321"/>
      <c r="JDY321"/>
      <c r="JDZ321"/>
      <c r="JEA321"/>
      <c r="JEB321"/>
      <c r="JEC321"/>
      <c r="JED321"/>
      <c r="JEE321"/>
      <c r="JEF321"/>
      <c r="JEG321"/>
      <c r="JEH321"/>
      <c r="JEI321"/>
      <c r="JEJ321"/>
      <c r="JEK321"/>
      <c r="JEL321"/>
      <c r="JEM321"/>
      <c r="JEN321"/>
      <c r="JEO321"/>
      <c r="JEP321"/>
      <c r="JEQ321"/>
      <c r="JER321"/>
      <c r="JES321"/>
      <c r="JET321"/>
      <c r="JEU321"/>
      <c r="JEV321"/>
      <c r="JEW321"/>
      <c r="JEX321"/>
      <c r="JEY321"/>
      <c r="JEZ321"/>
      <c r="JFA321"/>
      <c r="JFB321"/>
      <c r="JFC321"/>
      <c r="JFD321"/>
      <c r="JFE321"/>
      <c r="JFF321"/>
      <c r="JFG321"/>
      <c r="JFH321"/>
      <c r="JFI321"/>
      <c r="JFJ321"/>
      <c r="JFK321"/>
      <c r="JFL321"/>
      <c r="JFM321"/>
      <c r="JFN321"/>
      <c r="JFO321"/>
      <c r="JFP321"/>
      <c r="JFQ321"/>
      <c r="JFR321"/>
      <c r="JFS321"/>
      <c r="JFT321"/>
      <c r="JFU321"/>
      <c r="JFV321"/>
      <c r="JFW321"/>
      <c r="JFX321"/>
      <c r="JFY321"/>
      <c r="JFZ321"/>
      <c r="JGA321"/>
      <c r="JGB321"/>
      <c r="JGC321"/>
      <c r="JGD321"/>
      <c r="JGE321"/>
      <c r="JGF321"/>
      <c r="JGG321"/>
      <c r="JGH321"/>
      <c r="JGI321"/>
      <c r="JGJ321"/>
      <c r="JGK321"/>
      <c r="JGL321"/>
      <c r="JGM321"/>
      <c r="JGN321"/>
      <c r="JGO321"/>
      <c r="JGP321"/>
      <c r="JGQ321"/>
      <c r="JGR321"/>
      <c r="JGS321"/>
      <c r="JGT321"/>
      <c r="JGU321"/>
      <c r="JGV321"/>
      <c r="JGW321"/>
      <c r="JGX321"/>
      <c r="JGY321"/>
      <c r="JGZ321"/>
      <c r="JHA321"/>
      <c r="JHB321"/>
      <c r="JHC321"/>
      <c r="JHD321"/>
      <c r="JHE321"/>
      <c r="JHF321"/>
      <c r="JHG321"/>
      <c r="JHH321"/>
      <c r="JHI321"/>
      <c r="JHJ321"/>
      <c r="JHK321"/>
      <c r="JHL321"/>
      <c r="JHM321"/>
      <c r="JHN321"/>
      <c r="JHO321"/>
      <c r="JHP321"/>
      <c r="JHQ321"/>
      <c r="JHR321"/>
      <c r="JHS321"/>
      <c r="JHT321"/>
      <c r="JHU321"/>
      <c r="JHV321"/>
      <c r="JHW321"/>
      <c r="JHX321"/>
      <c r="JHY321"/>
      <c r="JHZ321"/>
      <c r="JIA321"/>
      <c r="JIB321"/>
      <c r="JIC321"/>
      <c r="JID321"/>
      <c r="JIE321"/>
      <c r="JIF321"/>
      <c r="JIG321"/>
      <c r="JIH321"/>
      <c r="JII321"/>
      <c r="JIJ321"/>
      <c r="JIK321"/>
      <c r="JIL321"/>
      <c r="JIM321"/>
      <c r="JIN321"/>
      <c r="JIO321"/>
      <c r="JIP321"/>
      <c r="JIQ321"/>
      <c r="JIR321"/>
      <c r="JIS321"/>
      <c r="JIT321"/>
      <c r="JIU321"/>
      <c r="JIV321"/>
      <c r="JIW321"/>
      <c r="JIX321"/>
      <c r="JIY321"/>
      <c r="JIZ321"/>
      <c r="JJA321"/>
      <c r="JJB321"/>
      <c r="JJC321"/>
      <c r="JJD321"/>
      <c r="JJE321"/>
      <c r="JJF321"/>
      <c r="JJG321"/>
      <c r="JJH321"/>
      <c r="JJI321"/>
      <c r="JJJ321"/>
      <c r="JJK321"/>
      <c r="JJL321"/>
      <c r="JJM321"/>
      <c r="JJN321"/>
      <c r="JJO321"/>
      <c r="JJP321"/>
      <c r="JJQ321"/>
      <c r="JJR321"/>
      <c r="JJS321"/>
      <c r="JJT321"/>
      <c r="JJU321"/>
      <c r="JJV321"/>
      <c r="JJW321"/>
      <c r="JJX321"/>
      <c r="JJY321"/>
      <c r="JJZ321"/>
      <c r="JKA321"/>
      <c r="JKB321"/>
      <c r="JKC321"/>
      <c r="JKD321"/>
      <c r="JKE321"/>
      <c r="JKF321"/>
      <c r="JKG321"/>
      <c r="JKH321"/>
      <c r="JKI321"/>
      <c r="JKJ321"/>
      <c r="JKK321"/>
      <c r="JKL321"/>
      <c r="JKM321"/>
      <c r="JKN321"/>
      <c r="JKO321"/>
      <c r="JKP321"/>
      <c r="JKQ321"/>
      <c r="JKR321"/>
      <c r="JKS321"/>
      <c r="JKT321"/>
      <c r="JKU321"/>
      <c r="JKV321"/>
      <c r="JKW321"/>
      <c r="JKX321"/>
      <c r="JKY321"/>
      <c r="JKZ321"/>
      <c r="JLA321"/>
      <c r="JLB321"/>
      <c r="JLC321"/>
      <c r="JLD321"/>
      <c r="JLE321"/>
      <c r="JLF321"/>
      <c r="JLG321"/>
      <c r="JLH321"/>
      <c r="JLI321"/>
      <c r="JLJ321"/>
      <c r="JLK321"/>
      <c r="JLL321"/>
      <c r="JLM321"/>
      <c r="JLN321"/>
      <c r="JLO321"/>
      <c r="JLP321"/>
      <c r="JLQ321"/>
      <c r="JLR321"/>
      <c r="JLS321"/>
      <c r="JLT321"/>
      <c r="JLU321"/>
      <c r="JLV321"/>
      <c r="JLW321"/>
      <c r="JLX321"/>
      <c r="JLY321"/>
      <c r="JLZ321"/>
      <c r="JMA321"/>
      <c r="JMB321"/>
      <c r="JMC321"/>
      <c r="JMD321"/>
      <c r="JME321"/>
      <c r="JMF321"/>
      <c r="JMG321"/>
      <c r="JMH321"/>
      <c r="JMI321"/>
      <c r="JMJ321"/>
      <c r="JMK321"/>
      <c r="JML321"/>
      <c r="JMM321"/>
      <c r="JMN321"/>
      <c r="JMO321"/>
      <c r="JMP321"/>
      <c r="JMQ321"/>
      <c r="JMR321"/>
      <c r="JMS321"/>
      <c r="JMT321"/>
      <c r="JMU321"/>
      <c r="JMV321"/>
      <c r="JMW321"/>
      <c r="JMX321"/>
      <c r="JMY321"/>
      <c r="JMZ321"/>
      <c r="JNA321"/>
      <c r="JNB321"/>
      <c r="JNC321"/>
      <c r="JND321"/>
      <c r="JNE321"/>
      <c r="JNF321"/>
      <c r="JNG321"/>
      <c r="JNH321"/>
      <c r="JNI321"/>
      <c r="JNJ321"/>
      <c r="JNK321"/>
      <c r="JNL321"/>
      <c r="JNM321"/>
      <c r="JNN321"/>
      <c r="JNO321"/>
      <c r="JNP321"/>
      <c r="JNQ321"/>
      <c r="JNR321"/>
      <c r="JNS321"/>
      <c r="JNT321"/>
      <c r="JNU321"/>
      <c r="JNV321"/>
      <c r="JNW321"/>
      <c r="JNX321"/>
      <c r="JNY321"/>
      <c r="JNZ321"/>
      <c r="JOA321"/>
      <c r="JOB321"/>
      <c r="JOC321"/>
      <c r="JOD321"/>
      <c r="JOE321"/>
      <c r="JOF321"/>
      <c r="JOG321"/>
      <c r="JOH321"/>
      <c r="JOI321"/>
      <c r="JOJ321"/>
      <c r="JOK321"/>
      <c r="JOL321"/>
      <c r="JOM321"/>
      <c r="JON321"/>
      <c r="JOO321"/>
      <c r="JOP321"/>
      <c r="JOQ321"/>
      <c r="JOR321"/>
      <c r="JOS321"/>
      <c r="JOT321"/>
      <c r="JOU321"/>
      <c r="JOV321"/>
      <c r="JOW321"/>
      <c r="JOX321"/>
      <c r="JOY321"/>
      <c r="JOZ321"/>
      <c r="JPA321"/>
      <c r="JPB321"/>
      <c r="JPC321"/>
      <c r="JPD321"/>
      <c r="JPE321"/>
      <c r="JPF321"/>
      <c r="JPG321"/>
      <c r="JPH321"/>
      <c r="JPI321"/>
      <c r="JPJ321"/>
      <c r="JPK321"/>
      <c r="JPL321"/>
      <c r="JPM321"/>
      <c r="JPN321"/>
      <c r="JPO321"/>
      <c r="JPP321"/>
      <c r="JPQ321"/>
      <c r="JPR321"/>
      <c r="JPS321"/>
      <c r="JPT321"/>
      <c r="JPU321"/>
      <c r="JPV321"/>
      <c r="JPW321"/>
      <c r="JPX321"/>
      <c r="JPY321"/>
      <c r="JPZ321"/>
      <c r="JQA321"/>
      <c r="JQB321"/>
      <c r="JQC321"/>
      <c r="JQD321"/>
      <c r="JQE321"/>
      <c r="JQF321"/>
      <c r="JQG321"/>
      <c r="JQH321"/>
      <c r="JQI321"/>
      <c r="JQJ321"/>
      <c r="JQK321"/>
      <c r="JQL321"/>
      <c r="JQM321"/>
      <c r="JQN321"/>
      <c r="JQO321"/>
      <c r="JQP321"/>
      <c r="JQQ321"/>
      <c r="JQR321"/>
      <c r="JQS321"/>
      <c r="JQT321"/>
      <c r="JQU321"/>
      <c r="JQV321"/>
      <c r="JQW321"/>
      <c r="JQX321"/>
      <c r="JQY321"/>
      <c r="JQZ321"/>
      <c r="JRA321"/>
      <c r="JRB321"/>
      <c r="JRC321"/>
      <c r="JRD321"/>
      <c r="JRE321"/>
      <c r="JRF321"/>
      <c r="JRG321"/>
      <c r="JRH321"/>
      <c r="JRI321"/>
      <c r="JRJ321"/>
      <c r="JRK321"/>
      <c r="JRL321"/>
      <c r="JRM321"/>
      <c r="JRN321"/>
      <c r="JRO321"/>
      <c r="JRP321"/>
      <c r="JRQ321"/>
      <c r="JRR321"/>
      <c r="JRS321"/>
      <c r="JRT321"/>
      <c r="JRU321"/>
      <c r="JRV321"/>
      <c r="JRW321"/>
      <c r="JRX321"/>
      <c r="JRY321"/>
      <c r="JRZ321"/>
      <c r="JSA321"/>
      <c r="JSB321"/>
      <c r="JSC321"/>
      <c r="JSD321"/>
      <c r="JSE321"/>
      <c r="JSF321"/>
      <c r="JSG321"/>
      <c r="JSH321"/>
      <c r="JSI321"/>
      <c r="JSJ321"/>
      <c r="JSK321"/>
      <c r="JSL321"/>
      <c r="JSM321"/>
      <c r="JSN321"/>
      <c r="JSO321"/>
      <c r="JSP321"/>
      <c r="JSQ321"/>
      <c r="JSR321"/>
      <c r="JSS321"/>
      <c r="JST321"/>
      <c r="JSU321"/>
      <c r="JSV321"/>
      <c r="JSW321"/>
      <c r="JSX321"/>
      <c r="JSY321"/>
      <c r="JSZ321"/>
      <c r="JTA321"/>
      <c r="JTB321"/>
      <c r="JTC321"/>
      <c r="JTD321"/>
      <c r="JTE321"/>
      <c r="JTF321"/>
      <c r="JTG321"/>
      <c r="JTH321"/>
      <c r="JTI321"/>
      <c r="JTJ321"/>
      <c r="JTK321"/>
      <c r="JTL321"/>
      <c r="JTM321"/>
      <c r="JTN321"/>
      <c r="JTO321"/>
      <c r="JTP321"/>
      <c r="JTQ321"/>
      <c r="JTR321"/>
      <c r="JTS321"/>
      <c r="JTT321"/>
      <c r="JTU321"/>
      <c r="JTV321"/>
      <c r="JTW321"/>
      <c r="JTX321"/>
      <c r="JTY321"/>
      <c r="JTZ321"/>
      <c r="JUA321"/>
      <c r="JUB321"/>
      <c r="JUC321"/>
      <c r="JUD321"/>
      <c r="JUE321"/>
      <c r="JUF321"/>
      <c r="JUG321"/>
      <c r="JUH321"/>
      <c r="JUI321"/>
      <c r="JUJ321"/>
      <c r="JUK321"/>
      <c r="JUL321"/>
      <c r="JUM321"/>
      <c r="JUN321"/>
      <c r="JUO321"/>
      <c r="JUP321"/>
      <c r="JUQ321"/>
      <c r="JUR321"/>
      <c r="JUS321"/>
      <c r="JUT321"/>
      <c r="JUU321"/>
      <c r="JUV321"/>
      <c r="JUW321"/>
      <c r="JUX321"/>
      <c r="JUY321"/>
      <c r="JUZ321"/>
      <c r="JVA321"/>
      <c r="JVB321"/>
      <c r="JVC321"/>
      <c r="JVD321"/>
      <c r="JVE321"/>
      <c r="JVF321"/>
      <c r="JVG321"/>
      <c r="JVH321"/>
      <c r="JVI321"/>
      <c r="JVJ321"/>
      <c r="JVK321"/>
      <c r="JVL321"/>
      <c r="JVM321"/>
      <c r="JVN321"/>
      <c r="JVO321"/>
      <c r="JVP321"/>
      <c r="JVQ321"/>
      <c r="JVR321"/>
      <c r="JVS321"/>
      <c r="JVT321"/>
      <c r="JVU321"/>
      <c r="JVV321"/>
      <c r="JVW321"/>
      <c r="JVX321"/>
      <c r="JVY321"/>
      <c r="JVZ321"/>
      <c r="JWA321"/>
      <c r="JWB321"/>
      <c r="JWC321"/>
      <c r="JWD321"/>
      <c r="JWE321"/>
      <c r="JWF321"/>
      <c r="JWG321"/>
      <c r="JWH321"/>
      <c r="JWI321"/>
      <c r="JWJ321"/>
      <c r="JWK321"/>
      <c r="JWL321"/>
      <c r="JWM321"/>
      <c r="JWN321"/>
      <c r="JWO321"/>
      <c r="JWP321"/>
      <c r="JWQ321"/>
      <c r="JWR321"/>
      <c r="JWS321"/>
      <c r="JWT321"/>
      <c r="JWU321"/>
      <c r="JWV321"/>
      <c r="JWW321"/>
      <c r="JWX321"/>
      <c r="JWY321"/>
      <c r="JWZ321"/>
      <c r="JXA321"/>
      <c r="JXB321"/>
      <c r="JXC321"/>
      <c r="JXD321"/>
      <c r="JXE321"/>
      <c r="JXF321"/>
      <c r="JXG321"/>
      <c r="JXH321"/>
      <c r="JXI321"/>
      <c r="JXJ321"/>
      <c r="JXK321"/>
      <c r="JXL321"/>
      <c r="JXM321"/>
      <c r="JXN321"/>
      <c r="JXO321"/>
      <c r="JXP321"/>
      <c r="JXQ321"/>
      <c r="JXR321"/>
      <c r="JXS321"/>
      <c r="JXT321"/>
      <c r="JXU321"/>
      <c r="JXV321"/>
      <c r="JXW321"/>
      <c r="JXX321"/>
      <c r="JXY321"/>
      <c r="JXZ321"/>
      <c r="JYA321"/>
      <c r="JYB321"/>
      <c r="JYC321"/>
      <c r="JYD321"/>
      <c r="JYE321"/>
      <c r="JYF321"/>
      <c r="JYG321"/>
      <c r="JYH321"/>
      <c r="JYI321"/>
      <c r="JYJ321"/>
      <c r="JYK321"/>
      <c r="JYL321"/>
      <c r="JYM321"/>
      <c r="JYN321"/>
      <c r="JYO321"/>
      <c r="JYP321"/>
      <c r="JYQ321"/>
      <c r="JYR321"/>
      <c r="JYS321"/>
      <c r="JYT321"/>
      <c r="JYU321"/>
      <c r="JYV321"/>
      <c r="JYW321"/>
      <c r="JYX321"/>
      <c r="JYY321"/>
      <c r="JYZ321"/>
      <c r="JZA321"/>
      <c r="JZB321"/>
      <c r="JZC321"/>
      <c r="JZD321"/>
      <c r="JZE321"/>
      <c r="JZF321"/>
      <c r="JZG321"/>
      <c r="JZH321"/>
      <c r="JZI321"/>
      <c r="JZJ321"/>
      <c r="JZK321"/>
      <c r="JZL321"/>
      <c r="JZM321"/>
      <c r="JZN321"/>
      <c r="JZO321"/>
      <c r="JZP321"/>
      <c r="JZQ321"/>
      <c r="JZR321"/>
      <c r="JZS321"/>
      <c r="JZT321"/>
      <c r="JZU321"/>
      <c r="JZV321"/>
      <c r="JZW321"/>
      <c r="JZX321"/>
      <c r="JZY321"/>
      <c r="JZZ321"/>
      <c r="KAA321"/>
      <c r="KAB321"/>
      <c r="KAC321"/>
      <c r="KAD321"/>
      <c r="KAE321"/>
      <c r="KAF321"/>
      <c r="KAG321"/>
      <c r="KAH321"/>
      <c r="KAI321"/>
      <c r="KAJ321"/>
      <c r="KAK321"/>
      <c r="KAL321"/>
      <c r="KAM321"/>
      <c r="KAN321"/>
      <c r="KAO321"/>
      <c r="KAP321"/>
      <c r="KAQ321"/>
      <c r="KAR321"/>
      <c r="KAS321"/>
      <c r="KAT321"/>
      <c r="KAU321"/>
      <c r="KAV321"/>
      <c r="KAW321"/>
      <c r="KAX321"/>
      <c r="KAY321"/>
      <c r="KAZ321"/>
      <c r="KBA321"/>
      <c r="KBB321"/>
      <c r="KBC321"/>
      <c r="KBD321"/>
      <c r="KBE321"/>
      <c r="KBF321"/>
      <c r="KBG321"/>
      <c r="KBH321"/>
      <c r="KBI321"/>
      <c r="KBJ321"/>
      <c r="KBK321"/>
      <c r="KBL321"/>
      <c r="KBM321"/>
      <c r="KBN321"/>
      <c r="KBO321"/>
      <c r="KBP321"/>
      <c r="KBQ321"/>
      <c r="KBR321"/>
      <c r="KBS321"/>
      <c r="KBT321"/>
      <c r="KBU321"/>
      <c r="KBV321"/>
      <c r="KBW321"/>
      <c r="KBX321"/>
      <c r="KBY321"/>
      <c r="KBZ321"/>
      <c r="KCA321"/>
      <c r="KCB321"/>
      <c r="KCC321"/>
      <c r="KCD321"/>
      <c r="KCE321"/>
      <c r="KCF321"/>
      <c r="KCG321"/>
      <c r="KCH321"/>
      <c r="KCI321"/>
      <c r="KCJ321"/>
      <c r="KCK321"/>
      <c r="KCL321"/>
      <c r="KCM321"/>
      <c r="KCN321"/>
      <c r="KCO321"/>
      <c r="KCP321"/>
      <c r="KCQ321"/>
      <c r="KCR321"/>
      <c r="KCS321"/>
      <c r="KCT321"/>
      <c r="KCU321"/>
      <c r="KCV321"/>
      <c r="KCW321"/>
      <c r="KCX321"/>
      <c r="KCY321"/>
      <c r="KCZ321"/>
      <c r="KDA321"/>
      <c r="KDB321"/>
      <c r="KDC321"/>
      <c r="KDD321"/>
      <c r="KDE321"/>
      <c r="KDF321"/>
      <c r="KDG321"/>
      <c r="KDH321"/>
      <c r="KDI321"/>
      <c r="KDJ321"/>
      <c r="KDK321"/>
      <c r="KDL321"/>
      <c r="KDM321"/>
      <c r="KDN321"/>
      <c r="KDO321"/>
      <c r="KDP321"/>
      <c r="KDQ321"/>
      <c r="KDR321"/>
      <c r="KDS321"/>
      <c r="KDT321"/>
      <c r="KDU321"/>
      <c r="KDV321"/>
      <c r="KDW321"/>
      <c r="KDX321"/>
      <c r="KDY321"/>
      <c r="KDZ321"/>
      <c r="KEA321"/>
      <c r="KEB321"/>
      <c r="KEC321"/>
      <c r="KED321"/>
      <c r="KEE321"/>
      <c r="KEF321"/>
      <c r="KEG321"/>
      <c r="KEH321"/>
      <c r="KEI321"/>
      <c r="KEJ321"/>
      <c r="KEK321"/>
      <c r="KEL321"/>
      <c r="KEM321"/>
      <c r="KEN321"/>
      <c r="KEO321"/>
      <c r="KEP321"/>
      <c r="KEQ321"/>
      <c r="KER321"/>
      <c r="KES321"/>
      <c r="KET321"/>
      <c r="KEU321"/>
      <c r="KEV321"/>
      <c r="KEW321"/>
      <c r="KEX321"/>
      <c r="KEY321"/>
      <c r="KEZ321"/>
      <c r="KFA321"/>
      <c r="KFB321"/>
      <c r="KFC321"/>
      <c r="KFD321"/>
      <c r="KFE321"/>
      <c r="KFF321"/>
      <c r="KFG321"/>
      <c r="KFH321"/>
      <c r="KFI321"/>
      <c r="KFJ321"/>
      <c r="KFK321"/>
      <c r="KFL321"/>
      <c r="KFM321"/>
      <c r="KFN321"/>
      <c r="KFO321"/>
      <c r="KFP321"/>
      <c r="KFQ321"/>
      <c r="KFR321"/>
      <c r="KFS321"/>
      <c r="KFT321"/>
      <c r="KFU321"/>
      <c r="KFV321"/>
      <c r="KFW321"/>
      <c r="KFX321"/>
      <c r="KFY321"/>
      <c r="KFZ321"/>
      <c r="KGA321"/>
      <c r="KGB321"/>
      <c r="KGC321"/>
      <c r="KGD321"/>
      <c r="KGE321"/>
      <c r="KGF321"/>
      <c r="KGG321"/>
      <c r="KGH321"/>
      <c r="KGI321"/>
      <c r="KGJ321"/>
      <c r="KGK321"/>
      <c r="KGL321"/>
      <c r="KGM321"/>
      <c r="KGN321"/>
      <c r="KGO321"/>
      <c r="KGP321"/>
      <c r="KGQ321"/>
      <c r="KGR321"/>
      <c r="KGS321"/>
      <c r="KGT321"/>
      <c r="KGU321"/>
      <c r="KGV321"/>
      <c r="KGW321"/>
      <c r="KGX321"/>
      <c r="KGY321"/>
      <c r="KGZ321"/>
      <c r="KHA321"/>
      <c r="KHB321"/>
      <c r="KHC321"/>
      <c r="KHD321"/>
      <c r="KHE321"/>
      <c r="KHF321"/>
      <c r="KHG321"/>
      <c r="KHH321"/>
      <c r="KHI321"/>
      <c r="KHJ321"/>
      <c r="KHK321"/>
      <c r="KHL321"/>
      <c r="KHM321"/>
      <c r="KHN321"/>
      <c r="KHO321"/>
      <c r="KHP321"/>
      <c r="KHQ321"/>
      <c r="KHR321"/>
      <c r="KHS321"/>
      <c r="KHT321"/>
      <c r="KHU321"/>
      <c r="KHV321"/>
      <c r="KHW321"/>
      <c r="KHX321"/>
      <c r="KHY321"/>
      <c r="KHZ321"/>
      <c r="KIA321"/>
      <c r="KIB321"/>
      <c r="KIC321"/>
      <c r="KID321"/>
      <c r="KIE321"/>
      <c r="KIF321"/>
      <c r="KIG321"/>
      <c r="KIH321"/>
      <c r="KII321"/>
      <c r="KIJ321"/>
      <c r="KIK321"/>
      <c r="KIL321"/>
      <c r="KIM321"/>
      <c r="KIN321"/>
      <c r="KIO321"/>
      <c r="KIP321"/>
      <c r="KIQ321"/>
      <c r="KIR321"/>
      <c r="KIS321"/>
      <c r="KIT321"/>
      <c r="KIU321"/>
      <c r="KIV321"/>
      <c r="KIW321"/>
      <c r="KIX321"/>
      <c r="KIY321"/>
      <c r="KIZ321"/>
      <c r="KJA321"/>
      <c r="KJB321"/>
      <c r="KJC321"/>
      <c r="KJD321"/>
      <c r="KJE321"/>
      <c r="KJF321"/>
      <c r="KJG321"/>
      <c r="KJH321"/>
      <c r="KJI321"/>
      <c r="KJJ321"/>
      <c r="KJK321"/>
      <c r="KJL321"/>
      <c r="KJM321"/>
      <c r="KJN321"/>
      <c r="KJO321"/>
      <c r="KJP321"/>
      <c r="KJQ321"/>
      <c r="KJR321"/>
      <c r="KJS321"/>
      <c r="KJT321"/>
      <c r="KJU321"/>
      <c r="KJV321"/>
      <c r="KJW321"/>
      <c r="KJX321"/>
      <c r="KJY321"/>
      <c r="KJZ321"/>
      <c r="KKA321"/>
      <c r="KKB321"/>
      <c r="KKC321"/>
      <c r="KKD321"/>
      <c r="KKE321"/>
      <c r="KKF321"/>
      <c r="KKG321"/>
      <c r="KKH321"/>
      <c r="KKI321"/>
      <c r="KKJ321"/>
      <c r="KKK321"/>
      <c r="KKL321"/>
      <c r="KKM321"/>
      <c r="KKN321"/>
      <c r="KKO321"/>
      <c r="KKP321"/>
      <c r="KKQ321"/>
      <c r="KKR321"/>
      <c r="KKS321"/>
      <c r="KKT321"/>
      <c r="KKU321"/>
      <c r="KKV321"/>
      <c r="KKW321"/>
      <c r="KKX321"/>
      <c r="KKY321"/>
      <c r="KKZ321"/>
      <c r="KLA321"/>
      <c r="KLB321"/>
      <c r="KLC321"/>
      <c r="KLD321"/>
      <c r="KLE321"/>
      <c r="KLF321"/>
      <c r="KLG321"/>
      <c r="KLH321"/>
      <c r="KLI321"/>
      <c r="KLJ321"/>
      <c r="KLK321"/>
      <c r="KLL321"/>
      <c r="KLM321"/>
      <c r="KLN321"/>
      <c r="KLO321"/>
      <c r="KLP321"/>
      <c r="KLQ321"/>
      <c r="KLR321"/>
      <c r="KLS321"/>
      <c r="KLT321"/>
      <c r="KLU321"/>
      <c r="KLV321"/>
      <c r="KLW321"/>
      <c r="KLX321"/>
      <c r="KLY321"/>
      <c r="KLZ321"/>
      <c r="KMA321"/>
      <c r="KMB321"/>
      <c r="KMC321"/>
      <c r="KMD321"/>
      <c r="KME321"/>
      <c r="KMF321"/>
      <c r="KMG321"/>
      <c r="KMH321"/>
      <c r="KMI321"/>
      <c r="KMJ321"/>
      <c r="KMK321"/>
      <c r="KML321"/>
      <c r="KMM321"/>
      <c r="KMN321"/>
      <c r="KMO321"/>
      <c r="KMP321"/>
      <c r="KMQ321"/>
      <c r="KMR321"/>
      <c r="KMS321"/>
      <c r="KMT321"/>
      <c r="KMU321"/>
      <c r="KMV321"/>
      <c r="KMW321"/>
      <c r="KMX321"/>
      <c r="KMY321"/>
      <c r="KMZ321"/>
      <c r="KNA321"/>
      <c r="KNB321"/>
      <c r="KNC321"/>
      <c r="KND321"/>
      <c r="KNE321"/>
      <c r="KNF321"/>
      <c r="KNG321"/>
      <c r="KNH321"/>
      <c r="KNI321"/>
      <c r="KNJ321"/>
      <c r="KNK321"/>
      <c r="KNL321"/>
      <c r="KNM321"/>
      <c r="KNN321"/>
      <c r="KNO321"/>
      <c r="KNP321"/>
      <c r="KNQ321"/>
      <c r="KNR321"/>
      <c r="KNS321"/>
      <c r="KNT321"/>
      <c r="KNU321"/>
      <c r="KNV321"/>
      <c r="KNW321"/>
      <c r="KNX321"/>
      <c r="KNY321"/>
      <c r="KNZ321"/>
      <c r="KOA321"/>
      <c r="KOB321"/>
      <c r="KOC321"/>
      <c r="KOD321"/>
      <c r="KOE321"/>
      <c r="KOF321"/>
      <c r="KOG321"/>
      <c r="KOH321"/>
      <c r="KOI321"/>
      <c r="KOJ321"/>
      <c r="KOK321"/>
      <c r="KOL321"/>
      <c r="KOM321"/>
      <c r="KON321"/>
      <c r="KOO321"/>
      <c r="KOP321"/>
      <c r="KOQ321"/>
      <c r="KOR321"/>
      <c r="KOS321"/>
      <c r="KOT321"/>
      <c r="KOU321"/>
      <c r="KOV321"/>
      <c r="KOW321"/>
      <c r="KOX321"/>
      <c r="KOY321"/>
      <c r="KOZ321"/>
      <c r="KPA321"/>
      <c r="KPB321"/>
      <c r="KPC321"/>
      <c r="KPD321"/>
      <c r="KPE321"/>
      <c r="KPF321"/>
      <c r="KPG321"/>
      <c r="KPH321"/>
      <c r="KPI321"/>
      <c r="KPJ321"/>
      <c r="KPK321"/>
      <c r="KPL321"/>
      <c r="KPM321"/>
      <c r="KPN321"/>
      <c r="KPO321"/>
      <c r="KPP321"/>
      <c r="KPQ321"/>
      <c r="KPR321"/>
      <c r="KPS321"/>
      <c r="KPT321"/>
      <c r="KPU321"/>
      <c r="KPV321"/>
      <c r="KPW321"/>
      <c r="KPX321"/>
      <c r="KPY321"/>
      <c r="KPZ321"/>
      <c r="KQA321"/>
      <c r="KQB321"/>
      <c r="KQC321"/>
      <c r="KQD321"/>
      <c r="KQE321"/>
      <c r="KQF321"/>
      <c r="KQG321"/>
      <c r="KQH321"/>
      <c r="KQI321"/>
      <c r="KQJ321"/>
      <c r="KQK321"/>
      <c r="KQL321"/>
      <c r="KQM321"/>
      <c r="KQN321"/>
      <c r="KQO321"/>
      <c r="KQP321"/>
      <c r="KQQ321"/>
      <c r="KQR321"/>
      <c r="KQS321"/>
      <c r="KQT321"/>
      <c r="KQU321"/>
      <c r="KQV321"/>
      <c r="KQW321"/>
      <c r="KQX321"/>
      <c r="KQY321"/>
      <c r="KQZ321"/>
      <c r="KRA321"/>
      <c r="KRB321"/>
      <c r="KRC321"/>
      <c r="KRD321"/>
      <c r="KRE321"/>
      <c r="KRF321"/>
      <c r="KRG321"/>
      <c r="KRH321"/>
      <c r="KRI321"/>
      <c r="KRJ321"/>
      <c r="KRK321"/>
      <c r="KRL321"/>
      <c r="KRM321"/>
      <c r="KRN321"/>
      <c r="KRO321"/>
      <c r="KRP321"/>
      <c r="KRQ321"/>
      <c r="KRR321"/>
      <c r="KRS321"/>
      <c r="KRT321"/>
      <c r="KRU321"/>
      <c r="KRV321"/>
      <c r="KRW321"/>
      <c r="KRX321"/>
      <c r="KRY321"/>
      <c r="KRZ321"/>
      <c r="KSA321"/>
      <c r="KSB321"/>
      <c r="KSC321"/>
      <c r="KSD321"/>
      <c r="KSE321"/>
      <c r="KSF321"/>
      <c r="KSG321"/>
      <c r="KSH321"/>
      <c r="KSI321"/>
      <c r="KSJ321"/>
      <c r="KSK321"/>
      <c r="KSL321"/>
      <c r="KSM321"/>
      <c r="KSN321"/>
      <c r="KSO321"/>
      <c r="KSP321"/>
      <c r="KSQ321"/>
      <c r="KSR321"/>
      <c r="KSS321"/>
      <c r="KST321"/>
      <c r="KSU321"/>
      <c r="KSV321"/>
      <c r="KSW321"/>
      <c r="KSX321"/>
      <c r="KSY321"/>
      <c r="KSZ321"/>
      <c r="KTA321"/>
      <c r="KTB321"/>
      <c r="KTC321"/>
      <c r="KTD321"/>
      <c r="KTE321"/>
      <c r="KTF321"/>
      <c r="KTG321"/>
      <c r="KTH321"/>
      <c r="KTI321"/>
      <c r="KTJ321"/>
      <c r="KTK321"/>
      <c r="KTL321"/>
      <c r="KTM321"/>
      <c r="KTN321"/>
      <c r="KTO321"/>
      <c r="KTP321"/>
      <c r="KTQ321"/>
      <c r="KTR321"/>
      <c r="KTS321"/>
      <c r="KTT321"/>
      <c r="KTU321"/>
      <c r="KTV321"/>
      <c r="KTW321"/>
      <c r="KTX321"/>
      <c r="KTY321"/>
      <c r="KTZ321"/>
      <c r="KUA321"/>
      <c r="KUB321"/>
      <c r="KUC321"/>
      <c r="KUD321"/>
      <c r="KUE321"/>
      <c r="KUF321"/>
      <c r="KUG321"/>
      <c r="KUH321"/>
      <c r="KUI321"/>
      <c r="KUJ321"/>
      <c r="KUK321"/>
      <c r="KUL321"/>
      <c r="KUM321"/>
      <c r="KUN321"/>
      <c r="KUO321"/>
      <c r="KUP321"/>
      <c r="KUQ321"/>
      <c r="KUR321"/>
      <c r="KUS321"/>
      <c r="KUT321"/>
      <c r="KUU321"/>
      <c r="KUV321"/>
      <c r="KUW321"/>
      <c r="KUX321"/>
      <c r="KUY321"/>
      <c r="KUZ321"/>
      <c r="KVA321"/>
      <c r="KVB321"/>
      <c r="KVC321"/>
      <c r="KVD321"/>
      <c r="KVE321"/>
      <c r="KVF321"/>
      <c r="KVG321"/>
      <c r="KVH321"/>
      <c r="KVI321"/>
      <c r="KVJ321"/>
      <c r="KVK321"/>
      <c r="KVL321"/>
      <c r="KVM321"/>
      <c r="KVN321"/>
      <c r="KVO321"/>
      <c r="KVP321"/>
      <c r="KVQ321"/>
      <c r="KVR321"/>
      <c r="KVS321"/>
      <c r="KVT321"/>
      <c r="KVU321"/>
      <c r="KVV321"/>
      <c r="KVW321"/>
      <c r="KVX321"/>
      <c r="KVY321"/>
      <c r="KVZ321"/>
      <c r="KWA321"/>
      <c r="KWB321"/>
      <c r="KWC321"/>
      <c r="KWD321"/>
      <c r="KWE321"/>
      <c r="KWF321"/>
      <c r="KWG321"/>
      <c r="KWH321"/>
      <c r="KWI321"/>
      <c r="KWJ321"/>
      <c r="KWK321"/>
      <c r="KWL321"/>
      <c r="KWM321"/>
      <c r="KWN321"/>
      <c r="KWO321"/>
      <c r="KWP321"/>
      <c r="KWQ321"/>
      <c r="KWR321"/>
      <c r="KWS321"/>
      <c r="KWT321"/>
      <c r="KWU321"/>
      <c r="KWV321"/>
      <c r="KWW321"/>
      <c r="KWX321"/>
      <c r="KWY321"/>
      <c r="KWZ321"/>
      <c r="KXA321"/>
      <c r="KXB321"/>
      <c r="KXC321"/>
      <c r="KXD321"/>
      <c r="KXE321"/>
      <c r="KXF321"/>
      <c r="KXG321"/>
      <c r="KXH321"/>
      <c r="KXI321"/>
      <c r="KXJ321"/>
      <c r="KXK321"/>
      <c r="KXL321"/>
      <c r="KXM321"/>
      <c r="KXN321"/>
      <c r="KXO321"/>
      <c r="KXP321"/>
      <c r="KXQ321"/>
      <c r="KXR321"/>
      <c r="KXS321"/>
      <c r="KXT321"/>
      <c r="KXU321"/>
      <c r="KXV321"/>
      <c r="KXW321"/>
      <c r="KXX321"/>
      <c r="KXY321"/>
      <c r="KXZ321"/>
      <c r="KYA321"/>
      <c r="KYB321"/>
      <c r="KYC321"/>
      <c r="KYD321"/>
      <c r="KYE321"/>
      <c r="KYF321"/>
      <c r="KYG321"/>
      <c r="KYH321"/>
      <c r="KYI321"/>
      <c r="KYJ321"/>
      <c r="KYK321"/>
      <c r="KYL321"/>
      <c r="KYM321"/>
      <c r="KYN321"/>
      <c r="KYO321"/>
      <c r="KYP321"/>
      <c r="KYQ321"/>
      <c r="KYR321"/>
      <c r="KYS321"/>
      <c r="KYT321"/>
      <c r="KYU321"/>
      <c r="KYV321"/>
      <c r="KYW321"/>
      <c r="KYX321"/>
      <c r="KYY321"/>
      <c r="KYZ321"/>
      <c r="KZA321"/>
      <c r="KZB321"/>
      <c r="KZC321"/>
      <c r="KZD321"/>
      <c r="KZE321"/>
      <c r="KZF321"/>
      <c r="KZG321"/>
      <c r="KZH321"/>
      <c r="KZI321"/>
      <c r="KZJ321"/>
      <c r="KZK321"/>
      <c r="KZL321"/>
      <c r="KZM321"/>
      <c r="KZN321"/>
      <c r="KZO321"/>
      <c r="KZP321"/>
      <c r="KZQ321"/>
      <c r="KZR321"/>
      <c r="KZS321"/>
      <c r="KZT321"/>
      <c r="KZU321"/>
      <c r="KZV321"/>
      <c r="KZW321"/>
      <c r="KZX321"/>
      <c r="KZY321"/>
      <c r="KZZ321"/>
      <c r="LAA321"/>
      <c r="LAB321"/>
      <c r="LAC321"/>
      <c r="LAD321"/>
      <c r="LAE321"/>
      <c r="LAF321"/>
      <c r="LAG321"/>
      <c r="LAH321"/>
      <c r="LAI321"/>
      <c r="LAJ321"/>
      <c r="LAK321"/>
      <c r="LAL321"/>
      <c r="LAM321"/>
      <c r="LAN321"/>
      <c r="LAO321"/>
      <c r="LAP321"/>
      <c r="LAQ321"/>
      <c r="LAR321"/>
      <c r="LAS321"/>
      <c r="LAT321"/>
      <c r="LAU321"/>
      <c r="LAV321"/>
      <c r="LAW321"/>
      <c r="LAX321"/>
      <c r="LAY321"/>
      <c r="LAZ321"/>
      <c r="LBA321"/>
      <c r="LBB321"/>
      <c r="LBC321"/>
      <c r="LBD321"/>
      <c r="LBE321"/>
      <c r="LBF321"/>
      <c r="LBG321"/>
      <c r="LBH321"/>
      <c r="LBI321"/>
      <c r="LBJ321"/>
      <c r="LBK321"/>
      <c r="LBL321"/>
      <c r="LBM321"/>
      <c r="LBN321"/>
      <c r="LBO321"/>
      <c r="LBP321"/>
      <c r="LBQ321"/>
      <c r="LBR321"/>
      <c r="LBS321"/>
      <c r="LBT321"/>
      <c r="LBU321"/>
      <c r="LBV321"/>
      <c r="LBW321"/>
      <c r="LBX321"/>
      <c r="LBY321"/>
      <c r="LBZ321"/>
      <c r="LCA321"/>
      <c r="LCB321"/>
      <c r="LCC321"/>
      <c r="LCD321"/>
      <c r="LCE321"/>
      <c r="LCF321"/>
      <c r="LCG321"/>
      <c r="LCH321"/>
      <c r="LCI321"/>
      <c r="LCJ321"/>
      <c r="LCK321"/>
      <c r="LCL321"/>
      <c r="LCM321"/>
      <c r="LCN321"/>
      <c r="LCO321"/>
      <c r="LCP321"/>
      <c r="LCQ321"/>
      <c r="LCR321"/>
      <c r="LCS321"/>
      <c r="LCT321"/>
      <c r="LCU321"/>
      <c r="LCV321"/>
      <c r="LCW321"/>
      <c r="LCX321"/>
      <c r="LCY321"/>
      <c r="LCZ321"/>
      <c r="LDA321"/>
      <c r="LDB321"/>
      <c r="LDC321"/>
      <c r="LDD321"/>
      <c r="LDE321"/>
      <c r="LDF321"/>
      <c r="LDG321"/>
      <c r="LDH321"/>
      <c r="LDI321"/>
      <c r="LDJ321"/>
      <c r="LDK321"/>
      <c r="LDL321"/>
      <c r="LDM321"/>
      <c r="LDN321"/>
      <c r="LDO321"/>
      <c r="LDP321"/>
      <c r="LDQ321"/>
      <c r="LDR321"/>
      <c r="LDS321"/>
      <c r="LDT321"/>
      <c r="LDU321"/>
      <c r="LDV321"/>
      <c r="LDW321"/>
      <c r="LDX321"/>
      <c r="LDY321"/>
      <c r="LDZ321"/>
      <c r="LEA321"/>
      <c r="LEB321"/>
      <c r="LEC321"/>
      <c r="LED321"/>
      <c r="LEE321"/>
      <c r="LEF321"/>
      <c r="LEG321"/>
      <c r="LEH321"/>
      <c r="LEI321"/>
      <c r="LEJ321"/>
      <c r="LEK321"/>
      <c r="LEL321"/>
      <c r="LEM321"/>
      <c r="LEN321"/>
      <c r="LEO321"/>
      <c r="LEP321"/>
      <c r="LEQ321"/>
      <c r="LER321"/>
      <c r="LES321"/>
      <c r="LET321"/>
      <c r="LEU321"/>
      <c r="LEV321"/>
      <c r="LEW321"/>
      <c r="LEX321"/>
      <c r="LEY321"/>
      <c r="LEZ321"/>
      <c r="LFA321"/>
      <c r="LFB321"/>
      <c r="LFC321"/>
      <c r="LFD321"/>
      <c r="LFE321"/>
      <c r="LFF321"/>
      <c r="LFG321"/>
      <c r="LFH321"/>
      <c r="LFI321"/>
      <c r="LFJ321"/>
      <c r="LFK321"/>
      <c r="LFL321"/>
      <c r="LFM321"/>
      <c r="LFN321"/>
      <c r="LFO321"/>
      <c r="LFP321"/>
      <c r="LFQ321"/>
      <c r="LFR321"/>
      <c r="LFS321"/>
      <c r="LFT321"/>
      <c r="LFU321"/>
      <c r="LFV321"/>
      <c r="LFW321"/>
      <c r="LFX321"/>
      <c r="LFY321"/>
      <c r="LFZ321"/>
      <c r="LGA321"/>
      <c r="LGB321"/>
      <c r="LGC321"/>
      <c r="LGD321"/>
      <c r="LGE321"/>
      <c r="LGF321"/>
      <c r="LGG321"/>
      <c r="LGH321"/>
      <c r="LGI321"/>
      <c r="LGJ321"/>
      <c r="LGK321"/>
      <c r="LGL321"/>
      <c r="LGM321"/>
      <c r="LGN321"/>
      <c r="LGO321"/>
      <c r="LGP321"/>
      <c r="LGQ321"/>
      <c r="LGR321"/>
      <c r="LGS321"/>
      <c r="LGT321"/>
      <c r="LGU321"/>
      <c r="LGV321"/>
      <c r="LGW321"/>
      <c r="LGX321"/>
      <c r="LGY321"/>
      <c r="LGZ321"/>
      <c r="LHA321"/>
      <c r="LHB321"/>
      <c r="LHC321"/>
      <c r="LHD321"/>
      <c r="LHE321"/>
      <c r="LHF321"/>
      <c r="LHG321"/>
      <c r="LHH321"/>
      <c r="LHI321"/>
      <c r="LHJ321"/>
      <c r="LHK321"/>
      <c r="LHL321"/>
      <c r="LHM321"/>
      <c r="LHN321"/>
      <c r="LHO321"/>
      <c r="LHP321"/>
      <c r="LHQ321"/>
      <c r="LHR321"/>
      <c r="LHS321"/>
      <c r="LHT321"/>
      <c r="LHU321"/>
      <c r="LHV321"/>
      <c r="LHW321"/>
      <c r="LHX321"/>
      <c r="LHY321"/>
      <c r="LHZ321"/>
      <c r="LIA321"/>
      <c r="LIB321"/>
      <c r="LIC321"/>
      <c r="LID321"/>
      <c r="LIE321"/>
      <c r="LIF321"/>
      <c r="LIG321"/>
      <c r="LIH321"/>
      <c r="LII321"/>
      <c r="LIJ321"/>
      <c r="LIK321"/>
      <c r="LIL321"/>
      <c r="LIM321"/>
      <c r="LIN321"/>
      <c r="LIO321"/>
      <c r="LIP321"/>
      <c r="LIQ321"/>
      <c r="LIR321"/>
      <c r="LIS321"/>
      <c r="LIT321"/>
      <c r="LIU321"/>
      <c r="LIV321"/>
      <c r="LIW321"/>
      <c r="LIX321"/>
      <c r="LIY321"/>
      <c r="LIZ321"/>
      <c r="LJA321"/>
      <c r="LJB321"/>
      <c r="LJC321"/>
      <c r="LJD321"/>
      <c r="LJE321"/>
      <c r="LJF321"/>
      <c r="LJG321"/>
      <c r="LJH321"/>
      <c r="LJI321"/>
      <c r="LJJ321"/>
      <c r="LJK321"/>
      <c r="LJL321"/>
      <c r="LJM321"/>
      <c r="LJN321"/>
      <c r="LJO321"/>
      <c r="LJP321"/>
      <c r="LJQ321"/>
      <c r="LJR321"/>
      <c r="LJS321"/>
      <c r="LJT321"/>
      <c r="LJU321"/>
      <c r="LJV321"/>
      <c r="LJW321"/>
      <c r="LJX321"/>
      <c r="LJY321"/>
      <c r="LJZ321"/>
      <c r="LKA321"/>
      <c r="LKB321"/>
      <c r="LKC321"/>
      <c r="LKD321"/>
      <c r="LKE321"/>
      <c r="LKF321"/>
      <c r="LKG321"/>
      <c r="LKH321"/>
      <c r="LKI321"/>
      <c r="LKJ321"/>
      <c r="LKK321"/>
      <c r="LKL321"/>
      <c r="LKM321"/>
      <c r="LKN321"/>
      <c r="LKO321"/>
      <c r="LKP321"/>
      <c r="LKQ321"/>
      <c r="LKR321"/>
      <c r="LKS321"/>
      <c r="LKT321"/>
      <c r="LKU321"/>
      <c r="LKV321"/>
      <c r="LKW321"/>
      <c r="LKX321"/>
      <c r="LKY321"/>
      <c r="LKZ321"/>
      <c r="LLA321"/>
      <c r="LLB321"/>
      <c r="LLC321"/>
      <c r="LLD321"/>
      <c r="LLE321"/>
      <c r="LLF321"/>
      <c r="LLG321"/>
      <c r="LLH321"/>
      <c r="LLI321"/>
      <c r="LLJ321"/>
      <c r="LLK321"/>
      <c r="LLL321"/>
      <c r="LLM321"/>
      <c r="LLN321"/>
      <c r="LLO321"/>
      <c r="LLP321"/>
      <c r="LLQ321"/>
      <c r="LLR321"/>
      <c r="LLS321"/>
      <c r="LLT321"/>
      <c r="LLU321"/>
      <c r="LLV321"/>
      <c r="LLW321"/>
      <c r="LLX321"/>
      <c r="LLY321"/>
      <c r="LLZ321"/>
      <c r="LMA321"/>
      <c r="LMB321"/>
      <c r="LMC321"/>
      <c r="LMD321"/>
      <c r="LME321"/>
      <c r="LMF321"/>
      <c r="LMG321"/>
      <c r="LMH321"/>
      <c r="LMI321"/>
      <c r="LMJ321"/>
      <c r="LMK321"/>
      <c r="LML321"/>
      <c r="LMM321"/>
      <c r="LMN321"/>
      <c r="LMO321"/>
      <c r="LMP321"/>
      <c r="LMQ321"/>
      <c r="LMR321"/>
      <c r="LMS321"/>
      <c r="LMT321"/>
      <c r="LMU321"/>
      <c r="LMV321"/>
      <c r="LMW321"/>
      <c r="LMX321"/>
      <c r="LMY321"/>
      <c r="LMZ321"/>
      <c r="LNA321"/>
      <c r="LNB321"/>
      <c r="LNC321"/>
      <c r="LND321"/>
      <c r="LNE321"/>
      <c r="LNF321"/>
      <c r="LNG321"/>
      <c r="LNH321"/>
      <c r="LNI321"/>
      <c r="LNJ321"/>
      <c r="LNK321"/>
      <c r="LNL321"/>
      <c r="LNM321"/>
      <c r="LNN321"/>
      <c r="LNO321"/>
      <c r="LNP321"/>
      <c r="LNQ321"/>
      <c r="LNR321"/>
      <c r="LNS321"/>
      <c r="LNT321"/>
      <c r="LNU321"/>
      <c r="LNV321"/>
      <c r="LNW321"/>
      <c r="LNX321"/>
      <c r="LNY321"/>
      <c r="LNZ321"/>
      <c r="LOA321"/>
      <c r="LOB321"/>
      <c r="LOC321"/>
      <c r="LOD321"/>
      <c r="LOE321"/>
      <c r="LOF321"/>
      <c r="LOG321"/>
      <c r="LOH321"/>
      <c r="LOI321"/>
      <c r="LOJ321"/>
      <c r="LOK321"/>
      <c r="LOL321"/>
      <c r="LOM321"/>
      <c r="LON321"/>
      <c r="LOO321"/>
      <c r="LOP321"/>
      <c r="LOQ321"/>
      <c r="LOR321"/>
      <c r="LOS321"/>
      <c r="LOT321"/>
      <c r="LOU321"/>
      <c r="LOV321"/>
      <c r="LOW321"/>
      <c r="LOX321"/>
      <c r="LOY321"/>
      <c r="LOZ321"/>
      <c r="LPA321"/>
      <c r="LPB321"/>
      <c r="LPC321"/>
      <c r="LPD321"/>
      <c r="LPE321"/>
      <c r="LPF321"/>
      <c r="LPG321"/>
      <c r="LPH321"/>
      <c r="LPI321"/>
      <c r="LPJ321"/>
      <c r="LPK321"/>
      <c r="LPL321"/>
      <c r="LPM321"/>
      <c r="LPN321"/>
      <c r="LPO321"/>
      <c r="LPP321"/>
      <c r="LPQ321"/>
      <c r="LPR321"/>
      <c r="LPS321"/>
      <c r="LPT321"/>
      <c r="LPU321"/>
      <c r="LPV321"/>
      <c r="LPW321"/>
      <c r="LPX321"/>
      <c r="LPY321"/>
      <c r="LPZ321"/>
      <c r="LQA321"/>
      <c r="LQB321"/>
      <c r="LQC321"/>
      <c r="LQD321"/>
      <c r="LQE321"/>
      <c r="LQF321"/>
      <c r="LQG321"/>
      <c r="LQH321"/>
      <c r="LQI321"/>
      <c r="LQJ321"/>
      <c r="LQK321"/>
      <c r="LQL321"/>
      <c r="LQM321"/>
      <c r="LQN321"/>
      <c r="LQO321"/>
      <c r="LQP321"/>
      <c r="LQQ321"/>
      <c r="LQR321"/>
      <c r="LQS321"/>
      <c r="LQT321"/>
      <c r="LQU321"/>
      <c r="LQV321"/>
      <c r="LQW321"/>
      <c r="LQX321"/>
      <c r="LQY321"/>
      <c r="LQZ321"/>
      <c r="LRA321"/>
      <c r="LRB321"/>
      <c r="LRC321"/>
      <c r="LRD321"/>
      <c r="LRE321"/>
      <c r="LRF321"/>
      <c r="LRG321"/>
      <c r="LRH321"/>
      <c r="LRI321"/>
      <c r="LRJ321"/>
      <c r="LRK321"/>
      <c r="LRL321"/>
      <c r="LRM321"/>
      <c r="LRN321"/>
      <c r="LRO321"/>
      <c r="LRP321"/>
      <c r="LRQ321"/>
      <c r="LRR321"/>
      <c r="LRS321"/>
      <c r="LRT321"/>
      <c r="LRU321"/>
      <c r="LRV321"/>
      <c r="LRW321"/>
      <c r="LRX321"/>
      <c r="LRY321"/>
      <c r="LRZ321"/>
      <c r="LSA321"/>
      <c r="LSB321"/>
      <c r="LSC321"/>
      <c r="LSD321"/>
      <c r="LSE321"/>
      <c r="LSF321"/>
      <c r="LSG321"/>
      <c r="LSH321"/>
      <c r="LSI321"/>
      <c r="LSJ321"/>
      <c r="LSK321"/>
      <c r="LSL321"/>
      <c r="LSM321"/>
      <c r="LSN321"/>
      <c r="LSO321"/>
      <c r="LSP321"/>
      <c r="LSQ321"/>
      <c r="LSR321"/>
      <c r="LSS321"/>
      <c r="LST321"/>
      <c r="LSU321"/>
      <c r="LSV321"/>
      <c r="LSW321"/>
      <c r="LSX321"/>
      <c r="LSY321"/>
      <c r="LSZ321"/>
      <c r="LTA321"/>
      <c r="LTB321"/>
      <c r="LTC321"/>
      <c r="LTD321"/>
      <c r="LTE321"/>
      <c r="LTF321"/>
      <c r="LTG321"/>
      <c r="LTH321"/>
      <c r="LTI321"/>
      <c r="LTJ321"/>
      <c r="LTK321"/>
      <c r="LTL321"/>
      <c r="LTM321"/>
      <c r="LTN321"/>
      <c r="LTO321"/>
      <c r="LTP321"/>
      <c r="LTQ321"/>
      <c r="LTR321"/>
      <c r="LTS321"/>
      <c r="LTT321"/>
      <c r="LTU321"/>
      <c r="LTV321"/>
      <c r="LTW321"/>
      <c r="LTX321"/>
      <c r="LTY321"/>
      <c r="LTZ321"/>
      <c r="LUA321"/>
      <c r="LUB321"/>
      <c r="LUC321"/>
      <c r="LUD321"/>
      <c r="LUE321"/>
      <c r="LUF321"/>
      <c r="LUG321"/>
      <c r="LUH321"/>
      <c r="LUI321"/>
      <c r="LUJ321"/>
      <c r="LUK321"/>
      <c r="LUL321"/>
      <c r="LUM321"/>
      <c r="LUN321"/>
      <c r="LUO321"/>
      <c r="LUP321"/>
      <c r="LUQ321"/>
      <c r="LUR321"/>
      <c r="LUS321"/>
      <c r="LUT321"/>
      <c r="LUU321"/>
      <c r="LUV321"/>
      <c r="LUW321"/>
      <c r="LUX321"/>
      <c r="LUY321"/>
      <c r="LUZ321"/>
      <c r="LVA321"/>
      <c r="LVB321"/>
      <c r="LVC321"/>
      <c r="LVD321"/>
      <c r="LVE321"/>
      <c r="LVF321"/>
      <c r="LVG321"/>
      <c r="LVH321"/>
      <c r="LVI321"/>
      <c r="LVJ321"/>
      <c r="LVK321"/>
      <c r="LVL321"/>
      <c r="LVM321"/>
      <c r="LVN321"/>
      <c r="LVO321"/>
      <c r="LVP321"/>
      <c r="LVQ321"/>
      <c r="LVR321"/>
      <c r="LVS321"/>
      <c r="LVT321"/>
      <c r="LVU321"/>
      <c r="LVV321"/>
      <c r="LVW321"/>
      <c r="LVX321"/>
      <c r="LVY321"/>
      <c r="LVZ321"/>
      <c r="LWA321"/>
      <c r="LWB321"/>
      <c r="LWC321"/>
      <c r="LWD321"/>
      <c r="LWE321"/>
      <c r="LWF321"/>
      <c r="LWG321"/>
      <c r="LWH321"/>
      <c r="LWI321"/>
      <c r="LWJ321"/>
      <c r="LWK321"/>
      <c r="LWL321"/>
      <c r="LWM321"/>
      <c r="LWN321"/>
      <c r="LWO321"/>
      <c r="LWP321"/>
      <c r="LWQ321"/>
      <c r="LWR321"/>
      <c r="LWS321"/>
      <c r="LWT321"/>
      <c r="LWU321"/>
      <c r="LWV321"/>
      <c r="LWW321"/>
      <c r="LWX321"/>
      <c r="LWY321"/>
      <c r="LWZ321"/>
      <c r="LXA321"/>
      <c r="LXB321"/>
      <c r="LXC321"/>
      <c r="LXD321"/>
      <c r="LXE321"/>
      <c r="LXF321"/>
      <c r="LXG321"/>
      <c r="LXH321"/>
      <c r="LXI321"/>
      <c r="LXJ321"/>
      <c r="LXK321"/>
      <c r="LXL321"/>
      <c r="LXM321"/>
      <c r="LXN321"/>
      <c r="LXO321"/>
      <c r="LXP321"/>
      <c r="LXQ321"/>
      <c r="LXR321"/>
      <c r="LXS321"/>
      <c r="LXT321"/>
      <c r="LXU321"/>
      <c r="LXV321"/>
      <c r="LXW321"/>
      <c r="LXX321"/>
      <c r="LXY321"/>
      <c r="LXZ321"/>
      <c r="LYA321"/>
      <c r="LYB321"/>
      <c r="LYC321"/>
      <c r="LYD321"/>
      <c r="LYE321"/>
      <c r="LYF321"/>
      <c r="LYG321"/>
      <c r="LYH321"/>
      <c r="LYI321"/>
      <c r="LYJ321"/>
      <c r="LYK321"/>
      <c r="LYL321"/>
      <c r="LYM321"/>
      <c r="LYN321"/>
      <c r="LYO321"/>
      <c r="LYP321"/>
      <c r="LYQ321"/>
      <c r="LYR321"/>
      <c r="LYS321"/>
      <c r="LYT321"/>
      <c r="LYU321"/>
      <c r="LYV321"/>
      <c r="LYW321"/>
      <c r="LYX321"/>
      <c r="LYY321"/>
      <c r="LYZ321"/>
      <c r="LZA321"/>
      <c r="LZB321"/>
      <c r="LZC321"/>
      <c r="LZD321"/>
      <c r="LZE321"/>
      <c r="LZF321"/>
      <c r="LZG321"/>
      <c r="LZH321"/>
      <c r="LZI321"/>
      <c r="LZJ321"/>
      <c r="LZK321"/>
      <c r="LZL321"/>
      <c r="LZM321"/>
      <c r="LZN321"/>
      <c r="LZO321"/>
      <c r="LZP321"/>
      <c r="LZQ321"/>
      <c r="LZR321"/>
      <c r="LZS321"/>
      <c r="LZT321"/>
      <c r="LZU321"/>
      <c r="LZV321"/>
      <c r="LZW321"/>
      <c r="LZX321"/>
      <c r="LZY321"/>
      <c r="LZZ321"/>
      <c r="MAA321"/>
      <c r="MAB321"/>
      <c r="MAC321"/>
      <c r="MAD321"/>
      <c r="MAE321"/>
      <c r="MAF321"/>
      <c r="MAG321"/>
      <c r="MAH321"/>
      <c r="MAI321"/>
      <c r="MAJ321"/>
      <c r="MAK321"/>
      <c r="MAL321"/>
      <c r="MAM321"/>
      <c r="MAN321"/>
      <c r="MAO321"/>
      <c r="MAP321"/>
      <c r="MAQ321"/>
      <c r="MAR321"/>
      <c r="MAS321"/>
      <c r="MAT321"/>
      <c r="MAU321"/>
      <c r="MAV321"/>
      <c r="MAW321"/>
      <c r="MAX321"/>
      <c r="MAY321"/>
      <c r="MAZ321"/>
      <c r="MBA321"/>
      <c r="MBB321"/>
      <c r="MBC321"/>
      <c r="MBD321"/>
      <c r="MBE321"/>
      <c r="MBF321"/>
      <c r="MBG321"/>
      <c r="MBH321"/>
      <c r="MBI321"/>
      <c r="MBJ321"/>
      <c r="MBK321"/>
      <c r="MBL321"/>
      <c r="MBM321"/>
      <c r="MBN321"/>
      <c r="MBO321"/>
      <c r="MBP321"/>
      <c r="MBQ321"/>
      <c r="MBR321"/>
      <c r="MBS321"/>
      <c r="MBT321"/>
      <c r="MBU321"/>
      <c r="MBV321"/>
      <c r="MBW321"/>
      <c r="MBX321"/>
      <c r="MBY321"/>
      <c r="MBZ321"/>
      <c r="MCA321"/>
      <c r="MCB321"/>
      <c r="MCC321"/>
      <c r="MCD321"/>
      <c r="MCE321"/>
      <c r="MCF321"/>
      <c r="MCG321"/>
      <c r="MCH321"/>
      <c r="MCI321"/>
      <c r="MCJ321"/>
      <c r="MCK321"/>
      <c r="MCL321"/>
      <c r="MCM321"/>
      <c r="MCN321"/>
      <c r="MCO321"/>
      <c r="MCP321"/>
      <c r="MCQ321"/>
      <c r="MCR321"/>
      <c r="MCS321"/>
      <c r="MCT321"/>
      <c r="MCU321"/>
      <c r="MCV321"/>
      <c r="MCW321"/>
      <c r="MCX321"/>
      <c r="MCY321"/>
      <c r="MCZ321"/>
      <c r="MDA321"/>
      <c r="MDB321"/>
      <c r="MDC321"/>
      <c r="MDD321"/>
      <c r="MDE321"/>
      <c r="MDF321"/>
      <c r="MDG321"/>
      <c r="MDH321"/>
      <c r="MDI321"/>
      <c r="MDJ321"/>
      <c r="MDK321"/>
      <c r="MDL321"/>
      <c r="MDM321"/>
      <c r="MDN321"/>
      <c r="MDO321"/>
      <c r="MDP321"/>
      <c r="MDQ321"/>
      <c r="MDR321"/>
      <c r="MDS321"/>
      <c r="MDT321"/>
      <c r="MDU321"/>
      <c r="MDV321"/>
      <c r="MDW321"/>
      <c r="MDX321"/>
      <c r="MDY321"/>
      <c r="MDZ321"/>
      <c r="MEA321"/>
      <c r="MEB321"/>
      <c r="MEC321"/>
      <c r="MED321"/>
      <c r="MEE321"/>
      <c r="MEF321"/>
      <c r="MEG321"/>
      <c r="MEH321"/>
      <c r="MEI321"/>
      <c r="MEJ321"/>
      <c r="MEK321"/>
      <c r="MEL321"/>
      <c r="MEM321"/>
      <c r="MEN321"/>
      <c r="MEO321"/>
      <c r="MEP321"/>
      <c r="MEQ321"/>
      <c r="MER321"/>
      <c r="MES321"/>
      <c r="MET321"/>
      <c r="MEU321"/>
      <c r="MEV321"/>
      <c r="MEW321"/>
      <c r="MEX321"/>
      <c r="MEY321"/>
      <c r="MEZ321"/>
      <c r="MFA321"/>
      <c r="MFB321"/>
      <c r="MFC321"/>
      <c r="MFD321"/>
      <c r="MFE321"/>
      <c r="MFF321"/>
      <c r="MFG321"/>
      <c r="MFH321"/>
      <c r="MFI321"/>
      <c r="MFJ321"/>
      <c r="MFK321"/>
      <c r="MFL321"/>
      <c r="MFM321"/>
      <c r="MFN321"/>
      <c r="MFO321"/>
      <c r="MFP321"/>
      <c r="MFQ321"/>
      <c r="MFR321"/>
      <c r="MFS321"/>
      <c r="MFT321"/>
      <c r="MFU321"/>
      <c r="MFV321"/>
      <c r="MFW321"/>
      <c r="MFX321"/>
      <c r="MFY321"/>
      <c r="MFZ321"/>
      <c r="MGA321"/>
      <c r="MGB321"/>
      <c r="MGC321"/>
      <c r="MGD321"/>
      <c r="MGE321"/>
      <c r="MGF321"/>
      <c r="MGG321"/>
      <c r="MGH321"/>
      <c r="MGI321"/>
      <c r="MGJ321"/>
      <c r="MGK321"/>
      <c r="MGL321"/>
      <c r="MGM321"/>
      <c r="MGN321"/>
      <c r="MGO321"/>
      <c r="MGP321"/>
      <c r="MGQ321"/>
      <c r="MGR321"/>
      <c r="MGS321"/>
      <c r="MGT321"/>
      <c r="MGU321"/>
      <c r="MGV321"/>
      <c r="MGW321"/>
      <c r="MGX321"/>
      <c r="MGY321"/>
      <c r="MGZ321"/>
      <c r="MHA321"/>
      <c r="MHB321"/>
      <c r="MHC321"/>
      <c r="MHD321"/>
      <c r="MHE321"/>
      <c r="MHF321"/>
      <c r="MHG321"/>
      <c r="MHH321"/>
      <c r="MHI321"/>
      <c r="MHJ321"/>
      <c r="MHK321"/>
      <c r="MHL321"/>
      <c r="MHM321"/>
      <c r="MHN321"/>
      <c r="MHO321"/>
      <c r="MHP321"/>
      <c r="MHQ321"/>
      <c r="MHR321"/>
      <c r="MHS321"/>
      <c r="MHT321"/>
      <c r="MHU321"/>
      <c r="MHV321"/>
      <c r="MHW321"/>
      <c r="MHX321"/>
      <c r="MHY321"/>
      <c r="MHZ321"/>
      <c r="MIA321"/>
      <c r="MIB321"/>
      <c r="MIC321"/>
      <c r="MID321"/>
      <c r="MIE321"/>
      <c r="MIF321"/>
      <c r="MIG321"/>
      <c r="MIH321"/>
      <c r="MII321"/>
      <c r="MIJ321"/>
      <c r="MIK321"/>
      <c r="MIL321"/>
      <c r="MIM321"/>
      <c r="MIN321"/>
      <c r="MIO321"/>
      <c r="MIP321"/>
      <c r="MIQ321"/>
      <c r="MIR321"/>
      <c r="MIS321"/>
      <c r="MIT321"/>
      <c r="MIU321"/>
      <c r="MIV321"/>
      <c r="MIW321"/>
      <c r="MIX321"/>
      <c r="MIY321"/>
      <c r="MIZ321"/>
      <c r="MJA321"/>
      <c r="MJB321"/>
      <c r="MJC321"/>
      <c r="MJD321"/>
      <c r="MJE321"/>
      <c r="MJF321"/>
      <c r="MJG321"/>
      <c r="MJH321"/>
      <c r="MJI321"/>
      <c r="MJJ321"/>
      <c r="MJK321"/>
      <c r="MJL321"/>
      <c r="MJM321"/>
      <c r="MJN321"/>
      <c r="MJO321"/>
      <c r="MJP321"/>
      <c r="MJQ321"/>
      <c r="MJR321"/>
      <c r="MJS321"/>
      <c r="MJT321"/>
      <c r="MJU321"/>
      <c r="MJV321"/>
      <c r="MJW321"/>
      <c r="MJX321"/>
      <c r="MJY321"/>
      <c r="MJZ321"/>
      <c r="MKA321"/>
      <c r="MKB321"/>
      <c r="MKC321"/>
      <c r="MKD321"/>
      <c r="MKE321"/>
      <c r="MKF321"/>
      <c r="MKG321"/>
      <c r="MKH321"/>
      <c r="MKI321"/>
      <c r="MKJ321"/>
      <c r="MKK321"/>
      <c r="MKL321"/>
      <c r="MKM321"/>
      <c r="MKN321"/>
      <c r="MKO321"/>
      <c r="MKP321"/>
      <c r="MKQ321"/>
      <c r="MKR321"/>
      <c r="MKS321"/>
      <c r="MKT321"/>
      <c r="MKU321"/>
      <c r="MKV321"/>
      <c r="MKW321"/>
      <c r="MKX321"/>
      <c r="MKY321"/>
      <c r="MKZ321"/>
      <c r="MLA321"/>
      <c r="MLB321"/>
      <c r="MLC321"/>
      <c r="MLD321"/>
      <c r="MLE321"/>
      <c r="MLF321"/>
      <c r="MLG321"/>
      <c r="MLH321"/>
      <c r="MLI321"/>
      <c r="MLJ321"/>
      <c r="MLK321"/>
      <c r="MLL321"/>
      <c r="MLM321"/>
      <c r="MLN321"/>
      <c r="MLO321"/>
      <c r="MLP321"/>
      <c r="MLQ321"/>
      <c r="MLR321"/>
      <c r="MLS321"/>
      <c r="MLT321"/>
      <c r="MLU321"/>
      <c r="MLV321"/>
      <c r="MLW321"/>
      <c r="MLX321"/>
      <c r="MLY321"/>
      <c r="MLZ321"/>
      <c r="MMA321"/>
      <c r="MMB321"/>
      <c r="MMC321"/>
      <c r="MMD321"/>
      <c r="MME321"/>
      <c r="MMF321"/>
      <c r="MMG321"/>
      <c r="MMH321"/>
      <c r="MMI321"/>
      <c r="MMJ321"/>
      <c r="MMK321"/>
      <c r="MML321"/>
      <c r="MMM321"/>
      <c r="MMN321"/>
      <c r="MMO321"/>
      <c r="MMP321"/>
      <c r="MMQ321"/>
      <c r="MMR321"/>
      <c r="MMS321"/>
      <c r="MMT321"/>
      <c r="MMU321"/>
      <c r="MMV321"/>
      <c r="MMW321"/>
      <c r="MMX321"/>
      <c r="MMY321"/>
      <c r="MMZ321"/>
      <c r="MNA321"/>
      <c r="MNB321"/>
      <c r="MNC321"/>
      <c r="MND321"/>
      <c r="MNE321"/>
      <c r="MNF321"/>
      <c r="MNG321"/>
      <c r="MNH321"/>
      <c r="MNI321"/>
      <c r="MNJ321"/>
      <c r="MNK321"/>
      <c r="MNL321"/>
      <c r="MNM321"/>
      <c r="MNN321"/>
      <c r="MNO321"/>
      <c r="MNP321"/>
      <c r="MNQ321"/>
      <c r="MNR321"/>
      <c r="MNS321"/>
      <c r="MNT321"/>
      <c r="MNU321"/>
      <c r="MNV321"/>
      <c r="MNW321"/>
      <c r="MNX321"/>
      <c r="MNY321"/>
      <c r="MNZ321"/>
      <c r="MOA321"/>
      <c r="MOB321"/>
      <c r="MOC321"/>
      <c r="MOD321"/>
      <c r="MOE321"/>
      <c r="MOF321"/>
      <c r="MOG321"/>
      <c r="MOH321"/>
      <c r="MOI321"/>
      <c r="MOJ321"/>
      <c r="MOK321"/>
      <c r="MOL321"/>
      <c r="MOM321"/>
      <c r="MON321"/>
      <c r="MOO321"/>
      <c r="MOP321"/>
      <c r="MOQ321"/>
      <c r="MOR321"/>
      <c r="MOS321"/>
      <c r="MOT321"/>
      <c r="MOU321"/>
      <c r="MOV321"/>
      <c r="MOW321"/>
      <c r="MOX321"/>
      <c r="MOY321"/>
      <c r="MOZ321"/>
      <c r="MPA321"/>
      <c r="MPB321"/>
      <c r="MPC321"/>
      <c r="MPD321"/>
      <c r="MPE321"/>
      <c r="MPF321"/>
      <c r="MPG321"/>
      <c r="MPH321"/>
      <c r="MPI321"/>
      <c r="MPJ321"/>
      <c r="MPK321"/>
      <c r="MPL321"/>
      <c r="MPM321"/>
      <c r="MPN321"/>
      <c r="MPO321"/>
      <c r="MPP321"/>
      <c r="MPQ321"/>
      <c r="MPR321"/>
      <c r="MPS321"/>
      <c r="MPT321"/>
      <c r="MPU321"/>
      <c r="MPV321"/>
      <c r="MPW321"/>
      <c r="MPX321"/>
      <c r="MPY321"/>
      <c r="MPZ321"/>
      <c r="MQA321"/>
      <c r="MQB321"/>
      <c r="MQC321"/>
      <c r="MQD321"/>
      <c r="MQE321"/>
      <c r="MQF321"/>
      <c r="MQG321"/>
      <c r="MQH321"/>
      <c r="MQI321"/>
      <c r="MQJ321"/>
      <c r="MQK321"/>
      <c r="MQL321"/>
      <c r="MQM321"/>
      <c r="MQN321"/>
      <c r="MQO321"/>
      <c r="MQP321"/>
      <c r="MQQ321"/>
      <c r="MQR321"/>
      <c r="MQS321"/>
      <c r="MQT321"/>
      <c r="MQU321"/>
      <c r="MQV321"/>
      <c r="MQW321"/>
      <c r="MQX321"/>
      <c r="MQY321"/>
      <c r="MQZ321"/>
      <c r="MRA321"/>
      <c r="MRB321"/>
      <c r="MRC321"/>
      <c r="MRD321"/>
      <c r="MRE321"/>
      <c r="MRF321"/>
      <c r="MRG321"/>
      <c r="MRH321"/>
      <c r="MRI321"/>
      <c r="MRJ321"/>
      <c r="MRK321"/>
      <c r="MRL321"/>
      <c r="MRM321"/>
      <c r="MRN321"/>
      <c r="MRO321"/>
      <c r="MRP321"/>
      <c r="MRQ321"/>
      <c r="MRR321"/>
      <c r="MRS321"/>
      <c r="MRT321"/>
      <c r="MRU321"/>
      <c r="MRV321"/>
      <c r="MRW321"/>
      <c r="MRX321"/>
      <c r="MRY321"/>
      <c r="MRZ321"/>
      <c r="MSA321"/>
      <c r="MSB321"/>
      <c r="MSC321"/>
      <c r="MSD321"/>
      <c r="MSE321"/>
      <c r="MSF321"/>
      <c r="MSG321"/>
      <c r="MSH321"/>
      <c r="MSI321"/>
      <c r="MSJ321"/>
      <c r="MSK321"/>
      <c r="MSL321"/>
      <c r="MSM321"/>
      <c r="MSN321"/>
      <c r="MSO321"/>
      <c r="MSP321"/>
      <c r="MSQ321"/>
      <c r="MSR321"/>
      <c r="MSS321"/>
      <c r="MST321"/>
      <c r="MSU321"/>
      <c r="MSV321"/>
      <c r="MSW321"/>
      <c r="MSX321"/>
      <c r="MSY321"/>
      <c r="MSZ321"/>
      <c r="MTA321"/>
      <c r="MTB321"/>
      <c r="MTC321"/>
      <c r="MTD321"/>
      <c r="MTE321"/>
      <c r="MTF321"/>
      <c r="MTG321"/>
      <c r="MTH321"/>
      <c r="MTI321"/>
      <c r="MTJ321"/>
      <c r="MTK321"/>
      <c r="MTL321"/>
      <c r="MTM321"/>
      <c r="MTN321"/>
      <c r="MTO321"/>
      <c r="MTP321"/>
      <c r="MTQ321"/>
      <c r="MTR321"/>
      <c r="MTS321"/>
      <c r="MTT321"/>
      <c r="MTU321"/>
      <c r="MTV321"/>
      <c r="MTW321"/>
      <c r="MTX321"/>
      <c r="MTY321"/>
      <c r="MTZ321"/>
      <c r="MUA321"/>
      <c r="MUB321"/>
      <c r="MUC321"/>
      <c r="MUD321"/>
      <c r="MUE321"/>
      <c r="MUF321"/>
      <c r="MUG321"/>
      <c r="MUH321"/>
      <c r="MUI321"/>
      <c r="MUJ321"/>
      <c r="MUK321"/>
      <c r="MUL321"/>
      <c r="MUM321"/>
      <c r="MUN321"/>
      <c r="MUO321"/>
      <c r="MUP321"/>
      <c r="MUQ321"/>
      <c r="MUR321"/>
      <c r="MUS321"/>
      <c r="MUT321"/>
      <c r="MUU321"/>
      <c r="MUV321"/>
      <c r="MUW321"/>
      <c r="MUX321"/>
      <c r="MUY321"/>
      <c r="MUZ321"/>
      <c r="MVA321"/>
      <c r="MVB321"/>
      <c r="MVC321"/>
      <c r="MVD321"/>
      <c r="MVE321"/>
      <c r="MVF321"/>
      <c r="MVG321"/>
      <c r="MVH321"/>
      <c r="MVI321"/>
      <c r="MVJ321"/>
      <c r="MVK321"/>
      <c r="MVL321"/>
      <c r="MVM321"/>
      <c r="MVN321"/>
      <c r="MVO321"/>
      <c r="MVP321"/>
      <c r="MVQ321"/>
      <c r="MVR321"/>
      <c r="MVS321"/>
      <c r="MVT321"/>
      <c r="MVU321"/>
      <c r="MVV321"/>
      <c r="MVW321"/>
      <c r="MVX321"/>
      <c r="MVY321"/>
      <c r="MVZ321"/>
      <c r="MWA321"/>
      <c r="MWB321"/>
      <c r="MWC321"/>
      <c r="MWD321"/>
      <c r="MWE321"/>
      <c r="MWF321"/>
      <c r="MWG321"/>
      <c r="MWH321"/>
      <c r="MWI321"/>
      <c r="MWJ321"/>
      <c r="MWK321"/>
      <c r="MWL321"/>
      <c r="MWM321"/>
      <c r="MWN321"/>
      <c r="MWO321"/>
      <c r="MWP321"/>
      <c r="MWQ321"/>
      <c r="MWR321"/>
      <c r="MWS321"/>
      <c r="MWT321"/>
      <c r="MWU321"/>
      <c r="MWV321"/>
      <c r="MWW321"/>
      <c r="MWX321"/>
      <c r="MWY321"/>
      <c r="MWZ321"/>
      <c r="MXA321"/>
      <c r="MXB321"/>
      <c r="MXC321"/>
      <c r="MXD321"/>
      <c r="MXE321"/>
      <c r="MXF321"/>
      <c r="MXG321"/>
      <c r="MXH321"/>
      <c r="MXI321"/>
      <c r="MXJ321"/>
      <c r="MXK321"/>
      <c r="MXL321"/>
      <c r="MXM321"/>
      <c r="MXN321"/>
      <c r="MXO321"/>
      <c r="MXP321"/>
      <c r="MXQ321"/>
      <c r="MXR321"/>
      <c r="MXS321"/>
      <c r="MXT321"/>
      <c r="MXU321"/>
      <c r="MXV321"/>
      <c r="MXW321"/>
      <c r="MXX321"/>
      <c r="MXY321"/>
      <c r="MXZ321"/>
      <c r="MYA321"/>
      <c r="MYB321"/>
      <c r="MYC321"/>
      <c r="MYD321"/>
      <c r="MYE321"/>
      <c r="MYF321"/>
      <c r="MYG321"/>
      <c r="MYH321"/>
      <c r="MYI321"/>
      <c r="MYJ321"/>
      <c r="MYK321"/>
      <c r="MYL321"/>
      <c r="MYM321"/>
      <c r="MYN321"/>
      <c r="MYO321"/>
      <c r="MYP321"/>
      <c r="MYQ321"/>
      <c r="MYR321"/>
      <c r="MYS321"/>
      <c r="MYT321"/>
      <c r="MYU321"/>
      <c r="MYV321"/>
      <c r="MYW321"/>
      <c r="MYX321"/>
      <c r="MYY321"/>
      <c r="MYZ321"/>
      <c r="MZA321"/>
      <c r="MZB321"/>
      <c r="MZC321"/>
      <c r="MZD321"/>
      <c r="MZE321"/>
      <c r="MZF321"/>
      <c r="MZG321"/>
      <c r="MZH321"/>
      <c r="MZI321"/>
      <c r="MZJ321"/>
      <c r="MZK321"/>
      <c r="MZL321"/>
      <c r="MZM321"/>
      <c r="MZN321"/>
      <c r="MZO321"/>
      <c r="MZP321"/>
      <c r="MZQ321"/>
      <c r="MZR321"/>
      <c r="MZS321"/>
      <c r="MZT321"/>
      <c r="MZU321"/>
      <c r="MZV321"/>
      <c r="MZW321"/>
      <c r="MZX321"/>
      <c r="MZY321"/>
      <c r="MZZ321"/>
      <c r="NAA321"/>
      <c r="NAB321"/>
      <c r="NAC321"/>
      <c r="NAD321"/>
      <c r="NAE321"/>
      <c r="NAF321"/>
      <c r="NAG321"/>
      <c r="NAH321"/>
      <c r="NAI321"/>
      <c r="NAJ321"/>
      <c r="NAK321"/>
      <c r="NAL321"/>
      <c r="NAM321"/>
      <c r="NAN321"/>
      <c r="NAO321"/>
      <c r="NAP321"/>
      <c r="NAQ321"/>
      <c r="NAR321"/>
      <c r="NAS321"/>
      <c r="NAT321"/>
      <c r="NAU321"/>
      <c r="NAV321"/>
      <c r="NAW321"/>
      <c r="NAX321"/>
      <c r="NAY321"/>
      <c r="NAZ321"/>
      <c r="NBA321"/>
      <c r="NBB321"/>
      <c r="NBC321"/>
      <c r="NBD321"/>
      <c r="NBE321"/>
      <c r="NBF321"/>
      <c r="NBG321"/>
      <c r="NBH321"/>
      <c r="NBI321"/>
      <c r="NBJ321"/>
      <c r="NBK321"/>
      <c r="NBL321"/>
      <c r="NBM321"/>
      <c r="NBN321"/>
      <c r="NBO321"/>
      <c r="NBP321"/>
      <c r="NBQ321"/>
      <c r="NBR321"/>
      <c r="NBS321"/>
      <c r="NBT321"/>
      <c r="NBU321"/>
      <c r="NBV321"/>
      <c r="NBW321"/>
      <c r="NBX321"/>
      <c r="NBY321"/>
      <c r="NBZ321"/>
      <c r="NCA321"/>
      <c r="NCB321"/>
      <c r="NCC321"/>
      <c r="NCD321"/>
      <c r="NCE321"/>
      <c r="NCF321"/>
      <c r="NCG321"/>
      <c r="NCH321"/>
      <c r="NCI321"/>
      <c r="NCJ321"/>
      <c r="NCK321"/>
      <c r="NCL321"/>
      <c r="NCM321"/>
      <c r="NCN321"/>
      <c r="NCO321"/>
      <c r="NCP321"/>
      <c r="NCQ321"/>
      <c r="NCR321"/>
      <c r="NCS321"/>
      <c r="NCT321"/>
      <c r="NCU321"/>
      <c r="NCV321"/>
      <c r="NCW321"/>
      <c r="NCX321"/>
      <c r="NCY321"/>
      <c r="NCZ321"/>
      <c r="NDA321"/>
      <c r="NDB321"/>
      <c r="NDC321"/>
      <c r="NDD321"/>
      <c r="NDE321"/>
      <c r="NDF321"/>
      <c r="NDG321"/>
      <c r="NDH321"/>
      <c r="NDI321"/>
      <c r="NDJ321"/>
      <c r="NDK321"/>
      <c r="NDL321"/>
      <c r="NDM321"/>
      <c r="NDN321"/>
      <c r="NDO321"/>
      <c r="NDP321"/>
      <c r="NDQ321"/>
      <c r="NDR321"/>
      <c r="NDS321"/>
      <c r="NDT321"/>
      <c r="NDU321"/>
      <c r="NDV321"/>
      <c r="NDW321"/>
      <c r="NDX321"/>
      <c r="NDY321"/>
      <c r="NDZ321"/>
      <c r="NEA321"/>
      <c r="NEB321"/>
      <c r="NEC321"/>
      <c r="NED321"/>
      <c r="NEE321"/>
      <c r="NEF321"/>
      <c r="NEG321"/>
      <c r="NEH321"/>
      <c r="NEI321"/>
      <c r="NEJ321"/>
      <c r="NEK321"/>
      <c r="NEL321"/>
      <c r="NEM321"/>
      <c r="NEN321"/>
      <c r="NEO321"/>
      <c r="NEP321"/>
      <c r="NEQ321"/>
      <c r="NER321"/>
      <c r="NES321"/>
      <c r="NET321"/>
      <c r="NEU321"/>
      <c r="NEV321"/>
      <c r="NEW321"/>
      <c r="NEX321"/>
      <c r="NEY321"/>
      <c r="NEZ321"/>
      <c r="NFA321"/>
      <c r="NFB321"/>
      <c r="NFC321"/>
      <c r="NFD321"/>
      <c r="NFE321"/>
      <c r="NFF321"/>
      <c r="NFG321"/>
      <c r="NFH321"/>
      <c r="NFI321"/>
      <c r="NFJ321"/>
      <c r="NFK321"/>
      <c r="NFL321"/>
      <c r="NFM321"/>
      <c r="NFN321"/>
      <c r="NFO321"/>
      <c r="NFP321"/>
      <c r="NFQ321"/>
      <c r="NFR321"/>
      <c r="NFS321"/>
      <c r="NFT321"/>
      <c r="NFU321"/>
      <c r="NFV321"/>
      <c r="NFW321"/>
      <c r="NFX321"/>
      <c r="NFY321"/>
      <c r="NFZ321"/>
      <c r="NGA321"/>
      <c r="NGB321"/>
      <c r="NGC321"/>
      <c r="NGD321"/>
      <c r="NGE321"/>
      <c r="NGF321"/>
      <c r="NGG321"/>
      <c r="NGH321"/>
      <c r="NGI321"/>
      <c r="NGJ321"/>
      <c r="NGK321"/>
      <c r="NGL321"/>
      <c r="NGM321"/>
      <c r="NGN321"/>
      <c r="NGO321"/>
      <c r="NGP321"/>
      <c r="NGQ321"/>
      <c r="NGR321"/>
      <c r="NGS321"/>
      <c r="NGT321"/>
      <c r="NGU321"/>
      <c r="NGV321"/>
      <c r="NGW321"/>
      <c r="NGX321"/>
      <c r="NGY321"/>
      <c r="NGZ321"/>
      <c r="NHA321"/>
      <c r="NHB321"/>
      <c r="NHC321"/>
      <c r="NHD321"/>
      <c r="NHE321"/>
      <c r="NHF321"/>
      <c r="NHG321"/>
      <c r="NHH321"/>
      <c r="NHI321"/>
      <c r="NHJ321"/>
      <c r="NHK321"/>
      <c r="NHL321"/>
      <c r="NHM321"/>
      <c r="NHN321"/>
      <c r="NHO321"/>
      <c r="NHP321"/>
      <c r="NHQ321"/>
      <c r="NHR321"/>
      <c r="NHS321"/>
      <c r="NHT321"/>
      <c r="NHU321"/>
      <c r="NHV321"/>
      <c r="NHW321"/>
      <c r="NHX321"/>
      <c r="NHY321"/>
      <c r="NHZ321"/>
      <c r="NIA321"/>
      <c r="NIB321"/>
      <c r="NIC321"/>
      <c r="NID321"/>
      <c r="NIE321"/>
      <c r="NIF321"/>
      <c r="NIG321"/>
      <c r="NIH321"/>
      <c r="NII321"/>
      <c r="NIJ321"/>
      <c r="NIK321"/>
      <c r="NIL321"/>
      <c r="NIM321"/>
      <c r="NIN321"/>
      <c r="NIO321"/>
      <c r="NIP321"/>
      <c r="NIQ321"/>
      <c r="NIR321"/>
      <c r="NIS321"/>
      <c r="NIT321"/>
      <c r="NIU321"/>
      <c r="NIV321"/>
      <c r="NIW321"/>
      <c r="NIX321"/>
      <c r="NIY321"/>
      <c r="NIZ321"/>
      <c r="NJA321"/>
      <c r="NJB321"/>
      <c r="NJC321"/>
      <c r="NJD321"/>
      <c r="NJE321"/>
      <c r="NJF321"/>
      <c r="NJG321"/>
      <c r="NJH321"/>
      <c r="NJI321"/>
      <c r="NJJ321"/>
      <c r="NJK321"/>
      <c r="NJL321"/>
      <c r="NJM321"/>
      <c r="NJN321"/>
      <c r="NJO321"/>
      <c r="NJP321"/>
      <c r="NJQ321"/>
      <c r="NJR321"/>
      <c r="NJS321"/>
      <c r="NJT321"/>
      <c r="NJU321"/>
      <c r="NJV321"/>
      <c r="NJW321"/>
      <c r="NJX321"/>
      <c r="NJY321"/>
      <c r="NJZ321"/>
      <c r="NKA321"/>
      <c r="NKB321"/>
      <c r="NKC321"/>
      <c r="NKD321"/>
      <c r="NKE321"/>
      <c r="NKF321"/>
      <c r="NKG321"/>
      <c r="NKH321"/>
      <c r="NKI321"/>
      <c r="NKJ321"/>
      <c r="NKK321"/>
      <c r="NKL321"/>
      <c r="NKM321"/>
      <c r="NKN321"/>
      <c r="NKO321"/>
      <c r="NKP321"/>
      <c r="NKQ321"/>
      <c r="NKR321"/>
      <c r="NKS321"/>
      <c r="NKT321"/>
      <c r="NKU321"/>
      <c r="NKV321"/>
      <c r="NKW321"/>
      <c r="NKX321"/>
      <c r="NKY321"/>
      <c r="NKZ321"/>
      <c r="NLA321"/>
      <c r="NLB321"/>
      <c r="NLC321"/>
      <c r="NLD321"/>
      <c r="NLE321"/>
      <c r="NLF321"/>
      <c r="NLG321"/>
      <c r="NLH321"/>
      <c r="NLI321"/>
      <c r="NLJ321"/>
      <c r="NLK321"/>
      <c r="NLL321"/>
      <c r="NLM321"/>
      <c r="NLN321"/>
      <c r="NLO321"/>
      <c r="NLP321"/>
      <c r="NLQ321"/>
      <c r="NLR321"/>
      <c r="NLS321"/>
      <c r="NLT321"/>
      <c r="NLU321"/>
      <c r="NLV321"/>
      <c r="NLW321"/>
      <c r="NLX321"/>
      <c r="NLY321"/>
      <c r="NLZ321"/>
      <c r="NMA321"/>
      <c r="NMB321"/>
      <c r="NMC321"/>
      <c r="NMD321"/>
      <c r="NME321"/>
      <c r="NMF321"/>
      <c r="NMG321"/>
      <c r="NMH321"/>
      <c r="NMI321"/>
      <c r="NMJ321"/>
      <c r="NMK321"/>
      <c r="NML321"/>
      <c r="NMM321"/>
      <c r="NMN321"/>
      <c r="NMO321"/>
      <c r="NMP321"/>
      <c r="NMQ321"/>
      <c r="NMR321"/>
      <c r="NMS321"/>
      <c r="NMT321"/>
      <c r="NMU321"/>
      <c r="NMV321"/>
      <c r="NMW321"/>
      <c r="NMX321"/>
      <c r="NMY321"/>
      <c r="NMZ321"/>
      <c r="NNA321"/>
      <c r="NNB321"/>
      <c r="NNC321"/>
      <c r="NND321"/>
      <c r="NNE321"/>
      <c r="NNF321"/>
      <c r="NNG321"/>
      <c r="NNH321"/>
      <c r="NNI321"/>
      <c r="NNJ321"/>
      <c r="NNK321"/>
      <c r="NNL321"/>
      <c r="NNM321"/>
      <c r="NNN321"/>
      <c r="NNO321"/>
      <c r="NNP321"/>
      <c r="NNQ321"/>
      <c r="NNR321"/>
      <c r="NNS321"/>
      <c r="NNT321"/>
      <c r="NNU321"/>
      <c r="NNV321"/>
      <c r="NNW321"/>
      <c r="NNX321"/>
      <c r="NNY321"/>
      <c r="NNZ321"/>
      <c r="NOA321"/>
      <c r="NOB321"/>
      <c r="NOC321"/>
      <c r="NOD321"/>
      <c r="NOE321"/>
      <c r="NOF321"/>
      <c r="NOG321"/>
      <c r="NOH321"/>
      <c r="NOI321"/>
      <c r="NOJ321"/>
      <c r="NOK321"/>
      <c r="NOL321"/>
      <c r="NOM321"/>
      <c r="NON321"/>
      <c r="NOO321"/>
      <c r="NOP321"/>
      <c r="NOQ321"/>
      <c r="NOR321"/>
      <c r="NOS321"/>
      <c r="NOT321"/>
      <c r="NOU321"/>
      <c r="NOV321"/>
      <c r="NOW321"/>
      <c r="NOX321"/>
      <c r="NOY321"/>
      <c r="NOZ321"/>
      <c r="NPA321"/>
      <c r="NPB321"/>
      <c r="NPC321"/>
      <c r="NPD321"/>
      <c r="NPE321"/>
      <c r="NPF321"/>
      <c r="NPG321"/>
      <c r="NPH321"/>
      <c r="NPI321"/>
      <c r="NPJ321"/>
      <c r="NPK321"/>
      <c r="NPL321"/>
      <c r="NPM321"/>
      <c r="NPN321"/>
      <c r="NPO321"/>
      <c r="NPP321"/>
      <c r="NPQ321"/>
      <c r="NPR321"/>
      <c r="NPS321"/>
      <c r="NPT321"/>
      <c r="NPU321"/>
      <c r="NPV321"/>
      <c r="NPW321"/>
      <c r="NPX321"/>
      <c r="NPY321"/>
      <c r="NPZ321"/>
      <c r="NQA321"/>
      <c r="NQB321"/>
      <c r="NQC321"/>
      <c r="NQD321"/>
      <c r="NQE321"/>
      <c r="NQF321"/>
      <c r="NQG321"/>
      <c r="NQH321"/>
      <c r="NQI321"/>
      <c r="NQJ321"/>
      <c r="NQK321"/>
      <c r="NQL321"/>
      <c r="NQM321"/>
      <c r="NQN321"/>
      <c r="NQO321"/>
      <c r="NQP321"/>
      <c r="NQQ321"/>
      <c r="NQR321"/>
      <c r="NQS321"/>
      <c r="NQT321"/>
      <c r="NQU321"/>
      <c r="NQV321"/>
      <c r="NQW321"/>
      <c r="NQX321"/>
      <c r="NQY321"/>
      <c r="NQZ321"/>
      <c r="NRA321"/>
      <c r="NRB321"/>
      <c r="NRC321"/>
      <c r="NRD321"/>
      <c r="NRE321"/>
      <c r="NRF321"/>
      <c r="NRG321"/>
      <c r="NRH321"/>
      <c r="NRI321"/>
      <c r="NRJ321"/>
      <c r="NRK321"/>
      <c r="NRL321"/>
      <c r="NRM321"/>
      <c r="NRN321"/>
      <c r="NRO321"/>
      <c r="NRP321"/>
      <c r="NRQ321"/>
      <c r="NRR321"/>
      <c r="NRS321"/>
      <c r="NRT321"/>
      <c r="NRU321"/>
      <c r="NRV321"/>
      <c r="NRW321"/>
      <c r="NRX321"/>
      <c r="NRY321"/>
      <c r="NRZ321"/>
      <c r="NSA321"/>
      <c r="NSB321"/>
      <c r="NSC321"/>
      <c r="NSD321"/>
      <c r="NSE321"/>
      <c r="NSF321"/>
      <c r="NSG321"/>
      <c r="NSH321"/>
      <c r="NSI321"/>
      <c r="NSJ321"/>
      <c r="NSK321"/>
      <c r="NSL321"/>
      <c r="NSM321"/>
      <c r="NSN321"/>
      <c r="NSO321"/>
      <c r="NSP321"/>
      <c r="NSQ321"/>
      <c r="NSR321"/>
      <c r="NSS321"/>
      <c r="NST321"/>
      <c r="NSU321"/>
      <c r="NSV321"/>
      <c r="NSW321"/>
      <c r="NSX321"/>
      <c r="NSY321"/>
      <c r="NSZ321"/>
      <c r="NTA321"/>
      <c r="NTB321"/>
      <c r="NTC321"/>
      <c r="NTD321"/>
      <c r="NTE321"/>
      <c r="NTF321"/>
      <c r="NTG321"/>
      <c r="NTH321"/>
      <c r="NTI321"/>
      <c r="NTJ321"/>
      <c r="NTK321"/>
      <c r="NTL321"/>
      <c r="NTM321"/>
      <c r="NTN321"/>
      <c r="NTO321"/>
      <c r="NTP321"/>
      <c r="NTQ321"/>
      <c r="NTR321"/>
      <c r="NTS321"/>
      <c r="NTT321"/>
      <c r="NTU321"/>
      <c r="NTV321"/>
      <c r="NTW321"/>
      <c r="NTX321"/>
      <c r="NTY321"/>
      <c r="NTZ321"/>
      <c r="NUA321"/>
      <c r="NUB321"/>
      <c r="NUC321"/>
      <c r="NUD321"/>
      <c r="NUE321"/>
      <c r="NUF321"/>
      <c r="NUG321"/>
      <c r="NUH321"/>
      <c r="NUI321"/>
      <c r="NUJ321"/>
      <c r="NUK321"/>
      <c r="NUL321"/>
      <c r="NUM321"/>
      <c r="NUN321"/>
      <c r="NUO321"/>
      <c r="NUP321"/>
      <c r="NUQ321"/>
      <c r="NUR321"/>
      <c r="NUS321"/>
      <c r="NUT321"/>
      <c r="NUU321"/>
      <c r="NUV321"/>
      <c r="NUW321"/>
      <c r="NUX321"/>
      <c r="NUY321"/>
      <c r="NUZ321"/>
      <c r="NVA321"/>
      <c r="NVB321"/>
      <c r="NVC321"/>
      <c r="NVD321"/>
      <c r="NVE321"/>
      <c r="NVF321"/>
      <c r="NVG321"/>
      <c r="NVH321"/>
      <c r="NVI321"/>
      <c r="NVJ321"/>
      <c r="NVK321"/>
      <c r="NVL321"/>
      <c r="NVM321"/>
      <c r="NVN321"/>
      <c r="NVO321"/>
      <c r="NVP321"/>
      <c r="NVQ321"/>
      <c r="NVR321"/>
      <c r="NVS321"/>
      <c r="NVT321"/>
      <c r="NVU321"/>
      <c r="NVV321"/>
      <c r="NVW321"/>
      <c r="NVX321"/>
      <c r="NVY321"/>
      <c r="NVZ321"/>
      <c r="NWA321"/>
      <c r="NWB321"/>
      <c r="NWC321"/>
      <c r="NWD321"/>
      <c r="NWE321"/>
      <c r="NWF321"/>
      <c r="NWG321"/>
      <c r="NWH321"/>
      <c r="NWI321"/>
      <c r="NWJ321"/>
      <c r="NWK321"/>
      <c r="NWL321"/>
      <c r="NWM321"/>
      <c r="NWN321"/>
      <c r="NWO321"/>
      <c r="NWP321"/>
      <c r="NWQ321"/>
      <c r="NWR321"/>
      <c r="NWS321"/>
      <c r="NWT321"/>
      <c r="NWU321"/>
      <c r="NWV321"/>
      <c r="NWW321"/>
      <c r="NWX321"/>
      <c r="NWY321"/>
      <c r="NWZ321"/>
      <c r="NXA321"/>
      <c r="NXB321"/>
      <c r="NXC321"/>
      <c r="NXD321"/>
      <c r="NXE321"/>
      <c r="NXF321"/>
      <c r="NXG321"/>
      <c r="NXH321"/>
      <c r="NXI321"/>
      <c r="NXJ321"/>
      <c r="NXK321"/>
      <c r="NXL321"/>
      <c r="NXM321"/>
      <c r="NXN321"/>
      <c r="NXO321"/>
      <c r="NXP321"/>
      <c r="NXQ321"/>
      <c r="NXR321"/>
      <c r="NXS321"/>
      <c r="NXT321"/>
      <c r="NXU321"/>
      <c r="NXV321"/>
      <c r="NXW321"/>
      <c r="NXX321"/>
      <c r="NXY321"/>
      <c r="NXZ321"/>
      <c r="NYA321"/>
      <c r="NYB321"/>
      <c r="NYC321"/>
      <c r="NYD321"/>
      <c r="NYE321"/>
      <c r="NYF321"/>
      <c r="NYG321"/>
      <c r="NYH321"/>
      <c r="NYI321"/>
      <c r="NYJ321"/>
      <c r="NYK321"/>
      <c r="NYL321"/>
      <c r="NYM321"/>
      <c r="NYN321"/>
      <c r="NYO321"/>
      <c r="NYP321"/>
      <c r="NYQ321"/>
      <c r="NYR321"/>
      <c r="NYS321"/>
      <c r="NYT321"/>
      <c r="NYU321"/>
      <c r="NYV321"/>
      <c r="NYW321"/>
      <c r="NYX321"/>
      <c r="NYY321"/>
      <c r="NYZ321"/>
      <c r="NZA321"/>
      <c r="NZB321"/>
      <c r="NZC321"/>
      <c r="NZD321"/>
      <c r="NZE321"/>
      <c r="NZF321"/>
      <c r="NZG321"/>
      <c r="NZH321"/>
      <c r="NZI321"/>
      <c r="NZJ321"/>
      <c r="NZK321"/>
      <c r="NZL321"/>
      <c r="NZM321"/>
      <c r="NZN321"/>
      <c r="NZO321"/>
      <c r="NZP321"/>
      <c r="NZQ321"/>
      <c r="NZR321"/>
      <c r="NZS321"/>
      <c r="NZT321"/>
      <c r="NZU321"/>
      <c r="NZV321"/>
      <c r="NZW321"/>
      <c r="NZX321"/>
      <c r="NZY321"/>
      <c r="NZZ321"/>
      <c r="OAA321"/>
      <c r="OAB321"/>
      <c r="OAC321"/>
      <c r="OAD321"/>
      <c r="OAE321"/>
      <c r="OAF321"/>
      <c r="OAG321"/>
      <c r="OAH321"/>
      <c r="OAI321"/>
      <c r="OAJ321"/>
      <c r="OAK321"/>
      <c r="OAL321"/>
      <c r="OAM321"/>
      <c r="OAN321"/>
      <c r="OAO321"/>
      <c r="OAP321"/>
      <c r="OAQ321"/>
      <c r="OAR321"/>
      <c r="OAS321"/>
      <c r="OAT321"/>
      <c r="OAU321"/>
      <c r="OAV321"/>
      <c r="OAW321"/>
      <c r="OAX321"/>
      <c r="OAY321"/>
      <c r="OAZ321"/>
      <c r="OBA321"/>
      <c r="OBB321"/>
      <c r="OBC321"/>
      <c r="OBD321"/>
      <c r="OBE321"/>
      <c r="OBF321"/>
      <c r="OBG321"/>
      <c r="OBH321"/>
      <c r="OBI321"/>
      <c r="OBJ321"/>
      <c r="OBK321"/>
      <c r="OBL321"/>
      <c r="OBM321"/>
      <c r="OBN321"/>
      <c r="OBO321"/>
      <c r="OBP321"/>
      <c r="OBQ321"/>
      <c r="OBR321"/>
      <c r="OBS321"/>
      <c r="OBT321"/>
      <c r="OBU321"/>
      <c r="OBV321"/>
      <c r="OBW321"/>
      <c r="OBX321"/>
      <c r="OBY321"/>
      <c r="OBZ321"/>
      <c r="OCA321"/>
      <c r="OCB321"/>
      <c r="OCC321"/>
      <c r="OCD321"/>
      <c r="OCE321"/>
      <c r="OCF321"/>
      <c r="OCG321"/>
      <c r="OCH321"/>
      <c r="OCI321"/>
      <c r="OCJ321"/>
      <c r="OCK321"/>
      <c r="OCL321"/>
      <c r="OCM321"/>
      <c r="OCN321"/>
      <c r="OCO321"/>
      <c r="OCP321"/>
      <c r="OCQ321"/>
      <c r="OCR321"/>
      <c r="OCS321"/>
      <c r="OCT321"/>
      <c r="OCU321"/>
      <c r="OCV321"/>
      <c r="OCW321"/>
      <c r="OCX321"/>
      <c r="OCY321"/>
      <c r="OCZ321"/>
      <c r="ODA321"/>
      <c r="ODB321"/>
      <c r="ODC321"/>
      <c r="ODD321"/>
      <c r="ODE321"/>
      <c r="ODF321"/>
      <c r="ODG321"/>
      <c r="ODH321"/>
      <c r="ODI321"/>
      <c r="ODJ321"/>
      <c r="ODK321"/>
      <c r="ODL321"/>
      <c r="ODM321"/>
      <c r="ODN321"/>
      <c r="ODO321"/>
      <c r="ODP321"/>
      <c r="ODQ321"/>
      <c r="ODR321"/>
      <c r="ODS321"/>
      <c r="ODT321"/>
      <c r="ODU321"/>
      <c r="ODV321"/>
      <c r="ODW321"/>
      <c r="ODX321"/>
      <c r="ODY321"/>
      <c r="ODZ321"/>
      <c r="OEA321"/>
      <c r="OEB321"/>
      <c r="OEC321"/>
      <c r="OED321"/>
      <c r="OEE321"/>
      <c r="OEF321"/>
      <c r="OEG321"/>
      <c r="OEH321"/>
      <c r="OEI321"/>
      <c r="OEJ321"/>
      <c r="OEK321"/>
      <c r="OEL321"/>
      <c r="OEM321"/>
      <c r="OEN321"/>
      <c r="OEO321"/>
      <c r="OEP321"/>
      <c r="OEQ321"/>
      <c r="OER321"/>
      <c r="OES321"/>
      <c r="OET321"/>
      <c r="OEU321"/>
      <c r="OEV321"/>
      <c r="OEW321"/>
      <c r="OEX321"/>
      <c r="OEY321"/>
      <c r="OEZ321"/>
      <c r="OFA321"/>
      <c r="OFB321"/>
      <c r="OFC321"/>
      <c r="OFD321"/>
      <c r="OFE321"/>
      <c r="OFF321"/>
      <c r="OFG321"/>
      <c r="OFH321"/>
      <c r="OFI321"/>
      <c r="OFJ321"/>
      <c r="OFK321"/>
      <c r="OFL321"/>
      <c r="OFM321"/>
      <c r="OFN321"/>
      <c r="OFO321"/>
      <c r="OFP321"/>
      <c r="OFQ321"/>
      <c r="OFR321"/>
      <c r="OFS321"/>
      <c r="OFT321"/>
      <c r="OFU321"/>
      <c r="OFV321"/>
      <c r="OFW321"/>
      <c r="OFX321"/>
      <c r="OFY321"/>
      <c r="OFZ321"/>
      <c r="OGA321"/>
      <c r="OGB321"/>
      <c r="OGC321"/>
      <c r="OGD321"/>
      <c r="OGE321"/>
      <c r="OGF321"/>
      <c r="OGG321"/>
      <c r="OGH321"/>
      <c r="OGI321"/>
      <c r="OGJ321"/>
      <c r="OGK321"/>
      <c r="OGL321"/>
      <c r="OGM321"/>
      <c r="OGN321"/>
      <c r="OGO321"/>
      <c r="OGP321"/>
      <c r="OGQ321"/>
      <c r="OGR321"/>
      <c r="OGS321"/>
      <c r="OGT321"/>
      <c r="OGU321"/>
      <c r="OGV321"/>
      <c r="OGW321"/>
      <c r="OGX321"/>
      <c r="OGY321"/>
      <c r="OGZ321"/>
      <c r="OHA321"/>
      <c r="OHB321"/>
      <c r="OHC321"/>
      <c r="OHD321"/>
      <c r="OHE321"/>
      <c r="OHF321"/>
      <c r="OHG321"/>
      <c r="OHH321"/>
      <c r="OHI321"/>
      <c r="OHJ321"/>
      <c r="OHK321"/>
      <c r="OHL321"/>
      <c r="OHM321"/>
      <c r="OHN321"/>
      <c r="OHO321"/>
      <c r="OHP321"/>
      <c r="OHQ321"/>
      <c r="OHR321"/>
      <c r="OHS321"/>
      <c r="OHT321"/>
      <c r="OHU321"/>
      <c r="OHV321"/>
      <c r="OHW321"/>
      <c r="OHX321"/>
      <c r="OHY321"/>
      <c r="OHZ321"/>
      <c r="OIA321"/>
      <c r="OIB321"/>
      <c r="OIC321"/>
      <c r="OID321"/>
      <c r="OIE321"/>
      <c r="OIF321"/>
      <c r="OIG321"/>
      <c r="OIH321"/>
      <c r="OII321"/>
      <c r="OIJ321"/>
      <c r="OIK321"/>
      <c r="OIL321"/>
      <c r="OIM321"/>
      <c r="OIN321"/>
      <c r="OIO321"/>
      <c r="OIP321"/>
      <c r="OIQ321"/>
      <c r="OIR321"/>
      <c r="OIS321"/>
      <c r="OIT321"/>
      <c r="OIU321"/>
      <c r="OIV321"/>
      <c r="OIW321"/>
      <c r="OIX321"/>
      <c r="OIY321"/>
      <c r="OIZ321"/>
      <c r="OJA321"/>
      <c r="OJB321"/>
      <c r="OJC321"/>
      <c r="OJD321"/>
      <c r="OJE321"/>
      <c r="OJF321"/>
      <c r="OJG321"/>
      <c r="OJH321"/>
      <c r="OJI321"/>
      <c r="OJJ321"/>
      <c r="OJK321"/>
      <c r="OJL321"/>
      <c r="OJM321"/>
      <c r="OJN321"/>
      <c r="OJO321"/>
      <c r="OJP321"/>
      <c r="OJQ321"/>
      <c r="OJR321"/>
      <c r="OJS321"/>
      <c r="OJT321"/>
      <c r="OJU321"/>
      <c r="OJV321"/>
      <c r="OJW321"/>
      <c r="OJX321"/>
      <c r="OJY321"/>
      <c r="OJZ321"/>
      <c r="OKA321"/>
      <c r="OKB321"/>
      <c r="OKC321"/>
      <c r="OKD321"/>
      <c r="OKE321"/>
      <c r="OKF321"/>
      <c r="OKG321"/>
      <c r="OKH321"/>
      <c r="OKI321"/>
      <c r="OKJ321"/>
      <c r="OKK321"/>
      <c r="OKL321"/>
      <c r="OKM321"/>
      <c r="OKN321"/>
      <c r="OKO321"/>
      <c r="OKP321"/>
      <c r="OKQ321"/>
      <c r="OKR321"/>
      <c r="OKS321"/>
      <c r="OKT321"/>
      <c r="OKU321"/>
      <c r="OKV321"/>
      <c r="OKW321"/>
      <c r="OKX321"/>
      <c r="OKY321"/>
      <c r="OKZ321"/>
      <c r="OLA321"/>
      <c r="OLB321"/>
      <c r="OLC321"/>
      <c r="OLD321"/>
      <c r="OLE321"/>
      <c r="OLF321"/>
      <c r="OLG321"/>
      <c r="OLH321"/>
      <c r="OLI321"/>
      <c r="OLJ321"/>
      <c r="OLK321"/>
      <c r="OLL321"/>
      <c r="OLM321"/>
      <c r="OLN321"/>
      <c r="OLO321"/>
      <c r="OLP321"/>
      <c r="OLQ321"/>
      <c r="OLR321"/>
      <c r="OLS321"/>
      <c r="OLT321"/>
      <c r="OLU321"/>
      <c r="OLV321"/>
      <c r="OLW321"/>
      <c r="OLX321"/>
      <c r="OLY321"/>
      <c r="OLZ321"/>
      <c r="OMA321"/>
      <c r="OMB321"/>
      <c r="OMC321"/>
      <c r="OMD321"/>
      <c r="OME321"/>
      <c r="OMF321"/>
      <c r="OMG321"/>
      <c r="OMH321"/>
      <c r="OMI321"/>
      <c r="OMJ321"/>
      <c r="OMK321"/>
      <c r="OML321"/>
      <c r="OMM321"/>
      <c r="OMN321"/>
      <c r="OMO321"/>
      <c r="OMP321"/>
      <c r="OMQ321"/>
      <c r="OMR321"/>
      <c r="OMS321"/>
      <c r="OMT321"/>
      <c r="OMU321"/>
      <c r="OMV321"/>
      <c r="OMW321"/>
      <c r="OMX321"/>
      <c r="OMY321"/>
      <c r="OMZ321"/>
      <c r="ONA321"/>
      <c r="ONB321"/>
      <c r="ONC321"/>
      <c r="OND321"/>
      <c r="ONE321"/>
      <c r="ONF321"/>
      <c r="ONG321"/>
      <c r="ONH321"/>
      <c r="ONI321"/>
      <c r="ONJ321"/>
      <c r="ONK321"/>
      <c r="ONL321"/>
      <c r="ONM321"/>
      <c r="ONN321"/>
      <c r="ONO321"/>
      <c r="ONP321"/>
      <c r="ONQ321"/>
      <c r="ONR321"/>
      <c r="ONS321"/>
      <c r="ONT321"/>
      <c r="ONU321"/>
      <c r="ONV321"/>
      <c r="ONW321"/>
      <c r="ONX321"/>
      <c r="ONY321"/>
      <c r="ONZ321"/>
      <c r="OOA321"/>
      <c r="OOB321"/>
      <c r="OOC321"/>
      <c r="OOD321"/>
      <c r="OOE321"/>
      <c r="OOF321"/>
      <c r="OOG321"/>
      <c r="OOH321"/>
      <c r="OOI321"/>
      <c r="OOJ321"/>
      <c r="OOK321"/>
      <c r="OOL321"/>
      <c r="OOM321"/>
      <c r="OON321"/>
      <c r="OOO321"/>
      <c r="OOP321"/>
      <c r="OOQ321"/>
      <c r="OOR321"/>
      <c r="OOS321"/>
      <c r="OOT321"/>
      <c r="OOU321"/>
      <c r="OOV321"/>
      <c r="OOW321"/>
      <c r="OOX321"/>
      <c r="OOY321"/>
      <c r="OOZ321"/>
      <c r="OPA321"/>
      <c r="OPB321"/>
      <c r="OPC321"/>
      <c r="OPD321"/>
      <c r="OPE321"/>
      <c r="OPF321"/>
      <c r="OPG321"/>
      <c r="OPH321"/>
      <c r="OPI321"/>
      <c r="OPJ321"/>
      <c r="OPK321"/>
      <c r="OPL321"/>
      <c r="OPM321"/>
      <c r="OPN321"/>
      <c r="OPO321"/>
      <c r="OPP321"/>
      <c r="OPQ321"/>
      <c r="OPR321"/>
      <c r="OPS321"/>
      <c r="OPT321"/>
      <c r="OPU321"/>
      <c r="OPV321"/>
      <c r="OPW321"/>
      <c r="OPX321"/>
      <c r="OPY321"/>
      <c r="OPZ321"/>
      <c r="OQA321"/>
      <c r="OQB321"/>
      <c r="OQC321"/>
      <c r="OQD321"/>
      <c r="OQE321"/>
      <c r="OQF321"/>
      <c r="OQG321"/>
      <c r="OQH321"/>
      <c r="OQI321"/>
      <c r="OQJ321"/>
      <c r="OQK321"/>
      <c r="OQL321"/>
      <c r="OQM321"/>
      <c r="OQN321"/>
      <c r="OQO321"/>
      <c r="OQP321"/>
      <c r="OQQ321"/>
      <c r="OQR321"/>
      <c r="OQS321"/>
      <c r="OQT321"/>
      <c r="OQU321"/>
      <c r="OQV321"/>
      <c r="OQW321"/>
      <c r="OQX321"/>
      <c r="OQY321"/>
      <c r="OQZ321"/>
      <c r="ORA321"/>
      <c r="ORB321"/>
      <c r="ORC321"/>
      <c r="ORD321"/>
      <c r="ORE321"/>
      <c r="ORF321"/>
      <c r="ORG321"/>
      <c r="ORH321"/>
      <c r="ORI321"/>
      <c r="ORJ321"/>
      <c r="ORK321"/>
      <c r="ORL321"/>
      <c r="ORM321"/>
      <c r="ORN321"/>
      <c r="ORO321"/>
      <c r="ORP321"/>
      <c r="ORQ321"/>
      <c r="ORR321"/>
      <c r="ORS321"/>
      <c r="ORT321"/>
      <c r="ORU321"/>
      <c r="ORV321"/>
      <c r="ORW321"/>
      <c r="ORX321"/>
      <c r="ORY321"/>
      <c r="ORZ321"/>
      <c r="OSA321"/>
      <c r="OSB321"/>
      <c r="OSC321"/>
      <c r="OSD321"/>
      <c r="OSE321"/>
      <c r="OSF321"/>
      <c r="OSG321"/>
      <c r="OSH321"/>
      <c r="OSI321"/>
      <c r="OSJ321"/>
      <c r="OSK321"/>
      <c r="OSL321"/>
      <c r="OSM321"/>
      <c r="OSN321"/>
      <c r="OSO321"/>
      <c r="OSP321"/>
      <c r="OSQ321"/>
      <c r="OSR321"/>
      <c r="OSS321"/>
      <c r="OST321"/>
      <c r="OSU321"/>
      <c r="OSV321"/>
      <c r="OSW321"/>
      <c r="OSX321"/>
      <c r="OSY321"/>
      <c r="OSZ321"/>
      <c r="OTA321"/>
      <c r="OTB321"/>
      <c r="OTC321"/>
      <c r="OTD321"/>
      <c r="OTE321"/>
      <c r="OTF321"/>
      <c r="OTG321"/>
      <c r="OTH321"/>
      <c r="OTI321"/>
      <c r="OTJ321"/>
      <c r="OTK321"/>
      <c r="OTL321"/>
      <c r="OTM321"/>
      <c r="OTN321"/>
      <c r="OTO321"/>
      <c r="OTP321"/>
      <c r="OTQ321"/>
      <c r="OTR321"/>
      <c r="OTS321"/>
      <c r="OTT321"/>
      <c r="OTU321"/>
      <c r="OTV321"/>
      <c r="OTW321"/>
      <c r="OTX321"/>
      <c r="OTY321"/>
      <c r="OTZ321"/>
      <c r="OUA321"/>
      <c r="OUB321"/>
      <c r="OUC321"/>
      <c r="OUD321"/>
      <c r="OUE321"/>
      <c r="OUF321"/>
      <c r="OUG321"/>
      <c r="OUH321"/>
      <c r="OUI321"/>
      <c r="OUJ321"/>
      <c r="OUK321"/>
      <c r="OUL321"/>
      <c r="OUM321"/>
      <c r="OUN321"/>
      <c r="OUO321"/>
      <c r="OUP321"/>
      <c r="OUQ321"/>
      <c r="OUR321"/>
      <c r="OUS321"/>
      <c r="OUT321"/>
      <c r="OUU321"/>
      <c r="OUV321"/>
      <c r="OUW321"/>
      <c r="OUX321"/>
      <c r="OUY321"/>
      <c r="OUZ321"/>
      <c r="OVA321"/>
      <c r="OVB321"/>
      <c r="OVC321"/>
      <c r="OVD321"/>
      <c r="OVE321"/>
      <c r="OVF321"/>
      <c r="OVG321"/>
      <c r="OVH321"/>
      <c r="OVI321"/>
      <c r="OVJ321"/>
      <c r="OVK321"/>
      <c r="OVL321"/>
      <c r="OVM321"/>
      <c r="OVN321"/>
      <c r="OVO321"/>
      <c r="OVP321"/>
      <c r="OVQ321"/>
      <c r="OVR321"/>
      <c r="OVS321"/>
      <c r="OVT321"/>
      <c r="OVU321"/>
      <c r="OVV321"/>
      <c r="OVW321"/>
      <c r="OVX321"/>
      <c r="OVY321"/>
      <c r="OVZ321"/>
      <c r="OWA321"/>
      <c r="OWB321"/>
      <c r="OWC321"/>
      <c r="OWD321"/>
      <c r="OWE321"/>
      <c r="OWF321"/>
      <c r="OWG321"/>
      <c r="OWH321"/>
      <c r="OWI321"/>
      <c r="OWJ321"/>
      <c r="OWK321"/>
      <c r="OWL321"/>
      <c r="OWM321"/>
      <c r="OWN321"/>
      <c r="OWO321"/>
      <c r="OWP321"/>
      <c r="OWQ321"/>
      <c r="OWR321"/>
      <c r="OWS321"/>
      <c r="OWT321"/>
      <c r="OWU321"/>
      <c r="OWV321"/>
      <c r="OWW321"/>
      <c r="OWX321"/>
      <c r="OWY321"/>
      <c r="OWZ321"/>
      <c r="OXA321"/>
      <c r="OXB321"/>
      <c r="OXC321"/>
      <c r="OXD321"/>
      <c r="OXE321"/>
      <c r="OXF321"/>
      <c r="OXG321"/>
      <c r="OXH321"/>
      <c r="OXI321"/>
      <c r="OXJ321"/>
      <c r="OXK321"/>
      <c r="OXL321"/>
      <c r="OXM321"/>
      <c r="OXN321"/>
      <c r="OXO321"/>
      <c r="OXP321"/>
      <c r="OXQ321"/>
      <c r="OXR321"/>
      <c r="OXS321"/>
      <c r="OXT321"/>
      <c r="OXU321"/>
      <c r="OXV321"/>
      <c r="OXW321"/>
      <c r="OXX321"/>
      <c r="OXY321"/>
      <c r="OXZ321"/>
      <c r="OYA321"/>
      <c r="OYB321"/>
      <c r="OYC321"/>
      <c r="OYD321"/>
      <c r="OYE321"/>
      <c r="OYF321"/>
      <c r="OYG321"/>
      <c r="OYH321"/>
      <c r="OYI321"/>
      <c r="OYJ321"/>
      <c r="OYK321"/>
      <c r="OYL321"/>
      <c r="OYM321"/>
      <c r="OYN321"/>
      <c r="OYO321"/>
      <c r="OYP321"/>
      <c r="OYQ321"/>
      <c r="OYR321"/>
      <c r="OYS321"/>
      <c r="OYT321"/>
      <c r="OYU321"/>
      <c r="OYV321"/>
      <c r="OYW321"/>
      <c r="OYX321"/>
      <c r="OYY321"/>
      <c r="OYZ321"/>
      <c r="OZA321"/>
      <c r="OZB321"/>
      <c r="OZC321"/>
      <c r="OZD321"/>
      <c r="OZE321"/>
      <c r="OZF321"/>
      <c r="OZG321"/>
      <c r="OZH321"/>
      <c r="OZI321"/>
      <c r="OZJ321"/>
      <c r="OZK321"/>
      <c r="OZL321"/>
      <c r="OZM321"/>
      <c r="OZN321"/>
      <c r="OZO321"/>
      <c r="OZP321"/>
      <c r="OZQ321"/>
      <c r="OZR321"/>
      <c r="OZS321"/>
      <c r="OZT321"/>
      <c r="OZU321"/>
      <c r="OZV321"/>
      <c r="OZW321"/>
      <c r="OZX321"/>
      <c r="OZY321"/>
      <c r="OZZ321"/>
      <c r="PAA321"/>
      <c r="PAB321"/>
      <c r="PAC321"/>
      <c r="PAD321"/>
      <c r="PAE321"/>
      <c r="PAF321"/>
      <c r="PAG321"/>
      <c r="PAH321"/>
      <c r="PAI321"/>
      <c r="PAJ321"/>
      <c r="PAK321"/>
      <c r="PAL321"/>
      <c r="PAM321"/>
      <c r="PAN321"/>
      <c r="PAO321"/>
      <c r="PAP321"/>
      <c r="PAQ321"/>
      <c r="PAR321"/>
      <c r="PAS321"/>
      <c r="PAT321"/>
      <c r="PAU321"/>
      <c r="PAV321"/>
      <c r="PAW321"/>
      <c r="PAX321"/>
      <c r="PAY321"/>
      <c r="PAZ321"/>
      <c r="PBA321"/>
      <c r="PBB321"/>
      <c r="PBC321"/>
      <c r="PBD321"/>
      <c r="PBE321"/>
      <c r="PBF321"/>
      <c r="PBG321"/>
      <c r="PBH321"/>
      <c r="PBI321"/>
      <c r="PBJ321"/>
      <c r="PBK321"/>
      <c r="PBL321"/>
      <c r="PBM321"/>
      <c r="PBN321"/>
      <c r="PBO321"/>
      <c r="PBP321"/>
      <c r="PBQ321"/>
      <c r="PBR321"/>
      <c r="PBS321"/>
      <c r="PBT321"/>
      <c r="PBU321"/>
      <c r="PBV321"/>
      <c r="PBW321"/>
      <c r="PBX321"/>
      <c r="PBY321"/>
      <c r="PBZ321"/>
      <c r="PCA321"/>
      <c r="PCB321"/>
      <c r="PCC321"/>
      <c r="PCD321"/>
      <c r="PCE321"/>
      <c r="PCF321"/>
      <c r="PCG321"/>
      <c r="PCH321"/>
      <c r="PCI321"/>
      <c r="PCJ321"/>
      <c r="PCK321"/>
      <c r="PCL321"/>
      <c r="PCM321"/>
      <c r="PCN321"/>
      <c r="PCO321"/>
      <c r="PCP321"/>
      <c r="PCQ321"/>
      <c r="PCR321"/>
      <c r="PCS321"/>
      <c r="PCT321"/>
      <c r="PCU321"/>
      <c r="PCV321"/>
      <c r="PCW321"/>
      <c r="PCX321"/>
      <c r="PCY321"/>
      <c r="PCZ321"/>
      <c r="PDA321"/>
      <c r="PDB321"/>
      <c r="PDC321"/>
      <c r="PDD321"/>
      <c r="PDE321"/>
      <c r="PDF321"/>
      <c r="PDG321"/>
      <c r="PDH321"/>
      <c r="PDI321"/>
      <c r="PDJ321"/>
      <c r="PDK321"/>
      <c r="PDL321"/>
      <c r="PDM321"/>
      <c r="PDN321"/>
      <c r="PDO321"/>
      <c r="PDP321"/>
      <c r="PDQ321"/>
      <c r="PDR321"/>
      <c r="PDS321"/>
      <c r="PDT321"/>
      <c r="PDU321"/>
      <c r="PDV321"/>
      <c r="PDW321"/>
      <c r="PDX321"/>
      <c r="PDY321"/>
      <c r="PDZ321"/>
      <c r="PEA321"/>
      <c r="PEB321"/>
      <c r="PEC321"/>
      <c r="PED321"/>
      <c r="PEE321"/>
      <c r="PEF321"/>
      <c r="PEG321"/>
      <c r="PEH321"/>
      <c r="PEI321"/>
      <c r="PEJ321"/>
      <c r="PEK321"/>
      <c r="PEL321"/>
      <c r="PEM321"/>
      <c r="PEN321"/>
      <c r="PEO321"/>
      <c r="PEP321"/>
      <c r="PEQ321"/>
      <c r="PER321"/>
      <c r="PES321"/>
      <c r="PET321"/>
      <c r="PEU321"/>
      <c r="PEV321"/>
      <c r="PEW321"/>
      <c r="PEX321"/>
      <c r="PEY321"/>
      <c r="PEZ321"/>
      <c r="PFA321"/>
      <c r="PFB321"/>
      <c r="PFC321"/>
      <c r="PFD321"/>
      <c r="PFE321"/>
      <c r="PFF321"/>
      <c r="PFG321"/>
      <c r="PFH321"/>
      <c r="PFI321"/>
      <c r="PFJ321"/>
      <c r="PFK321"/>
      <c r="PFL321"/>
      <c r="PFM321"/>
      <c r="PFN321"/>
      <c r="PFO321"/>
      <c r="PFP321"/>
      <c r="PFQ321"/>
      <c r="PFR321"/>
      <c r="PFS321"/>
      <c r="PFT321"/>
      <c r="PFU321"/>
      <c r="PFV321"/>
      <c r="PFW321"/>
      <c r="PFX321"/>
      <c r="PFY321"/>
      <c r="PFZ321"/>
      <c r="PGA321"/>
      <c r="PGB321"/>
      <c r="PGC321"/>
      <c r="PGD321"/>
      <c r="PGE321"/>
      <c r="PGF321"/>
      <c r="PGG321"/>
      <c r="PGH321"/>
      <c r="PGI321"/>
      <c r="PGJ321"/>
      <c r="PGK321"/>
      <c r="PGL321"/>
      <c r="PGM321"/>
      <c r="PGN321"/>
      <c r="PGO321"/>
      <c r="PGP321"/>
      <c r="PGQ321"/>
      <c r="PGR321"/>
      <c r="PGS321"/>
      <c r="PGT321"/>
      <c r="PGU321"/>
      <c r="PGV321"/>
      <c r="PGW321"/>
      <c r="PGX321"/>
      <c r="PGY321"/>
      <c r="PGZ321"/>
      <c r="PHA321"/>
      <c r="PHB321"/>
      <c r="PHC321"/>
      <c r="PHD321"/>
      <c r="PHE321"/>
      <c r="PHF321"/>
      <c r="PHG321"/>
      <c r="PHH321"/>
      <c r="PHI321"/>
      <c r="PHJ321"/>
      <c r="PHK321"/>
      <c r="PHL321"/>
      <c r="PHM321"/>
      <c r="PHN321"/>
      <c r="PHO321"/>
      <c r="PHP321"/>
      <c r="PHQ321"/>
      <c r="PHR321"/>
      <c r="PHS321"/>
      <c r="PHT321"/>
      <c r="PHU321"/>
      <c r="PHV321"/>
      <c r="PHW321"/>
      <c r="PHX321"/>
      <c r="PHY321"/>
      <c r="PHZ321"/>
      <c r="PIA321"/>
      <c r="PIB321"/>
      <c r="PIC321"/>
      <c r="PID321"/>
      <c r="PIE321"/>
      <c r="PIF321"/>
      <c r="PIG321"/>
      <c r="PIH321"/>
      <c r="PII321"/>
      <c r="PIJ321"/>
      <c r="PIK321"/>
      <c r="PIL321"/>
      <c r="PIM321"/>
      <c r="PIN321"/>
      <c r="PIO321"/>
      <c r="PIP321"/>
      <c r="PIQ321"/>
      <c r="PIR321"/>
      <c r="PIS321"/>
      <c r="PIT321"/>
      <c r="PIU321"/>
      <c r="PIV321"/>
      <c r="PIW321"/>
      <c r="PIX321"/>
      <c r="PIY321"/>
      <c r="PIZ321"/>
      <c r="PJA321"/>
      <c r="PJB321"/>
      <c r="PJC321"/>
      <c r="PJD321"/>
      <c r="PJE321"/>
      <c r="PJF321"/>
      <c r="PJG321"/>
      <c r="PJH321"/>
      <c r="PJI321"/>
      <c r="PJJ321"/>
      <c r="PJK321"/>
      <c r="PJL321"/>
      <c r="PJM321"/>
      <c r="PJN321"/>
      <c r="PJO321"/>
      <c r="PJP321"/>
      <c r="PJQ321"/>
      <c r="PJR321"/>
      <c r="PJS321"/>
      <c r="PJT321"/>
      <c r="PJU321"/>
      <c r="PJV321"/>
      <c r="PJW321"/>
      <c r="PJX321"/>
      <c r="PJY321"/>
      <c r="PJZ321"/>
      <c r="PKA321"/>
      <c r="PKB321"/>
      <c r="PKC321"/>
      <c r="PKD321"/>
      <c r="PKE321"/>
      <c r="PKF321"/>
      <c r="PKG321"/>
      <c r="PKH321"/>
      <c r="PKI321"/>
      <c r="PKJ321"/>
      <c r="PKK321"/>
      <c r="PKL321"/>
      <c r="PKM321"/>
      <c r="PKN321"/>
      <c r="PKO321"/>
      <c r="PKP321"/>
      <c r="PKQ321"/>
      <c r="PKR321"/>
      <c r="PKS321"/>
      <c r="PKT321"/>
      <c r="PKU321"/>
      <c r="PKV321"/>
      <c r="PKW321"/>
      <c r="PKX321"/>
      <c r="PKY321"/>
      <c r="PKZ321"/>
      <c r="PLA321"/>
      <c r="PLB321"/>
      <c r="PLC321"/>
      <c r="PLD321"/>
      <c r="PLE321"/>
      <c r="PLF321"/>
      <c r="PLG321"/>
      <c r="PLH321"/>
      <c r="PLI321"/>
      <c r="PLJ321"/>
      <c r="PLK321"/>
      <c r="PLL321"/>
      <c r="PLM321"/>
      <c r="PLN321"/>
      <c r="PLO321"/>
      <c r="PLP321"/>
      <c r="PLQ321"/>
      <c r="PLR321"/>
      <c r="PLS321"/>
      <c r="PLT321"/>
      <c r="PLU321"/>
      <c r="PLV321"/>
      <c r="PLW321"/>
      <c r="PLX321"/>
      <c r="PLY321"/>
      <c r="PLZ321"/>
      <c r="PMA321"/>
      <c r="PMB321"/>
      <c r="PMC321"/>
      <c r="PMD321"/>
      <c r="PME321"/>
      <c r="PMF321"/>
      <c r="PMG321"/>
      <c r="PMH321"/>
      <c r="PMI321"/>
      <c r="PMJ321"/>
      <c r="PMK321"/>
      <c r="PML321"/>
      <c r="PMM321"/>
      <c r="PMN321"/>
      <c r="PMO321"/>
      <c r="PMP321"/>
      <c r="PMQ321"/>
      <c r="PMR321"/>
      <c r="PMS321"/>
      <c r="PMT321"/>
      <c r="PMU321"/>
      <c r="PMV321"/>
      <c r="PMW321"/>
      <c r="PMX321"/>
      <c r="PMY321"/>
      <c r="PMZ321"/>
      <c r="PNA321"/>
      <c r="PNB321"/>
      <c r="PNC321"/>
      <c r="PND321"/>
      <c r="PNE321"/>
      <c r="PNF321"/>
      <c r="PNG321"/>
      <c r="PNH321"/>
      <c r="PNI321"/>
      <c r="PNJ321"/>
      <c r="PNK321"/>
      <c r="PNL321"/>
      <c r="PNM321"/>
      <c r="PNN321"/>
      <c r="PNO321"/>
      <c r="PNP321"/>
      <c r="PNQ321"/>
      <c r="PNR321"/>
      <c r="PNS321"/>
      <c r="PNT321"/>
      <c r="PNU321"/>
      <c r="PNV321"/>
      <c r="PNW321"/>
      <c r="PNX321"/>
      <c r="PNY321"/>
      <c r="PNZ321"/>
      <c r="POA321"/>
      <c r="POB321"/>
      <c r="POC321"/>
      <c r="POD321"/>
      <c r="POE321"/>
      <c r="POF321"/>
      <c r="POG321"/>
      <c r="POH321"/>
      <c r="POI321"/>
      <c r="POJ321"/>
      <c r="POK321"/>
      <c r="POL321"/>
      <c r="POM321"/>
      <c r="PON321"/>
      <c r="POO321"/>
      <c r="POP321"/>
      <c r="POQ321"/>
      <c r="POR321"/>
      <c r="POS321"/>
      <c r="POT321"/>
      <c r="POU321"/>
      <c r="POV321"/>
      <c r="POW321"/>
      <c r="POX321"/>
      <c r="POY321"/>
      <c r="POZ321"/>
      <c r="PPA321"/>
      <c r="PPB321"/>
      <c r="PPC321"/>
      <c r="PPD321"/>
      <c r="PPE321"/>
      <c r="PPF321"/>
      <c r="PPG321"/>
      <c r="PPH321"/>
      <c r="PPI321"/>
      <c r="PPJ321"/>
      <c r="PPK321"/>
      <c r="PPL321"/>
      <c r="PPM321"/>
      <c r="PPN321"/>
      <c r="PPO321"/>
      <c r="PPP321"/>
      <c r="PPQ321"/>
      <c r="PPR321"/>
      <c r="PPS321"/>
      <c r="PPT321"/>
      <c r="PPU321"/>
      <c r="PPV321"/>
      <c r="PPW321"/>
      <c r="PPX321"/>
      <c r="PPY321"/>
      <c r="PPZ321"/>
      <c r="PQA321"/>
      <c r="PQB321"/>
      <c r="PQC321"/>
      <c r="PQD321"/>
      <c r="PQE321"/>
      <c r="PQF321"/>
      <c r="PQG321"/>
      <c r="PQH321"/>
      <c r="PQI321"/>
      <c r="PQJ321"/>
      <c r="PQK321"/>
      <c r="PQL321"/>
      <c r="PQM321"/>
      <c r="PQN321"/>
      <c r="PQO321"/>
      <c r="PQP321"/>
      <c r="PQQ321"/>
      <c r="PQR321"/>
      <c r="PQS321"/>
      <c r="PQT321"/>
      <c r="PQU321"/>
      <c r="PQV321"/>
      <c r="PQW321"/>
      <c r="PQX321"/>
      <c r="PQY321"/>
      <c r="PQZ321"/>
      <c r="PRA321"/>
      <c r="PRB321"/>
      <c r="PRC321"/>
      <c r="PRD321"/>
      <c r="PRE321"/>
      <c r="PRF321"/>
      <c r="PRG321"/>
      <c r="PRH321"/>
      <c r="PRI321"/>
      <c r="PRJ321"/>
      <c r="PRK321"/>
      <c r="PRL321"/>
      <c r="PRM321"/>
      <c r="PRN321"/>
      <c r="PRO321"/>
      <c r="PRP321"/>
      <c r="PRQ321"/>
      <c r="PRR321"/>
      <c r="PRS321"/>
      <c r="PRT321"/>
      <c r="PRU321"/>
      <c r="PRV321"/>
      <c r="PRW321"/>
      <c r="PRX321"/>
      <c r="PRY321"/>
      <c r="PRZ321"/>
      <c r="PSA321"/>
      <c r="PSB321"/>
      <c r="PSC321"/>
      <c r="PSD321"/>
      <c r="PSE321"/>
      <c r="PSF321"/>
      <c r="PSG321"/>
      <c r="PSH321"/>
      <c r="PSI321"/>
      <c r="PSJ321"/>
      <c r="PSK321"/>
      <c r="PSL321"/>
      <c r="PSM321"/>
      <c r="PSN321"/>
      <c r="PSO321"/>
      <c r="PSP321"/>
      <c r="PSQ321"/>
      <c r="PSR321"/>
      <c r="PSS321"/>
      <c r="PST321"/>
      <c r="PSU321"/>
      <c r="PSV321"/>
      <c r="PSW321"/>
      <c r="PSX321"/>
      <c r="PSY321"/>
      <c r="PSZ321"/>
      <c r="PTA321"/>
      <c r="PTB321"/>
      <c r="PTC321"/>
      <c r="PTD321"/>
      <c r="PTE321"/>
      <c r="PTF321"/>
      <c r="PTG321"/>
      <c r="PTH321"/>
      <c r="PTI321"/>
      <c r="PTJ321"/>
      <c r="PTK321"/>
      <c r="PTL321"/>
      <c r="PTM321"/>
      <c r="PTN321"/>
      <c r="PTO321"/>
      <c r="PTP321"/>
      <c r="PTQ321"/>
      <c r="PTR321"/>
      <c r="PTS321"/>
      <c r="PTT321"/>
      <c r="PTU321"/>
      <c r="PTV321"/>
      <c r="PTW321"/>
      <c r="PTX321"/>
      <c r="PTY321"/>
      <c r="PTZ321"/>
      <c r="PUA321"/>
      <c r="PUB321"/>
      <c r="PUC321"/>
      <c r="PUD321"/>
      <c r="PUE321"/>
      <c r="PUF321"/>
      <c r="PUG321"/>
      <c r="PUH321"/>
      <c r="PUI321"/>
      <c r="PUJ321"/>
      <c r="PUK321"/>
      <c r="PUL321"/>
      <c r="PUM321"/>
      <c r="PUN321"/>
      <c r="PUO321"/>
      <c r="PUP321"/>
      <c r="PUQ321"/>
      <c r="PUR321"/>
      <c r="PUS321"/>
      <c r="PUT321"/>
      <c r="PUU321"/>
      <c r="PUV321"/>
      <c r="PUW321"/>
      <c r="PUX321"/>
      <c r="PUY321"/>
      <c r="PUZ321"/>
      <c r="PVA321"/>
      <c r="PVB321"/>
      <c r="PVC321"/>
      <c r="PVD321"/>
      <c r="PVE321"/>
      <c r="PVF321"/>
      <c r="PVG321"/>
      <c r="PVH321"/>
      <c r="PVI321"/>
      <c r="PVJ321"/>
      <c r="PVK321"/>
      <c r="PVL321"/>
      <c r="PVM321"/>
      <c r="PVN321"/>
      <c r="PVO321"/>
      <c r="PVP321"/>
      <c r="PVQ321"/>
      <c r="PVR321"/>
      <c r="PVS321"/>
      <c r="PVT321"/>
      <c r="PVU321"/>
      <c r="PVV321"/>
      <c r="PVW321"/>
      <c r="PVX321"/>
      <c r="PVY321"/>
      <c r="PVZ321"/>
      <c r="PWA321"/>
      <c r="PWB321"/>
      <c r="PWC321"/>
      <c r="PWD321"/>
      <c r="PWE321"/>
      <c r="PWF321"/>
      <c r="PWG321"/>
      <c r="PWH321"/>
      <c r="PWI321"/>
      <c r="PWJ321"/>
      <c r="PWK321"/>
      <c r="PWL321"/>
      <c r="PWM321"/>
      <c r="PWN321"/>
      <c r="PWO321"/>
      <c r="PWP321"/>
      <c r="PWQ321"/>
      <c r="PWR321"/>
      <c r="PWS321"/>
      <c r="PWT321"/>
      <c r="PWU321"/>
      <c r="PWV321"/>
      <c r="PWW321"/>
      <c r="PWX321"/>
      <c r="PWY321"/>
      <c r="PWZ321"/>
      <c r="PXA321"/>
      <c r="PXB321"/>
      <c r="PXC321"/>
      <c r="PXD321"/>
      <c r="PXE321"/>
      <c r="PXF321"/>
      <c r="PXG321"/>
      <c r="PXH321"/>
      <c r="PXI321"/>
      <c r="PXJ321"/>
      <c r="PXK321"/>
      <c r="PXL321"/>
      <c r="PXM321"/>
      <c r="PXN321"/>
      <c r="PXO321"/>
      <c r="PXP321"/>
      <c r="PXQ321"/>
      <c r="PXR321"/>
      <c r="PXS321"/>
      <c r="PXT321"/>
      <c r="PXU321"/>
      <c r="PXV321"/>
      <c r="PXW321"/>
      <c r="PXX321"/>
      <c r="PXY321"/>
      <c r="PXZ321"/>
      <c r="PYA321"/>
      <c r="PYB321"/>
      <c r="PYC321"/>
      <c r="PYD321"/>
      <c r="PYE321"/>
      <c r="PYF321"/>
      <c r="PYG321"/>
      <c r="PYH321"/>
      <c r="PYI321"/>
      <c r="PYJ321"/>
      <c r="PYK321"/>
      <c r="PYL321"/>
      <c r="PYM321"/>
      <c r="PYN321"/>
      <c r="PYO321"/>
      <c r="PYP321"/>
      <c r="PYQ321"/>
      <c r="PYR321"/>
      <c r="PYS321"/>
      <c r="PYT321"/>
      <c r="PYU321"/>
      <c r="PYV321"/>
      <c r="PYW321"/>
      <c r="PYX321"/>
      <c r="PYY321"/>
      <c r="PYZ321"/>
      <c r="PZA321"/>
      <c r="PZB321"/>
      <c r="PZC321"/>
      <c r="PZD321"/>
      <c r="PZE321"/>
      <c r="PZF321"/>
      <c r="PZG321"/>
      <c r="PZH321"/>
      <c r="PZI321"/>
      <c r="PZJ321"/>
      <c r="PZK321"/>
      <c r="PZL321"/>
      <c r="PZM321"/>
      <c r="PZN321"/>
      <c r="PZO321"/>
      <c r="PZP321"/>
      <c r="PZQ321"/>
      <c r="PZR321"/>
      <c r="PZS321"/>
      <c r="PZT321"/>
      <c r="PZU321"/>
      <c r="PZV321"/>
      <c r="PZW321"/>
      <c r="PZX321"/>
      <c r="PZY321"/>
      <c r="PZZ321"/>
      <c r="QAA321"/>
      <c r="QAB321"/>
      <c r="QAC321"/>
      <c r="QAD321"/>
      <c r="QAE321"/>
      <c r="QAF321"/>
      <c r="QAG321"/>
      <c r="QAH321"/>
      <c r="QAI321"/>
      <c r="QAJ321"/>
      <c r="QAK321"/>
      <c r="QAL321"/>
      <c r="QAM321"/>
      <c r="QAN321"/>
      <c r="QAO321"/>
      <c r="QAP321"/>
      <c r="QAQ321"/>
      <c r="QAR321"/>
      <c r="QAS321"/>
      <c r="QAT321"/>
      <c r="QAU321"/>
      <c r="QAV321"/>
      <c r="QAW321"/>
      <c r="QAX321"/>
      <c r="QAY321"/>
      <c r="QAZ321"/>
      <c r="QBA321"/>
      <c r="QBB321"/>
      <c r="QBC321"/>
      <c r="QBD321"/>
      <c r="QBE321"/>
      <c r="QBF321"/>
      <c r="QBG321"/>
      <c r="QBH321"/>
      <c r="QBI321"/>
      <c r="QBJ321"/>
      <c r="QBK321"/>
      <c r="QBL321"/>
      <c r="QBM321"/>
      <c r="QBN321"/>
      <c r="QBO321"/>
      <c r="QBP321"/>
      <c r="QBQ321"/>
      <c r="QBR321"/>
      <c r="QBS321"/>
      <c r="QBT321"/>
      <c r="QBU321"/>
      <c r="QBV321"/>
      <c r="QBW321"/>
      <c r="QBX321"/>
      <c r="QBY321"/>
      <c r="QBZ321"/>
      <c r="QCA321"/>
      <c r="QCB321"/>
      <c r="QCC321"/>
      <c r="QCD321"/>
      <c r="QCE321"/>
      <c r="QCF321"/>
      <c r="QCG321"/>
      <c r="QCH321"/>
      <c r="QCI321"/>
      <c r="QCJ321"/>
      <c r="QCK321"/>
      <c r="QCL321"/>
      <c r="QCM321"/>
      <c r="QCN321"/>
      <c r="QCO321"/>
      <c r="QCP321"/>
      <c r="QCQ321"/>
      <c r="QCR321"/>
      <c r="QCS321"/>
      <c r="QCT321"/>
      <c r="QCU321"/>
      <c r="QCV321"/>
      <c r="QCW321"/>
      <c r="QCX321"/>
      <c r="QCY321"/>
      <c r="QCZ321"/>
      <c r="QDA321"/>
      <c r="QDB321"/>
      <c r="QDC321"/>
      <c r="QDD321"/>
      <c r="QDE321"/>
      <c r="QDF321"/>
      <c r="QDG321"/>
      <c r="QDH321"/>
      <c r="QDI321"/>
      <c r="QDJ321"/>
      <c r="QDK321"/>
      <c r="QDL321"/>
      <c r="QDM321"/>
      <c r="QDN321"/>
      <c r="QDO321"/>
      <c r="QDP321"/>
      <c r="QDQ321"/>
      <c r="QDR321"/>
      <c r="QDS321"/>
      <c r="QDT321"/>
      <c r="QDU321"/>
      <c r="QDV321"/>
      <c r="QDW321"/>
      <c r="QDX321"/>
      <c r="QDY321"/>
      <c r="QDZ321"/>
      <c r="QEA321"/>
      <c r="QEB321"/>
      <c r="QEC321"/>
      <c r="QED321"/>
      <c r="QEE321"/>
      <c r="QEF321"/>
      <c r="QEG321"/>
      <c r="QEH321"/>
      <c r="QEI321"/>
      <c r="QEJ321"/>
      <c r="QEK321"/>
      <c r="QEL321"/>
      <c r="QEM321"/>
      <c r="QEN321"/>
      <c r="QEO321"/>
      <c r="QEP321"/>
      <c r="QEQ321"/>
      <c r="QER321"/>
      <c r="QES321"/>
      <c r="QET321"/>
      <c r="QEU321"/>
      <c r="QEV321"/>
      <c r="QEW321"/>
      <c r="QEX321"/>
      <c r="QEY321"/>
      <c r="QEZ321"/>
      <c r="QFA321"/>
      <c r="QFB321"/>
      <c r="QFC321"/>
      <c r="QFD321"/>
      <c r="QFE321"/>
      <c r="QFF321"/>
      <c r="QFG321"/>
      <c r="QFH321"/>
      <c r="QFI321"/>
      <c r="QFJ321"/>
      <c r="QFK321"/>
      <c r="QFL321"/>
      <c r="QFM321"/>
      <c r="QFN321"/>
      <c r="QFO321"/>
      <c r="QFP321"/>
      <c r="QFQ321"/>
      <c r="QFR321"/>
      <c r="QFS321"/>
      <c r="QFT321"/>
      <c r="QFU321"/>
      <c r="QFV321"/>
      <c r="QFW321"/>
      <c r="QFX321"/>
      <c r="QFY321"/>
      <c r="QFZ321"/>
      <c r="QGA321"/>
      <c r="QGB321"/>
      <c r="QGC321"/>
      <c r="QGD321"/>
      <c r="QGE321"/>
      <c r="QGF321"/>
      <c r="QGG321"/>
      <c r="QGH321"/>
      <c r="QGI321"/>
      <c r="QGJ321"/>
      <c r="QGK321"/>
      <c r="QGL321"/>
      <c r="QGM321"/>
      <c r="QGN321"/>
      <c r="QGO321"/>
      <c r="QGP321"/>
      <c r="QGQ321"/>
      <c r="QGR321"/>
      <c r="QGS321"/>
      <c r="QGT321"/>
      <c r="QGU321"/>
      <c r="QGV321"/>
      <c r="QGW321"/>
      <c r="QGX321"/>
      <c r="QGY321"/>
      <c r="QGZ321"/>
      <c r="QHA321"/>
      <c r="QHB321"/>
      <c r="QHC321"/>
      <c r="QHD321"/>
      <c r="QHE321"/>
      <c r="QHF321"/>
      <c r="QHG321"/>
      <c r="QHH321"/>
      <c r="QHI321"/>
      <c r="QHJ321"/>
      <c r="QHK321"/>
      <c r="QHL321"/>
      <c r="QHM321"/>
      <c r="QHN321"/>
      <c r="QHO321"/>
      <c r="QHP321"/>
      <c r="QHQ321"/>
      <c r="QHR321"/>
      <c r="QHS321"/>
      <c r="QHT321"/>
      <c r="QHU321"/>
      <c r="QHV321"/>
      <c r="QHW321"/>
      <c r="QHX321"/>
      <c r="QHY321"/>
      <c r="QHZ321"/>
      <c r="QIA321"/>
      <c r="QIB321"/>
      <c r="QIC321"/>
      <c r="QID321"/>
      <c r="QIE321"/>
      <c r="QIF321"/>
      <c r="QIG321"/>
      <c r="QIH321"/>
      <c r="QII321"/>
      <c r="QIJ321"/>
      <c r="QIK321"/>
      <c r="QIL321"/>
      <c r="QIM321"/>
      <c r="QIN321"/>
      <c r="QIO321"/>
      <c r="QIP321"/>
      <c r="QIQ321"/>
      <c r="QIR321"/>
      <c r="QIS321"/>
      <c r="QIT321"/>
      <c r="QIU321"/>
      <c r="QIV321"/>
      <c r="QIW321"/>
      <c r="QIX321"/>
      <c r="QIY321"/>
      <c r="QIZ321"/>
      <c r="QJA321"/>
      <c r="QJB321"/>
      <c r="QJC321"/>
      <c r="QJD321"/>
      <c r="QJE321"/>
      <c r="QJF321"/>
      <c r="QJG321"/>
      <c r="QJH321"/>
      <c r="QJI321"/>
      <c r="QJJ321"/>
      <c r="QJK321"/>
      <c r="QJL321"/>
      <c r="QJM321"/>
      <c r="QJN321"/>
      <c r="QJO321"/>
      <c r="QJP321"/>
      <c r="QJQ321"/>
      <c r="QJR321"/>
      <c r="QJS321"/>
      <c r="QJT321"/>
      <c r="QJU321"/>
      <c r="QJV321"/>
      <c r="QJW321"/>
      <c r="QJX321"/>
      <c r="QJY321"/>
      <c r="QJZ321"/>
      <c r="QKA321"/>
      <c r="QKB321"/>
      <c r="QKC321"/>
      <c r="QKD321"/>
      <c r="QKE321"/>
      <c r="QKF321"/>
      <c r="QKG321"/>
      <c r="QKH321"/>
      <c r="QKI321"/>
      <c r="QKJ321"/>
      <c r="QKK321"/>
      <c r="QKL321"/>
      <c r="QKM321"/>
      <c r="QKN321"/>
      <c r="QKO321"/>
      <c r="QKP321"/>
      <c r="QKQ321"/>
      <c r="QKR321"/>
      <c r="QKS321"/>
      <c r="QKT321"/>
      <c r="QKU321"/>
      <c r="QKV321"/>
      <c r="QKW321"/>
      <c r="QKX321"/>
      <c r="QKY321"/>
      <c r="QKZ321"/>
      <c r="QLA321"/>
      <c r="QLB321"/>
      <c r="QLC321"/>
      <c r="QLD321"/>
      <c r="QLE321"/>
      <c r="QLF321"/>
      <c r="QLG321"/>
      <c r="QLH321"/>
      <c r="QLI321"/>
      <c r="QLJ321"/>
      <c r="QLK321"/>
      <c r="QLL321"/>
      <c r="QLM321"/>
      <c r="QLN321"/>
      <c r="QLO321"/>
      <c r="QLP321"/>
      <c r="QLQ321"/>
      <c r="QLR321"/>
      <c r="QLS321"/>
      <c r="QLT321"/>
      <c r="QLU321"/>
      <c r="QLV321"/>
      <c r="QLW321"/>
      <c r="QLX321"/>
      <c r="QLY321"/>
      <c r="QLZ321"/>
      <c r="QMA321"/>
      <c r="QMB321"/>
      <c r="QMC321"/>
      <c r="QMD321"/>
      <c r="QME321"/>
      <c r="QMF321"/>
      <c r="QMG321"/>
      <c r="QMH321"/>
      <c r="QMI321"/>
      <c r="QMJ321"/>
      <c r="QMK321"/>
      <c r="QML321"/>
      <c r="QMM321"/>
      <c r="QMN321"/>
      <c r="QMO321"/>
      <c r="QMP321"/>
      <c r="QMQ321"/>
      <c r="QMR321"/>
      <c r="QMS321"/>
      <c r="QMT321"/>
      <c r="QMU321"/>
      <c r="QMV321"/>
      <c r="QMW321"/>
      <c r="QMX321"/>
      <c r="QMY321"/>
      <c r="QMZ321"/>
      <c r="QNA321"/>
      <c r="QNB321"/>
      <c r="QNC321"/>
      <c r="QND321"/>
      <c r="QNE321"/>
      <c r="QNF321"/>
      <c r="QNG321"/>
      <c r="QNH321"/>
      <c r="QNI321"/>
      <c r="QNJ321"/>
      <c r="QNK321"/>
      <c r="QNL321"/>
      <c r="QNM321"/>
      <c r="QNN321"/>
      <c r="QNO321"/>
      <c r="QNP321"/>
      <c r="QNQ321"/>
      <c r="QNR321"/>
      <c r="QNS321"/>
      <c r="QNT321"/>
      <c r="QNU321"/>
      <c r="QNV321"/>
      <c r="QNW321"/>
      <c r="QNX321"/>
      <c r="QNY321"/>
      <c r="QNZ321"/>
      <c r="QOA321"/>
      <c r="QOB321"/>
      <c r="QOC321"/>
      <c r="QOD321"/>
      <c r="QOE321"/>
      <c r="QOF321"/>
      <c r="QOG321"/>
      <c r="QOH321"/>
      <c r="QOI321"/>
      <c r="QOJ321"/>
      <c r="QOK321"/>
      <c r="QOL321"/>
      <c r="QOM321"/>
      <c r="QON321"/>
      <c r="QOO321"/>
      <c r="QOP321"/>
      <c r="QOQ321"/>
      <c r="QOR321"/>
      <c r="QOS321"/>
      <c r="QOT321"/>
      <c r="QOU321"/>
      <c r="QOV321"/>
      <c r="QOW321"/>
      <c r="QOX321"/>
      <c r="QOY321"/>
      <c r="QOZ321"/>
      <c r="QPA321"/>
      <c r="QPB321"/>
      <c r="QPC321"/>
      <c r="QPD321"/>
      <c r="QPE321"/>
      <c r="QPF321"/>
      <c r="QPG321"/>
      <c r="QPH321"/>
      <c r="QPI321"/>
      <c r="QPJ321"/>
      <c r="QPK321"/>
      <c r="QPL321"/>
      <c r="QPM321"/>
      <c r="QPN321"/>
      <c r="QPO321"/>
      <c r="QPP321"/>
      <c r="QPQ321"/>
      <c r="QPR321"/>
      <c r="QPS321"/>
      <c r="QPT321"/>
      <c r="QPU321"/>
      <c r="QPV321"/>
      <c r="QPW321"/>
      <c r="QPX321"/>
      <c r="QPY321"/>
      <c r="QPZ321"/>
      <c r="QQA321"/>
      <c r="QQB321"/>
      <c r="QQC321"/>
      <c r="QQD321"/>
      <c r="QQE321"/>
      <c r="QQF321"/>
      <c r="QQG321"/>
      <c r="QQH321"/>
      <c r="QQI321"/>
      <c r="QQJ321"/>
      <c r="QQK321"/>
      <c r="QQL321"/>
      <c r="QQM321"/>
      <c r="QQN321"/>
      <c r="QQO321"/>
      <c r="QQP321"/>
      <c r="QQQ321"/>
      <c r="QQR321"/>
      <c r="QQS321"/>
      <c r="QQT321"/>
      <c r="QQU321"/>
      <c r="QQV321"/>
      <c r="QQW321"/>
      <c r="QQX321"/>
      <c r="QQY321"/>
      <c r="QQZ321"/>
      <c r="QRA321"/>
      <c r="QRB321"/>
      <c r="QRC321"/>
      <c r="QRD321"/>
      <c r="QRE321"/>
      <c r="QRF321"/>
      <c r="QRG321"/>
      <c r="QRH321"/>
      <c r="QRI321"/>
      <c r="QRJ321"/>
      <c r="QRK321"/>
      <c r="QRL321"/>
      <c r="QRM321"/>
      <c r="QRN321"/>
      <c r="QRO321"/>
      <c r="QRP321"/>
      <c r="QRQ321"/>
      <c r="QRR321"/>
      <c r="QRS321"/>
      <c r="QRT321"/>
      <c r="QRU321"/>
      <c r="QRV321"/>
      <c r="QRW321"/>
      <c r="QRX321"/>
      <c r="QRY321"/>
      <c r="QRZ321"/>
      <c r="QSA321"/>
      <c r="QSB321"/>
      <c r="QSC321"/>
      <c r="QSD321"/>
      <c r="QSE321"/>
      <c r="QSF321"/>
      <c r="QSG321"/>
      <c r="QSH321"/>
      <c r="QSI321"/>
      <c r="QSJ321"/>
      <c r="QSK321"/>
      <c r="QSL321"/>
      <c r="QSM321"/>
      <c r="QSN321"/>
      <c r="QSO321"/>
      <c r="QSP321"/>
      <c r="QSQ321"/>
      <c r="QSR321"/>
      <c r="QSS321"/>
      <c r="QST321"/>
      <c r="QSU321"/>
      <c r="QSV321"/>
      <c r="QSW321"/>
      <c r="QSX321"/>
      <c r="QSY321"/>
      <c r="QSZ321"/>
      <c r="QTA321"/>
      <c r="QTB321"/>
      <c r="QTC321"/>
      <c r="QTD321"/>
      <c r="QTE321"/>
      <c r="QTF321"/>
      <c r="QTG321"/>
      <c r="QTH321"/>
      <c r="QTI321"/>
      <c r="QTJ321"/>
      <c r="QTK321"/>
      <c r="QTL321"/>
      <c r="QTM321"/>
      <c r="QTN321"/>
      <c r="QTO321"/>
      <c r="QTP321"/>
      <c r="QTQ321"/>
      <c r="QTR321"/>
      <c r="QTS321"/>
      <c r="QTT321"/>
      <c r="QTU321"/>
      <c r="QTV321"/>
      <c r="QTW321"/>
      <c r="QTX321"/>
      <c r="QTY321"/>
      <c r="QTZ321"/>
      <c r="QUA321"/>
      <c r="QUB321"/>
      <c r="QUC321"/>
      <c r="QUD321"/>
      <c r="QUE321"/>
      <c r="QUF321"/>
      <c r="QUG321"/>
      <c r="QUH321"/>
      <c r="QUI321"/>
      <c r="QUJ321"/>
      <c r="QUK321"/>
      <c r="QUL321"/>
      <c r="QUM321"/>
      <c r="QUN321"/>
      <c r="QUO321"/>
      <c r="QUP321"/>
      <c r="QUQ321"/>
      <c r="QUR321"/>
      <c r="QUS321"/>
      <c r="QUT321"/>
      <c r="QUU321"/>
      <c r="QUV321"/>
      <c r="QUW321"/>
      <c r="QUX321"/>
      <c r="QUY321"/>
      <c r="QUZ321"/>
      <c r="QVA321"/>
      <c r="QVB321"/>
      <c r="QVC321"/>
      <c r="QVD321"/>
      <c r="QVE321"/>
      <c r="QVF321"/>
      <c r="QVG321"/>
      <c r="QVH321"/>
      <c r="QVI321"/>
      <c r="QVJ321"/>
      <c r="QVK321"/>
      <c r="QVL321"/>
      <c r="QVM321"/>
      <c r="QVN321"/>
      <c r="QVO321"/>
      <c r="QVP321"/>
      <c r="QVQ321"/>
      <c r="QVR321"/>
      <c r="QVS321"/>
      <c r="QVT321"/>
      <c r="QVU321"/>
      <c r="QVV321"/>
      <c r="QVW321"/>
      <c r="QVX321"/>
      <c r="QVY321"/>
      <c r="QVZ321"/>
      <c r="QWA321"/>
      <c r="QWB321"/>
      <c r="QWC321"/>
      <c r="QWD321"/>
      <c r="QWE321"/>
      <c r="QWF321"/>
      <c r="QWG321"/>
      <c r="QWH321"/>
      <c r="QWI321"/>
      <c r="QWJ321"/>
      <c r="QWK321"/>
      <c r="QWL321"/>
      <c r="QWM321"/>
      <c r="QWN321"/>
      <c r="QWO321"/>
      <c r="QWP321"/>
      <c r="QWQ321"/>
      <c r="QWR321"/>
      <c r="QWS321"/>
      <c r="QWT321"/>
      <c r="QWU321"/>
      <c r="QWV321"/>
      <c r="QWW321"/>
      <c r="QWX321"/>
      <c r="QWY321"/>
      <c r="QWZ321"/>
      <c r="QXA321"/>
      <c r="QXB321"/>
      <c r="QXC321"/>
      <c r="QXD321"/>
      <c r="QXE321"/>
      <c r="QXF321"/>
      <c r="QXG321"/>
      <c r="QXH321"/>
      <c r="QXI321"/>
      <c r="QXJ321"/>
      <c r="QXK321"/>
      <c r="QXL321"/>
      <c r="QXM321"/>
      <c r="QXN321"/>
      <c r="QXO321"/>
      <c r="QXP321"/>
      <c r="QXQ321"/>
      <c r="QXR321"/>
      <c r="QXS321"/>
      <c r="QXT321"/>
      <c r="QXU321"/>
      <c r="QXV321"/>
      <c r="QXW321"/>
      <c r="QXX321"/>
      <c r="QXY321"/>
      <c r="QXZ321"/>
      <c r="QYA321"/>
      <c r="QYB321"/>
      <c r="QYC321"/>
      <c r="QYD321"/>
      <c r="QYE321"/>
      <c r="QYF321"/>
      <c r="QYG321"/>
      <c r="QYH321"/>
      <c r="QYI321"/>
      <c r="QYJ321"/>
      <c r="QYK321"/>
      <c r="QYL321"/>
      <c r="QYM321"/>
      <c r="QYN321"/>
      <c r="QYO321"/>
      <c r="QYP321"/>
      <c r="QYQ321"/>
      <c r="QYR321"/>
      <c r="QYS321"/>
      <c r="QYT321"/>
      <c r="QYU321"/>
      <c r="QYV321"/>
      <c r="QYW321"/>
      <c r="QYX321"/>
      <c r="QYY321"/>
      <c r="QYZ321"/>
      <c r="QZA321"/>
      <c r="QZB321"/>
      <c r="QZC321"/>
      <c r="QZD321"/>
      <c r="QZE321"/>
      <c r="QZF321"/>
      <c r="QZG321"/>
      <c r="QZH321"/>
      <c r="QZI321"/>
      <c r="QZJ321"/>
      <c r="QZK321"/>
      <c r="QZL321"/>
      <c r="QZM321"/>
      <c r="QZN321"/>
      <c r="QZO321"/>
      <c r="QZP321"/>
      <c r="QZQ321"/>
      <c r="QZR321"/>
      <c r="QZS321"/>
      <c r="QZT321"/>
      <c r="QZU321"/>
      <c r="QZV321"/>
      <c r="QZW321"/>
      <c r="QZX321"/>
      <c r="QZY321"/>
      <c r="QZZ321"/>
      <c r="RAA321"/>
      <c r="RAB321"/>
      <c r="RAC321"/>
      <c r="RAD321"/>
      <c r="RAE321"/>
      <c r="RAF321"/>
      <c r="RAG321"/>
      <c r="RAH321"/>
      <c r="RAI321"/>
      <c r="RAJ321"/>
      <c r="RAK321"/>
      <c r="RAL321"/>
      <c r="RAM321"/>
      <c r="RAN321"/>
      <c r="RAO321"/>
      <c r="RAP321"/>
      <c r="RAQ321"/>
      <c r="RAR321"/>
      <c r="RAS321"/>
      <c r="RAT321"/>
      <c r="RAU321"/>
      <c r="RAV321"/>
      <c r="RAW321"/>
      <c r="RAX321"/>
      <c r="RAY321"/>
      <c r="RAZ321"/>
      <c r="RBA321"/>
      <c r="RBB321"/>
      <c r="RBC321"/>
      <c r="RBD321"/>
      <c r="RBE321"/>
      <c r="RBF321"/>
      <c r="RBG321"/>
      <c r="RBH321"/>
      <c r="RBI321"/>
      <c r="RBJ321"/>
      <c r="RBK321"/>
      <c r="RBL321"/>
      <c r="RBM321"/>
      <c r="RBN321"/>
      <c r="RBO321"/>
      <c r="RBP321"/>
      <c r="RBQ321"/>
      <c r="RBR321"/>
      <c r="RBS321"/>
      <c r="RBT321"/>
      <c r="RBU321"/>
      <c r="RBV321"/>
      <c r="RBW321"/>
      <c r="RBX321"/>
      <c r="RBY321"/>
      <c r="RBZ321"/>
      <c r="RCA321"/>
      <c r="RCB321"/>
      <c r="RCC321"/>
      <c r="RCD321"/>
      <c r="RCE321"/>
      <c r="RCF321"/>
      <c r="RCG321"/>
      <c r="RCH321"/>
      <c r="RCI321"/>
      <c r="RCJ321"/>
      <c r="RCK321"/>
      <c r="RCL321"/>
      <c r="RCM321"/>
      <c r="RCN321"/>
      <c r="RCO321"/>
      <c r="RCP321"/>
      <c r="RCQ321"/>
      <c r="RCR321"/>
      <c r="RCS321"/>
      <c r="RCT321"/>
      <c r="RCU321"/>
      <c r="RCV321"/>
      <c r="RCW321"/>
      <c r="RCX321"/>
      <c r="RCY321"/>
      <c r="RCZ321"/>
      <c r="RDA321"/>
      <c r="RDB321"/>
      <c r="RDC321"/>
      <c r="RDD321"/>
      <c r="RDE321"/>
      <c r="RDF321"/>
      <c r="RDG321"/>
      <c r="RDH321"/>
      <c r="RDI321"/>
      <c r="RDJ321"/>
      <c r="RDK321"/>
      <c r="RDL321"/>
      <c r="RDM321"/>
      <c r="RDN321"/>
      <c r="RDO321"/>
      <c r="RDP321"/>
      <c r="RDQ321"/>
      <c r="RDR321"/>
      <c r="RDS321"/>
      <c r="RDT321"/>
      <c r="RDU321"/>
      <c r="RDV321"/>
      <c r="RDW321"/>
      <c r="RDX321"/>
      <c r="RDY321"/>
      <c r="RDZ321"/>
      <c r="REA321"/>
      <c r="REB321"/>
      <c r="REC321"/>
      <c r="RED321"/>
      <c r="REE321"/>
      <c r="REF321"/>
      <c r="REG321"/>
      <c r="REH321"/>
      <c r="REI321"/>
      <c r="REJ321"/>
      <c r="REK321"/>
      <c r="REL321"/>
      <c r="REM321"/>
      <c r="REN321"/>
      <c r="REO321"/>
      <c r="REP321"/>
      <c r="REQ321"/>
      <c r="RER321"/>
      <c r="RES321"/>
      <c r="RET321"/>
      <c r="REU321"/>
      <c r="REV321"/>
      <c r="REW321"/>
      <c r="REX321"/>
      <c r="REY321"/>
      <c r="REZ321"/>
      <c r="RFA321"/>
      <c r="RFB321"/>
      <c r="RFC321"/>
      <c r="RFD321"/>
      <c r="RFE321"/>
      <c r="RFF321"/>
      <c r="RFG321"/>
      <c r="RFH321"/>
      <c r="RFI321"/>
      <c r="RFJ321"/>
      <c r="RFK321"/>
      <c r="RFL321"/>
      <c r="RFM321"/>
      <c r="RFN321"/>
      <c r="RFO321"/>
      <c r="RFP321"/>
      <c r="RFQ321"/>
      <c r="RFR321"/>
      <c r="RFS321"/>
      <c r="RFT321"/>
      <c r="RFU321"/>
      <c r="RFV321"/>
      <c r="RFW321"/>
      <c r="RFX321"/>
      <c r="RFY321"/>
      <c r="RFZ321"/>
      <c r="RGA321"/>
      <c r="RGB321"/>
      <c r="RGC321"/>
      <c r="RGD321"/>
      <c r="RGE321"/>
      <c r="RGF321"/>
      <c r="RGG321"/>
      <c r="RGH321"/>
      <c r="RGI321"/>
      <c r="RGJ321"/>
      <c r="RGK321"/>
      <c r="RGL321"/>
      <c r="RGM321"/>
      <c r="RGN321"/>
      <c r="RGO321"/>
      <c r="RGP321"/>
      <c r="RGQ321"/>
      <c r="RGR321"/>
      <c r="RGS321"/>
      <c r="RGT321"/>
      <c r="RGU321"/>
      <c r="RGV321"/>
      <c r="RGW321"/>
      <c r="RGX321"/>
      <c r="RGY321"/>
      <c r="RGZ321"/>
      <c r="RHA321"/>
      <c r="RHB321"/>
      <c r="RHC321"/>
      <c r="RHD321"/>
      <c r="RHE321"/>
      <c r="RHF321"/>
      <c r="RHG321"/>
      <c r="RHH321"/>
      <c r="RHI321"/>
      <c r="RHJ321"/>
      <c r="RHK321"/>
      <c r="RHL321"/>
      <c r="RHM321"/>
      <c r="RHN321"/>
      <c r="RHO321"/>
      <c r="RHP321"/>
      <c r="RHQ321"/>
      <c r="RHR321"/>
      <c r="RHS321"/>
      <c r="RHT321"/>
      <c r="RHU321"/>
      <c r="RHV321"/>
      <c r="RHW321"/>
      <c r="RHX321"/>
      <c r="RHY321"/>
      <c r="RHZ321"/>
      <c r="RIA321"/>
      <c r="RIB321"/>
      <c r="RIC321"/>
      <c r="RID321"/>
      <c r="RIE321"/>
      <c r="RIF321"/>
      <c r="RIG321"/>
      <c r="RIH321"/>
      <c r="RII321"/>
      <c r="RIJ321"/>
      <c r="RIK321"/>
      <c r="RIL321"/>
      <c r="RIM321"/>
      <c r="RIN321"/>
      <c r="RIO321"/>
      <c r="RIP321"/>
      <c r="RIQ321"/>
      <c r="RIR321"/>
      <c r="RIS321"/>
      <c r="RIT321"/>
      <c r="RIU321"/>
      <c r="RIV321"/>
      <c r="RIW321"/>
      <c r="RIX321"/>
      <c r="RIY321"/>
      <c r="RIZ321"/>
      <c r="RJA321"/>
      <c r="RJB321"/>
      <c r="RJC321"/>
      <c r="RJD321"/>
      <c r="RJE321"/>
      <c r="RJF321"/>
      <c r="RJG321"/>
      <c r="RJH321"/>
      <c r="RJI321"/>
      <c r="RJJ321"/>
      <c r="RJK321"/>
      <c r="RJL321"/>
      <c r="RJM321"/>
      <c r="RJN321"/>
      <c r="RJO321"/>
      <c r="RJP321"/>
      <c r="RJQ321"/>
      <c r="RJR321"/>
      <c r="RJS321"/>
      <c r="RJT321"/>
      <c r="RJU321"/>
      <c r="RJV321"/>
      <c r="RJW321"/>
      <c r="RJX321"/>
      <c r="RJY321"/>
      <c r="RJZ321"/>
      <c r="RKA321"/>
      <c r="RKB321"/>
      <c r="RKC321"/>
      <c r="RKD321"/>
      <c r="RKE321"/>
      <c r="RKF321"/>
      <c r="RKG321"/>
      <c r="RKH321"/>
      <c r="RKI321"/>
      <c r="RKJ321"/>
      <c r="RKK321"/>
      <c r="RKL321"/>
      <c r="RKM321"/>
      <c r="RKN321"/>
      <c r="RKO321"/>
      <c r="RKP321"/>
      <c r="RKQ321"/>
      <c r="RKR321"/>
      <c r="RKS321"/>
      <c r="RKT321"/>
      <c r="RKU321"/>
      <c r="RKV321"/>
      <c r="RKW321"/>
      <c r="RKX321"/>
      <c r="RKY321"/>
      <c r="RKZ321"/>
      <c r="RLA321"/>
      <c r="RLB321"/>
      <c r="RLC321"/>
      <c r="RLD321"/>
      <c r="RLE321"/>
      <c r="RLF321"/>
      <c r="RLG321"/>
      <c r="RLH321"/>
      <c r="RLI321"/>
      <c r="RLJ321"/>
      <c r="RLK321"/>
      <c r="RLL321"/>
      <c r="RLM321"/>
      <c r="RLN321"/>
      <c r="RLO321"/>
      <c r="RLP321"/>
      <c r="RLQ321"/>
      <c r="RLR321"/>
      <c r="RLS321"/>
      <c r="RLT321"/>
      <c r="RLU321"/>
      <c r="RLV321"/>
      <c r="RLW321"/>
      <c r="RLX321"/>
      <c r="RLY321"/>
      <c r="RLZ321"/>
      <c r="RMA321"/>
      <c r="RMB321"/>
      <c r="RMC321"/>
      <c r="RMD321"/>
      <c r="RME321"/>
      <c r="RMF321"/>
      <c r="RMG321"/>
      <c r="RMH321"/>
      <c r="RMI321"/>
      <c r="RMJ321"/>
      <c r="RMK321"/>
      <c r="RML321"/>
      <c r="RMM321"/>
      <c r="RMN321"/>
      <c r="RMO321"/>
      <c r="RMP321"/>
      <c r="RMQ321"/>
      <c r="RMR321"/>
      <c r="RMS321"/>
      <c r="RMT321"/>
      <c r="RMU321"/>
      <c r="RMV321"/>
      <c r="RMW321"/>
      <c r="RMX321"/>
      <c r="RMY321"/>
      <c r="RMZ321"/>
      <c r="RNA321"/>
      <c r="RNB321"/>
      <c r="RNC321"/>
      <c r="RND321"/>
      <c r="RNE321"/>
      <c r="RNF321"/>
      <c r="RNG321"/>
      <c r="RNH321"/>
      <c r="RNI321"/>
      <c r="RNJ321"/>
      <c r="RNK321"/>
      <c r="RNL321"/>
      <c r="RNM321"/>
      <c r="RNN321"/>
      <c r="RNO321"/>
      <c r="RNP321"/>
      <c r="RNQ321"/>
      <c r="RNR321"/>
      <c r="RNS321"/>
      <c r="RNT321"/>
      <c r="RNU321"/>
      <c r="RNV321"/>
      <c r="RNW321"/>
      <c r="RNX321"/>
      <c r="RNY321"/>
      <c r="RNZ321"/>
      <c r="ROA321"/>
      <c r="ROB321"/>
      <c r="ROC321"/>
      <c r="ROD321"/>
      <c r="ROE321"/>
      <c r="ROF321"/>
      <c r="ROG321"/>
      <c r="ROH321"/>
      <c r="ROI321"/>
      <c r="ROJ321"/>
      <c r="ROK321"/>
      <c r="ROL321"/>
      <c r="ROM321"/>
      <c r="RON321"/>
      <c r="ROO321"/>
      <c r="ROP321"/>
      <c r="ROQ321"/>
      <c r="ROR321"/>
      <c r="ROS321"/>
      <c r="ROT321"/>
      <c r="ROU321"/>
      <c r="ROV321"/>
      <c r="ROW321"/>
      <c r="ROX321"/>
      <c r="ROY321"/>
      <c r="ROZ321"/>
      <c r="RPA321"/>
      <c r="RPB321"/>
      <c r="RPC321"/>
      <c r="RPD321"/>
      <c r="RPE321"/>
      <c r="RPF321"/>
      <c r="RPG321"/>
      <c r="RPH321"/>
      <c r="RPI321"/>
      <c r="RPJ321"/>
      <c r="RPK321"/>
      <c r="RPL321"/>
      <c r="RPM321"/>
      <c r="RPN321"/>
      <c r="RPO321"/>
      <c r="RPP321"/>
      <c r="RPQ321"/>
      <c r="RPR321"/>
      <c r="RPS321"/>
      <c r="RPT321"/>
      <c r="RPU321"/>
      <c r="RPV321"/>
      <c r="RPW321"/>
      <c r="RPX321"/>
      <c r="RPY321"/>
      <c r="RPZ321"/>
      <c r="RQA321"/>
      <c r="RQB321"/>
      <c r="RQC321"/>
      <c r="RQD321"/>
      <c r="RQE321"/>
      <c r="RQF321"/>
      <c r="RQG321"/>
      <c r="RQH321"/>
      <c r="RQI321"/>
      <c r="RQJ321"/>
      <c r="RQK321"/>
      <c r="RQL321"/>
      <c r="RQM321"/>
      <c r="RQN321"/>
      <c r="RQO321"/>
      <c r="RQP321"/>
      <c r="RQQ321"/>
      <c r="RQR321"/>
      <c r="RQS321"/>
      <c r="RQT321"/>
      <c r="RQU321"/>
      <c r="RQV321"/>
      <c r="RQW321"/>
      <c r="RQX321"/>
      <c r="RQY321"/>
      <c r="RQZ321"/>
      <c r="RRA321"/>
      <c r="RRB321"/>
      <c r="RRC321"/>
      <c r="RRD321"/>
      <c r="RRE321"/>
      <c r="RRF321"/>
      <c r="RRG321"/>
      <c r="RRH321"/>
      <c r="RRI321"/>
      <c r="RRJ321"/>
      <c r="RRK321"/>
      <c r="RRL321"/>
      <c r="RRM321"/>
      <c r="RRN321"/>
      <c r="RRO321"/>
      <c r="RRP321"/>
      <c r="RRQ321"/>
      <c r="RRR321"/>
      <c r="RRS321"/>
      <c r="RRT321"/>
      <c r="RRU321"/>
      <c r="RRV321"/>
      <c r="RRW321"/>
      <c r="RRX321"/>
      <c r="RRY321"/>
      <c r="RRZ321"/>
      <c r="RSA321"/>
      <c r="RSB321"/>
      <c r="RSC321"/>
      <c r="RSD321"/>
      <c r="RSE321"/>
      <c r="RSF321"/>
      <c r="RSG321"/>
      <c r="RSH321"/>
      <c r="RSI321"/>
      <c r="RSJ321"/>
      <c r="RSK321"/>
      <c r="RSL321"/>
      <c r="RSM321"/>
      <c r="RSN321"/>
      <c r="RSO321"/>
      <c r="RSP321"/>
      <c r="RSQ321"/>
      <c r="RSR321"/>
      <c r="RSS321"/>
      <c r="RST321"/>
      <c r="RSU321"/>
      <c r="RSV321"/>
      <c r="RSW321"/>
      <c r="RSX321"/>
      <c r="RSY321"/>
      <c r="RSZ321"/>
      <c r="RTA321"/>
      <c r="RTB321"/>
      <c r="RTC321"/>
      <c r="RTD321"/>
      <c r="RTE321"/>
      <c r="RTF321"/>
      <c r="RTG321"/>
      <c r="RTH321"/>
      <c r="RTI321"/>
      <c r="RTJ321"/>
      <c r="RTK321"/>
      <c r="RTL321"/>
      <c r="RTM321"/>
      <c r="RTN321"/>
      <c r="RTO321"/>
      <c r="RTP321"/>
      <c r="RTQ321"/>
      <c r="RTR321"/>
      <c r="RTS321"/>
      <c r="RTT321"/>
      <c r="RTU321"/>
      <c r="RTV321"/>
      <c r="RTW321"/>
      <c r="RTX321"/>
      <c r="RTY321"/>
      <c r="RTZ321"/>
      <c r="RUA321"/>
      <c r="RUB321"/>
      <c r="RUC321"/>
      <c r="RUD321"/>
      <c r="RUE321"/>
      <c r="RUF321"/>
      <c r="RUG321"/>
      <c r="RUH321"/>
      <c r="RUI321"/>
      <c r="RUJ321"/>
      <c r="RUK321"/>
      <c r="RUL321"/>
      <c r="RUM321"/>
      <c r="RUN321"/>
      <c r="RUO321"/>
      <c r="RUP321"/>
      <c r="RUQ321"/>
      <c r="RUR321"/>
      <c r="RUS321"/>
      <c r="RUT321"/>
      <c r="RUU321"/>
      <c r="RUV321"/>
      <c r="RUW321"/>
      <c r="RUX321"/>
      <c r="RUY321"/>
      <c r="RUZ321"/>
      <c r="RVA321"/>
      <c r="RVB321"/>
      <c r="RVC321"/>
      <c r="RVD321"/>
      <c r="RVE321"/>
      <c r="RVF321"/>
      <c r="RVG321"/>
      <c r="RVH321"/>
      <c r="RVI321"/>
      <c r="RVJ321"/>
      <c r="RVK321"/>
      <c r="RVL321"/>
      <c r="RVM321"/>
      <c r="RVN321"/>
      <c r="RVO321"/>
      <c r="RVP321"/>
      <c r="RVQ321"/>
      <c r="RVR321"/>
      <c r="RVS321"/>
      <c r="RVT321"/>
      <c r="RVU321"/>
      <c r="RVV321"/>
      <c r="RVW321"/>
      <c r="RVX321"/>
      <c r="RVY321"/>
      <c r="RVZ321"/>
      <c r="RWA321"/>
      <c r="RWB321"/>
      <c r="RWC321"/>
      <c r="RWD321"/>
      <c r="RWE321"/>
      <c r="RWF321"/>
      <c r="RWG321"/>
      <c r="RWH321"/>
      <c r="RWI321"/>
      <c r="RWJ321"/>
      <c r="RWK321"/>
      <c r="RWL321"/>
      <c r="RWM321"/>
      <c r="RWN321"/>
      <c r="RWO321"/>
      <c r="RWP321"/>
      <c r="RWQ321"/>
      <c r="RWR321"/>
      <c r="RWS321"/>
      <c r="RWT321"/>
      <c r="RWU321"/>
      <c r="RWV321"/>
      <c r="RWW321"/>
      <c r="RWX321"/>
      <c r="RWY321"/>
      <c r="RWZ321"/>
      <c r="RXA321"/>
      <c r="RXB321"/>
      <c r="RXC321"/>
      <c r="RXD321"/>
      <c r="RXE321"/>
      <c r="RXF321"/>
      <c r="RXG321"/>
      <c r="RXH321"/>
      <c r="RXI321"/>
      <c r="RXJ321"/>
      <c r="RXK321"/>
      <c r="RXL321"/>
      <c r="RXM321"/>
      <c r="RXN321"/>
      <c r="RXO321"/>
      <c r="RXP321"/>
      <c r="RXQ321"/>
      <c r="RXR321"/>
      <c r="RXS321"/>
      <c r="RXT321"/>
      <c r="RXU321"/>
      <c r="RXV321"/>
      <c r="RXW321"/>
      <c r="RXX321"/>
      <c r="RXY321"/>
      <c r="RXZ321"/>
      <c r="RYA321"/>
      <c r="RYB321"/>
      <c r="RYC321"/>
      <c r="RYD321"/>
      <c r="RYE321"/>
      <c r="RYF321"/>
      <c r="RYG321"/>
      <c r="RYH321"/>
      <c r="RYI321"/>
      <c r="RYJ321"/>
      <c r="RYK321"/>
      <c r="RYL321"/>
      <c r="RYM321"/>
      <c r="RYN321"/>
      <c r="RYO321"/>
      <c r="RYP321"/>
      <c r="RYQ321"/>
      <c r="RYR321"/>
      <c r="RYS321"/>
      <c r="RYT321"/>
      <c r="RYU321"/>
      <c r="RYV321"/>
      <c r="RYW321"/>
      <c r="RYX321"/>
      <c r="RYY321"/>
      <c r="RYZ321"/>
      <c r="RZA321"/>
      <c r="RZB321"/>
      <c r="RZC321"/>
      <c r="RZD321"/>
      <c r="RZE321"/>
      <c r="RZF321"/>
      <c r="RZG321"/>
      <c r="RZH321"/>
      <c r="RZI321"/>
      <c r="RZJ321"/>
      <c r="RZK321"/>
      <c r="RZL321"/>
      <c r="RZM321"/>
      <c r="RZN321"/>
      <c r="RZO321"/>
      <c r="RZP321"/>
      <c r="RZQ321"/>
      <c r="RZR321"/>
      <c r="RZS321"/>
      <c r="RZT321"/>
      <c r="RZU321"/>
      <c r="RZV321"/>
      <c r="RZW321"/>
      <c r="RZX321"/>
      <c r="RZY321"/>
      <c r="RZZ321"/>
      <c r="SAA321"/>
      <c r="SAB321"/>
      <c r="SAC321"/>
      <c r="SAD321"/>
      <c r="SAE321"/>
      <c r="SAF321"/>
      <c r="SAG321"/>
      <c r="SAH321"/>
      <c r="SAI321"/>
      <c r="SAJ321"/>
      <c r="SAK321"/>
      <c r="SAL321"/>
      <c r="SAM321"/>
      <c r="SAN321"/>
      <c r="SAO321"/>
      <c r="SAP321"/>
      <c r="SAQ321"/>
      <c r="SAR321"/>
      <c r="SAS321"/>
      <c r="SAT321"/>
      <c r="SAU321"/>
      <c r="SAV321"/>
      <c r="SAW321"/>
      <c r="SAX321"/>
      <c r="SAY321"/>
      <c r="SAZ321"/>
      <c r="SBA321"/>
      <c r="SBB321"/>
      <c r="SBC321"/>
      <c r="SBD321"/>
      <c r="SBE321"/>
      <c r="SBF321"/>
      <c r="SBG321"/>
      <c r="SBH321"/>
      <c r="SBI321"/>
      <c r="SBJ321"/>
      <c r="SBK321"/>
      <c r="SBL321"/>
      <c r="SBM321"/>
      <c r="SBN321"/>
      <c r="SBO321"/>
      <c r="SBP321"/>
      <c r="SBQ321"/>
      <c r="SBR321"/>
      <c r="SBS321"/>
      <c r="SBT321"/>
      <c r="SBU321"/>
      <c r="SBV321"/>
      <c r="SBW321"/>
      <c r="SBX321"/>
      <c r="SBY321"/>
      <c r="SBZ321"/>
      <c r="SCA321"/>
      <c r="SCB321"/>
      <c r="SCC321"/>
      <c r="SCD321"/>
      <c r="SCE321"/>
      <c r="SCF321"/>
      <c r="SCG321"/>
      <c r="SCH321"/>
      <c r="SCI321"/>
      <c r="SCJ321"/>
      <c r="SCK321"/>
      <c r="SCL321"/>
      <c r="SCM321"/>
      <c r="SCN321"/>
      <c r="SCO321"/>
      <c r="SCP321"/>
      <c r="SCQ321"/>
      <c r="SCR321"/>
      <c r="SCS321"/>
      <c r="SCT321"/>
      <c r="SCU321"/>
      <c r="SCV321"/>
      <c r="SCW321"/>
      <c r="SCX321"/>
      <c r="SCY321"/>
      <c r="SCZ321"/>
      <c r="SDA321"/>
      <c r="SDB321"/>
      <c r="SDC321"/>
      <c r="SDD321"/>
      <c r="SDE321"/>
      <c r="SDF321"/>
      <c r="SDG321"/>
      <c r="SDH321"/>
      <c r="SDI321"/>
      <c r="SDJ321"/>
      <c r="SDK321"/>
      <c r="SDL321"/>
      <c r="SDM321"/>
      <c r="SDN321"/>
      <c r="SDO321"/>
      <c r="SDP321"/>
      <c r="SDQ321"/>
      <c r="SDR321"/>
      <c r="SDS321"/>
      <c r="SDT321"/>
      <c r="SDU321"/>
      <c r="SDV321"/>
      <c r="SDW321"/>
      <c r="SDX321"/>
      <c r="SDY321"/>
      <c r="SDZ321"/>
      <c r="SEA321"/>
      <c r="SEB321"/>
      <c r="SEC321"/>
      <c r="SED321"/>
      <c r="SEE321"/>
      <c r="SEF321"/>
      <c r="SEG321"/>
      <c r="SEH321"/>
      <c r="SEI321"/>
      <c r="SEJ321"/>
      <c r="SEK321"/>
      <c r="SEL321"/>
      <c r="SEM321"/>
      <c r="SEN321"/>
      <c r="SEO321"/>
      <c r="SEP321"/>
      <c r="SEQ321"/>
      <c r="SER321"/>
      <c r="SES321"/>
      <c r="SET321"/>
      <c r="SEU321"/>
      <c r="SEV321"/>
      <c r="SEW321"/>
      <c r="SEX321"/>
      <c r="SEY321"/>
      <c r="SEZ321"/>
      <c r="SFA321"/>
      <c r="SFB321"/>
      <c r="SFC321"/>
      <c r="SFD321"/>
      <c r="SFE321"/>
      <c r="SFF321"/>
      <c r="SFG321"/>
      <c r="SFH321"/>
      <c r="SFI321"/>
      <c r="SFJ321"/>
      <c r="SFK321"/>
      <c r="SFL321"/>
      <c r="SFM321"/>
      <c r="SFN321"/>
      <c r="SFO321"/>
      <c r="SFP321"/>
      <c r="SFQ321"/>
      <c r="SFR321"/>
      <c r="SFS321"/>
      <c r="SFT321"/>
      <c r="SFU321"/>
      <c r="SFV321"/>
      <c r="SFW321"/>
      <c r="SFX321"/>
      <c r="SFY321"/>
      <c r="SFZ321"/>
      <c r="SGA321"/>
      <c r="SGB321"/>
      <c r="SGC321"/>
      <c r="SGD321"/>
      <c r="SGE321"/>
      <c r="SGF321"/>
      <c r="SGG321"/>
      <c r="SGH321"/>
      <c r="SGI321"/>
      <c r="SGJ321"/>
      <c r="SGK321"/>
      <c r="SGL321"/>
      <c r="SGM321"/>
      <c r="SGN321"/>
      <c r="SGO321"/>
      <c r="SGP321"/>
      <c r="SGQ321"/>
      <c r="SGR321"/>
      <c r="SGS321"/>
      <c r="SGT321"/>
      <c r="SGU321"/>
      <c r="SGV321"/>
      <c r="SGW321"/>
      <c r="SGX321"/>
      <c r="SGY321"/>
      <c r="SGZ321"/>
      <c r="SHA321"/>
      <c r="SHB321"/>
      <c r="SHC321"/>
      <c r="SHD321"/>
      <c r="SHE321"/>
      <c r="SHF321"/>
      <c r="SHG321"/>
      <c r="SHH321"/>
      <c r="SHI321"/>
      <c r="SHJ321"/>
      <c r="SHK321"/>
      <c r="SHL321"/>
      <c r="SHM321"/>
      <c r="SHN321"/>
      <c r="SHO321"/>
      <c r="SHP321"/>
      <c r="SHQ321"/>
      <c r="SHR321"/>
      <c r="SHS321"/>
      <c r="SHT321"/>
      <c r="SHU321"/>
      <c r="SHV321"/>
      <c r="SHW321"/>
      <c r="SHX321"/>
      <c r="SHY321"/>
      <c r="SHZ321"/>
      <c r="SIA321"/>
      <c r="SIB321"/>
      <c r="SIC321"/>
      <c r="SID321"/>
      <c r="SIE321"/>
      <c r="SIF321"/>
      <c r="SIG321"/>
      <c r="SIH321"/>
      <c r="SII321"/>
      <c r="SIJ321"/>
      <c r="SIK321"/>
      <c r="SIL321"/>
      <c r="SIM321"/>
      <c r="SIN321"/>
      <c r="SIO321"/>
      <c r="SIP321"/>
      <c r="SIQ321"/>
      <c r="SIR321"/>
      <c r="SIS321"/>
      <c r="SIT321"/>
      <c r="SIU321"/>
      <c r="SIV321"/>
      <c r="SIW321"/>
      <c r="SIX321"/>
      <c r="SIY321"/>
      <c r="SIZ321"/>
      <c r="SJA321"/>
      <c r="SJB321"/>
      <c r="SJC321"/>
      <c r="SJD321"/>
      <c r="SJE321"/>
      <c r="SJF321"/>
      <c r="SJG321"/>
      <c r="SJH321"/>
      <c r="SJI321"/>
      <c r="SJJ321"/>
      <c r="SJK321"/>
      <c r="SJL321"/>
      <c r="SJM321"/>
      <c r="SJN321"/>
      <c r="SJO321"/>
      <c r="SJP321"/>
      <c r="SJQ321"/>
      <c r="SJR321"/>
      <c r="SJS321"/>
      <c r="SJT321"/>
      <c r="SJU321"/>
      <c r="SJV321"/>
      <c r="SJW321"/>
      <c r="SJX321"/>
      <c r="SJY321"/>
      <c r="SJZ321"/>
      <c r="SKA321"/>
      <c r="SKB321"/>
      <c r="SKC321"/>
      <c r="SKD321"/>
      <c r="SKE321"/>
      <c r="SKF321"/>
      <c r="SKG321"/>
      <c r="SKH321"/>
      <c r="SKI321"/>
      <c r="SKJ321"/>
      <c r="SKK321"/>
      <c r="SKL321"/>
      <c r="SKM321"/>
      <c r="SKN321"/>
      <c r="SKO321"/>
      <c r="SKP321"/>
      <c r="SKQ321"/>
      <c r="SKR321"/>
      <c r="SKS321"/>
      <c r="SKT321"/>
      <c r="SKU321"/>
      <c r="SKV321"/>
      <c r="SKW321"/>
      <c r="SKX321"/>
      <c r="SKY321"/>
      <c r="SKZ321"/>
      <c r="SLA321"/>
      <c r="SLB321"/>
      <c r="SLC321"/>
      <c r="SLD321"/>
      <c r="SLE321"/>
      <c r="SLF321"/>
      <c r="SLG321"/>
      <c r="SLH321"/>
      <c r="SLI321"/>
      <c r="SLJ321"/>
      <c r="SLK321"/>
      <c r="SLL321"/>
      <c r="SLM321"/>
      <c r="SLN321"/>
      <c r="SLO321"/>
      <c r="SLP321"/>
      <c r="SLQ321"/>
      <c r="SLR321"/>
      <c r="SLS321"/>
      <c r="SLT321"/>
      <c r="SLU321"/>
      <c r="SLV321"/>
      <c r="SLW321"/>
      <c r="SLX321"/>
      <c r="SLY321"/>
      <c r="SLZ321"/>
      <c r="SMA321"/>
      <c r="SMB321"/>
      <c r="SMC321"/>
      <c r="SMD321"/>
      <c r="SME321"/>
      <c r="SMF321"/>
      <c r="SMG321"/>
      <c r="SMH321"/>
      <c r="SMI321"/>
      <c r="SMJ321"/>
      <c r="SMK321"/>
      <c r="SML321"/>
      <c r="SMM321"/>
      <c r="SMN321"/>
      <c r="SMO321"/>
      <c r="SMP321"/>
      <c r="SMQ321"/>
      <c r="SMR321"/>
      <c r="SMS321"/>
      <c r="SMT321"/>
      <c r="SMU321"/>
      <c r="SMV321"/>
      <c r="SMW321"/>
      <c r="SMX321"/>
      <c r="SMY321"/>
      <c r="SMZ321"/>
      <c r="SNA321"/>
      <c r="SNB321"/>
      <c r="SNC321"/>
      <c r="SND321"/>
      <c r="SNE321"/>
      <c r="SNF321"/>
      <c r="SNG321"/>
      <c r="SNH321"/>
      <c r="SNI321"/>
      <c r="SNJ321"/>
      <c r="SNK321"/>
      <c r="SNL321"/>
      <c r="SNM321"/>
      <c r="SNN321"/>
      <c r="SNO321"/>
      <c r="SNP321"/>
      <c r="SNQ321"/>
      <c r="SNR321"/>
      <c r="SNS321"/>
      <c r="SNT321"/>
      <c r="SNU321"/>
      <c r="SNV321"/>
      <c r="SNW321"/>
      <c r="SNX321"/>
      <c r="SNY321"/>
      <c r="SNZ321"/>
      <c r="SOA321"/>
      <c r="SOB321"/>
      <c r="SOC321"/>
      <c r="SOD321"/>
      <c r="SOE321"/>
      <c r="SOF321"/>
      <c r="SOG321"/>
      <c r="SOH321"/>
      <c r="SOI321"/>
      <c r="SOJ321"/>
      <c r="SOK321"/>
      <c r="SOL321"/>
      <c r="SOM321"/>
      <c r="SON321"/>
      <c r="SOO321"/>
      <c r="SOP321"/>
      <c r="SOQ321"/>
      <c r="SOR321"/>
      <c r="SOS321"/>
      <c r="SOT321"/>
      <c r="SOU321"/>
      <c r="SOV321"/>
      <c r="SOW321"/>
      <c r="SOX321"/>
      <c r="SOY321"/>
      <c r="SOZ321"/>
      <c r="SPA321"/>
      <c r="SPB321"/>
      <c r="SPC321"/>
      <c r="SPD321"/>
      <c r="SPE321"/>
      <c r="SPF321"/>
      <c r="SPG321"/>
      <c r="SPH321"/>
      <c r="SPI321"/>
      <c r="SPJ321"/>
      <c r="SPK321"/>
      <c r="SPL321"/>
      <c r="SPM321"/>
      <c r="SPN321"/>
      <c r="SPO321"/>
      <c r="SPP321"/>
      <c r="SPQ321"/>
      <c r="SPR321"/>
      <c r="SPS321"/>
      <c r="SPT321"/>
      <c r="SPU321"/>
      <c r="SPV321"/>
      <c r="SPW321"/>
      <c r="SPX321"/>
      <c r="SPY321"/>
      <c r="SPZ321"/>
      <c r="SQA321"/>
      <c r="SQB321"/>
      <c r="SQC321"/>
      <c r="SQD321"/>
      <c r="SQE321"/>
      <c r="SQF321"/>
      <c r="SQG321"/>
      <c r="SQH321"/>
      <c r="SQI321"/>
      <c r="SQJ321"/>
      <c r="SQK321"/>
      <c r="SQL321"/>
      <c r="SQM321"/>
      <c r="SQN321"/>
      <c r="SQO321"/>
      <c r="SQP321"/>
      <c r="SQQ321"/>
      <c r="SQR321"/>
      <c r="SQS321"/>
      <c r="SQT321"/>
      <c r="SQU321"/>
      <c r="SQV321"/>
      <c r="SQW321"/>
      <c r="SQX321"/>
      <c r="SQY321"/>
      <c r="SQZ321"/>
      <c r="SRA321"/>
      <c r="SRB321"/>
      <c r="SRC321"/>
      <c r="SRD321"/>
      <c r="SRE321"/>
      <c r="SRF321"/>
      <c r="SRG321"/>
      <c r="SRH321"/>
      <c r="SRI321"/>
      <c r="SRJ321"/>
      <c r="SRK321"/>
      <c r="SRL321"/>
      <c r="SRM321"/>
      <c r="SRN321"/>
      <c r="SRO321"/>
      <c r="SRP321"/>
      <c r="SRQ321"/>
      <c r="SRR321"/>
      <c r="SRS321"/>
      <c r="SRT321"/>
      <c r="SRU321"/>
      <c r="SRV321"/>
      <c r="SRW321"/>
      <c r="SRX321"/>
      <c r="SRY321"/>
      <c r="SRZ321"/>
      <c r="SSA321"/>
      <c r="SSB321"/>
      <c r="SSC321"/>
      <c r="SSD321"/>
      <c r="SSE321"/>
      <c r="SSF321"/>
      <c r="SSG321"/>
      <c r="SSH321"/>
      <c r="SSI321"/>
      <c r="SSJ321"/>
      <c r="SSK321"/>
      <c r="SSL321"/>
      <c r="SSM321"/>
      <c r="SSN321"/>
      <c r="SSO321"/>
      <c r="SSP321"/>
      <c r="SSQ321"/>
      <c r="SSR321"/>
      <c r="SSS321"/>
      <c r="SST321"/>
      <c r="SSU321"/>
      <c r="SSV321"/>
      <c r="SSW321"/>
      <c r="SSX321"/>
      <c r="SSY321"/>
      <c r="SSZ321"/>
      <c r="STA321"/>
      <c r="STB321"/>
      <c r="STC321"/>
      <c r="STD321"/>
      <c r="STE321"/>
      <c r="STF321"/>
      <c r="STG321"/>
      <c r="STH321"/>
      <c r="STI321"/>
      <c r="STJ321"/>
      <c r="STK321"/>
      <c r="STL321"/>
      <c r="STM321"/>
      <c r="STN321"/>
      <c r="STO321"/>
      <c r="STP321"/>
      <c r="STQ321"/>
      <c r="STR321"/>
      <c r="STS321"/>
      <c r="STT321"/>
      <c r="STU321"/>
      <c r="STV321"/>
      <c r="STW321"/>
      <c r="STX321"/>
      <c r="STY321"/>
      <c r="STZ321"/>
      <c r="SUA321"/>
      <c r="SUB321"/>
      <c r="SUC321"/>
      <c r="SUD321"/>
      <c r="SUE321"/>
      <c r="SUF321"/>
      <c r="SUG321"/>
      <c r="SUH321"/>
      <c r="SUI321"/>
      <c r="SUJ321"/>
      <c r="SUK321"/>
      <c r="SUL321"/>
      <c r="SUM321"/>
      <c r="SUN321"/>
      <c r="SUO321"/>
      <c r="SUP321"/>
      <c r="SUQ321"/>
      <c r="SUR321"/>
      <c r="SUS321"/>
      <c r="SUT321"/>
      <c r="SUU321"/>
      <c r="SUV321"/>
      <c r="SUW321"/>
      <c r="SUX321"/>
      <c r="SUY321"/>
      <c r="SUZ321"/>
      <c r="SVA321"/>
      <c r="SVB321"/>
      <c r="SVC321"/>
      <c r="SVD321"/>
      <c r="SVE321"/>
      <c r="SVF321"/>
      <c r="SVG321"/>
      <c r="SVH321"/>
      <c r="SVI321"/>
      <c r="SVJ321"/>
      <c r="SVK321"/>
      <c r="SVL321"/>
      <c r="SVM321"/>
      <c r="SVN321"/>
      <c r="SVO321"/>
      <c r="SVP321"/>
      <c r="SVQ321"/>
      <c r="SVR321"/>
      <c r="SVS321"/>
      <c r="SVT321"/>
      <c r="SVU321"/>
      <c r="SVV321"/>
      <c r="SVW321"/>
      <c r="SVX321"/>
      <c r="SVY321"/>
      <c r="SVZ321"/>
      <c r="SWA321"/>
      <c r="SWB321"/>
      <c r="SWC321"/>
      <c r="SWD321"/>
      <c r="SWE321"/>
      <c r="SWF321"/>
      <c r="SWG321"/>
      <c r="SWH321"/>
      <c r="SWI321"/>
      <c r="SWJ321"/>
      <c r="SWK321"/>
      <c r="SWL321"/>
      <c r="SWM321"/>
      <c r="SWN321"/>
      <c r="SWO321"/>
      <c r="SWP321"/>
      <c r="SWQ321"/>
      <c r="SWR321"/>
      <c r="SWS321"/>
      <c r="SWT321"/>
      <c r="SWU321"/>
      <c r="SWV321"/>
      <c r="SWW321"/>
      <c r="SWX321"/>
      <c r="SWY321"/>
      <c r="SWZ321"/>
      <c r="SXA321"/>
      <c r="SXB321"/>
      <c r="SXC321"/>
      <c r="SXD321"/>
      <c r="SXE321"/>
      <c r="SXF321"/>
      <c r="SXG321"/>
      <c r="SXH321"/>
      <c r="SXI321"/>
      <c r="SXJ321"/>
      <c r="SXK321"/>
      <c r="SXL321"/>
      <c r="SXM321"/>
      <c r="SXN321"/>
      <c r="SXO321"/>
      <c r="SXP321"/>
      <c r="SXQ321"/>
      <c r="SXR321"/>
      <c r="SXS321"/>
      <c r="SXT321"/>
      <c r="SXU321"/>
      <c r="SXV321"/>
      <c r="SXW321"/>
      <c r="SXX321"/>
      <c r="SXY321"/>
      <c r="SXZ321"/>
      <c r="SYA321"/>
      <c r="SYB321"/>
      <c r="SYC321"/>
      <c r="SYD321"/>
      <c r="SYE321"/>
      <c r="SYF321"/>
      <c r="SYG321"/>
      <c r="SYH321"/>
      <c r="SYI321"/>
      <c r="SYJ321"/>
      <c r="SYK321"/>
      <c r="SYL321"/>
      <c r="SYM321"/>
      <c r="SYN321"/>
      <c r="SYO321"/>
      <c r="SYP321"/>
      <c r="SYQ321"/>
      <c r="SYR321"/>
      <c r="SYS321"/>
      <c r="SYT321"/>
      <c r="SYU321"/>
      <c r="SYV321"/>
      <c r="SYW321"/>
      <c r="SYX321"/>
      <c r="SYY321"/>
      <c r="SYZ321"/>
      <c r="SZA321"/>
      <c r="SZB321"/>
      <c r="SZC321"/>
      <c r="SZD321"/>
      <c r="SZE321"/>
      <c r="SZF321"/>
      <c r="SZG321"/>
      <c r="SZH321"/>
      <c r="SZI321"/>
      <c r="SZJ321"/>
      <c r="SZK321"/>
      <c r="SZL321"/>
      <c r="SZM321"/>
      <c r="SZN321"/>
      <c r="SZO321"/>
      <c r="SZP321"/>
      <c r="SZQ321"/>
      <c r="SZR321"/>
      <c r="SZS321"/>
      <c r="SZT321"/>
      <c r="SZU321"/>
      <c r="SZV321"/>
      <c r="SZW321"/>
      <c r="SZX321"/>
      <c r="SZY321"/>
      <c r="SZZ321"/>
      <c r="TAA321"/>
      <c r="TAB321"/>
      <c r="TAC321"/>
      <c r="TAD321"/>
      <c r="TAE321"/>
      <c r="TAF321"/>
      <c r="TAG321"/>
      <c r="TAH321"/>
      <c r="TAI321"/>
      <c r="TAJ321"/>
      <c r="TAK321"/>
      <c r="TAL321"/>
      <c r="TAM321"/>
      <c r="TAN321"/>
      <c r="TAO321"/>
      <c r="TAP321"/>
      <c r="TAQ321"/>
      <c r="TAR321"/>
      <c r="TAS321"/>
      <c r="TAT321"/>
      <c r="TAU321"/>
      <c r="TAV321"/>
      <c r="TAW321"/>
      <c r="TAX321"/>
      <c r="TAY321"/>
      <c r="TAZ321"/>
      <c r="TBA321"/>
      <c r="TBB321"/>
      <c r="TBC321"/>
      <c r="TBD321"/>
      <c r="TBE321"/>
      <c r="TBF321"/>
      <c r="TBG321"/>
      <c r="TBH321"/>
      <c r="TBI321"/>
      <c r="TBJ321"/>
      <c r="TBK321"/>
      <c r="TBL321"/>
      <c r="TBM321"/>
      <c r="TBN321"/>
      <c r="TBO321"/>
      <c r="TBP321"/>
      <c r="TBQ321"/>
      <c r="TBR321"/>
      <c r="TBS321"/>
      <c r="TBT321"/>
      <c r="TBU321"/>
      <c r="TBV321"/>
      <c r="TBW321"/>
      <c r="TBX321"/>
      <c r="TBY321"/>
      <c r="TBZ321"/>
      <c r="TCA321"/>
      <c r="TCB321"/>
      <c r="TCC321"/>
      <c r="TCD321"/>
      <c r="TCE321"/>
      <c r="TCF321"/>
      <c r="TCG321"/>
      <c r="TCH321"/>
      <c r="TCI321"/>
      <c r="TCJ321"/>
      <c r="TCK321"/>
      <c r="TCL321"/>
      <c r="TCM321"/>
      <c r="TCN321"/>
      <c r="TCO321"/>
      <c r="TCP321"/>
      <c r="TCQ321"/>
      <c r="TCR321"/>
      <c r="TCS321"/>
      <c r="TCT321"/>
      <c r="TCU321"/>
      <c r="TCV321"/>
      <c r="TCW321"/>
      <c r="TCX321"/>
      <c r="TCY321"/>
      <c r="TCZ321"/>
      <c r="TDA321"/>
      <c r="TDB321"/>
      <c r="TDC321"/>
      <c r="TDD321"/>
      <c r="TDE321"/>
      <c r="TDF321"/>
      <c r="TDG321"/>
      <c r="TDH321"/>
      <c r="TDI321"/>
      <c r="TDJ321"/>
      <c r="TDK321"/>
      <c r="TDL321"/>
      <c r="TDM321"/>
      <c r="TDN321"/>
      <c r="TDO321"/>
      <c r="TDP321"/>
      <c r="TDQ321"/>
      <c r="TDR321"/>
      <c r="TDS321"/>
      <c r="TDT321"/>
      <c r="TDU321"/>
      <c r="TDV321"/>
      <c r="TDW321"/>
      <c r="TDX321"/>
      <c r="TDY321"/>
      <c r="TDZ321"/>
      <c r="TEA321"/>
      <c r="TEB321"/>
      <c r="TEC321"/>
      <c r="TED321"/>
      <c r="TEE321"/>
      <c r="TEF321"/>
      <c r="TEG321"/>
      <c r="TEH321"/>
      <c r="TEI321"/>
      <c r="TEJ321"/>
      <c r="TEK321"/>
      <c r="TEL321"/>
      <c r="TEM321"/>
      <c r="TEN321"/>
      <c r="TEO321"/>
      <c r="TEP321"/>
      <c r="TEQ321"/>
      <c r="TER321"/>
      <c r="TES321"/>
      <c r="TET321"/>
      <c r="TEU321"/>
      <c r="TEV321"/>
      <c r="TEW321"/>
      <c r="TEX321"/>
      <c r="TEY321"/>
      <c r="TEZ321"/>
      <c r="TFA321"/>
      <c r="TFB321"/>
      <c r="TFC321"/>
      <c r="TFD321"/>
      <c r="TFE321"/>
      <c r="TFF321"/>
      <c r="TFG321"/>
      <c r="TFH321"/>
      <c r="TFI321"/>
      <c r="TFJ321"/>
      <c r="TFK321"/>
      <c r="TFL321"/>
      <c r="TFM321"/>
      <c r="TFN321"/>
      <c r="TFO321"/>
      <c r="TFP321"/>
      <c r="TFQ321"/>
      <c r="TFR321"/>
      <c r="TFS321"/>
      <c r="TFT321"/>
      <c r="TFU321"/>
      <c r="TFV321"/>
      <c r="TFW321"/>
      <c r="TFX321"/>
      <c r="TFY321"/>
      <c r="TFZ321"/>
      <c r="TGA321"/>
      <c r="TGB321"/>
      <c r="TGC321"/>
      <c r="TGD321"/>
      <c r="TGE321"/>
      <c r="TGF321"/>
      <c r="TGG321"/>
      <c r="TGH321"/>
      <c r="TGI321"/>
      <c r="TGJ321"/>
      <c r="TGK321"/>
      <c r="TGL321"/>
      <c r="TGM321"/>
      <c r="TGN321"/>
      <c r="TGO321"/>
      <c r="TGP321"/>
      <c r="TGQ321"/>
      <c r="TGR321"/>
      <c r="TGS321"/>
      <c r="TGT321"/>
      <c r="TGU321"/>
      <c r="TGV321"/>
      <c r="TGW321"/>
      <c r="TGX321"/>
      <c r="TGY321"/>
      <c r="TGZ321"/>
      <c r="THA321"/>
      <c r="THB321"/>
      <c r="THC321"/>
      <c r="THD321"/>
      <c r="THE321"/>
      <c r="THF321"/>
      <c r="THG321"/>
      <c r="THH321"/>
      <c r="THI321"/>
      <c r="THJ321"/>
      <c r="THK321"/>
      <c r="THL321"/>
      <c r="THM321"/>
      <c r="THN321"/>
      <c r="THO321"/>
      <c r="THP321"/>
      <c r="THQ321"/>
      <c r="THR321"/>
      <c r="THS321"/>
      <c r="THT321"/>
      <c r="THU321"/>
      <c r="THV321"/>
      <c r="THW321"/>
      <c r="THX321"/>
      <c r="THY321"/>
      <c r="THZ321"/>
      <c r="TIA321"/>
      <c r="TIB321"/>
      <c r="TIC321"/>
      <c r="TID321"/>
      <c r="TIE321"/>
      <c r="TIF321"/>
      <c r="TIG321"/>
      <c r="TIH321"/>
      <c r="TII321"/>
      <c r="TIJ321"/>
      <c r="TIK321"/>
      <c r="TIL321"/>
      <c r="TIM321"/>
      <c r="TIN321"/>
      <c r="TIO321"/>
      <c r="TIP321"/>
      <c r="TIQ321"/>
      <c r="TIR321"/>
      <c r="TIS321"/>
      <c r="TIT321"/>
      <c r="TIU321"/>
      <c r="TIV321"/>
      <c r="TIW321"/>
      <c r="TIX321"/>
      <c r="TIY321"/>
      <c r="TIZ321"/>
      <c r="TJA321"/>
      <c r="TJB321"/>
      <c r="TJC321"/>
      <c r="TJD321"/>
      <c r="TJE321"/>
      <c r="TJF321"/>
      <c r="TJG321"/>
      <c r="TJH321"/>
      <c r="TJI321"/>
      <c r="TJJ321"/>
      <c r="TJK321"/>
      <c r="TJL321"/>
      <c r="TJM321"/>
      <c r="TJN321"/>
      <c r="TJO321"/>
      <c r="TJP321"/>
      <c r="TJQ321"/>
      <c r="TJR321"/>
      <c r="TJS321"/>
      <c r="TJT321"/>
      <c r="TJU321"/>
      <c r="TJV321"/>
      <c r="TJW321"/>
      <c r="TJX321"/>
      <c r="TJY321"/>
      <c r="TJZ321"/>
      <c r="TKA321"/>
      <c r="TKB321"/>
      <c r="TKC321"/>
      <c r="TKD321"/>
      <c r="TKE321"/>
      <c r="TKF321"/>
      <c r="TKG321"/>
      <c r="TKH321"/>
      <c r="TKI321"/>
      <c r="TKJ321"/>
      <c r="TKK321"/>
      <c r="TKL321"/>
      <c r="TKM321"/>
      <c r="TKN321"/>
      <c r="TKO321"/>
      <c r="TKP321"/>
      <c r="TKQ321"/>
      <c r="TKR321"/>
      <c r="TKS321"/>
      <c r="TKT321"/>
      <c r="TKU321"/>
      <c r="TKV321"/>
      <c r="TKW321"/>
      <c r="TKX321"/>
      <c r="TKY321"/>
      <c r="TKZ321"/>
      <c r="TLA321"/>
      <c r="TLB321"/>
      <c r="TLC321"/>
      <c r="TLD321"/>
      <c r="TLE321"/>
      <c r="TLF321"/>
      <c r="TLG321"/>
      <c r="TLH321"/>
      <c r="TLI321"/>
      <c r="TLJ321"/>
      <c r="TLK321"/>
      <c r="TLL321"/>
      <c r="TLM321"/>
      <c r="TLN321"/>
      <c r="TLO321"/>
      <c r="TLP321"/>
      <c r="TLQ321"/>
      <c r="TLR321"/>
      <c r="TLS321"/>
      <c r="TLT321"/>
      <c r="TLU321"/>
      <c r="TLV321"/>
      <c r="TLW321"/>
      <c r="TLX321"/>
      <c r="TLY321"/>
      <c r="TLZ321"/>
      <c r="TMA321"/>
      <c r="TMB321"/>
      <c r="TMC321"/>
      <c r="TMD321"/>
      <c r="TME321"/>
      <c r="TMF321"/>
      <c r="TMG321"/>
      <c r="TMH321"/>
      <c r="TMI321"/>
      <c r="TMJ321"/>
      <c r="TMK321"/>
      <c r="TML321"/>
      <c r="TMM321"/>
      <c r="TMN321"/>
      <c r="TMO321"/>
      <c r="TMP321"/>
      <c r="TMQ321"/>
      <c r="TMR321"/>
      <c r="TMS321"/>
      <c r="TMT321"/>
      <c r="TMU321"/>
      <c r="TMV321"/>
      <c r="TMW321"/>
      <c r="TMX321"/>
      <c r="TMY321"/>
      <c r="TMZ321"/>
      <c r="TNA321"/>
      <c r="TNB321"/>
      <c r="TNC321"/>
      <c r="TND321"/>
      <c r="TNE321"/>
      <c r="TNF321"/>
      <c r="TNG321"/>
      <c r="TNH321"/>
      <c r="TNI321"/>
      <c r="TNJ321"/>
      <c r="TNK321"/>
      <c r="TNL321"/>
      <c r="TNM321"/>
      <c r="TNN321"/>
      <c r="TNO321"/>
      <c r="TNP321"/>
      <c r="TNQ321"/>
      <c r="TNR321"/>
      <c r="TNS321"/>
      <c r="TNT321"/>
      <c r="TNU321"/>
      <c r="TNV321"/>
      <c r="TNW321"/>
      <c r="TNX321"/>
      <c r="TNY321"/>
      <c r="TNZ321"/>
      <c r="TOA321"/>
      <c r="TOB321"/>
      <c r="TOC321"/>
      <c r="TOD321"/>
      <c r="TOE321"/>
      <c r="TOF321"/>
      <c r="TOG321"/>
      <c r="TOH321"/>
      <c r="TOI321"/>
      <c r="TOJ321"/>
      <c r="TOK321"/>
      <c r="TOL321"/>
      <c r="TOM321"/>
      <c r="TON321"/>
      <c r="TOO321"/>
      <c r="TOP321"/>
      <c r="TOQ321"/>
      <c r="TOR321"/>
      <c r="TOS321"/>
      <c r="TOT321"/>
      <c r="TOU321"/>
      <c r="TOV321"/>
      <c r="TOW321"/>
      <c r="TOX321"/>
      <c r="TOY321"/>
      <c r="TOZ321"/>
      <c r="TPA321"/>
      <c r="TPB321"/>
      <c r="TPC321"/>
      <c r="TPD321"/>
      <c r="TPE321"/>
      <c r="TPF321"/>
      <c r="TPG321"/>
      <c r="TPH321"/>
      <c r="TPI321"/>
      <c r="TPJ321"/>
      <c r="TPK321"/>
      <c r="TPL321"/>
      <c r="TPM321"/>
      <c r="TPN321"/>
      <c r="TPO321"/>
      <c r="TPP321"/>
      <c r="TPQ321"/>
      <c r="TPR321"/>
      <c r="TPS321"/>
      <c r="TPT321"/>
      <c r="TPU321"/>
      <c r="TPV321"/>
      <c r="TPW321"/>
      <c r="TPX321"/>
      <c r="TPY321"/>
      <c r="TPZ321"/>
      <c r="TQA321"/>
      <c r="TQB321"/>
      <c r="TQC321"/>
      <c r="TQD321"/>
      <c r="TQE321"/>
      <c r="TQF321"/>
      <c r="TQG321"/>
      <c r="TQH321"/>
      <c r="TQI321"/>
      <c r="TQJ321"/>
      <c r="TQK321"/>
      <c r="TQL321"/>
      <c r="TQM321"/>
      <c r="TQN321"/>
      <c r="TQO321"/>
      <c r="TQP321"/>
      <c r="TQQ321"/>
      <c r="TQR321"/>
      <c r="TQS321"/>
      <c r="TQT321"/>
      <c r="TQU321"/>
      <c r="TQV321"/>
      <c r="TQW321"/>
      <c r="TQX321"/>
      <c r="TQY321"/>
      <c r="TQZ321"/>
      <c r="TRA321"/>
      <c r="TRB321"/>
      <c r="TRC321"/>
      <c r="TRD321"/>
      <c r="TRE321"/>
      <c r="TRF321"/>
      <c r="TRG321"/>
      <c r="TRH321"/>
      <c r="TRI321"/>
      <c r="TRJ321"/>
      <c r="TRK321"/>
      <c r="TRL321"/>
      <c r="TRM321"/>
      <c r="TRN321"/>
      <c r="TRO321"/>
      <c r="TRP321"/>
      <c r="TRQ321"/>
      <c r="TRR321"/>
      <c r="TRS321"/>
      <c r="TRT321"/>
      <c r="TRU321"/>
      <c r="TRV321"/>
      <c r="TRW321"/>
      <c r="TRX321"/>
      <c r="TRY321"/>
      <c r="TRZ321"/>
      <c r="TSA321"/>
      <c r="TSB321"/>
      <c r="TSC321"/>
      <c r="TSD321"/>
      <c r="TSE321"/>
      <c r="TSF321"/>
      <c r="TSG321"/>
      <c r="TSH321"/>
      <c r="TSI321"/>
      <c r="TSJ321"/>
      <c r="TSK321"/>
      <c r="TSL321"/>
      <c r="TSM321"/>
      <c r="TSN321"/>
      <c r="TSO321"/>
      <c r="TSP321"/>
      <c r="TSQ321"/>
      <c r="TSR321"/>
      <c r="TSS321"/>
      <c r="TST321"/>
      <c r="TSU321"/>
      <c r="TSV321"/>
      <c r="TSW321"/>
      <c r="TSX321"/>
      <c r="TSY321"/>
      <c r="TSZ321"/>
      <c r="TTA321"/>
      <c r="TTB321"/>
      <c r="TTC321"/>
      <c r="TTD321"/>
      <c r="TTE321"/>
      <c r="TTF321"/>
      <c r="TTG321"/>
      <c r="TTH321"/>
      <c r="TTI321"/>
      <c r="TTJ321"/>
      <c r="TTK321"/>
      <c r="TTL321"/>
      <c r="TTM321"/>
      <c r="TTN321"/>
      <c r="TTO321"/>
      <c r="TTP321"/>
      <c r="TTQ321"/>
      <c r="TTR321"/>
      <c r="TTS321"/>
      <c r="TTT321"/>
      <c r="TTU321"/>
      <c r="TTV321"/>
      <c r="TTW321"/>
      <c r="TTX321"/>
      <c r="TTY321"/>
      <c r="TTZ321"/>
      <c r="TUA321"/>
      <c r="TUB321"/>
      <c r="TUC321"/>
      <c r="TUD321"/>
      <c r="TUE321"/>
      <c r="TUF321"/>
      <c r="TUG321"/>
      <c r="TUH321"/>
      <c r="TUI321"/>
      <c r="TUJ321"/>
      <c r="TUK321"/>
      <c r="TUL321"/>
      <c r="TUM321"/>
      <c r="TUN321"/>
      <c r="TUO321"/>
      <c r="TUP321"/>
      <c r="TUQ321"/>
      <c r="TUR321"/>
      <c r="TUS321"/>
      <c r="TUT321"/>
      <c r="TUU321"/>
      <c r="TUV321"/>
      <c r="TUW321"/>
      <c r="TUX321"/>
      <c r="TUY321"/>
      <c r="TUZ321"/>
      <c r="TVA321"/>
      <c r="TVB321"/>
      <c r="TVC321"/>
      <c r="TVD321"/>
      <c r="TVE321"/>
      <c r="TVF321"/>
      <c r="TVG321"/>
      <c r="TVH321"/>
      <c r="TVI321"/>
      <c r="TVJ321"/>
      <c r="TVK321"/>
      <c r="TVL321"/>
      <c r="TVM321"/>
      <c r="TVN321"/>
      <c r="TVO321"/>
      <c r="TVP321"/>
      <c r="TVQ321"/>
      <c r="TVR321"/>
      <c r="TVS321"/>
      <c r="TVT321"/>
      <c r="TVU321"/>
      <c r="TVV321"/>
      <c r="TVW321"/>
      <c r="TVX321"/>
      <c r="TVY321"/>
      <c r="TVZ321"/>
      <c r="TWA321"/>
      <c r="TWB321"/>
      <c r="TWC321"/>
      <c r="TWD321"/>
      <c r="TWE321"/>
      <c r="TWF321"/>
      <c r="TWG321"/>
      <c r="TWH321"/>
      <c r="TWI321"/>
      <c r="TWJ321"/>
      <c r="TWK321"/>
      <c r="TWL321"/>
      <c r="TWM321"/>
      <c r="TWN321"/>
      <c r="TWO321"/>
      <c r="TWP321"/>
      <c r="TWQ321"/>
      <c r="TWR321"/>
      <c r="TWS321"/>
      <c r="TWT321"/>
      <c r="TWU321"/>
      <c r="TWV321"/>
      <c r="TWW321"/>
      <c r="TWX321"/>
      <c r="TWY321"/>
      <c r="TWZ321"/>
      <c r="TXA321"/>
      <c r="TXB321"/>
      <c r="TXC321"/>
      <c r="TXD321"/>
      <c r="TXE321"/>
      <c r="TXF321"/>
      <c r="TXG321"/>
      <c r="TXH321"/>
      <c r="TXI321"/>
      <c r="TXJ321"/>
      <c r="TXK321"/>
      <c r="TXL321"/>
      <c r="TXM321"/>
      <c r="TXN321"/>
      <c r="TXO321"/>
      <c r="TXP321"/>
      <c r="TXQ321"/>
      <c r="TXR321"/>
      <c r="TXS321"/>
      <c r="TXT321"/>
      <c r="TXU321"/>
      <c r="TXV321"/>
      <c r="TXW321"/>
      <c r="TXX321"/>
      <c r="TXY321"/>
      <c r="TXZ321"/>
      <c r="TYA321"/>
      <c r="TYB321"/>
      <c r="TYC321"/>
      <c r="TYD321"/>
      <c r="TYE321"/>
      <c r="TYF321"/>
      <c r="TYG321"/>
      <c r="TYH321"/>
      <c r="TYI321"/>
      <c r="TYJ321"/>
      <c r="TYK321"/>
      <c r="TYL321"/>
      <c r="TYM321"/>
      <c r="TYN321"/>
      <c r="TYO321"/>
      <c r="TYP321"/>
      <c r="TYQ321"/>
      <c r="TYR321"/>
      <c r="TYS321"/>
      <c r="TYT321"/>
      <c r="TYU321"/>
      <c r="TYV321"/>
      <c r="TYW321"/>
      <c r="TYX321"/>
      <c r="TYY321"/>
      <c r="TYZ321"/>
      <c r="TZA321"/>
      <c r="TZB321"/>
      <c r="TZC321"/>
      <c r="TZD321"/>
      <c r="TZE321"/>
      <c r="TZF321"/>
      <c r="TZG321"/>
      <c r="TZH321"/>
      <c r="TZI321"/>
      <c r="TZJ321"/>
      <c r="TZK321"/>
      <c r="TZL321"/>
      <c r="TZM321"/>
      <c r="TZN321"/>
      <c r="TZO321"/>
      <c r="TZP321"/>
      <c r="TZQ321"/>
      <c r="TZR321"/>
      <c r="TZS321"/>
      <c r="TZT321"/>
      <c r="TZU321"/>
      <c r="TZV321"/>
      <c r="TZW321"/>
      <c r="TZX321"/>
      <c r="TZY321"/>
      <c r="TZZ321"/>
      <c r="UAA321"/>
      <c r="UAB321"/>
      <c r="UAC321"/>
      <c r="UAD321"/>
      <c r="UAE321"/>
      <c r="UAF321"/>
      <c r="UAG321"/>
      <c r="UAH321"/>
      <c r="UAI321"/>
      <c r="UAJ321"/>
      <c r="UAK321"/>
      <c r="UAL321"/>
      <c r="UAM321"/>
      <c r="UAN321"/>
      <c r="UAO321"/>
      <c r="UAP321"/>
      <c r="UAQ321"/>
      <c r="UAR321"/>
      <c r="UAS321"/>
      <c r="UAT321"/>
      <c r="UAU321"/>
      <c r="UAV321"/>
      <c r="UAW321"/>
      <c r="UAX321"/>
      <c r="UAY321"/>
      <c r="UAZ321"/>
      <c r="UBA321"/>
      <c r="UBB321"/>
      <c r="UBC321"/>
      <c r="UBD321"/>
      <c r="UBE321"/>
      <c r="UBF321"/>
      <c r="UBG321"/>
      <c r="UBH321"/>
      <c r="UBI321"/>
      <c r="UBJ321"/>
      <c r="UBK321"/>
      <c r="UBL321"/>
      <c r="UBM321"/>
      <c r="UBN321"/>
      <c r="UBO321"/>
      <c r="UBP321"/>
      <c r="UBQ321"/>
      <c r="UBR321"/>
      <c r="UBS321"/>
      <c r="UBT321"/>
      <c r="UBU321"/>
      <c r="UBV321"/>
      <c r="UBW321"/>
      <c r="UBX321"/>
      <c r="UBY321"/>
      <c r="UBZ321"/>
      <c r="UCA321"/>
      <c r="UCB321"/>
      <c r="UCC321"/>
      <c r="UCD321"/>
      <c r="UCE321"/>
      <c r="UCF321"/>
      <c r="UCG321"/>
      <c r="UCH321"/>
      <c r="UCI321"/>
      <c r="UCJ321"/>
      <c r="UCK321"/>
      <c r="UCL321"/>
      <c r="UCM321"/>
      <c r="UCN321"/>
      <c r="UCO321"/>
      <c r="UCP321"/>
      <c r="UCQ321"/>
      <c r="UCR321"/>
      <c r="UCS321"/>
      <c r="UCT321"/>
      <c r="UCU321"/>
      <c r="UCV321"/>
      <c r="UCW321"/>
      <c r="UCX321"/>
      <c r="UCY321"/>
      <c r="UCZ321"/>
      <c r="UDA321"/>
      <c r="UDB321"/>
      <c r="UDC321"/>
      <c r="UDD321"/>
      <c r="UDE321"/>
      <c r="UDF321"/>
      <c r="UDG321"/>
      <c r="UDH321"/>
      <c r="UDI321"/>
      <c r="UDJ321"/>
      <c r="UDK321"/>
      <c r="UDL321"/>
      <c r="UDM321"/>
      <c r="UDN321"/>
      <c r="UDO321"/>
      <c r="UDP321"/>
      <c r="UDQ321"/>
      <c r="UDR321"/>
      <c r="UDS321"/>
      <c r="UDT321"/>
      <c r="UDU321"/>
      <c r="UDV321"/>
      <c r="UDW321"/>
      <c r="UDX321"/>
      <c r="UDY321"/>
      <c r="UDZ321"/>
      <c r="UEA321"/>
      <c r="UEB321"/>
      <c r="UEC321"/>
      <c r="UED321"/>
      <c r="UEE321"/>
      <c r="UEF321"/>
      <c r="UEG321"/>
      <c r="UEH321"/>
      <c r="UEI321"/>
      <c r="UEJ321"/>
      <c r="UEK321"/>
      <c r="UEL321"/>
      <c r="UEM321"/>
      <c r="UEN321"/>
      <c r="UEO321"/>
      <c r="UEP321"/>
      <c r="UEQ321"/>
      <c r="UER321"/>
      <c r="UES321"/>
      <c r="UET321"/>
      <c r="UEU321"/>
      <c r="UEV321"/>
      <c r="UEW321"/>
      <c r="UEX321"/>
      <c r="UEY321"/>
      <c r="UEZ321"/>
      <c r="UFA321"/>
      <c r="UFB321"/>
      <c r="UFC321"/>
      <c r="UFD321"/>
      <c r="UFE321"/>
      <c r="UFF321"/>
      <c r="UFG321"/>
      <c r="UFH321"/>
      <c r="UFI321"/>
      <c r="UFJ321"/>
      <c r="UFK321"/>
      <c r="UFL321"/>
      <c r="UFM321"/>
      <c r="UFN321"/>
      <c r="UFO321"/>
      <c r="UFP321"/>
      <c r="UFQ321"/>
      <c r="UFR321"/>
      <c r="UFS321"/>
      <c r="UFT321"/>
      <c r="UFU321"/>
      <c r="UFV321"/>
      <c r="UFW321"/>
      <c r="UFX321"/>
      <c r="UFY321"/>
      <c r="UFZ321"/>
      <c r="UGA321"/>
      <c r="UGB321"/>
      <c r="UGC321"/>
      <c r="UGD321"/>
      <c r="UGE321"/>
      <c r="UGF321"/>
      <c r="UGG321"/>
      <c r="UGH321"/>
      <c r="UGI321"/>
      <c r="UGJ321"/>
      <c r="UGK321"/>
      <c r="UGL321"/>
      <c r="UGM321"/>
      <c r="UGN321"/>
      <c r="UGO321"/>
      <c r="UGP321"/>
      <c r="UGQ321"/>
      <c r="UGR321"/>
      <c r="UGS321"/>
      <c r="UGT321"/>
      <c r="UGU321"/>
      <c r="UGV321"/>
      <c r="UGW321"/>
      <c r="UGX321"/>
      <c r="UGY321"/>
      <c r="UGZ321"/>
      <c r="UHA321"/>
      <c r="UHB321"/>
      <c r="UHC321"/>
      <c r="UHD321"/>
      <c r="UHE321"/>
      <c r="UHF321"/>
      <c r="UHG321"/>
      <c r="UHH321"/>
      <c r="UHI321"/>
      <c r="UHJ321"/>
      <c r="UHK321"/>
      <c r="UHL321"/>
      <c r="UHM321"/>
      <c r="UHN321"/>
      <c r="UHO321"/>
      <c r="UHP321"/>
      <c r="UHQ321"/>
      <c r="UHR321"/>
      <c r="UHS321"/>
      <c r="UHT321"/>
      <c r="UHU321"/>
      <c r="UHV321"/>
      <c r="UHW321"/>
      <c r="UHX321"/>
      <c r="UHY321"/>
      <c r="UHZ321"/>
      <c r="UIA321"/>
      <c r="UIB321"/>
      <c r="UIC321"/>
      <c r="UID321"/>
      <c r="UIE321"/>
      <c r="UIF321"/>
      <c r="UIG321"/>
      <c r="UIH321"/>
      <c r="UII321"/>
      <c r="UIJ321"/>
      <c r="UIK321"/>
      <c r="UIL321"/>
      <c r="UIM321"/>
      <c r="UIN321"/>
      <c r="UIO321"/>
      <c r="UIP321"/>
      <c r="UIQ321"/>
      <c r="UIR321"/>
      <c r="UIS321"/>
      <c r="UIT321"/>
      <c r="UIU321"/>
      <c r="UIV321"/>
      <c r="UIW321"/>
      <c r="UIX321"/>
      <c r="UIY321"/>
      <c r="UIZ321"/>
      <c r="UJA321"/>
      <c r="UJB321"/>
      <c r="UJC321"/>
      <c r="UJD321"/>
      <c r="UJE321"/>
      <c r="UJF321"/>
      <c r="UJG321"/>
      <c r="UJH321"/>
      <c r="UJI321"/>
      <c r="UJJ321"/>
      <c r="UJK321"/>
      <c r="UJL321"/>
      <c r="UJM321"/>
      <c r="UJN321"/>
      <c r="UJO321"/>
      <c r="UJP321"/>
      <c r="UJQ321"/>
      <c r="UJR321"/>
      <c r="UJS321"/>
      <c r="UJT321"/>
      <c r="UJU321"/>
      <c r="UJV321"/>
      <c r="UJW321"/>
      <c r="UJX321"/>
      <c r="UJY321"/>
      <c r="UJZ321"/>
      <c r="UKA321"/>
      <c r="UKB321"/>
      <c r="UKC321"/>
      <c r="UKD321"/>
      <c r="UKE321"/>
      <c r="UKF321"/>
      <c r="UKG321"/>
      <c r="UKH321"/>
      <c r="UKI321"/>
      <c r="UKJ321"/>
      <c r="UKK321"/>
      <c r="UKL321"/>
      <c r="UKM321"/>
      <c r="UKN321"/>
      <c r="UKO321"/>
      <c r="UKP321"/>
      <c r="UKQ321"/>
      <c r="UKR321"/>
      <c r="UKS321"/>
      <c r="UKT321"/>
      <c r="UKU321"/>
      <c r="UKV321"/>
      <c r="UKW321"/>
      <c r="UKX321"/>
      <c r="UKY321"/>
      <c r="UKZ321"/>
      <c r="ULA321"/>
      <c r="ULB321"/>
      <c r="ULC321"/>
      <c r="ULD321"/>
      <c r="ULE321"/>
      <c r="ULF321"/>
      <c r="ULG321"/>
      <c r="ULH321"/>
      <c r="ULI321"/>
      <c r="ULJ321"/>
      <c r="ULK321"/>
      <c r="ULL321"/>
      <c r="ULM321"/>
      <c r="ULN321"/>
      <c r="ULO321"/>
      <c r="ULP321"/>
      <c r="ULQ321"/>
      <c r="ULR321"/>
      <c r="ULS321"/>
      <c r="ULT321"/>
      <c r="ULU321"/>
      <c r="ULV321"/>
      <c r="ULW321"/>
      <c r="ULX321"/>
      <c r="ULY321"/>
      <c r="ULZ321"/>
      <c r="UMA321"/>
      <c r="UMB321"/>
      <c r="UMC321"/>
      <c r="UMD321"/>
      <c r="UME321"/>
      <c r="UMF321"/>
      <c r="UMG321"/>
      <c r="UMH321"/>
      <c r="UMI321"/>
      <c r="UMJ321"/>
      <c r="UMK321"/>
      <c r="UML321"/>
      <c r="UMM321"/>
      <c r="UMN321"/>
      <c r="UMO321"/>
      <c r="UMP321"/>
      <c r="UMQ321"/>
      <c r="UMR321"/>
      <c r="UMS321"/>
      <c r="UMT321"/>
      <c r="UMU321"/>
      <c r="UMV321"/>
      <c r="UMW321"/>
      <c r="UMX321"/>
      <c r="UMY321"/>
      <c r="UMZ321"/>
      <c r="UNA321"/>
      <c r="UNB321"/>
      <c r="UNC321"/>
      <c r="UND321"/>
      <c r="UNE321"/>
      <c r="UNF321"/>
      <c r="UNG321"/>
      <c r="UNH321"/>
      <c r="UNI321"/>
      <c r="UNJ321"/>
      <c r="UNK321"/>
      <c r="UNL321"/>
      <c r="UNM321"/>
      <c r="UNN321"/>
      <c r="UNO321"/>
      <c r="UNP321"/>
      <c r="UNQ321"/>
      <c r="UNR321"/>
      <c r="UNS321"/>
      <c r="UNT321"/>
      <c r="UNU321"/>
      <c r="UNV321"/>
      <c r="UNW321"/>
      <c r="UNX321"/>
      <c r="UNY321"/>
      <c r="UNZ321"/>
      <c r="UOA321"/>
      <c r="UOB321"/>
      <c r="UOC321"/>
      <c r="UOD321"/>
      <c r="UOE321"/>
      <c r="UOF321"/>
      <c r="UOG321"/>
      <c r="UOH321"/>
      <c r="UOI321"/>
      <c r="UOJ321"/>
      <c r="UOK321"/>
      <c r="UOL321"/>
      <c r="UOM321"/>
      <c r="UON321"/>
      <c r="UOO321"/>
      <c r="UOP321"/>
      <c r="UOQ321"/>
      <c r="UOR321"/>
      <c r="UOS321"/>
      <c r="UOT321"/>
      <c r="UOU321"/>
      <c r="UOV321"/>
      <c r="UOW321"/>
      <c r="UOX321"/>
      <c r="UOY321"/>
      <c r="UOZ321"/>
      <c r="UPA321"/>
      <c r="UPB321"/>
      <c r="UPC321"/>
      <c r="UPD321"/>
      <c r="UPE321"/>
      <c r="UPF321"/>
      <c r="UPG321"/>
      <c r="UPH321"/>
      <c r="UPI321"/>
      <c r="UPJ321"/>
      <c r="UPK321"/>
      <c r="UPL321"/>
      <c r="UPM321"/>
      <c r="UPN321"/>
      <c r="UPO321"/>
      <c r="UPP321"/>
      <c r="UPQ321"/>
      <c r="UPR321"/>
      <c r="UPS321"/>
      <c r="UPT321"/>
      <c r="UPU321"/>
      <c r="UPV321"/>
      <c r="UPW321"/>
      <c r="UPX321"/>
      <c r="UPY321"/>
      <c r="UPZ321"/>
      <c r="UQA321"/>
      <c r="UQB321"/>
      <c r="UQC321"/>
      <c r="UQD321"/>
      <c r="UQE321"/>
      <c r="UQF321"/>
      <c r="UQG321"/>
      <c r="UQH321"/>
      <c r="UQI321"/>
      <c r="UQJ321"/>
      <c r="UQK321"/>
      <c r="UQL321"/>
      <c r="UQM321"/>
      <c r="UQN321"/>
      <c r="UQO321"/>
      <c r="UQP321"/>
      <c r="UQQ321"/>
      <c r="UQR321"/>
      <c r="UQS321"/>
      <c r="UQT321"/>
      <c r="UQU321"/>
      <c r="UQV321"/>
      <c r="UQW321"/>
      <c r="UQX321"/>
      <c r="UQY321"/>
      <c r="UQZ321"/>
      <c r="URA321"/>
      <c r="URB321"/>
      <c r="URC321"/>
      <c r="URD321"/>
      <c r="URE321"/>
      <c r="URF321"/>
      <c r="URG321"/>
      <c r="URH321"/>
      <c r="URI321"/>
      <c r="URJ321"/>
      <c r="URK321"/>
      <c r="URL321"/>
      <c r="URM321"/>
      <c r="URN321"/>
      <c r="URO321"/>
      <c r="URP321"/>
      <c r="URQ321"/>
      <c r="URR321"/>
      <c r="URS321"/>
      <c r="URT321"/>
      <c r="URU321"/>
      <c r="URV321"/>
      <c r="URW321"/>
      <c r="URX321"/>
      <c r="URY321"/>
      <c r="URZ321"/>
      <c r="USA321"/>
      <c r="USB321"/>
      <c r="USC321"/>
      <c r="USD321"/>
      <c r="USE321"/>
      <c r="USF321"/>
      <c r="USG321"/>
      <c r="USH321"/>
      <c r="USI321"/>
      <c r="USJ321"/>
      <c r="USK321"/>
      <c r="USL321"/>
      <c r="USM321"/>
      <c r="USN321"/>
      <c r="USO321"/>
      <c r="USP321"/>
      <c r="USQ321"/>
      <c r="USR321"/>
      <c r="USS321"/>
      <c r="UST321"/>
      <c r="USU321"/>
      <c r="USV321"/>
      <c r="USW321"/>
      <c r="USX321"/>
      <c r="USY321"/>
      <c r="USZ321"/>
      <c r="UTA321"/>
      <c r="UTB321"/>
      <c r="UTC321"/>
      <c r="UTD321"/>
      <c r="UTE321"/>
      <c r="UTF321"/>
      <c r="UTG321"/>
      <c r="UTH321"/>
      <c r="UTI321"/>
      <c r="UTJ321"/>
      <c r="UTK321"/>
      <c r="UTL321"/>
      <c r="UTM321"/>
      <c r="UTN321"/>
      <c r="UTO321"/>
      <c r="UTP321"/>
      <c r="UTQ321"/>
      <c r="UTR321"/>
      <c r="UTS321"/>
      <c r="UTT321"/>
      <c r="UTU321"/>
      <c r="UTV321"/>
      <c r="UTW321"/>
      <c r="UTX321"/>
      <c r="UTY321"/>
      <c r="UTZ321"/>
      <c r="UUA321"/>
      <c r="UUB321"/>
      <c r="UUC321"/>
      <c r="UUD321"/>
      <c r="UUE321"/>
      <c r="UUF321"/>
      <c r="UUG321"/>
      <c r="UUH321"/>
      <c r="UUI321"/>
      <c r="UUJ321"/>
      <c r="UUK321"/>
      <c r="UUL321"/>
      <c r="UUM321"/>
      <c r="UUN321"/>
      <c r="UUO321"/>
      <c r="UUP321"/>
      <c r="UUQ321"/>
      <c r="UUR321"/>
      <c r="UUS321"/>
      <c r="UUT321"/>
      <c r="UUU321"/>
      <c r="UUV321"/>
      <c r="UUW321"/>
      <c r="UUX321"/>
      <c r="UUY321"/>
      <c r="UUZ321"/>
      <c r="UVA321"/>
      <c r="UVB321"/>
      <c r="UVC321"/>
      <c r="UVD321"/>
      <c r="UVE321"/>
      <c r="UVF321"/>
      <c r="UVG321"/>
      <c r="UVH321"/>
      <c r="UVI321"/>
      <c r="UVJ321"/>
      <c r="UVK321"/>
      <c r="UVL321"/>
      <c r="UVM321"/>
      <c r="UVN321"/>
      <c r="UVO321"/>
      <c r="UVP321"/>
      <c r="UVQ321"/>
      <c r="UVR321"/>
      <c r="UVS321"/>
      <c r="UVT321"/>
      <c r="UVU321"/>
      <c r="UVV321"/>
      <c r="UVW321"/>
      <c r="UVX321"/>
      <c r="UVY321"/>
      <c r="UVZ321"/>
      <c r="UWA321"/>
      <c r="UWB321"/>
      <c r="UWC321"/>
      <c r="UWD321"/>
      <c r="UWE321"/>
      <c r="UWF321"/>
      <c r="UWG321"/>
      <c r="UWH321"/>
      <c r="UWI321"/>
      <c r="UWJ321"/>
      <c r="UWK321"/>
      <c r="UWL321"/>
      <c r="UWM321"/>
      <c r="UWN321"/>
      <c r="UWO321"/>
      <c r="UWP321"/>
      <c r="UWQ321"/>
      <c r="UWR321"/>
      <c r="UWS321"/>
      <c r="UWT321"/>
      <c r="UWU321"/>
      <c r="UWV321"/>
      <c r="UWW321"/>
      <c r="UWX321"/>
      <c r="UWY321"/>
      <c r="UWZ321"/>
      <c r="UXA321"/>
      <c r="UXB321"/>
      <c r="UXC321"/>
      <c r="UXD321"/>
      <c r="UXE321"/>
      <c r="UXF321"/>
      <c r="UXG321"/>
      <c r="UXH321"/>
      <c r="UXI321"/>
      <c r="UXJ321"/>
      <c r="UXK321"/>
      <c r="UXL321"/>
      <c r="UXM321"/>
      <c r="UXN321"/>
      <c r="UXO321"/>
      <c r="UXP321"/>
      <c r="UXQ321"/>
      <c r="UXR321"/>
      <c r="UXS321"/>
      <c r="UXT321"/>
      <c r="UXU321"/>
      <c r="UXV321"/>
      <c r="UXW321"/>
      <c r="UXX321"/>
      <c r="UXY321"/>
      <c r="UXZ321"/>
      <c r="UYA321"/>
      <c r="UYB321"/>
      <c r="UYC321"/>
      <c r="UYD321"/>
      <c r="UYE321"/>
      <c r="UYF321"/>
      <c r="UYG321"/>
      <c r="UYH321"/>
      <c r="UYI321"/>
      <c r="UYJ321"/>
      <c r="UYK321"/>
      <c r="UYL321"/>
      <c r="UYM321"/>
      <c r="UYN321"/>
      <c r="UYO321"/>
      <c r="UYP321"/>
      <c r="UYQ321"/>
      <c r="UYR321"/>
      <c r="UYS321"/>
      <c r="UYT321"/>
      <c r="UYU321"/>
      <c r="UYV321"/>
      <c r="UYW321"/>
      <c r="UYX321"/>
      <c r="UYY321"/>
      <c r="UYZ321"/>
      <c r="UZA321"/>
      <c r="UZB321"/>
      <c r="UZC321"/>
      <c r="UZD321"/>
      <c r="UZE321"/>
      <c r="UZF321"/>
      <c r="UZG321"/>
      <c r="UZH321"/>
      <c r="UZI321"/>
      <c r="UZJ321"/>
      <c r="UZK321"/>
      <c r="UZL321"/>
      <c r="UZM321"/>
      <c r="UZN321"/>
      <c r="UZO321"/>
      <c r="UZP321"/>
      <c r="UZQ321"/>
      <c r="UZR321"/>
      <c r="UZS321"/>
      <c r="UZT321"/>
      <c r="UZU321"/>
      <c r="UZV321"/>
      <c r="UZW321"/>
      <c r="UZX321"/>
      <c r="UZY321"/>
      <c r="UZZ321"/>
      <c r="VAA321"/>
      <c r="VAB321"/>
      <c r="VAC321"/>
      <c r="VAD321"/>
      <c r="VAE321"/>
      <c r="VAF321"/>
      <c r="VAG321"/>
      <c r="VAH321"/>
      <c r="VAI321"/>
      <c r="VAJ321"/>
      <c r="VAK321"/>
      <c r="VAL321"/>
      <c r="VAM321"/>
      <c r="VAN321"/>
      <c r="VAO321"/>
      <c r="VAP321"/>
      <c r="VAQ321"/>
      <c r="VAR321"/>
      <c r="VAS321"/>
      <c r="VAT321"/>
      <c r="VAU321"/>
      <c r="VAV321"/>
      <c r="VAW321"/>
      <c r="VAX321"/>
      <c r="VAY321"/>
      <c r="VAZ321"/>
      <c r="VBA321"/>
      <c r="VBB321"/>
      <c r="VBC321"/>
      <c r="VBD321"/>
      <c r="VBE321"/>
      <c r="VBF321"/>
      <c r="VBG321"/>
      <c r="VBH321"/>
      <c r="VBI321"/>
      <c r="VBJ321"/>
      <c r="VBK321"/>
      <c r="VBL321"/>
      <c r="VBM321"/>
      <c r="VBN321"/>
      <c r="VBO321"/>
      <c r="VBP321"/>
      <c r="VBQ321"/>
      <c r="VBR321"/>
      <c r="VBS321"/>
      <c r="VBT321"/>
      <c r="VBU321"/>
      <c r="VBV321"/>
      <c r="VBW321"/>
      <c r="VBX321"/>
      <c r="VBY321"/>
      <c r="VBZ321"/>
      <c r="VCA321"/>
      <c r="VCB321"/>
      <c r="VCC321"/>
      <c r="VCD321"/>
      <c r="VCE321"/>
      <c r="VCF321"/>
      <c r="VCG321"/>
      <c r="VCH321"/>
      <c r="VCI321"/>
      <c r="VCJ321"/>
      <c r="VCK321"/>
      <c r="VCL321"/>
      <c r="VCM321"/>
      <c r="VCN321"/>
      <c r="VCO321"/>
      <c r="VCP321"/>
      <c r="VCQ321"/>
      <c r="VCR321"/>
      <c r="VCS321"/>
      <c r="VCT321"/>
      <c r="VCU321"/>
      <c r="VCV321"/>
      <c r="VCW321"/>
      <c r="VCX321"/>
      <c r="VCY321"/>
      <c r="VCZ321"/>
      <c r="VDA321"/>
      <c r="VDB321"/>
      <c r="VDC321"/>
      <c r="VDD321"/>
      <c r="VDE321"/>
      <c r="VDF321"/>
      <c r="VDG321"/>
      <c r="VDH321"/>
      <c r="VDI321"/>
      <c r="VDJ321"/>
      <c r="VDK321"/>
      <c r="VDL321"/>
      <c r="VDM321"/>
      <c r="VDN321"/>
      <c r="VDO321"/>
      <c r="VDP321"/>
      <c r="VDQ321"/>
      <c r="VDR321"/>
      <c r="VDS321"/>
      <c r="VDT321"/>
      <c r="VDU321"/>
      <c r="VDV321"/>
      <c r="VDW321"/>
      <c r="VDX321"/>
      <c r="VDY321"/>
      <c r="VDZ321"/>
      <c r="VEA321"/>
      <c r="VEB321"/>
      <c r="VEC321"/>
      <c r="VED321"/>
      <c r="VEE321"/>
      <c r="VEF321"/>
      <c r="VEG321"/>
      <c r="VEH321"/>
      <c r="VEI321"/>
      <c r="VEJ321"/>
      <c r="VEK321"/>
      <c r="VEL321"/>
      <c r="VEM321"/>
      <c r="VEN321"/>
      <c r="VEO321"/>
      <c r="VEP321"/>
      <c r="VEQ321"/>
      <c r="VER321"/>
      <c r="VES321"/>
      <c r="VET321"/>
      <c r="VEU321"/>
      <c r="VEV321"/>
      <c r="VEW321"/>
      <c r="VEX321"/>
      <c r="VEY321"/>
      <c r="VEZ321"/>
      <c r="VFA321"/>
      <c r="VFB321"/>
      <c r="VFC321"/>
      <c r="VFD321"/>
      <c r="VFE321"/>
      <c r="VFF321"/>
      <c r="VFG321"/>
      <c r="VFH321"/>
      <c r="VFI321"/>
      <c r="VFJ321"/>
      <c r="VFK321"/>
      <c r="VFL321"/>
      <c r="VFM321"/>
      <c r="VFN321"/>
      <c r="VFO321"/>
      <c r="VFP321"/>
      <c r="VFQ321"/>
      <c r="VFR321"/>
      <c r="VFS321"/>
      <c r="VFT321"/>
      <c r="VFU321"/>
      <c r="VFV321"/>
      <c r="VFW321"/>
      <c r="VFX321"/>
      <c r="VFY321"/>
      <c r="VFZ321"/>
      <c r="VGA321"/>
      <c r="VGB321"/>
      <c r="VGC321"/>
      <c r="VGD321"/>
      <c r="VGE321"/>
      <c r="VGF321"/>
      <c r="VGG321"/>
      <c r="VGH321"/>
      <c r="VGI321"/>
      <c r="VGJ321"/>
      <c r="VGK321"/>
      <c r="VGL321"/>
      <c r="VGM321"/>
      <c r="VGN321"/>
      <c r="VGO321"/>
      <c r="VGP321"/>
      <c r="VGQ321"/>
      <c r="VGR321"/>
      <c r="VGS321"/>
      <c r="VGT321"/>
      <c r="VGU321"/>
      <c r="VGV321"/>
      <c r="VGW321"/>
      <c r="VGX321"/>
      <c r="VGY321"/>
      <c r="VGZ321"/>
      <c r="VHA321"/>
      <c r="VHB321"/>
      <c r="VHC321"/>
      <c r="VHD321"/>
      <c r="VHE321"/>
      <c r="VHF321"/>
      <c r="VHG321"/>
      <c r="VHH321"/>
      <c r="VHI321"/>
      <c r="VHJ321"/>
      <c r="VHK321"/>
      <c r="VHL321"/>
      <c r="VHM321"/>
      <c r="VHN321"/>
      <c r="VHO321"/>
      <c r="VHP321"/>
      <c r="VHQ321"/>
      <c r="VHR321"/>
      <c r="VHS321"/>
      <c r="VHT321"/>
      <c r="VHU321"/>
      <c r="VHV321"/>
      <c r="VHW321"/>
      <c r="VHX321"/>
      <c r="VHY321"/>
      <c r="VHZ321"/>
      <c r="VIA321"/>
      <c r="VIB321"/>
      <c r="VIC321"/>
      <c r="VID321"/>
      <c r="VIE321"/>
      <c r="VIF321"/>
      <c r="VIG321"/>
      <c r="VIH321"/>
      <c r="VII321"/>
      <c r="VIJ321"/>
      <c r="VIK321"/>
      <c r="VIL321"/>
      <c r="VIM321"/>
      <c r="VIN321"/>
      <c r="VIO321"/>
      <c r="VIP321"/>
      <c r="VIQ321"/>
      <c r="VIR321"/>
      <c r="VIS321"/>
      <c r="VIT321"/>
      <c r="VIU321"/>
      <c r="VIV321"/>
      <c r="VIW321"/>
      <c r="VIX321"/>
      <c r="VIY321"/>
      <c r="VIZ321"/>
      <c r="VJA321"/>
      <c r="VJB321"/>
      <c r="VJC321"/>
      <c r="VJD321"/>
      <c r="VJE321"/>
      <c r="VJF321"/>
      <c r="VJG321"/>
      <c r="VJH321"/>
      <c r="VJI321"/>
      <c r="VJJ321"/>
      <c r="VJK321"/>
      <c r="VJL321"/>
      <c r="VJM321"/>
      <c r="VJN321"/>
      <c r="VJO321"/>
      <c r="VJP321"/>
      <c r="VJQ321"/>
      <c r="VJR321"/>
      <c r="VJS321"/>
      <c r="VJT321"/>
      <c r="VJU321"/>
      <c r="VJV321"/>
      <c r="VJW321"/>
      <c r="VJX321"/>
      <c r="VJY321"/>
      <c r="VJZ321"/>
      <c r="VKA321"/>
      <c r="VKB321"/>
      <c r="VKC321"/>
      <c r="VKD321"/>
      <c r="VKE321"/>
      <c r="VKF321"/>
      <c r="VKG321"/>
      <c r="VKH321"/>
      <c r="VKI321"/>
      <c r="VKJ321"/>
      <c r="VKK321"/>
      <c r="VKL321"/>
      <c r="VKM321"/>
      <c r="VKN321"/>
      <c r="VKO321"/>
      <c r="VKP321"/>
      <c r="VKQ321"/>
      <c r="VKR321"/>
      <c r="VKS321"/>
      <c r="VKT321"/>
      <c r="VKU321"/>
      <c r="VKV321"/>
      <c r="VKW321"/>
      <c r="VKX321"/>
      <c r="VKY321"/>
      <c r="VKZ321"/>
      <c r="VLA321"/>
      <c r="VLB321"/>
      <c r="VLC321"/>
      <c r="VLD321"/>
      <c r="VLE321"/>
      <c r="VLF321"/>
      <c r="VLG321"/>
      <c r="VLH321"/>
      <c r="VLI321"/>
      <c r="VLJ321"/>
      <c r="VLK321"/>
      <c r="VLL321"/>
      <c r="VLM321"/>
      <c r="VLN321"/>
      <c r="VLO321"/>
      <c r="VLP321"/>
      <c r="VLQ321"/>
      <c r="VLR321"/>
      <c r="VLS321"/>
      <c r="VLT321"/>
      <c r="VLU321"/>
      <c r="VLV321"/>
      <c r="VLW321"/>
      <c r="VLX321"/>
      <c r="VLY321"/>
      <c r="VLZ321"/>
      <c r="VMA321"/>
      <c r="VMB321"/>
      <c r="VMC321"/>
      <c r="VMD321"/>
      <c r="VME321"/>
      <c r="VMF321"/>
      <c r="VMG321"/>
      <c r="VMH321"/>
      <c r="VMI321"/>
      <c r="VMJ321"/>
      <c r="VMK321"/>
      <c r="VML321"/>
      <c r="VMM321"/>
      <c r="VMN321"/>
      <c r="VMO321"/>
      <c r="VMP321"/>
      <c r="VMQ321"/>
      <c r="VMR321"/>
      <c r="VMS321"/>
      <c r="VMT321"/>
      <c r="VMU321"/>
      <c r="VMV321"/>
      <c r="VMW321"/>
      <c r="VMX321"/>
      <c r="VMY321"/>
      <c r="VMZ321"/>
      <c r="VNA321"/>
      <c r="VNB321"/>
      <c r="VNC321"/>
      <c r="VND321"/>
      <c r="VNE321"/>
      <c r="VNF321"/>
      <c r="VNG321"/>
      <c r="VNH321"/>
      <c r="VNI321"/>
      <c r="VNJ321"/>
      <c r="VNK321"/>
      <c r="VNL321"/>
      <c r="VNM321"/>
      <c r="VNN321"/>
      <c r="VNO321"/>
      <c r="VNP321"/>
      <c r="VNQ321"/>
      <c r="VNR321"/>
      <c r="VNS321"/>
      <c r="VNT321"/>
      <c r="VNU321"/>
      <c r="VNV321"/>
      <c r="VNW321"/>
      <c r="VNX321"/>
      <c r="VNY321"/>
      <c r="VNZ321"/>
      <c r="VOA321"/>
      <c r="VOB321"/>
      <c r="VOC321"/>
      <c r="VOD321"/>
      <c r="VOE321"/>
      <c r="VOF321"/>
      <c r="VOG321"/>
      <c r="VOH321"/>
      <c r="VOI321"/>
      <c r="VOJ321"/>
      <c r="VOK321"/>
      <c r="VOL321"/>
      <c r="VOM321"/>
      <c r="VON321"/>
      <c r="VOO321"/>
      <c r="VOP321"/>
      <c r="VOQ321"/>
      <c r="VOR321"/>
      <c r="VOS321"/>
      <c r="VOT321"/>
      <c r="VOU321"/>
      <c r="VOV321"/>
      <c r="VOW321"/>
      <c r="VOX321"/>
      <c r="VOY321"/>
      <c r="VOZ321"/>
      <c r="VPA321"/>
      <c r="VPB321"/>
      <c r="VPC321"/>
      <c r="VPD321"/>
      <c r="VPE321"/>
      <c r="VPF321"/>
      <c r="VPG321"/>
      <c r="VPH321"/>
      <c r="VPI321"/>
      <c r="VPJ321"/>
      <c r="VPK321"/>
      <c r="VPL321"/>
      <c r="VPM321"/>
      <c r="VPN321"/>
      <c r="VPO321"/>
      <c r="VPP321"/>
      <c r="VPQ321"/>
      <c r="VPR321"/>
      <c r="VPS321"/>
      <c r="VPT321"/>
      <c r="VPU321"/>
      <c r="VPV321"/>
      <c r="VPW321"/>
      <c r="VPX321"/>
      <c r="VPY321"/>
      <c r="VPZ321"/>
      <c r="VQA321"/>
      <c r="VQB321"/>
      <c r="VQC321"/>
      <c r="VQD321"/>
      <c r="VQE321"/>
      <c r="VQF321"/>
      <c r="VQG321"/>
      <c r="VQH321"/>
      <c r="VQI321"/>
      <c r="VQJ321"/>
      <c r="VQK321"/>
      <c r="VQL321"/>
      <c r="VQM321"/>
      <c r="VQN321"/>
      <c r="VQO321"/>
      <c r="VQP321"/>
      <c r="VQQ321"/>
      <c r="VQR321"/>
      <c r="VQS321"/>
      <c r="VQT321"/>
      <c r="VQU321"/>
      <c r="VQV321"/>
      <c r="VQW321"/>
      <c r="VQX321"/>
      <c r="VQY321"/>
      <c r="VQZ321"/>
      <c r="VRA321"/>
      <c r="VRB321"/>
      <c r="VRC321"/>
      <c r="VRD321"/>
      <c r="VRE321"/>
      <c r="VRF321"/>
      <c r="VRG321"/>
      <c r="VRH321"/>
      <c r="VRI321"/>
      <c r="VRJ321"/>
      <c r="VRK321"/>
      <c r="VRL321"/>
      <c r="VRM321"/>
      <c r="VRN321"/>
      <c r="VRO321"/>
      <c r="VRP321"/>
      <c r="VRQ321"/>
      <c r="VRR321"/>
      <c r="VRS321"/>
      <c r="VRT321"/>
      <c r="VRU321"/>
      <c r="VRV321"/>
      <c r="VRW321"/>
      <c r="VRX321"/>
      <c r="VRY321"/>
      <c r="VRZ321"/>
      <c r="VSA321"/>
      <c r="VSB321"/>
      <c r="VSC321"/>
      <c r="VSD321"/>
      <c r="VSE321"/>
      <c r="VSF321"/>
      <c r="VSG321"/>
      <c r="VSH321"/>
      <c r="VSI321"/>
      <c r="VSJ321"/>
      <c r="VSK321"/>
      <c r="VSL321"/>
      <c r="VSM321"/>
      <c r="VSN321"/>
      <c r="VSO321"/>
      <c r="VSP321"/>
      <c r="VSQ321"/>
      <c r="VSR321"/>
      <c r="VSS321"/>
      <c r="VST321"/>
      <c r="VSU321"/>
      <c r="VSV321"/>
      <c r="VSW321"/>
      <c r="VSX321"/>
      <c r="VSY321"/>
      <c r="VSZ321"/>
      <c r="VTA321"/>
      <c r="VTB321"/>
      <c r="VTC321"/>
      <c r="VTD321"/>
      <c r="VTE321"/>
      <c r="VTF321"/>
      <c r="VTG321"/>
      <c r="VTH321"/>
      <c r="VTI321"/>
      <c r="VTJ321"/>
      <c r="VTK321"/>
      <c r="VTL321"/>
      <c r="VTM321"/>
      <c r="VTN321"/>
      <c r="VTO321"/>
      <c r="VTP321"/>
      <c r="VTQ321"/>
      <c r="VTR321"/>
      <c r="VTS321"/>
      <c r="VTT321"/>
      <c r="VTU321"/>
      <c r="VTV321"/>
      <c r="VTW321"/>
      <c r="VTX321"/>
      <c r="VTY321"/>
      <c r="VTZ321"/>
      <c r="VUA321"/>
      <c r="VUB321"/>
      <c r="VUC321"/>
      <c r="VUD321"/>
      <c r="VUE321"/>
      <c r="VUF321"/>
      <c r="VUG321"/>
      <c r="VUH321"/>
      <c r="VUI321"/>
      <c r="VUJ321"/>
      <c r="VUK321"/>
      <c r="VUL321"/>
      <c r="VUM321"/>
      <c r="VUN321"/>
      <c r="VUO321"/>
      <c r="VUP321"/>
      <c r="VUQ321"/>
      <c r="VUR321"/>
      <c r="VUS321"/>
      <c r="VUT321"/>
      <c r="VUU321"/>
      <c r="VUV321"/>
      <c r="VUW321"/>
      <c r="VUX321"/>
      <c r="VUY321"/>
      <c r="VUZ321"/>
      <c r="VVA321"/>
      <c r="VVB321"/>
      <c r="VVC321"/>
      <c r="VVD321"/>
      <c r="VVE321"/>
      <c r="VVF321"/>
      <c r="VVG321"/>
      <c r="VVH321"/>
      <c r="VVI321"/>
      <c r="VVJ321"/>
      <c r="VVK321"/>
      <c r="VVL321"/>
      <c r="VVM321"/>
      <c r="VVN321"/>
      <c r="VVO321"/>
      <c r="VVP321"/>
      <c r="VVQ321"/>
      <c r="VVR321"/>
      <c r="VVS321"/>
      <c r="VVT321"/>
      <c r="VVU321"/>
      <c r="VVV321"/>
      <c r="VVW321"/>
      <c r="VVX321"/>
      <c r="VVY321"/>
      <c r="VVZ321"/>
      <c r="VWA321"/>
      <c r="VWB321"/>
      <c r="VWC321"/>
      <c r="VWD321"/>
      <c r="VWE321"/>
      <c r="VWF321"/>
      <c r="VWG321"/>
      <c r="VWH321"/>
      <c r="VWI321"/>
      <c r="VWJ321"/>
      <c r="VWK321"/>
      <c r="VWL321"/>
      <c r="VWM321"/>
      <c r="VWN321"/>
      <c r="VWO321"/>
      <c r="VWP321"/>
      <c r="VWQ321"/>
      <c r="VWR321"/>
      <c r="VWS321"/>
      <c r="VWT321"/>
      <c r="VWU321"/>
      <c r="VWV321"/>
      <c r="VWW321"/>
      <c r="VWX321"/>
      <c r="VWY321"/>
      <c r="VWZ321"/>
      <c r="VXA321"/>
      <c r="VXB321"/>
      <c r="VXC321"/>
      <c r="VXD321"/>
      <c r="VXE321"/>
      <c r="VXF321"/>
      <c r="VXG321"/>
      <c r="VXH321"/>
      <c r="VXI321"/>
      <c r="VXJ321"/>
      <c r="VXK321"/>
      <c r="VXL321"/>
      <c r="VXM321"/>
      <c r="VXN321"/>
      <c r="VXO321"/>
      <c r="VXP321"/>
      <c r="VXQ321"/>
      <c r="VXR321"/>
      <c r="VXS321"/>
      <c r="VXT321"/>
      <c r="VXU321"/>
      <c r="VXV321"/>
      <c r="VXW321"/>
      <c r="VXX321"/>
      <c r="VXY321"/>
      <c r="VXZ321"/>
      <c r="VYA321"/>
      <c r="VYB321"/>
      <c r="VYC321"/>
      <c r="VYD321"/>
      <c r="VYE321"/>
      <c r="VYF321"/>
      <c r="VYG321"/>
      <c r="VYH321"/>
      <c r="VYI321"/>
      <c r="VYJ321"/>
      <c r="VYK321"/>
      <c r="VYL321"/>
      <c r="VYM321"/>
      <c r="VYN321"/>
      <c r="VYO321"/>
      <c r="VYP321"/>
      <c r="VYQ321"/>
      <c r="VYR321"/>
      <c r="VYS321"/>
      <c r="VYT321"/>
      <c r="VYU321"/>
      <c r="VYV321"/>
      <c r="VYW321"/>
      <c r="VYX321"/>
      <c r="VYY321"/>
      <c r="VYZ321"/>
      <c r="VZA321"/>
      <c r="VZB321"/>
      <c r="VZC321"/>
      <c r="VZD321"/>
      <c r="VZE321"/>
      <c r="VZF321"/>
      <c r="VZG321"/>
      <c r="VZH321"/>
      <c r="VZI321"/>
      <c r="VZJ321"/>
      <c r="VZK321"/>
      <c r="VZL321"/>
      <c r="VZM321"/>
      <c r="VZN321"/>
      <c r="VZO321"/>
      <c r="VZP321"/>
      <c r="VZQ321"/>
      <c r="VZR321"/>
      <c r="VZS321"/>
      <c r="VZT321"/>
      <c r="VZU321"/>
      <c r="VZV321"/>
      <c r="VZW321"/>
      <c r="VZX321"/>
      <c r="VZY321"/>
      <c r="VZZ321"/>
      <c r="WAA321"/>
      <c r="WAB321"/>
      <c r="WAC321"/>
      <c r="WAD321"/>
      <c r="WAE321"/>
      <c r="WAF321"/>
      <c r="WAG321"/>
      <c r="WAH321"/>
      <c r="WAI321"/>
      <c r="WAJ321"/>
      <c r="WAK321"/>
      <c r="WAL321"/>
      <c r="WAM321"/>
      <c r="WAN321"/>
      <c r="WAO321"/>
      <c r="WAP321"/>
      <c r="WAQ321"/>
      <c r="WAR321"/>
      <c r="WAS321"/>
      <c r="WAT321"/>
      <c r="WAU321"/>
      <c r="WAV321"/>
      <c r="WAW321"/>
      <c r="WAX321"/>
      <c r="WAY321"/>
      <c r="WAZ321"/>
      <c r="WBA321"/>
      <c r="WBB321"/>
      <c r="WBC321"/>
      <c r="WBD321"/>
      <c r="WBE321"/>
      <c r="WBF321"/>
      <c r="WBG321"/>
      <c r="WBH321"/>
      <c r="WBI321"/>
      <c r="WBJ321"/>
      <c r="WBK321"/>
      <c r="WBL321"/>
      <c r="WBM321"/>
      <c r="WBN321"/>
      <c r="WBO321"/>
      <c r="WBP321"/>
      <c r="WBQ321"/>
      <c r="WBR321"/>
      <c r="WBS321"/>
      <c r="WBT321"/>
      <c r="WBU321"/>
      <c r="WBV321"/>
      <c r="WBW321"/>
      <c r="WBX321"/>
      <c r="WBY321"/>
      <c r="WBZ321"/>
      <c r="WCA321"/>
      <c r="WCB321"/>
      <c r="WCC321"/>
      <c r="WCD321"/>
      <c r="WCE321"/>
      <c r="WCF321"/>
      <c r="WCG321"/>
      <c r="WCH321"/>
      <c r="WCI321"/>
      <c r="WCJ321"/>
      <c r="WCK321"/>
      <c r="WCL321"/>
      <c r="WCM321"/>
      <c r="WCN321"/>
      <c r="WCO321"/>
      <c r="WCP321"/>
      <c r="WCQ321"/>
      <c r="WCR321"/>
      <c r="WCS321"/>
      <c r="WCT321"/>
      <c r="WCU321"/>
      <c r="WCV321"/>
      <c r="WCW321"/>
      <c r="WCX321"/>
      <c r="WCY321"/>
      <c r="WCZ321"/>
      <c r="WDA321"/>
      <c r="WDB321"/>
      <c r="WDC321"/>
      <c r="WDD321"/>
      <c r="WDE321"/>
      <c r="WDF321"/>
      <c r="WDG321"/>
      <c r="WDH321"/>
      <c r="WDI321"/>
      <c r="WDJ321"/>
      <c r="WDK321"/>
      <c r="WDL321"/>
      <c r="WDM321"/>
      <c r="WDN321"/>
      <c r="WDO321"/>
      <c r="WDP321"/>
      <c r="WDQ321"/>
      <c r="WDR321"/>
      <c r="WDS321"/>
      <c r="WDT321"/>
      <c r="WDU321"/>
      <c r="WDV321"/>
      <c r="WDW321"/>
      <c r="WDX321"/>
      <c r="WDY321"/>
      <c r="WDZ321"/>
      <c r="WEA321"/>
      <c r="WEB321"/>
      <c r="WEC321"/>
      <c r="WED321"/>
      <c r="WEE321"/>
      <c r="WEF321"/>
      <c r="WEG321"/>
      <c r="WEH321"/>
      <c r="WEI321"/>
      <c r="WEJ321"/>
      <c r="WEK321"/>
      <c r="WEL321"/>
      <c r="WEM321"/>
      <c r="WEN321"/>
      <c r="WEO321"/>
      <c r="WEP321"/>
      <c r="WEQ321"/>
      <c r="WER321"/>
      <c r="WES321"/>
      <c r="WET321"/>
      <c r="WEU321"/>
      <c r="WEV321"/>
      <c r="WEW321"/>
      <c r="WEX321"/>
      <c r="WEY321"/>
      <c r="WEZ321"/>
      <c r="WFA321"/>
      <c r="WFB321"/>
      <c r="WFC321"/>
      <c r="WFD321"/>
      <c r="WFE321"/>
      <c r="WFF321"/>
      <c r="WFG321"/>
      <c r="WFH321"/>
      <c r="WFI321"/>
      <c r="WFJ321"/>
      <c r="WFK321"/>
      <c r="WFL321"/>
      <c r="WFM321"/>
      <c r="WFN321"/>
      <c r="WFO321"/>
      <c r="WFP321"/>
      <c r="WFQ321"/>
      <c r="WFR321"/>
      <c r="WFS321"/>
      <c r="WFT321"/>
      <c r="WFU321"/>
      <c r="WFV321"/>
      <c r="WFW321"/>
      <c r="WFX321"/>
      <c r="WFY321"/>
      <c r="WFZ321"/>
      <c r="WGA321"/>
      <c r="WGB321"/>
      <c r="WGC321"/>
      <c r="WGD321"/>
      <c r="WGE321"/>
      <c r="WGF321"/>
      <c r="WGG321"/>
      <c r="WGH321"/>
      <c r="WGI321"/>
      <c r="WGJ321"/>
      <c r="WGK321"/>
      <c r="WGL321"/>
      <c r="WGM321"/>
      <c r="WGN321"/>
      <c r="WGO321"/>
      <c r="WGP321"/>
      <c r="WGQ321"/>
      <c r="WGR321"/>
      <c r="WGS321"/>
      <c r="WGT321"/>
      <c r="WGU321"/>
      <c r="WGV321"/>
      <c r="WGW321"/>
      <c r="WGX321"/>
      <c r="WGY321"/>
      <c r="WGZ321"/>
      <c r="WHA321"/>
      <c r="WHB321"/>
      <c r="WHC321"/>
      <c r="WHD321"/>
      <c r="WHE321"/>
      <c r="WHF321"/>
      <c r="WHG321"/>
      <c r="WHH321"/>
      <c r="WHI321"/>
      <c r="WHJ321"/>
      <c r="WHK321"/>
      <c r="WHL321"/>
      <c r="WHM321"/>
      <c r="WHN321"/>
      <c r="WHO321"/>
      <c r="WHP321"/>
      <c r="WHQ321"/>
      <c r="WHR321"/>
      <c r="WHS321"/>
      <c r="WHT321"/>
      <c r="WHU321"/>
      <c r="WHV321"/>
      <c r="WHW321"/>
      <c r="WHX321"/>
      <c r="WHY321"/>
      <c r="WHZ321"/>
      <c r="WIA321"/>
      <c r="WIB321"/>
      <c r="WIC321"/>
      <c r="WID321"/>
      <c r="WIE321"/>
      <c r="WIF321"/>
      <c r="WIG321"/>
      <c r="WIH321"/>
      <c r="WII321"/>
      <c r="WIJ321"/>
      <c r="WIK321"/>
      <c r="WIL321"/>
      <c r="WIM321"/>
      <c r="WIN321"/>
      <c r="WIO321"/>
      <c r="WIP321"/>
      <c r="WIQ321"/>
      <c r="WIR321"/>
      <c r="WIS321"/>
      <c r="WIT321"/>
      <c r="WIU321"/>
      <c r="WIV321"/>
      <c r="WIW321"/>
      <c r="WIX321"/>
      <c r="WIY321"/>
      <c r="WIZ321"/>
      <c r="WJA321"/>
      <c r="WJB321"/>
      <c r="WJC321"/>
      <c r="WJD321"/>
      <c r="WJE321"/>
      <c r="WJF321"/>
      <c r="WJG321"/>
      <c r="WJH321"/>
      <c r="WJI321"/>
      <c r="WJJ321"/>
      <c r="WJK321"/>
      <c r="WJL321"/>
      <c r="WJM321"/>
      <c r="WJN321"/>
      <c r="WJO321"/>
      <c r="WJP321"/>
      <c r="WJQ321"/>
      <c r="WJR321"/>
      <c r="WJS321"/>
      <c r="WJT321"/>
      <c r="WJU321"/>
      <c r="WJV321"/>
      <c r="WJW321"/>
      <c r="WJX321"/>
      <c r="WJY321"/>
      <c r="WJZ321"/>
      <c r="WKA321"/>
      <c r="WKB321"/>
      <c r="WKC321"/>
      <c r="WKD321"/>
      <c r="WKE321"/>
      <c r="WKF321"/>
      <c r="WKG321"/>
      <c r="WKH321"/>
      <c r="WKI321"/>
      <c r="WKJ321"/>
      <c r="WKK321"/>
      <c r="WKL321"/>
      <c r="WKM321"/>
      <c r="WKN321"/>
      <c r="WKO321"/>
      <c r="WKP321"/>
      <c r="WKQ321"/>
      <c r="WKR321"/>
      <c r="WKS321"/>
      <c r="WKT321"/>
      <c r="WKU321"/>
      <c r="WKV321"/>
      <c r="WKW321"/>
      <c r="WKX321"/>
      <c r="WKY321"/>
      <c r="WKZ321"/>
      <c r="WLA321"/>
      <c r="WLB321"/>
      <c r="WLC321"/>
      <c r="WLD321"/>
      <c r="WLE321"/>
      <c r="WLF321"/>
      <c r="WLG321"/>
      <c r="WLH321"/>
      <c r="WLI321"/>
      <c r="WLJ321"/>
      <c r="WLK321"/>
      <c r="WLL321"/>
      <c r="WLM321"/>
      <c r="WLN321"/>
      <c r="WLO321"/>
      <c r="WLP321"/>
      <c r="WLQ321"/>
      <c r="WLR321"/>
      <c r="WLS321"/>
      <c r="WLT321"/>
      <c r="WLU321"/>
      <c r="WLV321"/>
      <c r="WLW321"/>
      <c r="WLX321"/>
      <c r="WLY321"/>
      <c r="WLZ321"/>
      <c r="WMA321"/>
      <c r="WMB321"/>
      <c r="WMC321"/>
      <c r="WMD321"/>
      <c r="WME321"/>
      <c r="WMF321"/>
      <c r="WMG321"/>
      <c r="WMH321"/>
      <c r="WMI321"/>
      <c r="WMJ321"/>
      <c r="WMK321"/>
      <c r="WML321"/>
      <c r="WMM321"/>
      <c r="WMN321"/>
      <c r="WMO321"/>
      <c r="WMP321"/>
      <c r="WMQ321"/>
      <c r="WMR321"/>
      <c r="WMS321"/>
      <c r="WMT321"/>
      <c r="WMU321"/>
      <c r="WMV321"/>
      <c r="WMW321"/>
      <c r="WMX321"/>
      <c r="WMY321"/>
      <c r="WMZ321"/>
      <c r="WNA321"/>
      <c r="WNB321"/>
      <c r="WNC321"/>
      <c r="WND321"/>
      <c r="WNE321"/>
      <c r="WNF321"/>
      <c r="WNG321"/>
      <c r="WNH321"/>
      <c r="WNI321"/>
      <c r="WNJ321"/>
      <c r="WNK321"/>
      <c r="WNL321"/>
      <c r="WNM321"/>
      <c r="WNN321"/>
      <c r="WNO321"/>
      <c r="WNP321"/>
      <c r="WNQ321"/>
      <c r="WNR321"/>
      <c r="WNS321"/>
      <c r="WNT321"/>
      <c r="WNU321"/>
      <c r="WNV321"/>
      <c r="WNW321"/>
      <c r="WNX321"/>
      <c r="WNY321"/>
      <c r="WNZ321"/>
      <c r="WOA321"/>
      <c r="WOB321"/>
      <c r="WOC321"/>
      <c r="WOD321"/>
      <c r="WOE321"/>
      <c r="WOF321"/>
      <c r="WOG321"/>
      <c r="WOH321"/>
      <c r="WOI321"/>
      <c r="WOJ321"/>
      <c r="WOK321"/>
      <c r="WOL321"/>
      <c r="WOM321"/>
      <c r="WON321"/>
      <c r="WOO321"/>
      <c r="WOP321"/>
      <c r="WOQ321"/>
      <c r="WOR321"/>
      <c r="WOS321"/>
      <c r="WOT321"/>
      <c r="WOU321"/>
      <c r="WOV321"/>
      <c r="WOW321"/>
      <c r="WOX321"/>
      <c r="WOY321"/>
      <c r="WOZ321"/>
      <c r="WPA321"/>
      <c r="WPB321"/>
      <c r="WPC321"/>
      <c r="WPD321"/>
      <c r="WPE321"/>
      <c r="WPF321"/>
      <c r="WPG321"/>
      <c r="WPH321"/>
      <c r="WPI321"/>
      <c r="WPJ321"/>
      <c r="WPK321"/>
      <c r="WPL321"/>
      <c r="WPM321"/>
      <c r="WPN321"/>
      <c r="WPO321"/>
      <c r="WPP321"/>
      <c r="WPQ321"/>
      <c r="WPR321"/>
      <c r="WPS321"/>
      <c r="WPT321"/>
      <c r="WPU321"/>
      <c r="WPV321"/>
      <c r="WPW321"/>
      <c r="WPX321"/>
      <c r="WPY321"/>
      <c r="WPZ321"/>
      <c r="WQA321"/>
      <c r="WQB321"/>
      <c r="WQC321"/>
      <c r="WQD321"/>
      <c r="WQE321"/>
      <c r="WQF321"/>
      <c r="WQG321"/>
      <c r="WQH321"/>
      <c r="WQI321"/>
      <c r="WQJ321"/>
      <c r="WQK321"/>
      <c r="WQL321"/>
      <c r="WQM321"/>
      <c r="WQN321"/>
      <c r="WQO321"/>
      <c r="WQP321"/>
      <c r="WQQ321"/>
      <c r="WQR321"/>
      <c r="WQS321"/>
      <c r="WQT321"/>
      <c r="WQU321"/>
      <c r="WQV321"/>
      <c r="WQW321"/>
      <c r="WQX321"/>
      <c r="WQY321"/>
      <c r="WQZ321"/>
      <c r="WRA321"/>
      <c r="WRB321"/>
      <c r="WRC321"/>
      <c r="WRD321"/>
      <c r="WRE321"/>
      <c r="WRF321"/>
      <c r="WRG321"/>
      <c r="WRH321"/>
      <c r="WRI321"/>
      <c r="WRJ321"/>
      <c r="WRK321"/>
      <c r="WRL321"/>
      <c r="WRM321"/>
      <c r="WRN321"/>
      <c r="WRO321"/>
      <c r="WRP321"/>
      <c r="WRQ321"/>
      <c r="WRR321"/>
      <c r="WRS321"/>
      <c r="WRT321"/>
      <c r="WRU321"/>
      <c r="WRV321"/>
      <c r="WRW321"/>
      <c r="WRX321"/>
      <c r="WRY321"/>
      <c r="WRZ321"/>
      <c r="WSA321"/>
      <c r="WSB321"/>
      <c r="WSC321"/>
      <c r="WSD321"/>
      <c r="WSE321"/>
      <c r="WSF321"/>
      <c r="WSG321"/>
      <c r="WSH321"/>
      <c r="WSI321"/>
      <c r="WSJ321"/>
      <c r="WSK321"/>
      <c r="WSL321"/>
      <c r="WSM321"/>
      <c r="WSN321"/>
      <c r="WSO321"/>
      <c r="WSP321"/>
      <c r="WSQ321"/>
      <c r="WSR321"/>
      <c r="WSS321"/>
      <c r="WST321"/>
      <c r="WSU321"/>
      <c r="WSV321"/>
      <c r="WSW321"/>
      <c r="WSX321"/>
      <c r="WSY321"/>
      <c r="WSZ321"/>
      <c r="WTA321"/>
      <c r="WTB321"/>
      <c r="WTC321"/>
      <c r="WTD321"/>
      <c r="WTE321"/>
      <c r="WTF321"/>
      <c r="WTG321"/>
      <c r="WTH321"/>
      <c r="WTI321"/>
      <c r="WTJ321"/>
      <c r="WTK321"/>
      <c r="WTL321"/>
      <c r="WTM321"/>
      <c r="WTN321"/>
      <c r="WTO321"/>
      <c r="WTP321"/>
      <c r="WTQ321"/>
      <c r="WTR321"/>
      <c r="WTS321"/>
      <c r="WTT321"/>
      <c r="WTU321"/>
      <c r="WTV321"/>
      <c r="WTW321"/>
      <c r="WTX321"/>
      <c r="WTY321"/>
      <c r="WTZ321"/>
      <c r="WUA321"/>
      <c r="WUB321"/>
      <c r="WUC321"/>
      <c r="WUD321"/>
      <c r="WUE321"/>
      <c r="WUF321"/>
      <c r="WUG321"/>
      <c r="WUH321"/>
      <c r="WUI321"/>
      <c r="WUJ321"/>
      <c r="WUK321"/>
      <c r="WUL321"/>
      <c r="WUM321"/>
      <c r="WUN321"/>
      <c r="WUO321"/>
      <c r="WUP321"/>
      <c r="WUQ321"/>
      <c r="WUR321"/>
      <c r="WUS321"/>
      <c r="WUT321"/>
      <c r="WUU321"/>
      <c r="WUV321"/>
      <c r="WUW321"/>
      <c r="WUX321"/>
      <c r="WUY321"/>
      <c r="WUZ321"/>
      <c r="WVA321"/>
      <c r="WVB321"/>
      <c r="WVC321"/>
      <c r="WVD321"/>
      <c r="WVE321"/>
      <c r="WVF321"/>
      <c r="WVG321"/>
      <c r="WVH321"/>
      <c r="WVI321"/>
      <c r="WVJ321"/>
      <c r="WVK321"/>
      <c r="WVL321"/>
      <c r="WVM321"/>
      <c r="WVN321"/>
      <c r="WVO321"/>
      <c r="WVP321"/>
      <c r="WVQ321"/>
      <c r="WVR321"/>
      <c r="WVS321"/>
      <c r="WVT321"/>
      <c r="WVU321"/>
      <c r="WVV321"/>
      <c r="WVW321"/>
      <c r="WVX321"/>
      <c r="WVY321"/>
      <c r="WVZ321"/>
      <c r="WWA321"/>
      <c r="WWB321"/>
      <c r="WWC321"/>
      <c r="WWD321"/>
      <c r="WWE321"/>
      <c r="WWF321"/>
      <c r="WWG321"/>
      <c r="WWH321"/>
      <c r="WWI321"/>
      <c r="WWJ321"/>
      <c r="WWK321"/>
      <c r="WWL321"/>
      <c r="WWM321"/>
      <c r="WWN321"/>
      <c r="WWO321"/>
      <c r="WWP321"/>
      <c r="WWQ321"/>
      <c r="WWR321"/>
      <c r="WWS321"/>
      <c r="WWT321"/>
      <c r="WWU321"/>
      <c r="WWV321"/>
      <c r="WWW321"/>
      <c r="WWX321"/>
      <c r="WWY321"/>
      <c r="WWZ321"/>
      <c r="WXA321"/>
      <c r="WXB321"/>
      <c r="WXC321"/>
      <c r="WXD321"/>
      <c r="WXE321"/>
      <c r="WXF321"/>
      <c r="WXG321"/>
      <c r="WXH321"/>
      <c r="WXI321"/>
      <c r="WXJ321"/>
      <c r="WXK321"/>
      <c r="WXL321"/>
      <c r="WXM321"/>
      <c r="WXN321"/>
      <c r="WXO321"/>
      <c r="WXP321"/>
      <c r="WXQ321"/>
      <c r="WXR321"/>
      <c r="WXS321"/>
      <c r="WXT321"/>
      <c r="WXU321"/>
      <c r="WXV321"/>
      <c r="WXW321"/>
      <c r="WXX321"/>
      <c r="WXY321"/>
      <c r="WXZ321"/>
      <c r="WYA321"/>
      <c r="WYB321"/>
      <c r="WYC321"/>
      <c r="WYD321"/>
      <c r="WYE321"/>
      <c r="WYF321"/>
      <c r="WYG321"/>
      <c r="WYH321"/>
      <c r="WYI321"/>
      <c r="WYJ321"/>
      <c r="WYK321"/>
      <c r="WYL321"/>
      <c r="WYM321"/>
      <c r="WYN321"/>
      <c r="WYO321"/>
      <c r="WYP321"/>
      <c r="WYQ321"/>
      <c r="WYR321"/>
      <c r="WYS321"/>
      <c r="WYT321"/>
      <c r="WYU321"/>
      <c r="WYV321"/>
      <c r="WYW321"/>
      <c r="WYX321"/>
      <c r="WYY321"/>
      <c r="WYZ321"/>
      <c r="WZA321"/>
      <c r="WZB321"/>
      <c r="WZC321"/>
      <c r="WZD321"/>
      <c r="WZE321"/>
      <c r="WZF321"/>
      <c r="WZG321"/>
      <c r="WZH321"/>
      <c r="WZI321"/>
      <c r="WZJ321"/>
      <c r="WZK321"/>
      <c r="WZL321"/>
      <c r="WZM321"/>
      <c r="WZN321"/>
      <c r="WZO321"/>
      <c r="WZP321"/>
      <c r="WZQ321"/>
      <c r="WZR321"/>
      <c r="WZS321"/>
      <c r="WZT321"/>
      <c r="WZU321"/>
      <c r="WZV321"/>
      <c r="WZW321"/>
      <c r="WZX321"/>
      <c r="WZY321"/>
      <c r="WZZ321"/>
      <c r="XAA321"/>
      <c r="XAB321"/>
      <c r="XAC321"/>
      <c r="XAD321"/>
      <c r="XAE321"/>
      <c r="XAF321"/>
      <c r="XAG321"/>
      <c r="XAH321"/>
      <c r="XAI321"/>
      <c r="XAJ321"/>
      <c r="XAK321"/>
      <c r="XAL321"/>
      <c r="XAM321"/>
      <c r="XAN321"/>
      <c r="XAO321"/>
      <c r="XAP321"/>
      <c r="XAQ321"/>
      <c r="XAR321"/>
      <c r="XAS321"/>
      <c r="XAT321"/>
      <c r="XAU321"/>
      <c r="XAV321"/>
      <c r="XAW321"/>
      <c r="XAX321"/>
      <c r="XAY321"/>
      <c r="XAZ321"/>
      <c r="XBA321"/>
      <c r="XBB321"/>
      <c r="XBC321"/>
      <c r="XBD321"/>
      <c r="XBE321"/>
      <c r="XBF321"/>
      <c r="XBG321"/>
      <c r="XBH321"/>
      <c r="XBI321"/>
      <c r="XBJ321"/>
      <c r="XBK321"/>
      <c r="XBL321"/>
      <c r="XBM321"/>
      <c r="XBN321"/>
      <c r="XBO321"/>
      <c r="XBP321"/>
      <c r="XBQ321"/>
      <c r="XBR321"/>
      <c r="XBS321"/>
      <c r="XBT321"/>
      <c r="XBU321"/>
      <c r="XBV321"/>
      <c r="XBW321"/>
      <c r="XBX321"/>
      <c r="XBY321"/>
      <c r="XBZ321"/>
      <c r="XCA321"/>
      <c r="XCB321"/>
      <c r="XCC321"/>
      <c r="XCD321"/>
      <c r="XCE321"/>
      <c r="XCF321"/>
      <c r="XCG321"/>
      <c r="XCH321"/>
      <c r="XCI321"/>
      <c r="XCJ321"/>
      <c r="XCK321"/>
      <c r="XCL321"/>
      <c r="XCM321"/>
      <c r="XCN321"/>
      <c r="XCO321"/>
      <c r="XCP321"/>
      <c r="XCQ321"/>
      <c r="XCR321"/>
      <c r="XCS321"/>
      <c r="XCT321"/>
      <c r="XCU321"/>
      <c r="XCV321"/>
      <c r="XCW321"/>
      <c r="XCX321"/>
      <c r="XCY321"/>
      <c r="XCZ321"/>
      <c r="XDA321"/>
      <c r="XDB321"/>
      <c r="XDC321"/>
      <c r="XDD321"/>
      <c r="XDE321"/>
      <c r="XDF321"/>
      <c r="XDG321"/>
      <c r="XDH321"/>
      <c r="XDI321"/>
      <c r="XDJ321"/>
      <c r="XDK321"/>
      <c r="XDL321"/>
      <c r="XDM321"/>
      <c r="XDN321"/>
      <c r="XDO321"/>
      <c r="XDP321"/>
      <c r="XDQ321"/>
      <c r="XDR321"/>
      <c r="XDS321"/>
      <c r="XDT321"/>
      <c r="XDU321"/>
      <c r="XDV321"/>
      <c r="XDW321"/>
      <c r="XDX321"/>
      <c r="XDY321"/>
      <c r="XDZ321"/>
      <c r="XEA321"/>
      <c r="XEB321"/>
      <c r="XEC321"/>
      <c r="XED321"/>
      <c r="XEE321"/>
      <c r="XEF321"/>
      <c r="XEG321"/>
      <c r="XEH321"/>
      <c r="XEI321"/>
      <c r="XEJ321"/>
      <c r="XEK321"/>
      <c r="XEL321"/>
      <c r="XEM321"/>
      <c r="XEN321"/>
      <c r="XEO321"/>
      <c r="XEP321"/>
      <c r="XEQ321"/>
      <c r="XER321"/>
      <c r="XES321"/>
      <c r="XET321"/>
      <c r="XEU321"/>
      <c r="XEV321"/>
      <c r="XEW321"/>
      <c r="XEX321"/>
      <c r="XEY321"/>
      <c r="XEZ321"/>
      <c r="XFA321"/>
      <c r="XFB321"/>
      <c r="XFC321"/>
      <c r="XFD321"/>
    </row>
    <row r="322" s="2" customFormat="1" ht="114.75" customHeight="1" spans="1:16384">
      <c r="A322" s="20" t="s">
        <v>48</v>
      </c>
      <c r="B322" s="20" t="s">
        <v>23</v>
      </c>
      <c r="C322" s="70" t="s">
        <v>1578</v>
      </c>
      <c r="D322" s="70" t="s">
        <v>50</v>
      </c>
      <c r="E322" s="70" t="s">
        <v>51</v>
      </c>
      <c r="F322" s="70" t="s">
        <v>1579</v>
      </c>
      <c r="G322" s="70" t="s">
        <v>1494</v>
      </c>
      <c r="H322" s="70" t="s">
        <v>357</v>
      </c>
      <c r="I322" s="85" t="s">
        <v>1580</v>
      </c>
      <c r="J322" s="70">
        <v>26.25</v>
      </c>
      <c r="K322" s="70" t="s">
        <v>56</v>
      </c>
      <c r="L322" s="70">
        <v>234</v>
      </c>
      <c r="M322" s="80" t="s">
        <v>1581</v>
      </c>
      <c r="N322" s="81" t="s">
        <v>58</v>
      </c>
      <c r="O322" s="80" t="s">
        <v>1582</v>
      </c>
      <c r="P322" s="86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  <c r="IW322"/>
      <c r="IX322"/>
      <c r="IY322"/>
      <c r="IZ322"/>
      <c r="JA322"/>
      <c r="JB322"/>
      <c r="JC322"/>
      <c r="JD322"/>
      <c r="JE322"/>
      <c r="JF322"/>
      <c r="JG322"/>
      <c r="JH322"/>
      <c r="JI322"/>
      <c r="JJ322"/>
      <c r="JK322"/>
      <c r="JL322"/>
      <c r="JM322"/>
      <c r="JN322"/>
      <c r="JO322"/>
      <c r="JP322"/>
      <c r="JQ322"/>
      <c r="JR322"/>
      <c r="JS322"/>
      <c r="JT322"/>
      <c r="JU322"/>
      <c r="JV322"/>
      <c r="JW322"/>
      <c r="JX322"/>
      <c r="JY322"/>
      <c r="JZ322"/>
      <c r="KA322"/>
      <c r="KB322"/>
      <c r="KC322"/>
      <c r="KD322"/>
      <c r="KE322"/>
      <c r="KF322"/>
      <c r="KG322"/>
      <c r="KH322"/>
      <c r="KI322"/>
      <c r="KJ322"/>
      <c r="KK322"/>
      <c r="KL322"/>
      <c r="KM322"/>
      <c r="KN322"/>
      <c r="KO322"/>
      <c r="KP322"/>
      <c r="KQ322"/>
      <c r="KR322"/>
      <c r="KS322"/>
      <c r="KT322"/>
      <c r="KU322"/>
      <c r="KV322"/>
      <c r="KW322"/>
      <c r="KX322"/>
      <c r="KY322"/>
      <c r="KZ322"/>
      <c r="LA322"/>
      <c r="LB322"/>
      <c r="LC322"/>
      <c r="LD322"/>
      <c r="LE322"/>
      <c r="LF322"/>
      <c r="LG322"/>
      <c r="LH322"/>
      <c r="LI322"/>
      <c r="LJ322"/>
      <c r="LK322"/>
      <c r="LL322"/>
      <c r="LM322"/>
      <c r="LN322"/>
      <c r="LO322"/>
      <c r="LP322"/>
      <c r="LQ322"/>
      <c r="LR322"/>
      <c r="LS322"/>
      <c r="LT322"/>
      <c r="LU322"/>
      <c r="LV322"/>
      <c r="LW322"/>
      <c r="LX322"/>
      <c r="LY322"/>
      <c r="LZ322"/>
      <c r="MA322"/>
      <c r="MB322"/>
      <c r="MC322"/>
      <c r="MD322"/>
      <c r="ME322"/>
      <c r="MF322"/>
      <c r="MG322"/>
      <c r="MH322"/>
      <c r="MI322"/>
      <c r="MJ322"/>
      <c r="MK322"/>
      <c r="ML322"/>
      <c r="MM322"/>
      <c r="MN322"/>
      <c r="MO322"/>
      <c r="MP322"/>
      <c r="MQ322"/>
      <c r="MR322"/>
      <c r="MS322"/>
      <c r="MT322"/>
      <c r="MU322"/>
      <c r="MV322"/>
      <c r="MW322"/>
      <c r="MX322"/>
      <c r="MY322"/>
      <c r="MZ322"/>
      <c r="NA322"/>
      <c r="NB322"/>
      <c r="NC322"/>
      <c r="ND322"/>
      <c r="NE322"/>
      <c r="NF322"/>
      <c r="NG322"/>
      <c r="NH322"/>
      <c r="NI322"/>
      <c r="NJ322"/>
      <c r="NK322"/>
      <c r="NL322"/>
      <c r="NM322"/>
      <c r="NN322"/>
      <c r="NO322"/>
      <c r="NP322"/>
      <c r="NQ322"/>
      <c r="NR322"/>
      <c r="NS322"/>
      <c r="NT322"/>
      <c r="NU322"/>
      <c r="NV322"/>
      <c r="NW322"/>
      <c r="NX322"/>
      <c r="NY322"/>
      <c r="NZ322"/>
      <c r="OA322"/>
      <c r="OB322"/>
      <c r="OC322"/>
      <c r="OD322"/>
      <c r="OE322"/>
      <c r="OF322"/>
      <c r="OG322"/>
      <c r="OH322"/>
      <c r="OI322"/>
      <c r="OJ322"/>
      <c r="OK322"/>
      <c r="OL322"/>
      <c r="OM322"/>
      <c r="ON322"/>
      <c r="OO322"/>
      <c r="OP322"/>
      <c r="OQ322"/>
      <c r="OR322"/>
      <c r="OS322"/>
      <c r="OT322"/>
      <c r="OU322"/>
      <c r="OV322"/>
      <c r="OW322"/>
      <c r="OX322"/>
      <c r="OY322"/>
      <c r="OZ322"/>
      <c r="PA322"/>
      <c r="PB322"/>
      <c r="PC322"/>
      <c r="PD322"/>
      <c r="PE322"/>
      <c r="PF322"/>
      <c r="PG322"/>
      <c r="PH322"/>
      <c r="PI322"/>
      <c r="PJ322"/>
      <c r="PK322"/>
      <c r="PL322"/>
      <c r="PM322"/>
      <c r="PN322"/>
      <c r="PO322"/>
      <c r="PP322"/>
      <c r="PQ322"/>
      <c r="PR322"/>
      <c r="PS322"/>
      <c r="PT322"/>
      <c r="PU322"/>
      <c r="PV322"/>
      <c r="PW322"/>
      <c r="PX322"/>
      <c r="PY322"/>
      <c r="PZ322"/>
      <c r="QA322"/>
      <c r="QB322"/>
      <c r="QC322"/>
      <c r="QD322"/>
      <c r="QE322"/>
      <c r="QF322"/>
      <c r="QG322"/>
      <c r="QH322"/>
      <c r="QI322"/>
      <c r="QJ322"/>
      <c r="QK322"/>
      <c r="QL322"/>
      <c r="QM322"/>
      <c r="QN322"/>
      <c r="QO322"/>
      <c r="QP322"/>
      <c r="QQ322"/>
      <c r="QR322"/>
      <c r="QS322"/>
      <c r="QT322"/>
      <c r="QU322"/>
      <c r="QV322"/>
      <c r="QW322"/>
      <c r="QX322"/>
      <c r="QY322"/>
      <c r="QZ322"/>
      <c r="RA322"/>
      <c r="RB322"/>
      <c r="RC322"/>
      <c r="RD322"/>
      <c r="RE322"/>
      <c r="RF322"/>
      <c r="RG322"/>
      <c r="RH322"/>
      <c r="RI322"/>
      <c r="RJ322"/>
      <c r="RK322"/>
      <c r="RL322"/>
      <c r="RM322"/>
      <c r="RN322"/>
      <c r="RO322"/>
      <c r="RP322"/>
      <c r="RQ322"/>
      <c r="RR322"/>
      <c r="RS322"/>
      <c r="RT322"/>
      <c r="RU322"/>
      <c r="RV322"/>
      <c r="RW322"/>
      <c r="RX322"/>
      <c r="RY322"/>
      <c r="RZ322"/>
      <c r="SA322"/>
      <c r="SB322"/>
      <c r="SC322"/>
      <c r="SD322"/>
      <c r="SE322"/>
      <c r="SF322"/>
      <c r="SG322"/>
      <c r="SH322"/>
      <c r="SI322"/>
      <c r="SJ322"/>
      <c r="SK322"/>
      <c r="SL322"/>
      <c r="SM322"/>
      <c r="SN322"/>
      <c r="SO322"/>
      <c r="SP322"/>
      <c r="SQ322"/>
      <c r="SR322"/>
      <c r="SS322"/>
      <c r="ST322"/>
      <c r="SU322"/>
      <c r="SV322"/>
      <c r="SW322"/>
      <c r="SX322"/>
      <c r="SY322"/>
      <c r="SZ322"/>
      <c r="TA322"/>
      <c r="TB322"/>
      <c r="TC322"/>
      <c r="TD322"/>
      <c r="TE322"/>
      <c r="TF322"/>
      <c r="TG322"/>
      <c r="TH322"/>
      <c r="TI322"/>
      <c r="TJ322"/>
      <c r="TK322"/>
      <c r="TL322"/>
      <c r="TM322"/>
      <c r="TN322"/>
      <c r="TO322"/>
      <c r="TP322"/>
      <c r="TQ322"/>
      <c r="TR322"/>
      <c r="TS322"/>
      <c r="TT322"/>
      <c r="TU322"/>
      <c r="TV322"/>
      <c r="TW322"/>
      <c r="TX322"/>
      <c r="TY322"/>
      <c r="TZ322"/>
      <c r="UA322"/>
      <c r="UB322"/>
      <c r="UC322"/>
      <c r="UD322"/>
      <c r="UE322"/>
      <c r="UF322"/>
      <c r="UG322"/>
      <c r="UH322"/>
      <c r="UI322"/>
      <c r="UJ322"/>
      <c r="UK322"/>
      <c r="UL322"/>
      <c r="UM322"/>
      <c r="UN322"/>
      <c r="UO322"/>
      <c r="UP322"/>
      <c r="UQ322"/>
      <c r="UR322"/>
      <c r="US322"/>
      <c r="UT322"/>
      <c r="UU322"/>
      <c r="UV322"/>
      <c r="UW322"/>
      <c r="UX322"/>
      <c r="UY322"/>
      <c r="UZ322"/>
      <c r="VA322"/>
      <c r="VB322"/>
      <c r="VC322"/>
      <c r="VD322"/>
      <c r="VE322"/>
      <c r="VF322"/>
      <c r="VG322"/>
      <c r="VH322"/>
      <c r="VI322"/>
      <c r="VJ322"/>
      <c r="VK322"/>
      <c r="VL322"/>
      <c r="VM322"/>
      <c r="VN322"/>
      <c r="VO322"/>
      <c r="VP322"/>
      <c r="VQ322"/>
      <c r="VR322"/>
      <c r="VS322"/>
      <c r="VT322"/>
      <c r="VU322"/>
      <c r="VV322"/>
      <c r="VW322"/>
      <c r="VX322"/>
      <c r="VY322"/>
      <c r="VZ322"/>
      <c r="WA322"/>
      <c r="WB322"/>
      <c r="WC322"/>
      <c r="WD322"/>
      <c r="WE322"/>
      <c r="WF322"/>
      <c r="WG322"/>
      <c r="WH322"/>
      <c r="WI322"/>
      <c r="WJ322"/>
      <c r="WK322"/>
      <c r="WL322"/>
      <c r="WM322"/>
      <c r="WN322"/>
      <c r="WO322"/>
      <c r="WP322"/>
      <c r="WQ322"/>
      <c r="WR322"/>
      <c r="WS322"/>
      <c r="WT322"/>
      <c r="WU322"/>
      <c r="WV322"/>
      <c r="WW322"/>
      <c r="WX322"/>
      <c r="WY322"/>
      <c r="WZ322"/>
      <c r="XA322"/>
      <c r="XB322"/>
      <c r="XC322"/>
      <c r="XD322"/>
      <c r="XE322"/>
      <c r="XF322"/>
      <c r="XG322"/>
      <c r="XH322"/>
      <c r="XI322"/>
      <c r="XJ322"/>
      <c r="XK322"/>
      <c r="XL322"/>
      <c r="XM322"/>
      <c r="XN322"/>
      <c r="XO322"/>
      <c r="XP322"/>
      <c r="XQ322"/>
      <c r="XR322"/>
      <c r="XS322"/>
      <c r="XT322"/>
      <c r="XU322"/>
      <c r="XV322"/>
      <c r="XW322"/>
      <c r="XX322"/>
      <c r="XY322"/>
      <c r="XZ322"/>
      <c r="YA322"/>
      <c r="YB322"/>
      <c r="YC322"/>
      <c r="YD322"/>
      <c r="YE322"/>
      <c r="YF322"/>
      <c r="YG322"/>
      <c r="YH322"/>
      <c r="YI322"/>
      <c r="YJ322"/>
      <c r="YK322"/>
      <c r="YL322"/>
      <c r="YM322"/>
      <c r="YN322"/>
      <c r="YO322"/>
      <c r="YP322"/>
      <c r="YQ322"/>
      <c r="YR322"/>
      <c r="YS322"/>
      <c r="YT322"/>
      <c r="YU322"/>
      <c r="YV322"/>
      <c r="YW322"/>
      <c r="YX322"/>
      <c r="YY322"/>
      <c r="YZ322"/>
      <c r="ZA322"/>
      <c r="ZB322"/>
      <c r="ZC322"/>
      <c r="ZD322"/>
      <c r="ZE322"/>
      <c r="ZF322"/>
      <c r="ZG322"/>
      <c r="ZH322"/>
      <c r="ZI322"/>
      <c r="ZJ322"/>
      <c r="ZK322"/>
      <c r="ZL322"/>
      <c r="ZM322"/>
      <c r="ZN322"/>
      <c r="ZO322"/>
      <c r="ZP322"/>
      <c r="ZQ322"/>
      <c r="ZR322"/>
      <c r="ZS322"/>
      <c r="ZT322"/>
      <c r="ZU322"/>
      <c r="ZV322"/>
      <c r="ZW322"/>
      <c r="ZX322"/>
      <c r="ZY322"/>
      <c r="ZZ322"/>
      <c r="AAA322"/>
      <c r="AAB322"/>
      <c r="AAC322"/>
      <c r="AAD322"/>
      <c r="AAE322"/>
      <c r="AAF322"/>
      <c r="AAG322"/>
      <c r="AAH322"/>
      <c r="AAI322"/>
      <c r="AAJ322"/>
      <c r="AAK322"/>
      <c r="AAL322"/>
      <c r="AAM322"/>
      <c r="AAN322"/>
      <c r="AAO322"/>
      <c r="AAP322"/>
      <c r="AAQ322"/>
      <c r="AAR322"/>
      <c r="AAS322"/>
      <c r="AAT322"/>
      <c r="AAU322"/>
      <c r="AAV322"/>
      <c r="AAW322"/>
      <c r="AAX322"/>
      <c r="AAY322"/>
      <c r="AAZ322"/>
      <c r="ABA322"/>
      <c r="ABB322"/>
      <c r="ABC322"/>
      <c r="ABD322"/>
      <c r="ABE322"/>
      <c r="ABF322"/>
      <c r="ABG322"/>
      <c r="ABH322"/>
      <c r="ABI322"/>
      <c r="ABJ322"/>
      <c r="ABK322"/>
      <c r="ABL322"/>
      <c r="ABM322"/>
      <c r="ABN322"/>
      <c r="ABO322"/>
      <c r="ABP322"/>
      <c r="ABQ322"/>
      <c r="ABR322"/>
      <c r="ABS322"/>
      <c r="ABT322"/>
      <c r="ABU322"/>
      <c r="ABV322"/>
      <c r="ABW322"/>
      <c r="ABX322"/>
      <c r="ABY322"/>
      <c r="ABZ322"/>
      <c r="ACA322"/>
      <c r="ACB322"/>
      <c r="ACC322"/>
      <c r="ACD322"/>
      <c r="ACE322"/>
      <c r="ACF322"/>
      <c r="ACG322"/>
      <c r="ACH322"/>
      <c r="ACI322"/>
      <c r="ACJ322"/>
      <c r="ACK322"/>
      <c r="ACL322"/>
      <c r="ACM322"/>
      <c r="ACN322"/>
      <c r="ACO322"/>
      <c r="ACP322"/>
      <c r="ACQ322"/>
      <c r="ACR322"/>
      <c r="ACS322"/>
      <c r="ACT322"/>
      <c r="ACU322"/>
      <c r="ACV322"/>
      <c r="ACW322"/>
      <c r="ACX322"/>
      <c r="ACY322"/>
      <c r="ACZ322"/>
      <c r="ADA322"/>
      <c r="ADB322"/>
      <c r="ADC322"/>
      <c r="ADD322"/>
      <c r="ADE322"/>
      <c r="ADF322"/>
      <c r="ADG322"/>
      <c r="ADH322"/>
      <c r="ADI322"/>
      <c r="ADJ322"/>
      <c r="ADK322"/>
      <c r="ADL322"/>
      <c r="ADM322"/>
      <c r="ADN322"/>
      <c r="ADO322"/>
      <c r="ADP322"/>
      <c r="ADQ322"/>
      <c r="ADR322"/>
      <c r="ADS322"/>
      <c r="ADT322"/>
      <c r="ADU322"/>
      <c r="ADV322"/>
      <c r="ADW322"/>
      <c r="ADX322"/>
      <c r="ADY322"/>
      <c r="ADZ322"/>
      <c r="AEA322"/>
      <c r="AEB322"/>
      <c r="AEC322"/>
      <c r="AED322"/>
      <c r="AEE322"/>
      <c r="AEF322"/>
      <c r="AEG322"/>
      <c r="AEH322"/>
      <c r="AEI322"/>
      <c r="AEJ322"/>
      <c r="AEK322"/>
      <c r="AEL322"/>
      <c r="AEM322"/>
      <c r="AEN322"/>
      <c r="AEO322"/>
      <c r="AEP322"/>
      <c r="AEQ322"/>
      <c r="AER322"/>
      <c r="AES322"/>
      <c r="AET322"/>
      <c r="AEU322"/>
      <c r="AEV322"/>
      <c r="AEW322"/>
      <c r="AEX322"/>
      <c r="AEY322"/>
      <c r="AEZ322"/>
      <c r="AFA322"/>
      <c r="AFB322"/>
      <c r="AFC322"/>
      <c r="AFD322"/>
      <c r="AFE322"/>
      <c r="AFF322"/>
      <c r="AFG322"/>
      <c r="AFH322"/>
      <c r="AFI322"/>
      <c r="AFJ322"/>
      <c r="AFK322"/>
      <c r="AFL322"/>
      <c r="AFM322"/>
      <c r="AFN322"/>
      <c r="AFO322"/>
      <c r="AFP322"/>
      <c r="AFQ322"/>
      <c r="AFR322"/>
      <c r="AFS322"/>
      <c r="AFT322"/>
      <c r="AFU322"/>
      <c r="AFV322"/>
      <c r="AFW322"/>
      <c r="AFX322"/>
      <c r="AFY322"/>
      <c r="AFZ322"/>
      <c r="AGA322"/>
      <c r="AGB322"/>
      <c r="AGC322"/>
      <c r="AGD322"/>
      <c r="AGE322"/>
      <c r="AGF322"/>
      <c r="AGG322"/>
      <c r="AGH322"/>
      <c r="AGI322"/>
      <c r="AGJ322"/>
      <c r="AGK322"/>
      <c r="AGL322"/>
      <c r="AGM322"/>
      <c r="AGN322"/>
      <c r="AGO322"/>
      <c r="AGP322"/>
      <c r="AGQ322"/>
      <c r="AGR322"/>
      <c r="AGS322"/>
      <c r="AGT322"/>
      <c r="AGU322"/>
      <c r="AGV322"/>
      <c r="AGW322"/>
      <c r="AGX322"/>
      <c r="AGY322"/>
      <c r="AGZ322"/>
      <c r="AHA322"/>
      <c r="AHB322"/>
      <c r="AHC322"/>
      <c r="AHD322"/>
      <c r="AHE322"/>
      <c r="AHF322"/>
      <c r="AHG322"/>
      <c r="AHH322"/>
      <c r="AHI322"/>
      <c r="AHJ322"/>
      <c r="AHK322"/>
      <c r="AHL322"/>
      <c r="AHM322"/>
      <c r="AHN322"/>
      <c r="AHO322"/>
      <c r="AHP322"/>
      <c r="AHQ322"/>
      <c r="AHR322"/>
      <c r="AHS322"/>
      <c r="AHT322"/>
      <c r="AHU322"/>
      <c r="AHV322"/>
      <c r="AHW322"/>
      <c r="AHX322"/>
      <c r="AHY322"/>
      <c r="AHZ322"/>
      <c r="AIA322"/>
      <c r="AIB322"/>
      <c r="AIC322"/>
      <c r="AID322"/>
      <c r="AIE322"/>
      <c r="AIF322"/>
      <c r="AIG322"/>
      <c r="AIH322"/>
      <c r="AII322"/>
      <c r="AIJ322"/>
      <c r="AIK322"/>
      <c r="AIL322"/>
      <c r="AIM322"/>
      <c r="AIN322"/>
      <c r="AIO322"/>
      <c r="AIP322"/>
      <c r="AIQ322"/>
      <c r="AIR322"/>
      <c r="AIS322"/>
      <c r="AIT322"/>
      <c r="AIU322"/>
      <c r="AIV322"/>
      <c r="AIW322"/>
      <c r="AIX322"/>
      <c r="AIY322"/>
      <c r="AIZ322"/>
      <c r="AJA322"/>
      <c r="AJB322"/>
      <c r="AJC322"/>
      <c r="AJD322"/>
      <c r="AJE322"/>
      <c r="AJF322"/>
      <c r="AJG322"/>
      <c r="AJH322"/>
      <c r="AJI322"/>
      <c r="AJJ322"/>
      <c r="AJK322"/>
      <c r="AJL322"/>
      <c r="AJM322"/>
      <c r="AJN322"/>
      <c r="AJO322"/>
      <c r="AJP322"/>
      <c r="AJQ322"/>
      <c r="AJR322"/>
      <c r="AJS322"/>
      <c r="AJT322"/>
      <c r="AJU322"/>
      <c r="AJV322"/>
      <c r="AJW322"/>
      <c r="AJX322"/>
      <c r="AJY322"/>
      <c r="AJZ322"/>
      <c r="AKA322"/>
      <c r="AKB322"/>
      <c r="AKC322"/>
      <c r="AKD322"/>
      <c r="AKE322"/>
      <c r="AKF322"/>
      <c r="AKG322"/>
      <c r="AKH322"/>
      <c r="AKI322"/>
      <c r="AKJ322"/>
      <c r="AKK322"/>
      <c r="AKL322"/>
      <c r="AKM322"/>
      <c r="AKN322"/>
      <c r="AKO322"/>
      <c r="AKP322"/>
      <c r="AKQ322"/>
      <c r="AKR322"/>
      <c r="AKS322"/>
      <c r="AKT322"/>
      <c r="AKU322"/>
      <c r="AKV322"/>
      <c r="AKW322"/>
      <c r="AKX322"/>
      <c r="AKY322"/>
      <c r="AKZ322"/>
      <c r="ALA322"/>
      <c r="ALB322"/>
      <c r="ALC322"/>
      <c r="ALD322"/>
      <c r="ALE322"/>
      <c r="ALF322"/>
      <c r="ALG322"/>
      <c r="ALH322"/>
      <c r="ALI322"/>
      <c r="ALJ322"/>
      <c r="ALK322"/>
      <c r="ALL322"/>
      <c r="ALM322"/>
      <c r="ALN322"/>
      <c r="ALO322"/>
      <c r="ALP322"/>
      <c r="ALQ322"/>
      <c r="ALR322"/>
      <c r="ALS322"/>
      <c r="ALT322"/>
      <c r="ALU322"/>
      <c r="ALV322"/>
      <c r="ALW322"/>
      <c r="ALX322"/>
      <c r="ALY322"/>
      <c r="ALZ322"/>
      <c r="AMA322"/>
      <c r="AMB322"/>
      <c r="AMC322"/>
      <c r="AMD322"/>
      <c r="AME322"/>
      <c r="AMF322"/>
      <c r="AMG322"/>
      <c r="AMH322"/>
      <c r="AMI322"/>
      <c r="AMJ322"/>
      <c r="AMK322"/>
      <c r="AML322"/>
      <c r="AMM322"/>
      <c r="AMN322"/>
      <c r="AMO322"/>
      <c r="AMP322"/>
      <c r="AMQ322"/>
      <c r="AMR322"/>
      <c r="AMS322"/>
      <c r="AMT322"/>
      <c r="AMU322"/>
      <c r="AMV322"/>
      <c r="AMW322"/>
      <c r="AMX322"/>
      <c r="AMY322"/>
      <c r="AMZ322"/>
      <c r="ANA322"/>
      <c r="ANB322"/>
      <c r="ANC322"/>
      <c r="AND322"/>
      <c r="ANE322"/>
      <c r="ANF322"/>
      <c r="ANG322"/>
      <c r="ANH322"/>
      <c r="ANI322"/>
      <c r="ANJ322"/>
      <c r="ANK322"/>
      <c r="ANL322"/>
      <c r="ANM322"/>
      <c r="ANN322"/>
      <c r="ANO322"/>
      <c r="ANP322"/>
      <c r="ANQ322"/>
      <c r="ANR322"/>
      <c r="ANS322"/>
      <c r="ANT322"/>
      <c r="ANU322"/>
      <c r="ANV322"/>
      <c r="ANW322"/>
      <c r="ANX322"/>
      <c r="ANY322"/>
      <c r="ANZ322"/>
      <c r="AOA322"/>
      <c r="AOB322"/>
      <c r="AOC322"/>
      <c r="AOD322"/>
      <c r="AOE322"/>
      <c r="AOF322"/>
      <c r="AOG322"/>
      <c r="AOH322"/>
      <c r="AOI322"/>
      <c r="AOJ322"/>
      <c r="AOK322"/>
      <c r="AOL322"/>
      <c r="AOM322"/>
      <c r="AON322"/>
      <c r="AOO322"/>
      <c r="AOP322"/>
      <c r="AOQ322"/>
      <c r="AOR322"/>
      <c r="AOS322"/>
      <c r="AOT322"/>
      <c r="AOU322"/>
      <c r="AOV322"/>
      <c r="AOW322"/>
      <c r="AOX322"/>
      <c r="AOY322"/>
      <c r="AOZ322"/>
      <c r="APA322"/>
      <c r="APB322"/>
      <c r="APC322"/>
      <c r="APD322"/>
      <c r="APE322"/>
      <c r="APF322"/>
      <c r="APG322"/>
      <c r="APH322"/>
      <c r="API322"/>
      <c r="APJ322"/>
      <c r="APK322"/>
      <c r="APL322"/>
      <c r="APM322"/>
      <c r="APN322"/>
      <c r="APO322"/>
      <c r="APP322"/>
      <c r="APQ322"/>
      <c r="APR322"/>
      <c r="APS322"/>
      <c r="APT322"/>
      <c r="APU322"/>
      <c r="APV322"/>
      <c r="APW322"/>
      <c r="APX322"/>
      <c r="APY322"/>
      <c r="APZ322"/>
      <c r="AQA322"/>
      <c r="AQB322"/>
      <c r="AQC322"/>
      <c r="AQD322"/>
      <c r="AQE322"/>
      <c r="AQF322"/>
      <c r="AQG322"/>
      <c r="AQH322"/>
      <c r="AQI322"/>
      <c r="AQJ322"/>
      <c r="AQK322"/>
      <c r="AQL322"/>
      <c r="AQM322"/>
      <c r="AQN322"/>
      <c r="AQO322"/>
      <c r="AQP322"/>
      <c r="AQQ322"/>
      <c r="AQR322"/>
      <c r="AQS322"/>
      <c r="AQT322"/>
      <c r="AQU322"/>
      <c r="AQV322"/>
      <c r="AQW322"/>
      <c r="AQX322"/>
      <c r="AQY322"/>
      <c r="AQZ322"/>
      <c r="ARA322"/>
      <c r="ARB322"/>
      <c r="ARC322"/>
      <c r="ARD322"/>
      <c r="ARE322"/>
      <c r="ARF322"/>
      <c r="ARG322"/>
      <c r="ARH322"/>
      <c r="ARI322"/>
      <c r="ARJ322"/>
      <c r="ARK322"/>
      <c r="ARL322"/>
      <c r="ARM322"/>
      <c r="ARN322"/>
      <c r="ARO322"/>
      <c r="ARP322"/>
      <c r="ARQ322"/>
      <c r="ARR322"/>
      <c r="ARS322"/>
      <c r="ART322"/>
      <c r="ARU322"/>
      <c r="ARV322"/>
      <c r="ARW322"/>
      <c r="ARX322"/>
      <c r="ARY322"/>
      <c r="ARZ322"/>
      <c r="ASA322"/>
      <c r="ASB322"/>
      <c r="ASC322"/>
      <c r="ASD322"/>
      <c r="ASE322"/>
      <c r="ASF322"/>
      <c r="ASG322"/>
      <c r="ASH322"/>
      <c r="ASI322"/>
      <c r="ASJ322"/>
      <c r="ASK322"/>
      <c r="ASL322"/>
      <c r="ASM322"/>
      <c r="ASN322"/>
      <c r="ASO322"/>
      <c r="ASP322"/>
      <c r="ASQ322"/>
      <c r="ASR322"/>
      <c r="ASS322"/>
      <c r="AST322"/>
      <c r="ASU322"/>
      <c r="ASV322"/>
      <c r="ASW322"/>
      <c r="ASX322"/>
      <c r="ASY322"/>
      <c r="ASZ322"/>
      <c r="ATA322"/>
      <c r="ATB322"/>
      <c r="ATC322"/>
      <c r="ATD322"/>
      <c r="ATE322"/>
      <c r="ATF322"/>
      <c r="ATG322"/>
      <c r="ATH322"/>
      <c r="ATI322"/>
      <c r="ATJ322"/>
      <c r="ATK322"/>
      <c r="ATL322"/>
      <c r="ATM322"/>
      <c r="ATN322"/>
      <c r="ATO322"/>
      <c r="ATP322"/>
      <c r="ATQ322"/>
      <c r="ATR322"/>
      <c r="ATS322"/>
      <c r="ATT322"/>
      <c r="ATU322"/>
      <c r="ATV322"/>
      <c r="ATW322"/>
      <c r="ATX322"/>
      <c r="ATY322"/>
      <c r="ATZ322"/>
      <c r="AUA322"/>
      <c r="AUB322"/>
      <c r="AUC322"/>
      <c r="AUD322"/>
      <c r="AUE322"/>
      <c r="AUF322"/>
      <c r="AUG322"/>
      <c r="AUH322"/>
      <c r="AUI322"/>
      <c r="AUJ322"/>
      <c r="AUK322"/>
      <c r="AUL322"/>
      <c r="AUM322"/>
      <c r="AUN322"/>
      <c r="AUO322"/>
      <c r="AUP322"/>
      <c r="AUQ322"/>
      <c r="AUR322"/>
      <c r="AUS322"/>
      <c r="AUT322"/>
      <c r="AUU322"/>
      <c r="AUV322"/>
      <c r="AUW322"/>
      <c r="AUX322"/>
      <c r="AUY322"/>
      <c r="AUZ322"/>
      <c r="AVA322"/>
      <c r="AVB322"/>
      <c r="AVC322"/>
      <c r="AVD322"/>
      <c r="AVE322"/>
      <c r="AVF322"/>
      <c r="AVG322"/>
      <c r="AVH322"/>
      <c r="AVI322"/>
      <c r="AVJ322"/>
      <c r="AVK322"/>
      <c r="AVL322"/>
      <c r="AVM322"/>
      <c r="AVN322"/>
      <c r="AVO322"/>
      <c r="AVP322"/>
      <c r="AVQ322"/>
      <c r="AVR322"/>
      <c r="AVS322"/>
      <c r="AVT322"/>
      <c r="AVU322"/>
      <c r="AVV322"/>
      <c r="AVW322"/>
      <c r="AVX322"/>
      <c r="AVY322"/>
      <c r="AVZ322"/>
      <c r="AWA322"/>
      <c r="AWB322"/>
      <c r="AWC322"/>
      <c r="AWD322"/>
      <c r="AWE322"/>
      <c r="AWF322"/>
      <c r="AWG322"/>
      <c r="AWH322"/>
      <c r="AWI322"/>
      <c r="AWJ322"/>
      <c r="AWK322"/>
      <c r="AWL322"/>
      <c r="AWM322"/>
      <c r="AWN322"/>
      <c r="AWO322"/>
      <c r="AWP322"/>
      <c r="AWQ322"/>
      <c r="AWR322"/>
      <c r="AWS322"/>
      <c r="AWT322"/>
      <c r="AWU322"/>
      <c r="AWV322"/>
      <c r="AWW322"/>
      <c r="AWX322"/>
      <c r="AWY322"/>
      <c r="AWZ322"/>
      <c r="AXA322"/>
      <c r="AXB322"/>
      <c r="AXC322"/>
      <c r="AXD322"/>
      <c r="AXE322"/>
      <c r="AXF322"/>
      <c r="AXG322"/>
      <c r="AXH322"/>
      <c r="AXI322"/>
      <c r="AXJ322"/>
      <c r="AXK322"/>
      <c r="AXL322"/>
      <c r="AXM322"/>
      <c r="AXN322"/>
      <c r="AXO322"/>
      <c r="AXP322"/>
      <c r="AXQ322"/>
      <c r="AXR322"/>
      <c r="AXS322"/>
      <c r="AXT322"/>
      <c r="AXU322"/>
      <c r="AXV322"/>
      <c r="AXW322"/>
      <c r="AXX322"/>
      <c r="AXY322"/>
      <c r="AXZ322"/>
      <c r="AYA322"/>
      <c r="AYB322"/>
      <c r="AYC322"/>
      <c r="AYD322"/>
      <c r="AYE322"/>
      <c r="AYF322"/>
      <c r="AYG322"/>
      <c r="AYH322"/>
      <c r="AYI322"/>
      <c r="AYJ322"/>
      <c r="AYK322"/>
      <c r="AYL322"/>
      <c r="AYM322"/>
      <c r="AYN322"/>
      <c r="AYO322"/>
      <c r="AYP322"/>
      <c r="AYQ322"/>
      <c r="AYR322"/>
      <c r="AYS322"/>
      <c r="AYT322"/>
      <c r="AYU322"/>
      <c r="AYV322"/>
      <c r="AYW322"/>
      <c r="AYX322"/>
      <c r="AYY322"/>
      <c r="AYZ322"/>
      <c r="AZA322"/>
      <c r="AZB322"/>
      <c r="AZC322"/>
      <c r="AZD322"/>
      <c r="AZE322"/>
      <c r="AZF322"/>
      <c r="AZG322"/>
      <c r="AZH322"/>
      <c r="AZI322"/>
      <c r="AZJ322"/>
      <c r="AZK322"/>
      <c r="AZL322"/>
      <c r="AZM322"/>
      <c r="AZN322"/>
      <c r="AZO322"/>
      <c r="AZP322"/>
      <c r="AZQ322"/>
      <c r="AZR322"/>
      <c r="AZS322"/>
      <c r="AZT322"/>
      <c r="AZU322"/>
      <c r="AZV322"/>
      <c r="AZW322"/>
      <c r="AZX322"/>
      <c r="AZY322"/>
      <c r="AZZ322"/>
      <c r="BAA322"/>
      <c r="BAB322"/>
      <c r="BAC322"/>
      <c r="BAD322"/>
      <c r="BAE322"/>
      <c r="BAF322"/>
      <c r="BAG322"/>
      <c r="BAH322"/>
      <c r="BAI322"/>
      <c r="BAJ322"/>
      <c r="BAK322"/>
      <c r="BAL322"/>
      <c r="BAM322"/>
      <c r="BAN322"/>
      <c r="BAO322"/>
      <c r="BAP322"/>
      <c r="BAQ322"/>
      <c r="BAR322"/>
      <c r="BAS322"/>
      <c r="BAT322"/>
      <c r="BAU322"/>
      <c r="BAV322"/>
      <c r="BAW322"/>
      <c r="BAX322"/>
      <c r="BAY322"/>
      <c r="BAZ322"/>
      <c r="BBA322"/>
      <c r="BBB322"/>
      <c r="BBC322"/>
      <c r="BBD322"/>
      <c r="BBE322"/>
      <c r="BBF322"/>
      <c r="BBG322"/>
      <c r="BBH322"/>
      <c r="BBI322"/>
      <c r="BBJ322"/>
      <c r="BBK322"/>
      <c r="BBL322"/>
      <c r="BBM322"/>
      <c r="BBN322"/>
      <c r="BBO322"/>
      <c r="BBP322"/>
      <c r="BBQ322"/>
      <c r="BBR322"/>
      <c r="BBS322"/>
      <c r="BBT322"/>
      <c r="BBU322"/>
      <c r="BBV322"/>
      <c r="BBW322"/>
      <c r="BBX322"/>
      <c r="BBY322"/>
      <c r="BBZ322"/>
      <c r="BCA322"/>
      <c r="BCB322"/>
      <c r="BCC322"/>
      <c r="BCD322"/>
      <c r="BCE322"/>
      <c r="BCF322"/>
      <c r="BCG322"/>
      <c r="BCH322"/>
      <c r="BCI322"/>
      <c r="BCJ322"/>
      <c r="BCK322"/>
      <c r="BCL322"/>
      <c r="BCM322"/>
      <c r="BCN322"/>
      <c r="BCO322"/>
      <c r="BCP322"/>
      <c r="BCQ322"/>
      <c r="BCR322"/>
      <c r="BCS322"/>
      <c r="BCT322"/>
      <c r="BCU322"/>
      <c r="BCV322"/>
      <c r="BCW322"/>
      <c r="BCX322"/>
      <c r="BCY322"/>
      <c r="BCZ322"/>
      <c r="BDA322"/>
      <c r="BDB322"/>
      <c r="BDC322"/>
      <c r="BDD322"/>
      <c r="BDE322"/>
      <c r="BDF322"/>
      <c r="BDG322"/>
      <c r="BDH322"/>
      <c r="BDI322"/>
      <c r="BDJ322"/>
      <c r="BDK322"/>
      <c r="BDL322"/>
      <c r="BDM322"/>
      <c r="BDN322"/>
      <c r="BDO322"/>
      <c r="BDP322"/>
      <c r="BDQ322"/>
      <c r="BDR322"/>
      <c r="BDS322"/>
      <c r="BDT322"/>
      <c r="BDU322"/>
      <c r="BDV322"/>
      <c r="BDW322"/>
      <c r="BDX322"/>
      <c r="BDY322"/>
      <c r="BDZ322"/>
      <c r="BEA322"/>
      <c r="BEB322"/>
      <c r="BEC322"/>
      <c r="BED322"/>
      <c r="BEE322"/>
      <c r="BEF322"/>
      <c r="BEG322"/>
      <c r="BEH322"/>
      <c r="BEI322"/>
      <c r="BEJ322"/>
      <c r="BEK322"/>
      <c r="BEL322"/>
      <c r="BEM322"/>
      <c r="BEN322"/>
      <c r="BEO322"/>
      <c r="BEP322"/>
      <c r="BEQ322"/>
      <c r="BER322"/>
      <c r="BES322"/>
      <c r="BET322"/>
      <c r="BEU322"/>
      <c r="BEV322"/>
      <c r="BEW322"/>
      <c r="BEX322"/>
      <c r="BEY322"/>
      <c r="BEZ322"/>
      <c r="BFA322"/>
      <c r="BFB322"/>
      <c r="BFC322"/>
      <c r="BFD322"/>
      <c r="BFE322"/>
      <c r="BFF322"/>
      <c r="BFG322"/>
      <c r="BFH322"/>
      <c r="BFI322"/>
      <c r="BFJ322"/>
      <c r="BFK322"/>
      <c r="BFL322"/>
      <c r="BFM322"/>
      <c r="BFN322"/>
      <c r="BFO322"/>
      <c r="BFP322"/>
      <c r="BFQ322"/>
      <c r="BFR322"/>
      <c r="BFS322"/>
      <c r="BFT322"/>
      <c r="BFU322"/>
      <c r="BFV322"/>
      <c r="BFW322"/>
      <c r="BFX322"/>
      <c r="BFY322"/>
      <c r="BFZ322"/>
      <c r="BGA322"/>
      <c r="BGB322"/>
      <c r="BGC322"/>
      <c r="BGD322"/>
      <c r="BGE322"/>
      <c r="BGF322"/>
      <c r="BGG322"/>
      <c r="BGH322"/>
      <c r="BGI322"/>
      <c r="BGJ322"/>
      <c r="BGK322"/>
      <c r="BGL322"/>
      <c r="BGM322"/>
      <c r="BGN322"/>
      <c r="BGO322"/>
      <c r="BGP322"/>
      <c r="BGQ322"/>
      <c r="BGR322"/>
      <c r="BGS322"/>
      <c r="BGT322"/>
      <c r="BGU322"/>
      <c r="BGV322"/>
      <c r="BGW322"/>
      <c r="BGX322"/>
      <c r="BGY322"/>
      <c r="BGZ322"/>
      <c r="BHA322"/>
      <c r="BHB322"/>
      <c r="BHC322"/>
      <c r="BHD322"/>
      <c r="BHE322"/>
      <c r="BHF322"/>
      <c r="BHG322"/>
      <c r="BHH322"/>
      <c r="BHI322"/>
      <c r="BHJ322"/>
      <c r="BHK322"/>
      <c r="BHL322"/>
      <c r="BHM322"/>
      <c r="BHN322"/>
      <c r="BHO322"/>
      <c r="BHP322"/>
      <c r="BHQ322"/>
      <c r="BHR322"/>
      <c r="BHS322"/>
      <c r="BHT322"/>
      <c r="BHU322"/>
      <c r="BHV322"/>
      <c r="BHW322"/>
      <c r="BHX322"/>
      <c r="BHY322"/>
      <c r="BHZ322"/>
      <c r="BIA322"/>
      <c r="BIB322"/>
      <c r="BIC322"/>
      <c r="BID322"/>
      <c r="BIE322"/>
      <c r="BIF322"/>
      <c r="BIG322"/>
      <c r="BIH322"/>
      <c r="BII322"/>
      <c r="BIJ322"/>
      <c r="BIK322"/>
      <c r="BIL322"/>
      <c r="BIM322"/>
      <c r="BIN322"/>
      <c r="BIO322"/>
      <c r="BIP322"/>
      <c r="BIQ322"/>
      <c r="BIR322"/>
      <c r="BIS322"/>
      <c r="BIT322"/>
      <c r="BIU322"/>
      <c r="BIV322"/>
      <c r="BIW322"/>
      <c r="BIX322"/>
      <c r="BIY322"/>
      <c r="BIZ322"/>
      <c r="BJA322"/>
      <c r="BJB322"/>
      <c r="BJC322"/>
      <c r="BJD322"/>
      <c r="BJE322"/>
      <c r="BJF322"/>
      <c r="BJG322"/>
      <c r="BJH322"/>
      <c r="BJI322"/>
      <c r="BJJ322"/>
      <c r="BJK322"/>
      <c r="BJL322"/>
      <c r="BJM322"/>
      <c r="BJN322"/>
      <c r="BJO322"/>
      <c r="BJP322"/>
      <c r="BJQ322"/>
      <c r="BJR322"/>
      <c r="BJS322"/>
      <c r="BJT322"/>
      <c r="BJU322"/>
      <c r="BJV322"/>
      <c r="BJW322"/>
      <c r="BJX322"/>
      <c r="BJY322"/>
      <c r="BJZ322"/>
      <c r="BKA322"/>
      <c r="BKB322"/>
      <c r="BKC322"/>
      <c r="BKD322"/>
      <c r="BKE322"/>
      <c r="BKF322"/>
      <c r="BKG322"/>
      <c r="BKH322"/>
      <c r="BKI322"/>
      <c r="BKJ322"/>
      <c r="BKK322"/>
      <c r="BKL322"/>
      <c r="BKM322"/>
      <c r="BKN322"/>
      <c r="BKO322"/>
      <c r="BKP322"/>
      <c r="BKQ322"/>
      <c r="BKR322"/>
      <c r="BKS322"/>
      <c r="BKT322"/>
      <c r="BKU322"/>
      <c r="BKV322"/>
      <c r="BKW322"/>
      <c r="BKX322"/>
      <c r="BKY322"/>
      <c r="BKZ322"/>
      <c r="BLA322"/>
      <c r="BLB322"/>
      <c r="BLC322"/>
      <c r="BLD322"/>
      <c r="BLE322"/>
      <c r="BLF322"/>
      <c r="BLG322"/>
      <c r="BLH322"/>
      <c r="BLI322"/>
      <c r="BLJ322"/>
      <c r="BLK322"/>
      <c r="BLL322"/>
      <c r="BLM322"/>
      <c r="BLN322"/>
      <c r="BLO322"/>
      <c r="BLP322"/>
      <c r="BLQ322"/>
      <c r="BLR322"/>
      <c r="BLS322"/>
      <c r="BLT322"/>
      <c r="BLU322"/>
      <c r="BLV322"/>
      <c r="BLW322"/>
      <c r="BLX322"/>
      <c r="BLY322"/>
      <c r="BLZ322"/>
      <c r="BMA322"/>
      <c r="BMB322"/>
      <c r="BMC322"/>
      <c r="BMD322"/>
      <c r="BME322"/>
      <c r="BMF322"/>
      <c r="BMG322"/>
      <c r="BMH322"/>
      <c r="BMI322"/>
      <c r="BMJ322"/>
      <c r="BMK322"/>
      <c r="BML322"/>
      <c r="BMM322"/>
      <c r="BMN322"/>
      <c r="BMO322"/>
      <c r="BMP322"/>
      <c r="BMQ322"/>
      <c r="BMR322"/>
      <c r="BMS322"/>
      <c r="BMT322"/>
      <c r="BMU322"/>
      <c r="BMV322"/>
      <c r="BMW322"/>
      <c r="BMX322"/>
      <c r="BMY322"/>
      <c r="BMZ322"/>
      <c r="BNA322"/>
      <c r="BNB322"/>
      <c r="BNC322"/>
      <c r="BND322"/>
      <c r="BNE322"/>
      <c r="BNF322"/>
      <c r="BNG322"/>
      <c r="BNH322"/>
      <c r="BNI322"/>
      <c r="BNJ322"/>
      <c r="BNK322"/>
      <c r="BNL322"/>
      <c r="BNM322"/>
      <c r="BNN322"/>
      <c r="BNO322"/>
      <c r="BNP322"/>
      <c r="BNQ322"/>
      <c r="BNR322"/>
      <c r="BNS322"/>
      <c r="BNT322"/>
      <c r="BNU322"/>
      <c r="BNV322"/>
      <c r="BNW322"/>
      <c r="BNX322"/>
      <c r="BNY322"/>
      <c r="BNZ322"/>
      <c r="BOA322"/>
      <c r="BOB322"/>
      <c r="BOC322"/>
      <c r="BOD322"/>
      <c r="BOE322"/>
      <c r="BOF322"/>
      <c r="BOG322"/>
      <c r="BOH322"/>
      <c r="BOI322"/>
      <c r="BOJ322"/>
      <c r="BOK322"/>
      <c r="BOL322"/>
      <c r="BOM322"/>
      <c r="BON322"/>
      <c r="BOO322"/>
      <c r="BOP322"/>
      <c r="BOQ322"/>
      <c r="BOR322"/>
      <c r="BOS322"/>
      <c r="BOT322"/>
      <c r="BOU322"/>
      <c r="BOV322"/>
      <c r="BOW322"/>
      <c r="BOX322"/>
      <c r="BOY322"/>
      <c r="BOZ322"/>
      <c r="BPA322"/>
      <c r="BPB322"/>
      <c r="BPC322"/>
      <c r="BPD322"/>
      <c r="BPE322"/>
      <c r="BPF322"/>
      <c r="BPG322"/>
      <c r="BPH322"/>
      <c r="BPI322"/>
      <c r="BPJ322"/>
      <c r="BPK322"/>
      <c r="BPL322"/>
      <c r="BPM322"/>
      <c r="BPN322"/>
      <c r="BPO322"/>
      <c r="BPP322"/>
      <c r="BPQ322"/>
      <c r="BPR322"/>
      <c r="BPS322"/>
      <c r="BPT322"/>
      <c r="BPU322"/>
      <c r="BPV322"/>
      <c r="BPW322"/>
      <c r="BPX322"/>
      <c r="BPY322"/>
      <c r="BPZ322"/>
      <c r="BQA322"/>
      <c r="BQB322"/>
      <c r="BQC322"/>
      <c r="BQD322"/>
      <c r="BQE322"/>
      <c r="BQF322"/>
      <c r="BQG322"/>
      <c r="BQH322"/>
      <c r="BQI322"/>
      <c r="BQJ322"/>
      <c r="BQK322"/>
      <c r="BQL322"/>
      <c r="BQM322"/>
      <c r="BQN322"/>
      <c r="BQO322"/>
      <c r="BQP322"/>
      <c r="BQQ322"/>
      <c r="BQR322"/>
      <c r="BQS322"/>
      <c r="BQT322"/>
      <c r="BQU322"/>
      <c r="BQV322"/>
      <c r="BQW322"/>
      <c r="BQX322"/>
      <c r="BQY322"/>
      <c r="BQZ322"/>
      <c r="BRA322"/>
      <c r="BRB322"/>
      <c r="BRC322"/>
      <c r="BRD322"/>
      <c r="BRE322"/>
      <c r="BRF322"/>
      <c r="BRG322"/>
      <c r="BRH322"/>
      <c r="BRI322"/>
      <c r="BRJ322"/>
      <c r="BRK322"/>
      <c r="BRL322"/>
      <c r="BRM322"/>
      <c r="BRN322"/>
      <c r="BRO322"/>
      <c r="BRP322"/>
      <c r="BRQ322"/>
      <c r="BRR322"/>
      <c r="BRS322"/>
      <c r="BRT322"/>
      <c r="BRU322"/>
      <c r="BRV322"/>
      <c r="BRW322"/>
      <c r="BRX322"/>
      <c r="BRY322"/>
      <c r="BRZ322"/>
      <c r="BSA322"/>
      <c r="BSB322"/>
      <c r="BSC322"/>
      <c r="BSD322"/>
      <c r="BSE322"/>
      <c r="BSF322"/>
      <c r="BSG322"/>
      <c r="BSH322"/>
      <c r="BSI322"/>
      <c r="BSJ322"/>
      <c r="BSK322"/>
      <c r="BSL322"/>
      <c r="BSM322"/>
      <c r="BSN322"/>
      <c r="BSO322"/>
      <c r="BSP322"/>
      <c r="BSQ322"/>
      <c r="BSR322"/>
      <c r="BSS322"/>
      <c r="BST322"/>
      <c r="BSU322"/>
      <c r="BSV322"/>
      <c r="BSW322"/>
      <c r="BSX322"/>
      <c r="BSY322"/>
      <c r="BSZ322"/>
      <c r="BTA322"/>
      <c r="BTB322"/>
      <c r="BTC322"/>
      <c r="BTD322"/>
      <c r="BTE322"/>
      <c r="BTF322"/>
      <c r="BTG322"/>
      <c r="BTH322"/>
      <c r="BTI322"/>
      <c r="BTJ322"/>
      <c r="BTK322"/>
      <c r="BTL322"/>
      <c r="BTM322"/>
      <c r="BTN322"/>
      <c r="BTO322"/>
      <c r="BTP322"/>
      <c r="BTQ322"/>
      <c r="BTR322"/>
      <c r="BTS322"/>
      <c r="BTT322"/>
      <c r="BTU322"/>
      <c r="BTV322"/>
      <c r="BTW322"/>
      <c r="BTX322"/>
      <c r="BTY322"/>
      <c r="BTZ322"/>
      <c r="BUA322"/>
      <c r="BUB322"/>
      <c r="BUC322"/>
      <c r="BUD322"/>
      <c r="BUE322"/>
      <c r="BUF322"/>
      <c r="BUG322"/>
      <c r="BUH322"/>
      <c r="BUI322"/>
      <c r="BUJ322"/>
      <c r="BUK322"/>
      <c r="BUL322"/>
      <c r="BUM322"/>
      <c r="BUN322"/>
      <c r="BUO322"/>
      <c r="BUP322"/>
      <c r="BUQ322"/>
      <c r="BUR322"/>
      <c r="BUS322"/>
      <c r="BUT322"/>
      <c r="BUU322"/>
      <c r="BUV322"/>
      <c r="BUW322"/>
      <c r="BUX322"/>
      <c r="BUY322"/>
      <c r="BUZ322"/>
      <c r="BVA322"/>
      <c r="BVB322"/>
      <c r="BVC322"/>
      <c r="BVD322"/>
      <c r="BVE322"/>
      <c r="BVF322"/>
      <c r="BVG322"/>
      <c r="BVH322"/>
      <c r="BVI322"/>
      <c r="BVJ322"/>
      <c r="BVK322"/>
      <c r="BVL322"/>
      <c r="BVM322"/>
      <c r="BVN322"/>
      <c r="BVO322"/>
      <c r="BVP322"/>
      <c r="BVQ322"/>
      <c r="BVR322"/>
      <c r="BVS322"/>
      <c r="BVT322"/>
      <c r="BVU322"/>
      <c r="BVV322"/>
      <c r="BVW322"/>
      <c r="BVX322"/>
      <c r="BVY322"/>
      <c r="BVZ322"/>
      <c r="BWA322"/>
      <c r="BWB322"/>
      <c r="BWC322"/>
      <c r="BWD322"/>
      <c r="BWE322"/>
      <c r="BWF322"/>
      <c r="BWG322"/>
      <c r="BWH322"/>
      <c r="BWI322"/>
      <c r="BWJ322"/>
      <c r="BWK322"/>
      <c r="BWL322"/>
      <c r="BWM322"/>
      <c r="BWN322"/>
      <c r="BWO322"/>
      <c r="BWP322"/>
      <c r="BWQ322"/>
      <c r="BWR322"/>
      <c r="BWS322"/>
      <c r="BWT322"/>
      <c r="BWU322"/>
      <c r="BWV322"/>
      <c r="BWW322"/>
      <c r="BWX322"/>
      <c r="BWY322"/>
      <c r="BWZ322"/>
      <c r="BXA322"/>
      <c r="BXB322"/>
      <c r="BXC322"/>
      <c r="BXD322"/>
      <c r="BXE322"/>
      <c r="BXF322"/>
      <c r="BXG322"/>
      <c r="BXH322"/>
      <c r="BXI322"/>
      <c r="BXJ322"/>
      <c r="BXK322"/>
      <c r="BXL322"/>
      <c r="BXM322"/>
      <c r="BXN322"/>
      <c r="BXO322"/>
      <c r="BXP322"/>
      <c r="BXQ322"/>
      <c r="BXR322"/>
      <c r="BXS322"/>
      <c r="BXT322"/>
      <c r="BXU322"/>
      <c r="BXV322"/>
      <c r="BXW322"/>
      <c r="BXX322"/>
      <c r="BXY322"/>
      <c r="BXZ322"/>
      <c r="BYA322"/>
      <c r="BYB322"/>
      <c r="BYC322"/>
      <c r="BYD322"/>
      <c r="BYE322"/>
      <c r="BYF322"/>
      <c r="BYG322"/>
      <c r="BYH322"/>
      <c r="BYI322"/>
      <c r="BYJ322"/>
      <c r="BYK322"/>
      <c r="BYL322"/>
      <c r="BYM322"/>
      <c r="BYN322"/>
      <c r="BYO322"/>
      <c r="BYP322"/>
      <c r="BYQ322"/>
      <c r="BYR322"/>
      <c r="BYS322"/>
      <c r="BYT322"/>
      <c r="BYU322"/>
      <c r="BYV322"/>
      <c r="BYW322"/>
      <c r="BYX322"/>
      <c r="BYY322"/>
      <c r="BYZ322"/>
      <c r="BZA322"/>
      <c r="BZB322"/>
      <c r="BZC322"/>
      <c r="BZD322"/>
      <c r="BZE322"/>
      <c r="BZF322"/>
      <c r="BZG322"/>
      <c r="BZH322"/>
      <c r="BZI322"/>
      <c r="BZJ322"/>
      <c r="BZK322"/>
      <c r="BZL322"/>
      <c r="BZM322"/>
      <c r="BZN322"/>
      <c r="BZO322"/>
      <c r="BZP322"/>
      <c r="BZQ322"/>
      <c r="BZR322"/>
      <c r="BZS322"/>
      <c r="BZT322"/>
      <c r="BZU322"/>
      <c r="BZV322"/>
      <c r="BZW322"/>
      <c r="BZX322"/>
      <c r="BZY322"/>
      <c r="BZZ322"/>
      <c r="CAA322"/>
      <c r="CAB322"/>
      <c r="CAC322"/>
      <c r="CAD322"/>
      <c r="CAE322"/>
      <c r="CAF322"/>
      <c r="CAG322"/>
      <c r="CAH322"/>
      <c r="CAI322"/>
      <c r="CAJ322"/>
      <c r="CAK322"/>
      <c r="CAL322"/>
      <c r="CAM322"/>
      <c r="CAN322"/>
      <c r="CAO322"/>
      <c r="CAP322"/>
      <c r="CAQ322"/>
      <c r="CAR322"/>
      <c r="CAS322"/>
      <c r="CAT322"/>
      <c r="CAU322"/>
      <c r="CAV322"/>
      <c r="CAW322"/>
      <c r="CAX322"/>
      <c r="CAY322"/>
      <c r="CAZ322"/>
      <c r="CBA322"/>
      <c r="CBB322"/>
      <c r="CBC322"/>
      <c r="CBD322"/>
      <c r="CBE322"/>
      <c r="CBF322"/>
      <c r="CBG322"/>
      <c r="CBH322"/>
      <c r="CBI322"/>
      <c r="CBJ322"/>
      <c r="CBK322"/>
      <c r="CBL322"/>
      <c r="CBM322"/>
      <c r="CBN322"/>
      <c r="CBO322"/>
      <c r="CBP322"/>
      <c r="CBQ322"/>
      <c r="CBR322"/>
      <c r="CBS322"/>
      <c r="CBT322"/>
      <c r="CBU322"/>
      <c r="CBV322"/>
      <c r="CBW322"/>
      <c r="CBX322"/>
      <c r="CBY322"/>
      <c r="CBZ322"/>
      <c r="CCA322"/>
      <c r="CCB322"/>
      <c r="CCC322"/>
      <c r="CCD322"/>
      <c r="CCE322"/>
      <c r="CCF322"/>
      <c r="CCG322"/>
      <c r="CCH322"/>
      <c r="CCI322"/>
      <c r="CCJ322"/>
      <c r="CCK322"/>
      <c r="CCL322"/>
      <c r="CCM322"/>
      <c r="CCN322"/>
      <c r="CCO322"/>
      <c r="CCP322"/>
      <c r="CCQ322"/>
      <c r="CCR322"/>
      <c r="CCS322"/>
      <c r="CCT322"/>
      <c r="CCU322"/>
      <c r="CCV322"/>
      <c r="CCW322"/>
      <c r="CCX322"/>
      <c r="CCY322"/>
      <c r="CCZ322"/>
      <c r="CDA322"/>
      <c r="CDB322"/>
      <c r="CDC322"/>
      <c r="CDD322"/>
      <c r="CDE322"/>
      <c r="CDF322"/>
      <c r="CDG322"/>
      <c r="CDH322"/>
      <c r="CDI322"/>
      <c r="CDJ322"/>
      <c r="CDK322"/>
      <c r="CDL322"/>
      <c r="CDM322"/>
      <c r="CDN322"/>
      <c r="CDO322"/>
      <c r="CDP322"/>
      <c r="CDQ322"/>
      <c r="CDR322"/>
      <c r="CDS322"/>
      <c r="CDT322"/>
      <c r="CDU322"/>
      <c r="CDV322"/>
      <c r="CDW322"/>
      <c r="CDX322"/>
      <c r="CDY322"/>
      <c r="CDZ322"/>
      <c r="CEA322"/>
      <c r="CEB322"/>
      <c r="CEC322"/>
      <c r="CED322"/>
      <c r="CEE322"/>
      <c r="CEF322"/>
      <c r="CEG322"/>
      <c r="CEH322"/>
      <c r="CEI322"/>
      <c r="CEJ322"/>
      <c r="CEK322"/>
      <c r="CEL322"/>
      <c r="CEM322"/>
      <c r="CEN322"/>
      <c r="CEO322"/>
      <c r="CEP322"/>
      <c r="CEQ322"/>
      <c r="CER322"/>
      <c r="CES322"/>
      <c r="CET322"/>
      <c r="CEU322"/>
      <c r="CEV322"/>
      <c r="CEW322"/>
      <c r="CEX322"/>
      <c r="CEY322"/>
      <c r="CEZ322"/>
      <c r="CFA322"/>
      <c r="CFB322"/>
      <c r="CFC322"/>
      <c r="CFD322"/>
      <c r="CFE322"/>
      <c r="CFF322"/>
      <c r="CFG322"/>
      <c r="CFH322"/>
      <c r="CFI322"/>
      <c r="CFJ322"/>
      <c r="CFK322"/>
      <c r="CFL322"/>
      <c r="CFM322"/>
      <c r="CFN322"/>
      <c r="CFO322"/>
      <c r="CFP322"/>
      <c r="CFQ322"/>
      <c r="CFR322"/>
      <c r="CFS322"/>
      <c r="CFT322"/>
      <c r="CFU322"/>
      <c r="CFV322"/>
      <c r="CFW322"/>
      <c r="CFX322"/>
      <c r="CFY322"/>
      <c r="CFZ322"/>
      <c r="CGA322"/>
      <c r="CGB322"/>
      <c r="CGC322"/>
      <c r="CGD322"/>
      <c r="CGE322"/>
      <c r="CGF322"/>
      <c r="CGG322"/>
      <c r="CGH322"/>
      <c r="CGI322"/>
      <c r="CGJ322"/>
      <c r="CGK322"/>
      <c r="CGL322"/>
      <c r="CGM322"/>
      <c r="CGN322"/>
      <c r="CGO322"/>
      <c r="CGP322"/>
      <c r="CGQ322"/>
      <c r="CGR322"/>
      <c r="CGS322"/>
      <c r="CGT322"/>
      <c r="CGU322"/>
      <c r="CGV322"/>
      <c r="CGW322"/>
      <c r="CGX322"/>
      <c r="CGY322"/>
      <c r="CGZ322"/>
      <c r="CHA322"/>
      <c r="CHB322"/>
      <c r="CHC322"/>
      <c r="CHD322"/>
      <c r="CHE322"/>
      <c r="CHF322"/>
      <c r="CHG322"/>
      <c r="CHH322"/>
      <c r="CHI322"/>
      <c r="CHJ322"/>
      <c r="CHK322"/>
      <c r="CHL322"/>
      <c r="CHM322"/>
      <c r="CHN322"/>
      <c r="CHO322"/>
      <c r="CHP322"/>
      <c r="CHQ322"/>
      <c r="CHR322"/>
      <c r="CHS322"/>
      <c r="CHT322"/>
      <c r="CHU322"/>
      <c r="CHV322"/>
      <c r="CHW322"/>
      <c r="CHX322"/>
      <c r="CHY322"/>
      <c r="CHZ322"/>
      <c r="CIA322"/>
      <c r="CIB322"/>
      <c r="CIC322"/>
      <c r="CID322"/>
      <c r="CIE322"/>
      <c r="CIF322"/>
      <c r="CIG322"/>
      <c r="CIH322"/>
      <c r="CII322"/>
      <c r="CIJ322"/>
      <c r="CIK322"/>
      <c r="CIL322"/>
      <c r="CIM322"/>
      <c r="CIN322"/>
      <c r="CIO322"/>
      <c r="CIP322"/>
      <c r="CIQ322"/>
      <c r="CIR322"/>
      <c r="CIS322"/>
      <c r="CIT322"/>
      <c r="CIU322"/>
      <c r="CIV322"/>
      <c r="CIW322"/>
      <c r="CIX322"/>
      <c r="CIY322"/>
      <c r="CIZ322"/>
      <c r="CJA322"/>
      <c r="CJB322"/>
      <c r="CJC322"/>
      <c r="CJD322"/>
      <c r="CJE322"/>
      <c r="CJF322"/>
      <c r="CJG322"/>
      <c r="CJH322"/>
      <c r="CJI322"/>
      <c r="CJJ322"/>
      <c r="CJK322"/>
      <c r="CJL322"/>
      <c r="CJM322"/>
      <c r="CJN322"/>
      <c r="CJO322"/>
      <c r="CJP322"/>
      <c r="CJQ322"/>
      <c r="CJR322"/>
      <c r="CJS322"/>
      <c r="CJT322"/>
      <c r="CJU322"/>
      <c r="CJV322"/>
      <c r="CJW322"/>
      <c r="CJX322"/>
      <c r="CJY322"/>
      <c r="CJZ322"/>
      <c r="CKA322"/>
      <c r="CKB322"/>
      <c r="CKC322"/>
      <c r="CKD322"/>
      <c r="CKE322"/>
      <c r="CKF322"/>
      <c r="CKG322"/>
      <c r="CKH322"/>
      <c r="CKI322"/>
      <c r="CKJ322"/>
      <c r="CKK322"/>
      <c r="CKL322"/>
      <c r="CKM322"/>
      <c r="CKN322"/>
      <c r="CKO322"/>
      <c r="CKP322"/>
      <c r="CKQ322"/>
      <c r="CKR322"/>
      <c r="CKS322"/>
      <c r="CKT322"/>
      <c r="CKU322"/>
      <c r="CKV322"/>
      <c r="CKW322"/>
      <c r="CKX322"/>
      <c r="CKY322"/>
      <c r="CKZ322"/>
      <c r="CLA322"/>
      <c r="CLB322"/>
      <c r="CLC322"/>
      <c r="CLD322"/>
      <c r="CLE322"/>
      <c r="CLF322"/>
      <c r="CLG322"/>
      <c r="CLH322"/>
      <c r="CLI322"/>
      <c r="CLJ322"/>
      <c r="CLK322"/>
      <c r="CLL322"/>
      <c r="CLM322"/>
      <c r="CLN322"/>
      <c r="CLO322"/>
      <c r="CLP322"/>
      <c r="CLQ322"/>
      <c r="CLR322"/>
      <c r="CLS322"/>
      <c r="CLT322"/>
      <c r="CLU322"/>
      <c r="CLV322"/>
      <c r="CLW322"/>
      <c r="CLX322"/>
      <c r="CLY322"/>
      <c r="CLZ322"/>
      <c r="CMA322"/>
      <c r="CMB322"/>
      <c r="CMC322"/>
      <c r="CMD322"/>
      <c r="CME322"/>
      <c r="CMF322"/>
      <c r="CMG322"/>
      <c r="CMH322"/>
      <c r="CMI322"/>
      <c r="CMJ322"/>
      <c r="CMK322"/>
      <c r="CML322"/>
      <c r="CMM322"/>
      <c r="CMN322"/>
      <c r="CMO322"/>
      <c r="CMP322"/>
      <c r="CMQ322"/>
      <c r="CMR322"/>
      <c r="CMS322"/>
      <c r="CMT322"/>
      <c r="CMU322"/>
      <c r="CMV322"/>
      <c r="CMW322"/>
      <c r="CMX322"/>
      <c r="CMY322"/>
      <c r="CMZ322"/>
      <c r="CNA322"/>
      <c r="CNB322"/>
      <c r="CNC322"/>
      <c r="CND322"/>
      <c r="CNE322"/>
      <c r="CNF322"/>
      <c r="CNG322"/>
      <c r="CNH322"/>
      <c r="CNI322"/>
      <c r="CNJ322"/>
      <c r="CNK322"/>
      <c r="CNL322"/>
      <c r="CNM322"/>
      <c r="CNN322"/>
      <c r="CNO322"/>
      <c r="CNP322"/>
      <c r="CNQ322"/>
      <c r="CNR322"/>
      <c r="CNS322"/>
      <c r="CNT322"/>
      <c r="CNU322"/>
      <c r="CNV322"/>
      <c r="CNW322"/>
      <c r="CNX322"/>
      <c r="CNY322"/>
      <c r="CNZ322"/>
      <c r="COA322"/>
      <c r="COB322"/>
      <c r="COC322"/>
      <c r="COD322"/>
      <c r="COE322"/>
      <c r="COF322"/>
      <c r="COG322"/>
      <c r="COH322"/>
      <c r="COI322"/>
      <c r="COJ322"/>
      <c r="COK322"/>
      <c r="COL322"/>
      <c r="COM322"/>
      <c r="CON322"/>
      <c r="COO322"/>
      <c r="COP322"/>
      <c r="COQ322"/>
      <c r="COR322"/>
      <c r="COS322"/>
      <c r="COT322"/>
      <c r="COU322"/>
      <c r="COV322"/>
      <c r="COW322"/>
      <c r="COX322"/>
      <c r="COY322"/>
      <c r="COZ322"/>
      <c r="CPA322"/>
      <c r="CPB322"/>
      <c r="CPC322"/>
      <c r="CPD322"/>
      <c r="CPE322"/>
      <c r="CPF322"/>
      <c r="CPG322"/>
      <c r="CPH322"/>
      <c r="CPI322"/>
      <c r="CPJ322"/>
      <c r="CPK322"/>
      <c r="CPL322"/>
      <c r="CPM322"/>
      <c r="CPN322"/>
      <c r="CPO322"/>
      <c r="CPP322"/>
      <c r="CPQ322"/>
      <c r="CPR322"/>
      <c r="CPS322"/>
      <c r="CPT322"/>
      <c r="CPU322"/>
      <c r="CPV322"/>
      <c r="CPW322"/>
      <c r="CPX322"/>
      <c r="CPY322"/>
      <c r="CPZ322"/>
      <c r="CQA322"/>
      <c r="CQB322"/>
      <c r="CQC322"/>
      <c r="CQD322"/>
      <c r="CQE322"/>
      <c r="CQF322"/>
      <c r="CQG322"/>
      <c r="CQH322"/>
      <c r="CQI322"/>
      <c r="CQJ322"/>
      <c r="CQK322"/>
      <c r="CQL322"/>
      <c r="CQM322"/>
      <c r="CQN322"/>
      <c r="CQO322"/>
      <c r="CQP322"/>
      <c r="CQQ322"/>
      <c r="CQR322"/>
      <c r="CQS322"/>
      <c r="CQT322"/>
      <c r="CQU322"/>
      <c r="CQV322"/>
      <c r="CQW322"/>
      <c r="CQX322"/>
      <c r="CQY322"/>
      <c r="CQZ322"/>
      <c r="CRA322"/>
      <c r="CRB322"/>
      <c r="CRC322"/>
      <c r="CRD322"/>
      <c r="CRE322"/>
      <c r="CRF322"/>
      <c r="CRG322"/>
      <c r="CRH322"/>
      <c r="CRI322"/>
      <c r="CRJ322"/>
      <c r="CRK322"/>
      <c r="CRL322"/>
      <c r="CRM322"/>
      <c r="CRN322"/>
      <c r="CRO322"/>
      <c r="CRP322"/>
      <c r="CRQ322"/>
      <c r="CRR322"/>
      <c r="CRS322"/>
      <c r="CRT322"/>
      <c r="CRU322"/>
      <c r="CRV322"/>
      <c r="CRW322"/>
      <c r="CRX322"/>
      <c r="CRY322"/>
      <c r="CRZ322"/>
      <c r="CSA322"/>
      <c r="CSB322"/>
      <c r="CSC322"/>
      <c r="CSD322"/>
      <c r="CSE322"/>
      <c r="CSF322"/>
      <c r="CSG322"/>
      <c r="CSH322"/>
      <c r="CSI322"/>
      <c r="CSJ322"/>
      <c r="CSK322"/>
      <c r="CSL322"/>
      <c r="CSM322"/>
      <c r="CSN322"/>
      <c r="CSO322"/>
      <c r="CSP322"/>
      <c r="CSQ322"/>
      <c r="CSR322"/>
      <c r="CSS322"/>
      <c r="CST322"/>
      <c r="CSU322"/>
      <c r="CSV322"/>
      <c r="CSW322"/>
      <c r="CSX322"/>
      <c r="CSY322"/>
      <c r="CSZ322"/>
      <c r="CTA322"/>
      <c r="CTB322"/>
      <c r="CTC322"/>
      <c r="CTD322"/>
      <c r="CTE322"/>
      <c r="CTF322"/>
      <c r="CTG322"/>
      <c r="CTH322"/>
      <c r="CTI322"/>
      <c r="CTJ322"/>
      <c r="CTK322"/>
      <c r="CTL322"/>
      <c r="CTM322"/>
      <c r="CTN322"/>
      <c r="CTO322"/>
      <c r="CTP322"/>
      <c r="CTQ322"/>
      <c r="CTR322"/>
      <c r="CTS322"/>
      <c r="CTT322"/>
      <c r="CTU322"/>
      <c r="CTV322"/>
      <c r="CTW322"/>
      <c r="CTX322"/>
      <c r="CTY322"/>
      <c r="CTZ322"/>
      <c r="CUA322"/>
      <c r="CUB322"/>
      <c r="CUC322"/>
      <c r="CUD322"/>
      <c r="CUE322"/>
      <c r="CUF322"/>
      <c r="CUG322"/>
      <c r="CUH322"/>
      <c r="CUI322"/>
      <c r="CUJ322"/>
      <c r="CUK322"/>
      <c r="CUL322"/>
      <c r="CUM322"/>
      <c r="CUN322"/>
      <c r="CUO322"/>
      <c r="CUP322"/>
      <c r="CUQ322"/>
      <c r="CUR322"/>
      <c r="CUS322"/>
      <c r="CUT322"/>
      <c r="CUU322"/>
      <c r="CUV322"/>
      <c r="CUW322"/>
      <c r="CUX322"/>
      <c r="CUY322"/>
      <c r="CUZ322"/>
      <c r="CVA322"/>
      <c r="CVB322"/>
      <c r="CVC322"/>
      <c r="CVD322"/>
      <c r="CVE322"/>
      <c r="CVF322"/>
      <c r="CVG322"/>
      <c r="CVH322"/>
      <c r="CVI322"/>
      <c r="CVJ322"/>
      <c r="CVK322"/>
      <c r="CVL322"/>
      <c r="CVM322"/>
      <c r="CVN322"/>
      <c r="CVO322"/>
      <c r="CVP322"/>
      <c r="CVQ322"/>
      <c r="CVR322"/>
      <c r="CVS322"/>
      <c r="CVT322"/>
      <c r="CVU322"/>
      <c r="CVV322"/>
      <c r="CVW322"/>
      <c r="CVX322"/>
      <c r="CVY322"/>
      <c r="CVZ322"/>
      <c r="CWA322"/>
      <c r="CWB322"/>
      <c r="CWC322"/>
      <c r="CWD322"/>
      <c r="CWE322"/>
      <c r="CWF322"/>
      <c r="CWG322"/>
      <c r="CWH322"/>
      <c r="CWI322"/>
      <c r="CWJ322"/>
      <c r="CWK322"/>
      <c r="CWL322"/>
      <c r="CWM322"/>
      <c r="CWN322"/>
      <c r="CWO322"/>
      <c r="CWP322"/>
      <c r="CWQ322"/>
      <c r="CWR322"/>
      <c r="CWS322"/>
      <c r="CWT322"/>
      <c r="CWU322"/>
      <c r="CWV322"/>
      <c r="CWW322"/>
      <c r="CWX322"/>
      <c r="CWY322"/>
      <c r="CWZ322"/>
      <c r="CXA322"/>
      <c r="CXB322"/>
      <c r="CXC322"/>
      <c r="CXD322"/>
      <c r="CXE322"/>
      <c r="CXF322"/>
      <c r="CXG322"/>
      <c r="CXH322"/>
      <c r="CXI322"/>
      <c r="CXJ322"/>
      <c r="CXK322"/>
      <c r="CXL322"/>
      <c r="CXM322"/>
      <c r="CXN322"/>
      <c r="CXO322"/>
      <c r="CXP322"/>
      <c r="CXQ322"/>
      <c r="CXR322"/>
      <c r="CXS322"/>
      <c r="CXT322"/>
      <c r="CXU322"/>
      <c r="CXV322"/>
      <c r="CXW322"/>
      <c r="CXX322"/>
      <c r="CXY322"/>
      <c r="CXZ322"/>
      <c r="CYA322"/>
      <c r="CYB322"/>
      <c r="CYC322"/>
      <c r="CYD322"/>
      <c r="CYE322"/>
      <c r="CYF322"/>
      <c r="CYG322"/>
      <c r="CYH322"/>
      <c r="CYI322"/>
      <c r="CYJ322"/>
      <c r="CYK322"/>
      <c r="CYL322"/>
      <c r="CYM322"/>
      <c r="CYN322"/>
      <c r="CYO322"/>
      <c r="CYP322"/>
      <c r="CYQ322"/>
      <c r="CYR322"/>
      <c r="CYS322"/>
      <c r="CYT322"/>
      <c r="CYU322"/>
      <c r="CYV322"/>
      <c r="CYW322"/>
      <c r="CYX322"/>
      <c r="CYY322"/>
      <c r="CYZ322"/>
      <c r="CZA322"/>
      <c r="CZB322"/>
      <c r="CZC322"/>
      <c r="CZD322"/>
      <c r="CZE322"/>
      <c r="CZF322"/>
      <c r="CZG322"/>
      <c r="CZH322"/>
      <c r="CZI322"/>
      <c r="CZJ322"/>
      <c r="CZK322"/>
      <c r="CZL322"/>
      <c r="CZM322"/>
      <c r="CZN322"/>
      <c r="CZO322"/>
      <c r="CZP322"/>
      <c r="CZQ322"/>
      <c r="CZR322"/>
      <c r="CZS322"/>
      <c r="CZT322"/>
      <c r="CZU322"/>
      <c r="CZV322"/>
      <c r="CZW322"/>
      <c r="CZX322"/>
      <c r="CZY322"/>
      <c r="CZZ322"/>
      <c r="DAA322"/>
      <c r="DAB322"/>
      <c r="DAC322"/>
      <c r="DAD322"/>
      <c r="DAE322"/>
      <c r="DAF322"/>
      <c r="DAG322"/>
      <c r="DAH322"/>
      <c r="DAI322"/>
      <c r="DAJ322"/>
      <c r="DAK322"/>
      <c r="DAL322"/>
      <c r="DAM322"/>
      <c r="DAN322"/>
      <c r="DAO322"/>
      <c r="DAP322"/>
      <c r="DAQ322"/>
      <c r="DAR322"/>
      <c r="DAS322"/>
      <c r="DAT322"/>
      <c r="DAU322"/>
      <c r="DAV322"/>
      <c r="DAW322"/>
      <c r="DAX322"/>
      <c r="DAY322"/>
      <c r="DAZ322"/>
      <c r="DBA322"/>
      <c r="DBB322"/>
      <c r="DBC322"/>
      <c r="DBD322"/>
      <c r="DBE322"/>
      <c r="DBF322"/>
      <c r="DBG322"/>
      <c r="DBH322"/>
      <c r="DBI322"/>
      <c r="DBJ322"/>
      <c r="DBK322"/>
      <c r="DBL322"/>
      <c r="DBM322"/>
      <c r="DBN322"/>
      <c r="DBO322"/>
      <c r="DBP322"/>
      <c r="DBQ322"/>
      <c r="DBR322"/>
      <c r="DBS322"/>
      <c r="DBT322"/>
      <c r="DBU322"/>
      <c r="DBV322"/>
      <c r="DBW322"/>
      <c r="DBX322"/>
      <c r="DBY322"/>
      <c r="DBZ322"/>
      <c r="DCA322"/>
      <c r="DCB322"/>
      <c r="DCC322"/>
      <c r="DCD322"/>
      <c r="DCE322"/>
      <c r="DCF322"/>
      <c r="DCG322"/>
      <c r="DCH322"/>
      <c r="DCI322"/>
      <c r="DCJ322"/>
      <c r="DCK322"/>
      <c r="DCL322"/>
      <c r="DCM322"/>
      <c r="DCN322"/>
      <c r="DCO322"/>
      <c r="DCP322"/>
      <c r="DCQ322"/>
      <c r="DCR322"/>
      <c r="DCS322"/>
      <c r="DCT322"/>
      <c r="DCU322"/>
      <c r="DCV322"/>
      <c r="DCW322"/>
      <c r="DCX322"/>
      <c r="DCY322"/>
      <c r="DCZ322"/>
      <c r="DDA322"/>
      <c r="DDB322"/>
      <c r="DDC322"/>
      <c r="DDD322"/>
      <c r="DDE322"/>
      <c r="DDF322"/>
      <c r="DDG322"/>
      <c r="DDH322"/>
      <c r="DDI322"/>
      <c r="DDJ322"/>
      <c r="DDK322"/>
      <c r="DDL322"/>
      <c r="DDM322"/>
      <c r="DDN322"/>
      <c r="DDO322"/>
      <c r="DDP322"/>
      <c r="DDQ322"/>
      <c r="DDR322"/>
      <c r="DDS322"/>
      <c r="DDT322"/>
      <c r="DDU322"/>
      <c r="DDV322"/>
      <c r="DDW322"/>
      <c r="DDX322"/>
      <c r="DDY322"/>
      <c r="DDZ322"/>
      <c r="DEA322"/>
      <c r="DEB322"/>
      <c r="DEC322"/>
      <c r="DED322"/>
      <c r="DEE322"/>
      <c r="DEF322"/>
      <c r="DEG322"/>
      <c r="DEH322"/>
      <c r="DEI322"/>
      <c r="DEJ322"/>
      <c r="DEK322"/>
      <c r="DEL322"/>
      <c r="DEM322"/>
      <c r="DEN322"/>
      <c r="DEO322"/>
      <c r="DEP322"/>
      <c r="DEQ322"/>
      <c r="DER322"/>
      <c r="DES322"/>
      <c r="DET322"/>
      <c r="DEU322"/>
      <c r="DEV322"/>
      <c r="DEW322"/>
      <c r="DEX322"/>
      <c r="DEY322"/>
      <c r="DEZ322"/>
      <c r="DFA322"/>
      <c r="DFB322"/>
      <c r="DFC322"/>
      <c r="DFD322"/>
      <c r="DFE322"/>
      <c r="DFF322"/>
      <c r="DFG322"/>
      <c r="DFH322"/>
      <c r="DFI322"/>
      <c r="DFJ322"/>
      <c r="DFK322"/>
      <c r="DFL322"/>
      <c r="DFM322"/>
      <c r="DFN322"/>
      <c r="DFO322"/>
      <c r="DFP322"/>
      <c r="DFQ322"/>
      <c r="DFR322"/>
      <c r="DFS322"/>
      <c r="DFT322"/>
      <c r="DFU322"/>
      <c r="DFV322"/>
      <c r="DFW322"/>
      <c r="DFX322"/>
      <c r="DFY322"/>
      <c r="DFZ322"/>
      <c r="DGA322"/>
      <c r="DGB322"/>
      <c r="DGC322"/>
      <c r="DGD322"/>
      <c r="DGE322"/>
      <c r="DGF322"/>
      <c r="DGG322"/>
      <c r="DGH322"/>
      <c r="DGI322"/>
      <c r="DGJ322"/>
      <c r="DGK322"/>
      <c r="DGL322"/>
      <c r="DGM322"/>
      <c r="DGN322"/>
      <c r="DGO322"/>
      <c r="DGP322"/>
      <c r="DGQ322"/>
      <c r="DGR322"/>
      <c r="DGS322"/>
      <c r="DGT322"/>
      <c r="DGU322"/>
      <c r="DGV322"/>
      <c r="DGW322"/>
      <c r="DGX322"/>
      <c r="DGY322"/>
      <c r="DGZ322"/>
      <c r="DHA322"/>
      <c r="DHB322"/>
      <c r="DHC322"/>
      <c r="DHD322"/>
      <c r="DHE322"/>
      <c r="DHF322"/>
      <c r="DHG322"/>
      <c r="DHH322"/>
      <c r="DHI322"/>
      <c r="DHJ322"/>
      <c r="DHK322"/>
      <c r="DHL322"/>
      <c r="DHM322"/>
      <c r="DHN322"/>
      <c r="DHO322"/>
      <c r="DHP322"/>
      <c r="DHQ322"/>
      <c r="DHR322"/>
      <c r="DHS322"/>
      <c r="DHT322"/>
      <c r="DHU322"/>
      <c r="DHV322"/>
      <c r="DHW322"/>
      <c r="DHX322"/>
      <c r="DHY322"/>
      <c r="DHZ322"/>
      <c r="DIA322"/>
      <c r="DIB322"/>
      <c r="DIC322"/>
      <c r="DID322"/>
      <c r="DIE322"/>
      <c r="DIF322"/>
      <c r="DIG322"/>
      <c r="DIH322"/>
      <c r="DII322"/>
      <c r="DIJ322"/>
      <c r="DIK322"/>
      <c r="DIL322"/>
      <c r="DIM322"/>
      <c r="DIN322"/>
      <c r="DIO322"/>
      <c r="DIP322"/>
      <c r="DIQ322"/>
      <c r="DIR322"/>
      <c r="DIS322"/>
      <c r="DIT322"/>
      <c r="DIU322"/>
      <c r="DIV322"/>
      <c r="DIW322"/>
      <c r="DIX322"/>
      <c r="DIY322"/>
      <c r="DIZ322"/>
      <c r="DJA322"/>
      <c r="DJB322"/>
      <c r="DJC322"/>
      <c r="DJD322"/>
      <c r="DJE322"/>
      <c r="DJF322"/>
      <c r="DJG322"/>
      <c r="DJH322"/>
      <c r="DJI322"/>
      <c r="DJJ322"/>
      <c r="DJK322"/>
      <c r="DJL322"/>
      <c r="DJM322"/>
      <c r="DJN322"/>
      <c r="DJO322"/>
      <c r="DJP322"/>
      <c r="DJQ322"/>
      <c r="DJR322"/>
      <c r="DJS322"/>
      <c r="DJT322"/>
      <c r="DJU322"/>
      <c r="DJV322"/>
      <c r="DJW322"/>
      <c r="DJX322"/>
      <c r="DJY322"/>
      <c r="DJZ322"/>
      <c r="DKA322"/>
      <c r="DKB322"/>
      <c r="DKC322"/>
      <c r="DKD322"/>
      <c r="DKE322"/>
      <c r="DKF322"/>
      <c r="DKG322"/>
      <c r="DKH322"/>
      <c r="DKI322"/>
      <c r="DKJ322"/>
      <c r="DKK322"/>
      <c r="DKL322"/>
      <c r="DKM322"/>
      <c r="DKN322"/>
      <c r="DKO322"/>
      <c r="DKP322"/>
      <c r="DKQ322"/>
      <c r="DKR322"/>
      <c r="DKS322"/>
      <c r="DKT322"/>
      <c r="DKU322"/>
      <c r="DKV322"/>
      <c r="DKW322"/>
      <c r="DKX322"/>
      <c r="DKY322"/>
      <c r="DKZ322"/>
      <c r="DLA322"/>
      <c r="DLB322"/>
      <c r="DLC322"/>
      <c r="DLD322"/>
      <c r="DLE322"/>
      <c r="DLF322"/>
      <c r="DLG322"/>
      <c r="DLH322"/>
      <c r="DLI322"/>
      <c r="DLJ322"/>
      <c r="DLK322"/>
      <c r="DLL322"/>
      <c r="DLM322"/>
      <c r="DLN322"/>
      <c r="DLO322"/>
      <c r="DLP322"/>
      <c r="DLQ322"/>
      <c r="DLR322"/>
      <c r="DLS322"/>
      <c r="DLT322"/>
      <c r="DLU322"/>
      <c r="DLV322"/>
      <c r="DLW322"/>
      <c r="DLX322"/>
      <c r="DLY322"/>
      <c r="DLZ322"/>
      <c r="DMA322"/>
      <c r="DMB322"/>
      <c r="DMC322"/>
      <c r="DMD322"/>
      <c r="DME322"/>
      <c r="DMF322"/>
      <c r="DMG322"/>
      <c r="DMH322"/>
      <c r="DMI322"/>
      <c r="DMJ322"/>
      <c r="DMK322"/>
      <c r="DML322"/>
      <c r="DMM322"/>
      <c r="DMN322"/>
      <c r="DMO322"/>
      <c r="DMP322"/>
      <c r="DMQ322"/>
      <c r="DMR322"/>
      <c r="DMS322"/>
      <c r="DMT322"/>
      <c r="DMU322"/>
      <c r="DMV322"/>
      <c r="DMW322"/>
      <c r="DMX322"/>
      <c r="DMY322"/>
      <c r="DMZ322"/>
      <c r="DNA322"/>
      <c r="DNB322"/>
      <c r="DNC322"/>
      <c r="DND322"/>
      <c r="DNE322"/>
      <c r="DNF322"/>
      <c r="DNG322"/>
      <c r="DNH322"/>
      <c r="DNI322"/>
      <c r="DNJ322"/>
      <c r="DNK322"/>
      <c r="DNL322"/>
      <c r="DNM322"/>
      <c r="DNN322"/>
      <c r="DNO322"/>
      <c r="DNP322"/>
      <c r="DNQ322"/>
      <c r="DNR322"/>
      <c r="DNS322"/>
      <c r="DNT322"/>
      <c r="DNU322"/>
      <c r="DNV322"/>
      <c r="DNW322"/>
      <c r="DNX322"/>
      <c r="DNY322"/>
      <c r="DNZ322"/>
      <c r="DOA322"/>
      <c r="DOB322"/>
      <c r="DOC322"/>
      <c r="DOD322"/>
      <c r="DOE322"/>
      <c r="DOF322"/>
      <c r="DOG322"/>
      <c r="DOH322"/>
      <c r="DOI322"/>
      <c r="DOJ322"/>
      <c r="DOK322"/>
      <c r="DOL322"/>
      <c r="DOM322"/>
      <c r="DON322"/>
      <c r="DOO322"/>
      <c r="DOP322"/>
      <c r="DOQ322"/>
      <c r="DOR322"/>
      <c r="DOS322"/>
      <c r="DOT322"/>
      <c r="DOU322"/>
      <c r="DOV322"/>
      <c r="DOW322"/>
      <c r="DOX322"/>
      <c r="DOY322"/>
      <c r="DOZ322"/>
      <c r="DPA322"/>
      <c r="DPB322"/>
      <c r="DPC322"/>
      <c r="DPD322"/>
      <c r="DPE322"/>
      <c r="DPF322"/>
      <c r="DPG322"/>
      <c r="DPH322"/>
      <c r="DPI322"/>
      <c r="DPJ322"/>
      <c r="DPK322"/>
      <c r="DPL322"/>
      <c r="DPM322"/>
      <c r="DPN322"/>
      <c r="DPO322"/>
      <c r="DPP322"/>
      <c r="DPQ322"/>
      <c r="DPR322"/>
      <c r="DPS322"/>
      <c r="DPT322"/>
      <c r="DPU322"/>
      <c r="DPV322"/>
      <c r="DPW322"/>
      <c r="DPX322"/>
      <c r="DPY322"/>
      <c r="DPZ322"/>
      <c r="DQA322"/>
      <c r="DQB322"/>
      <c r="DQC322"/>
      <c r="DQD322"/>
      <c r="DQE322"/>
      <c r="DQF322"/>
      <c r="DQG322"/>
      <c r="DQH322"/>
      <c r="DQI322"/>
      <c r="DQJ322"/>
      <c r="DQK322"/>
      <c r="DQL322"/>
      <c r="DQM322"/>
      <c r="DQN322"/>
      <c r="DQO322"/>
      <c r="DQP322"/>
      <c r="DQQ322"/>
      <c r="DQR322"/>
      <c r="DQS322"/>
      <c r="DQT322"/>
      <c r="DQU322"/>
      <c r="DQV322"/>
      <c r="DQW322"/>
      <c r="DQX322"/>
      <c r="DQY322"/>
      <c r="DQZ322"/>
      <c r="DRA322"/>
      <c r="DRB322"/>
      <c r="DRC322"/>
      <c r="DRD322"/>
      <c r="DRE322"/>
      <c r="DRF322"/>
      <c r="DRG322"/>
      <c r="DRH322"/>
      <c r="DRI322"/>
      <c r="DRJ322"/>
      <c r="DRK322"/>
      <c r="DRL322"/>
      <c r="DRM322"/>
      <c r="DRN322"/>
      <c r="DRO322"/>
      <c r="DRP322"/>
      <c r="DRQ322"/>
      <c r="DRR322"/>
      <c r="DRS322"/>
      <c r="DRT322"/>
      <c r="DRU322"/>
      <c r="DRV322"/>
      <c r="DRW322"/>
      <c r="DRX322"/>
      <c r="DRY322"/>
      <c r="DRZ322"/>
      <c r="DSA322"/>
      <c r="DSB322"/>
      <c r="DSC322"/>
      <c r="DSD322"/>
      <c r="DSE322"/>
      <c r="DSF322"/>
      <c r="DSG322"/>
      <c r="DSH322"/>
      <c r="DSI322"/>
      <c r="DSJ322"/>
      <c r="DSK322"/>
      <c r="DSL322"/>
      <c r="DSM322"/>
      <c r="DSN322"/>
      <c r="DSO322"/>
      <c r="DSP322"/>
      <c r="DSQ322"/>
      <c r="DSR322"/>
      <c r="DSS322"/>
      <c r="DST322"/>
      <c r="DSU322"/>
      <c r="DSV322"/>
      <c r="DSW322"/>
      <c r="DSX322"/>
      <c r="DSY322"/>
      <c r="DSZ322"/>
      <c r="DTA322"/>
      <c r="DTB322"/>
      <c r="DTC322"/>
      <c r="DTD322"/>
      <c r="DTE322"/>
      <c r="DTF322"/>
      <c r="DTG322"/>
      <c r="DTH322"/>
      <c r="DTI322"/>
      <c r="DTJ322"/>
      <c r="DTK322"/>
      <c r="DTL322"/>
      <c r="DTM322"/>
      <c r="DTN322"/>
      <c r="DTO322"/>
      <c r="DTP322"/>
      <c r="DTQ322"/>
      <c r="DTR322"/>
      <c r="DTS322"/>
      <c r="DTT322"/>
      <c r="DTU322"/>
      <c r="DTV322"/>
      <c r="DTW322"/>
      <c r="DTX322"/>
      <c r="DTY322"/>
      <c r="DTZ322"/>
      <c r="DUA322"/>
      <c r="DUB322"/>
      <c r="DUC322"/>
      <c r="DUD322"/>
      <c r="DUE322"/>
      <c r="DUF322"/>
      <c r="DUG322"/>
      <c r="DUH322"/>
      <c r="DUI322"/>
      <c r="DUJ322"/>
      <c r="DUK322"/>
      <c r="DUL322"/>
      <c r="DUM322"/>
      <c r="DUN322"/>
      <c r="DUO322"/>
      <c r="DUP322"/>
      <c r="DUQ322"/>
      <c r="DUR322"/>
      <c r="DUS322"/>
      <c r="DUT322"/>
      <c r="DUU322"/>
      <c r="DUV322"/>
      <c r="DUW322"/>
      <c r="DUX322"/>
      <c r="DUY322"/>
      <c r="DUZ322"/>
      <c r="DVA322"/>
      <c r="DVB322"/>
      <c r="DVC322"/>
      <c r="DVD322"/>
      <c r="DVE322"/>
      <c r="DVF322"/>
      <c r="DVG322"/>
      <c r="DVH322"/>
      <c r="DVI322"/>
      <c r="DVJ322"/>
      <c r="DVK322"/>
      <c r="DVL322"/>
      <c r="DVM322"/>
      <c r="DVN322"/>
      <c r="DVO322"/>
      <c r="DVP322"/>
      <c r="DVQ322"/>
      <c r="DVR322"/>
      <c r="DVS322"/>
      <c r="DVT322"/>
      <c r="DVU322"/>
      <c r="DVV322"/>
      <c r="DVW322"/>
      <c r="DVX322"/>
      <c r="DVY322"/>
      <c r="DVZ322"/>
      <c r="DWA322"/>
      <c r="DWB322"/>
      <c r="DWC322"/>
      <c r="DWD322"/>
      <c r="DWE322"/>
      <c r="DWF322"/>
      <c r="DWG322"/>
      <c r="DWH322"/>
      <c r="DWI322"/>
      <c r="DWJ322"/>
      <c r="DWK322"/>
      <c r="DWL322"/>
      <c r="DWM322"/>
      <c r="DWN322"/>
      <c r="DWO322"/>
      <c r="DWP322"/>
      <c r="DWQ322"/>
      <c r="DWR322"/>
      <c r="DWS322"/>
      <c r="DWT322"/>
      <c r="DWU322"/>
      <c r="DWV322"/>
      <c r="DWW322"/>
      <c r="DWX322"/>
      <c r="DWY322"/>
      <c r="DWZ322"/>
      <c r="DXA322"/>
      <c r="DXB322"/>
      <c r="DXC322"/>
      <c r="DXD322"/>
      <c r="DXE322"/>
      <c r="DXF322"/>
      <c r="DXG322"/>
      <c r="DXH322"/>
      <c r="DXI322"/>
      <c r="DXJ322"/>
      <c r="DXK322"/>
      <c r="DXL322"/>
      <c r="DXM322"/>
      <c r="DXN322"/>
      <c r="DXO322"/>
      <c r="DXP322"/>
      <c r="DXQ322"/>
      <c r="DXR322"/>
      <c r="DXS322"/>
      <c r="DXT322"/>
      <c r="DXU322"/>
      <c r="DXV322"/>
      <c r="DXW322"/>
      <c r="DXX322"/>
      <c r="DXY322"/>
      <c r="DXZ322"/>
      <c r="DYA322"/>
      <c r="DYB322"/>
      <c r="DYC322"/>
      <c r="DYD322"/>
      <c r="DYE322"/>
      <c r="DYF322"/>
      <c r="DYG322"/>
      <c r="DYH322"/>
      <c r="DYI322"/>
      <c r="DYJ322"/>
      <c r="DYK322"/>
      <c r="DYL322"/>
      <c r="DYM322"/>
      <c r="DYN322"/>
      <c r="DYO322"/>
      <c r="DYP322"/>
      <c r="DYQ322"/>
      <c r="DYR322"/>
      <c r="DYS322"/>
      <c r="DYT322"/>
      <c r="DYU322"/>
      <c r="DYV322"/>
      <c r="DYW322"/>
      <c r="DYX322"/>
      <c r="DYY322"/>
      <c r="DYZ322"/>
      <c r="DZA322"/>
      <c r="DZB322"/>
      <c r="DZC322"/>
      <c r="DZD322"/>
      <c r="DZE322"/>
      <c r="DZF322"/>
      <c r="DZG322"/>
      <c r="DZH322"/>
      <c r="DZI322"/>
      <c r="DZJ322"/>
      <c r="DZK322"/>
      <c r="DZL322"/>
      <c r="DZM322"/>
      <c r="DZN322"/>
      <c r="DZO322"/>
      <c r="DZP322"/>
      <c r="DZQ322"/>
      <c r="DZR322"/>
      <c r="DZS322"/>
      <c r="DZT322"/>
      <c r="DZU322"/>
      <c r="DZV322"/>
      <c r="DZW322"/>
      <c r="DZX322"/>
      <c r="DZY322"/>
      <c r="DZZ322"/>
      <c r="EAA322"/>
      <c r="EAB322"/>
      <c r="EAC322"/>
      <c r="EAD322"/>
      <c r="EAE322"/>
      <c r="EAF322"/>
      <c r="EAG322"/>
      <c r="EAH322"/>
      <c r="EAI322"/>
      <c r="EAJ322"/>
      <c r="EAK322"/>
      <c r="EAL322"/>
      <c r="EAM322"/>
      <c r="EAN322"/>
      <c r="EAO322"/>
      <c r="EAP322"/>
      <c r="EAQ322"/>
      <c r="EAR322"/>
      <c r="EAS322"/>
      <c r="EAT322"/>
      <c r="EAU322"/>
      <c r="EAV322"/>
      <c r="EAW322"/>
      <c r="EAX322"/>
      <c r="EAY322"/>
      <c r="EAZ322"/>
      <c r="EBA322"/>
      <c r="EBB322"/>
      <c r="EBC322"/>
      <c r="EBD322"/>
      <c r="EBE322"/>
      <c r="EBF322"/>
      <c r="EBG322"/>
      <c r="EBH322"/>
      <c r="EBI322"/>
      <c r="EBJ322"/>
      <c r="EBK322"/>
      <c r="EBL322"/>
      <c r="EBM322"/>
      <c r="EBN322"/>
      <c r="EBO322"/>
      <c r="EBP322"/>
      <c r="EBQ322"/>
      <c r="EBR322"/>
      <c r="EBS322"/>
      <c r="EBT322"/>
      <c r="EBU322"/>
      <c r="EBV322"/>
      <c r="EBW322"/>
      <c r="EBX322"/>
      <c r="EBY322"/>
      <c r="EBZ322"/>
      <c r="ECA322"/>
      <c r="ECB322"/>
      <c r="ECC322"/>
      <c r="ECD322"/>
      <c r="ECE322"/>
      <c r="ECF322"/>
      <c r="ECG322"/>
      <c r="ECH322"/>
      <c r="ECI322"/>
      <c r="ECJ322"/>
      <c r="ECK322"/>
      <c r="ECL322"/>
      <c r="ECM322"/>
      <c r="ECN322"/>
      <c r="ECO322"/>
      <c r="ECP322"/>
      <c r="ECQ322"/>
      <c r="ECR322"/>
      <c r="ECS322"/>
      <c r="ECT322"/>
      <c r="ECU322"/>
      <c r="ECV322"/>
      <c r="ECW322"/>
      <c r="ECX322"/>
      <c r="ECY322"/>
      <c r="ECZ322"/>
      <c r="EDA322"/>
      <c r="EDB322"/>
      <c r="EDC322"/>
      <c r="EDD322"/>
      <c r="EDE322"/>
      <c r="EDF322"/>
      <c r="EDG322"/>
      <c r="EDH322"/>
      <c r="EDI322"/>
      <c r="EDJ322"/>
      <c r="EDK322"/>
      <c r="EDL322"/>
      <c r="EDM322"/>
      <c r="EDN322"/>
      <c r="EDO322"/>
      <c r="EDP322"/>
      <c r="EDQ322"/>
      <c r="EDR322"/>
      <c r="EDS322"/>
      <c r="EDT322"/>
      <c r="EDU322"/>
      <c r="EDV322"/>
      <c r="EDW322"/>
      <c r="EDX322"/>
      <c r="EDY322"/>
      <c r="EDZ322"/>
      <c r="EEA322"/>
      <c r="EEB322"/>
      <c r="EEC322"/>
      <c r="EED322"/>
      <c r="EEE322"/>
      <c r="EEF322"/>
      <c r="EEG322"/>
      <c r="EEH322"/>
      <c r="EEI322"/>
      <c r="EEJ322"/>
      <c r="EEK322"/>
      <c r="EEL322"/>
      <c r="EEM322"/>
      <c r="EEN322"/>
      <c r="EEO322"/>
      <c r="EEP322"/>
      <c r="EEQ322"/>
      <c r="EER322"/>
      <c r="EES322"/>
      <c r="EET322"/>
      <c r="EEU322"/>
      <c r="EEV322"/>
      <c r="EEW322"/>
      <c r="EEX322"/>
      <c r="EEY322"/>
      <c r="EEZ322"/>
      <c r="EFA322"/>
      <c r="EFB322"/>
      <c r="EFC322"/>
      <c r="EFD322"/>
      <c r="EFE322"/>
      <c r="EFF322"/>
      <c r="EFG322"/>
      <c r="EFH322"/>
      <c r="EFI322"/>
      <c r="EFJ322"/>
      <c r="EFK322"/>
      <c r="EFL322"/>
      <c r="EFM322"/>
      <c r="EFN322"/>
      <c r="EFO322"/>
      <c r="EFP322"/>
      <c r="EFQ322"/>
      <c r="EFR322"/>
      <c r="EFS322"/>
      <c r="EFT322"/>
      <c r="EFU322"/>
      <c r="EFV322"/>
      <c r="EFW322"/>
      <c r="EFX322"/>
      <c r="EFY322"/>
      <c r="EFZ322"/>
      <c r="EGA322"/>
      <c r="EGB322"/>
      <c r="EGC322"/>
      <c r="EGD322"/>
      <c r="EGE322"/>
      <c r="EGF322"/>
      <c r="EGG322"/>
      <c r="EGH322"/>
      <c r="EGI322"/>
      <c r="EGJ322"/>
      <c r="EGK322"/>
      <c r="EGL322"/>
      <c r="EGM322"/>
      <c r="EGN322"/>
      <c r="EGO322"/>
      <c r="EGP322"/>
      <c r="EGQ322"/>
      <c r="EGR322"/>
      <c r="EGS322"/>
      <c r="EGT322"/>
      <c r="EGU322"/>
      <c r="EGV322"/>
      <c r="EGW322"/>
      <c r="EGX322"/>
      <c r="EGY322"/>
      <c r="EGZ322"/>
      <c r="EHA322"/>
      <c r="EHB322"/>
      <c r="EHC322"/>
      <c r="EHD322"/>
      <c r="EHE322"/>
      <c r="EHF322"/>
      <c r="EHG322"/>
      <c r="EHH322"/>
      <c r="EHI322"/>
      <c r="EHJ322"/>
      <c r="EHK322"/>
      <c r="EHL322"/>
      <c r="EHM322"/>
      <c r="EHN322"/>
      <c r="EHO322"/>
      <c r="EHP322"/>
      <c r="EHQ322"/>
      <c r="EHR322"/>
      <c r="EHS322"/>
      <c r="EHT322"/>
      <c r="EHU322"/>
      <c r="EHV322"/>
      <c r="EHW322"/>
      <c r="EHX322"/>
      <c r="EHY322"/>
      <c r="EHZ322"/>
      <c r="EIA322"/>
      <c r="EIB322"/>
      <c r="EIC322"/>
      <c r="EID322"/>
      <c r="EIE322"/>
      <c r="EIF322"/>
      <c r="EIG322"/>
      <c r="EIH322"/>
      <c r="EII322"/>
      <c r="EIJ322"/>
      <c r="EIK322"/>
      <c r="EIL322"/>
      <c r="EIM322"/>
      <c r="EIN322"/>
      <c r="EIO322"/>
      <c r="EIP322"/>
      <c r="EIQ322"/>
      <c r="EIR322"/>
      <c r="EIS322"/>
      <c r="EIT322"/>
      <c r="EIU322"/>
      <c r="EIV322"/>
      <c r="EIW322"/>
      <c r="EIX322"/>
      <c r="EIY322"/>
      <c r="EIZ322"/>
      <c r="EJA322"/>
      <c r="EJB322"/>
      <c r="EJC322"/>
      <c r="EJD322"/>
      <c r="EJE322"/>
      <c r="EJF322"/>
      <c r="EJG322"/>
      <c r="EJH322"/>
      <c r="EJI322"/>
      <c r="EJJ322"/>
      <c r="EJK322"/>
      <c r="EJL322"/>
      <c r="EJM322"/>
      <c r="EJN322"/>
      <c r="EJO322"/>
      <c r="EJP322"/>
      <c r="EJQ322"/>
      <c r="EJR322"/>
      <c r="EJS322"/>
      <c r="EJT322"/>
      <c r="EJU322"/>
      <c r="EJV322"/>
      <c r="EJW322"/>
      <c r="EJX322"/>
      <c r="EJY322"/>
      <c r="EJZ322"/>
      <c r="EKA322"/>
      <c r="EKB322"/>
      <c r="EKC322"/>
      <c r="EKD322"/>
      <c r="EKE322"/>
      <c r="EKF322"/>
      <c r="EKG322"/>
      <c r="EKH322"/>
      <c r="EKI322"/>
      <c r="EKJ322"/>
      <c r="EKK322"/>
      <c r="EKL322"/>
      <c r="EKM322"/>
      <c r="EKN322"/>
      <c r="EKO322"/>
      <c r="EKP322"/>
      <c r="EKQ322"/>
      <c r="EKR322"/>
      <c r="EKS322"/>
      <c r="EKT322"/>
      <c r="EKU322"/>
      <c r="EKV322"/>
      <c r="EKW322"/>
      <c r="EKX322"/>
      <c r="EKY322"/>
      <c r="EKZ322"/>
      <c r="ELA322"/>
      <c r="ELB322"/>
      <c r="ELC322"/>
      <c r="ELD322"/>
      <c r="ELE322"/>
      <c r="ELF322"/>
      <c r="ELG322"/>
      <c r="ELH322"/>
      <c r="ELI322"/>
      <c r="ELJ322"/>
      <c r="ELK322"/>
      <c r="ELL322"/>
      <c r="ELM322"/>
      <c r="ELN322"/>
      <c r="ELO322"/>
      <c r="ELP322"/>
      <c r="ELQ322"/>
      <c r="ELR322"/>
      <c r="ELS322"/>
      <c r="ELT322"/>
      <c r="ELU322"/>
      <c r="ELV322"/>
      <c r="ELW322"/>
      <c r="ELX322"/>
      <c r="ELY322"/>
      <c r="ELZ322"/>
      <c r="EMA322"/>
      <c r="EMB322"/>
      <c r="EMC322"/>
      <c r="EMD322"/>
      <c r="EME322"/>
      <c r="EMF322"/>
      <c r="EMG322"/>
      <c r="EMH322"/>
      <c r="EMI322"/>
      <c r="EMJ322"/>
      <c r="EMK322"/>
      <c r="EML322"/>
      <c r="EMM322"/>
      <c r="EMN322"/>
      <c r="EMO322"/>
      <c r="EMP322"/>
      <c r="EMQ322"/>
      <c r="EMR322"/>
      <c r="EMS322"/>
      <c r="EMT322"/>
      <c r="EMU322"/>
      <c r="EMV322"/>
      <c r="EMW322"/>
      <c r="EMX322"/>
      <c r="EMY322"/>
      <c r="EMZ322"/>
      <c r="ENA322"/>
      <c r="ENB322"/>
      <c r="ENC322"/>
      <c r="END322"/>
      <c r="ENE322"/>
      <c r="ENF322"/>
      <c r="ENG322"/>
      <c r="ENH322"/>
      <c r="ENI322"/>
      <c r="ENJ322"/>
      <c r="ENK322"/>
      <c r="ENL322"/>
      <c r="ENM322"/>
      <c r="ENN322"/>
      <c r="ENO322"/>
      <c r="ENP322"/>
      <c r="ENQ322"/>
      <c r="ENR322"/>
      <c r="ENS322"/>
      <c r="ENT322"/>
      <c r="ENU322"/>
      <c r="ENV322"/>
      <c r="ENW322"/>
      <c r="ENX322"/>
      <c r="ENY322"/>
      <c r="ENZ322"/>
      <c r="EOA322"/>
      <c r="EOB322"/>
      <c r="EOC322"/>
      <c r="EOD322"/>
      <c r="EOE322"/>
      <c r="EOF322"/>
      <c r="EOG322"/>
      <c r="EOH322"/>
      <c r="EOI322"/>
      <c r="EOJ322"/>
      <c r="EOK322"/>
      <c r="EOL322"/>
      <c r="EOM322"/>
      <c r="EON322"/>
      <c r="EOO322"/>
      <c r="EOP322"/>
      <c r="EOQ322"/>
      <c r="EOR322"/>
      <c r="EOS322"/>
      <c r="EOT322"/>
      <c r="EOU322"/>
      <c r="EOV322"/>
      <c r="EOW322"/>
      <c r="EOX322"/>
      <c r="EOY322"/>
      <c r="EOZ322"/>
      <c r="EPA322"/>
      <c r="EPB322"/>
      <c r="EPC322"/>
      <c r="EPD322"/>
      <c r="EPE322"/>
      <c r="EPF322"/>
      <c r="EPG322"/>
      <c r="EPH322"/>
      <c r="EPI322"/>
      <c r="EPJ322"/>
      <c r="EPK322"/>
      <c r="EPL322"/>
      <c r="EPM322"/>
      <c r="EPN322"/>
      <c r="EPO322"/>
      <c r="EPP322"/>
      <c r="EPQ322"/>
      <c r="EPR322"/>
      <c r="EPS322"/>
      <c r="EPT322"/>
      <c r="EPU322"/>
      <c r="EPV322"/>
      <c r="EPW322"/>
      <c r="EPX322"/>
      <c r="EPY322"/>
      <c r="EPZ322"/>
      <c r="EQA322"/>
      <c r="EQB322"/>
      <c r="EQC322"/>
      <c r="EQD322"/>
      <c r="EQE322"/>
      <c r="EQF322"/>
      <c r="EQG322"/>
      <c r="EQH322"/>
      <c r="EQI322"/>
      <c r="EQJ322"/>
      <c r="EQK322"/>
      <c r="EQL322"/>
      <c r="EQM322"/>
      <c r="EQN322"/>
      <c r="EQO322"/>
      <c r="EQP322"/>
      <c r="EQQ322"/>
      <c r="EQR322"/>
      <c r="EQS322"/>
      <c r="EQT322"/>
      <c r="EQU322"/>
      <c r="EQV322"/>
      <c r="EQW322"/>
      <c r="EQX322"/>
      <c r="EQY322"/>
      <c r="EQZ322"/>
      <c r="ERA322"/>
      <c r="ERB322"/>
      <c r="ERC322"/>
      <c r="ERD322"/>
      <c r="ERE322"/>
      <c r="ERF322"/>
      <c r="ERG322"/>
      <c r="ERH322"/>
      <c r="ERI322"/>
      <c r="ERJ322"/>
      <c r="ERK322"/>
      <c r="ERL322"/>
      <c r="ERM322"/>
      <c r="ERN322"/>
      <c r="ERO322"/>
      <c r="ERP322"/>
      <c r="ERQ322"/>
      <c r="ERR322"/>
      <c r="ERS322"/>
      <c r="ERT322"/>
      <c r="ERU322"/>
      <c r="ERV322"/>
      <c r="ERW322"/>
      <c r="ERX322"/>
      <c r="ERY322"/>
      <c r="ERZ322"/>
      <c r="ESA322"/>
      <c r="ESB322"/>
      <c r="ESC322"/>
      <c r="ESD322"/>
      <c r="ESE322"/>
      <c r="ESF322"/>
      <c r="ESG322"/>
      <c r="ESH322"/>
      <c r="ESI322"/>
      <c r="ESJ322"/>
      <c r="ESK322"/>
      <c r="ESL322"/>
      <c r="ESM322"/>
      <c r="ESN322"/>
      <c r="ESO322"/>
      <c r="ESP322"/>
      <c r="ESQ322"/>
      <c r="ESR322"/>
      <c r="ESS322"/>
      <c r="EST322"/>
      <c r="ESU322"/>
      <c r="ESV322"/>
      <c r="ESW322"/>
      <c r="ESX322"/>
      <c r="ESY322"/>
      <c r="ESZ322"/>
      <c r="ETA322"/>
      <c r="ETB322"/>
      <c r="ETC322"/>
      <c r="ETD322"/>
      <c r="ETE322"/>
      <c r="ETF322"/>
      <c r="ETG322"/>
      <c r="ETH322"/>
      <c r="ETI322"/>
      <c r="ETJ322"/>
      <c r="ETK322"/>
      <c r="ETL322"/>
      <c r="ETM322"/>
      <c r="ETN322"/>
      <c r="ETO322"/>
      <c r="ETP322"/>
      <c r="ETQ322"/>
      <c r="ETR322"/>
      <c r="ETS322"/>
      <c r="ETT322"/>
      <c r="ETU322"/>
      <c r="ETV322"/>
      <c r="ETW322"/>
      <c r="ETX322"/>
      <c r="ETY322"/>
      <c r="ETZ322"/>
      <c r="EUA322"/>
      <c r="EUB322"/>
      <c r="EUC322"/>
      <c r="EUD322"/>
      <c r="EUE322"/>
      <c r="EUF322"/>
      <c r="EUG322"/>
      <c r="EUH322"/>
      <c r="EUI322"/>
      <c r="EUJ322"/>
      <c r="EUK322"/>
      <c r="EUL322"/>
      <c r="EUM322"/>
      <c r="EUN322"/>
      <c r="EUO322"/>
      <c r="EUP322"/>
      <c r="EUQ322"/>
      <c r="EUR322"/>
      <c r="EUS322"/>
      <c r="EUT322"/>
      <c r="EUU322"/>
      <c r="EUV322"/>
      <c r="EUW322"/>
      <c r="EUX322"/>
      <c r="EUY322"/>
      <c r="EUZ322"/>
      <c r="EVA322"/>
      <c r="EVB322"/>
      <c r="EVC322"/>
      <c r="EVD322"/>
      <c r="EVE322"/>
      <c r="EVF322"/>
      <c r="EVG322"/>
      <c r="EVH322"/>
      <c r="EVI322"/>
      <c r="EVJ322"/>
      <c r="EVK322"/>
      <c r="EVL322"/>
      <c r="EVM322"/>
      <c r="EVN322"/>
      <c r="EVO322"/>
      <c r="EVP322"/>
      <c r="EVQ322"/>
      <c r="EVR322"/>
      <c r="EVS322"/>
      <c r="EVT322"/>
      <c r="EVU322"/>
      <c r="EVV322"/>
      <c r="EVW322"/>
      <c r="EVX322"/>
      <c r="EVY322"/>
      <c r="EVZ322"/>
      <c r="EWA322"/>
      <c r="EWB322"/>
      <c r="EWC322"/>
      <c r="EWD322"/>
      <c r="EWE322"/>
      <c r="EWF322"/>
      <c r="EWG322"/>
      <c r="EWH322"/>
      <c r="EWI322"/>
      <c r="EWJ322"/>
      <c r="EWK322"/>
      <c r="EWL322"/>
      <c r="EWM322"/>
      <c r="EWN322"/>
      <c r="EWO322"/>
      <c r="EWP322"/>
      <c r="EWQ322"/>
      <c r="EWR322"/>
      <c r="EWS322"/>
      <c r="EWT322"/>
      <c r="EWU322"/>
      <c r="EWV322"/>
      <c r="EWW322"/>
      <c r="EWX322"/>
      <c r="EWY322"/>
      <c r="EWZ322"/>
      <c r="EXA322"/>
      <c r="EXB322"/>
      <c r="EXC322"/>
      <c r="EXD322"/>
      <c r="EXE322"/>
      <c r="EXF322"/>
      <c r="EXG322"/>
      <c r="EXH322"/>
      <c r="EXI322"/>
      <c r="EXJ322"/>
      <c r="EXK322"/>
      <c r="EXL322"/>
      <c r="EXM322"/>
      <c r="EXN322"/>
      <c r="EXO322"/>
      <c r="EXP322"/>
      <c r="EXQ322"/>
      <c r="EXR322"/>
      <c r="EXS322"/>
      <c r="EXT322"/>
      <c r="EXU322"/>
      <c r="EXV322"/>
      <c r="EXW322"/>
      <c r="EXX322"/>
      <c r="EXY322"/>
      <c r="EXZ322"/>
      <c r="EYA322"/>
      <c r="EYB322"/>
      <c r="EYC322"/>
      <c r="EYD322"/>
      <c r="EYE322"/>
      <c r="EYF322"/>
      <c r="EYG322"/>
      <c r="EYH322"/>
      <c r="EYI322"/>
      <c r="EYJ322"/>
      <c r="EYK322"/>
      <c r="EYL322"/>
      <c r="EYM322"/>
      <c r="EYN322"/>
      <c r="EYO322"/>
      <c r="EYP322"/>
      <c r="EYQ322"/>
      <c r="EYR322"/>
      <c r="EYS322"/>
      <c r="EYT322"/>
      <c r="EYU322"/>
      <c r="EYV322"/>
      <c r="EYW322"/>
      <c r="EYX322"/>
      <c r="EYY322"/>
      <c r="EYZ322"/>
      <c r="EZA322"/>
      <c r="EZB322"/>
      <c r="EZC322"/>
      <c r="EZD322"/>
      <c r="EZE322"/>
      <c r="EZF322"/>
      <c r="EZG322"/>
      <c r="EZH322"/>
      <c r="EZI322"/>
      <c r="EZJ322"/>
      <c r="EZK322"/>
      <c r="EZL322"/>
      <c r="EZM322"/>
      <c r="EZN322"/>
      <c r="EZO322"/>
      <c r="EZP322"/>
      <c r="EZQ322"/>
      <c r="EZR322"/>
      <c r="EZS322"/>
      <c r="EZT322"/>
      <c r="EZU322"/>
      <c r="EZV322"/>
      <c r="EZW322"/>
      <c r="EZX322"/>
      <c r="EZY322"/>
      <c r="EZZ322"/>
      <c r="FAA322"/>
      <c r="FAB322"/>
      <c r="FAC322"/>
      <c r="FAD322"/>
      <c r="FAE322"/>
      <c r="FAF322"/>
      <c r="FAG322"/>
      <c r="FAH322"/>
      <c r="FAI322"/>
      <c r="FAJ322"/>
      <c r="FAK322"/>
      <c r="FAL322"/>
      <c r="FAM322"/>
      <c r="FAN322"/>
      <c r="FAO322"/>
      <c r="FAP322"/>
      <c r="FAQ322"/>
      <c r="FAR322"/>
      <c r="FAS322"/>
      <c r="FAT322"/>
      <c r="FAU322"/>
      <c r="FAV322"/>
      <c r="FAW322"/>
      <c r="FAX322"/>
      <c r="FAY322"/>
      <c r="FAZ322"/>
      <c r="FBA322"/>
      <c r="FBB322"/>
      <c r="FBC322"/>
      <c r="FBD322"/>
      <c r="FBE322"/>
      <c r="FBF322"/>
      <c r="FBG322"/>
      <c r="FBH322"/>
      <c r="FBI322"/>
      <c r="FBJ322"/>
      <c r="FBK322"/>
      <c r="FBL322"/>
      <c r="FBM322"/>
      <c r="FBN322"/>
      <c r="FBO322"/>
      <c r="FBP322"/>
      <c r="FBQ322"/>
      <c r="FBR322"/>
      <c r="FBS322"/>
      <c r="FBT322"/>
      <c r="FBU322"/>
      <c r="FBV322"/>
      <c r="FBW322"/>
      <c r="FBX322"/>
      <c r="FBY322"/>
      <c r="FBZ322"/>
      <c r="FCA322"/>
      <c r="FCB322"/>
      <c r="FCC322"/>
      <c r="FCD322"/>
      <c r="FCE322"/>
      <c r="FCF322"/>
      <c r="FCG322"/>
      <c r="FCH322"/>
      <c r="FCI322"/>
      <c r="FCJ322"/>
      <c r="FCK322"/>
      <c r="FCL322"/>
      <c r="FCM322"/>
      <c r="FCN322"/>
      <c r="FCO322"/>
      <c r="FCP322"/>
      <c r="FCQ322"/>
      <c r="FCR322"/>
      <c r="FCS322"/>
      <c r="FCT322"/>
      <c r="FCU322"/>
      <c r="FCV322"/>
      <c r="FCW322"/>
      <c r="FCX322"/>
      <c r="FCY322"/>
      <c r="FCZ322"/>
      <c r="FDA322"/>
      <c r="FDB322"/>
      <c r="FDC322"/>
      <c r="FDD322"/>
      <c r="FDE322"/>
      <c r="FDF322"/>
      <c r="FDG322"/>
      <c r="FDH322"/>
      <c r="FDI322"/>
      <c r="FDJ322"/>
      <c r="FDK322"/>
      <c r="FDL322"/>
      <c r="FDM322"/>
      <c r="FDN322"/>
      <c r="FDO322"/>
      <c r="FDP322"/>
      <c r="FDQ322"/>
      <c r="FDR322"/>
      <c r="FDS322"/>
      <c r="FDT322"/>
      <c r="FDU322"/>
      <c r="FDV322"/>
      <c r="FDW322"/>
      <c r="FDX322"/>
      <c r="FDY322"/>
      <c r="FDZ322"/>
      <c r="FEA322"/>
      <c r="FEB322"/>
      <c r="FEC322"/>
      <c r="FED322"/>
      <c r="FEE322"/>
      <c r="FEF322"/>
      <c r="FEG322"/>
      <c r="FEH322"/>
      <c r="FEI322"/>
      <c r="FEJ322"/>
      <c r="FEK322"/>
      <c r="FEL322"/>
      <c r="FEM322"/>
      <c r="FEN322"/>
      <c r="FEO322"/>
      <c r="FEP322"/>
      <c r="FEQ322"/>
      <c r="FER322"/>
      <c r="FES322"/>
      <c r="FET322"/>
      <c r="FEU322"/>
      <c r="FEV322"/>
      <c r="FEW322"/>
      <c r="FEX322"/>
      <c r="FEY322"/>
      <c r="FEZ322"/>
      <c r="FFA322"/>
      <c r="FFB322"/>
      <c r="FFC322"/>
      <c r="FFD322"/>
      <c r="FFE322"/>
      <c r="FFF322"/>
      <c r="FFG322"/>
      <c r="FFH322"/>
      <c r="FFI322"/>
      <c r="FFJ322"/>
      <c r="FFK322"/>
      <c r="FFL322"/>
      <c r="FFM322"/>
      <c r="FFN322"/>
      <c r="FFO322"/>
      <c r="FFP322"/>
      <c r="FFQ322"/>
      <c r="FFR322"/>
      <c r="FFS322"/>
      <c r="FFT322"/>
      <c r="FFU322"/>
      <c r="FFV322"/>
      <c r="FFW322"/>
      <c r="FFX322"/>
      <c r="FFY322"/>
      <c r="FFZ322"/>
      <c r="FGA322"/>
      <c r="FGB322"/>
      <c r="FGC322"/>
      <c r="FGD322"/>
      <c r="FGE322"/>
      <c r="FGF322"/>
      <c r="FGG322"/>
      <c r="FGH322"/>
      <c r="FGI322"/>
      <c r="FGJ322"/>
      <c r="FGK322"/>
      <c r="FGL322"/>
      <c r="FGM322"/>
      <c r="FGN322"/>
      <c r="FGO322"/>
      <c r="FGP322"/>
      <c r="FGQ322"/>
      <c r="FGR322"/>
      <c r="FGS322"/>
      <c r="FGT322"/>
      <c r="FGU322"/>
      <c r="FGV322"/>
      <c r="FGW322"/>
      <c r="FGX322"/>
      <c r="FGY322"/>
      <c r="FGZ322"/>
      <c r="FHA322"/>
      <c r="FHB322"/>
      <c r="FHC322"/>
      <c r="FHD322"/>
      <c r="FHE322"/>
      <c r="FHF322"/>
      <c r="FHG322"/>
      <c r="FHH322"/>
      <c r="FHI322"/>
      <c r="FHJ322"/>
      <c r="FHK322"/>
      <c r="FHL322"/>
      <c r="FHM322"/>
      <c r="FHN322"/>
      <c r="FHO322"/>
      <c r="FHP322"/>
      <c r="FHQ322"/>
      <c r="FHR322"/>
      <c r="FHS322"/>
      <c r="FHT322"/>
      <c r="FHU322"/>
      <c r="FHV322"/>
      <c r="FHW322"/>
      <c r="FHX322"/>
      <c r="FHY322"/>
      <c r="FHZ322"/>
      <c r="FIA322"/>
      <c r="FIB322"/>
      <c r="FIC322"/>
      <c r="FID322"/>
      <c r="FIE322"/>
      <c r="FIF322"/>
      <c r="FIG322"/>
      <c r="FIH322"/>
      <c r="FII322"/>
      <c r="FIJ322"/>
      <c r="FIK322"/>
      <c r="FIL322"/>
      <c r="FIM322"/>
      <c r="FIN322"/>
      <c r="FIO322"/>
      <c r="FIP322"/>
      <c r="FIQ322"/>
      <c r="FIR322"/>
      <c r="FIS322"/>
      <c r="FIT322"/>
      <c r="FIU322"/>
      <c r="FIV322"/>
      <c r="FIW322"/>
      <c r="FIX322"/>
      <c r="FIY322"/>
      <c r="FIZ322"/>
      <c r="FJA322"/>
      <c r="FJB322"/>
      <c r="FJC322"/>
      <c r="FJD322"/>
      <c r="FJE322"/>
      <c r="FJF322"/>
      <c r="FJG322"/>
      <c r="FJH322"/>
      <c r="FJI322"/>
      <c r="FJJ322"/>
      <c r="FJK322"/>
      <c r="FJL322"/>
      <c r="FJM322"/>
      <c r="FJN322"/>
      <c r="FJO322"/>
      <c r="FJP322"/>
      <c r="FJQ322"/>
      <c r="FJR322"/>
      <c r="FJS322"/>
      <c r="FJT322"/>
      <c r="FJU322"/>
      <c r="FJV322"/>
      <c r="FJW322"/>
      <c r="FJX322"/>
      <c r="FJY322"/>
      <c r="FJZ322"/>
      <c r="FKA322"/>
      <c r="FKB322"/>
      <c r="FKC322"/>
      <c r="FKD322"/>
      <c r="FKE322"/>
      <c r="FKF322"/>
      <c r="FKG322"/>
      <c r="FKH322"/>
      <c r="FKI322"/>
      <c r="FKJ322"/>
      <c r="FKK322"/>
      <c r="FKL322"/>
      <c r="FKM322"/>
      <c r="FKN322"/>
      <c r="FKO322"/>
      <c r="FKP322"/>
      <c r="FKQ322"/>
      <c r="FKR322"/>
      <c r="FKS322"/>
      <c r="FKT322"/>
      <c r="FKU322"/>
      <c r="FKV322"/>
      <c r="FKW322"/>
      <c r="FKX322"/>
      <c r="FKY322"/>
      <c r="FKZ322"/>
      <c r="FLA322"/>
      <c r="FLB322"/>
      <c r="FLC322"/>
      <c r="FLD322"/>
      <c r="FLE322"/>
      <c r="FLF322"/>
      <c r="FLG322"/>
      <c r="FLH322"/>
      <c r="FLI322"/>
      <c r="FLJ322"/>
      <c r="FLK322"/>
      <c r="FLL322"/>
      <c r="FLM322"/>
      <c r="FLN322"/>
      <c r="FLO322"/>
      <c r="FLP322"/>
      <c r="FLQ322"/>
      <c r="FLR322"/>
      <c r="FLS322"/>
      <c r="FLT322"/>
      <c r="FLU322"/>
      <c r="FLV322"/>
      <c r="FLW322"/>
      <c r="FLX322"/>
      <c r="FLY322"/>
      <c r="FLZ322"/>
      <c r="FMA322"/>
      <c r="FMB322"/>
      <c r="FMC322"/>
      <c r="FMD322"/>
      <c r="FME322"/>
      <c r="FMF322"/>
      <c r="FMG322"/>
      <c r="FMH322"/>
      <c r="FMI322"/>
      <c r="FMJ322"/>
      <c r="FMK322"/>
      <c r="FML322"/>
      <c r="FMM322"/>
      <c r="FMN322"/>
      <c r="FMO322"/>
      <c r="FMP322"/>
      <c r="FMQ322"/>
      <c r="FMR322"/>
      <c r="FMS322"/>
      <c r="FMT322"/>
      <c r="FMU322"/>
      <c r="FMV322"/>
      <c r="FMW322"/>
      <c r="FMX322"/>
      <c r="FMY322"/>
      <c r="FMZ322"/>
      <c r="FNA322"/>
      <c r="FNB322"/>
      <c r="FNC322"/>
      <c r="FND322"/>
      <c r="FNE322"/>
      <c r="FNF322"/>
      <c r="FNG322"/>
      <c r="FNH322"/>
      <c r="FNI322"/>
      <c r="FNJ322"/>
      <c r="FNK322"/>
      <c r="FNL322"/>
      <c r="FNM322"/>
      <c r="FNN322"/>
      <c r="FNO322"/>
      <c r="FNP322"/>
      <c r="FNQ322"/>
      <c r="FNR322"/>
      <c r="FNS322"/>
      <c r="FNT322"/>
      <c r="FNU322"/>
      <c r="FNV322"/>
      <c r="FNW322"/>
      <c r="FNX322"/>
      <c r="FNY322"/>
      <c r="FNZ322"/>
      <c r="FOA322"/>
      <c r="FOB322"/>
      <c r="FOC322"/>
      <c r="FOD322"/>
      <c r="FOE322"/>
      <c r="FOF322"/>
      <c r="FOG322"/>
      <c r="FOH322"/>
      <c r="FOI322"/>
      <c r="FOJ322"/>
      <c r="FOK322"/>
      <c r="FOL322"/>
      <c r="FOM322"/>
      <c r="FON322"/>
      <c r="FOO322"/>
      <c r="FOP322"/>
      <c r="FOQ322"/>
      <c r="FOR322"/>
      <c r="FOS322"/>
      <c r="FOT322"/>
      <c r="FOU322"/>
      <c r="FOV322"/>
      <c r="FOW322"/>
      <c r="FOX322"/>
      <c r="FOY322"/>
      <c r="FOZ322"/>
      <c r="FPA322"/>
      <c r="FPB322"/>
      <c r="FPC322"/>
      <c r="FPD322"/>
      <c r="FPE322"/>
      <c r="FPF322"/>
      <c r="FPG322"/>
      <c r="FPH322"/>
      <c r="FPI322"/>
      <c r="FPJ322"/>
      <c r="FPK322"/>
      <c r="FPL322"/>
      <c r="FPM322"/>
      <c r="FPN322"/>
      <c r="FPO322"/>
      <c r="FPP322"/>
      <c r="FPQ322"/>
      <c r="FPR322"/>
      <c r="FPS322"/>
      <c r="FPT322"/>
      <c r="FPU322"/>
      <c r="FPV322"/>
      <c r="FPW322"/>
      <c r="FPX322"/>
      <c r="FPY322"/>
      <c r="FPZ322"/>
      <c r="FQA322"/>
      <c r="FQB322"/>
      <c r="FQC322"/>
      <c r="FQD322"/>
      <c r="FQE322"/>
      <c r="FQF322"/>
      <c r="FQG322"/>
      <c r="FQH322"/>
      <c r="FQI322"/>
      <c r="FQJ322"/>
      <c r="FQK322"/>
      <c r="FQL322"/>
      <c r="FQM322"/>
      <c r="FQN322"/>
      <c r="FQO322"/>
      <c r="FQP322"/>
      <c r="FQQ322"/>
      <c r="FQR322"/>
      <c r="FQS322"/>
      <c r="FQT322"/>
      <c r="FQU322"/>
      <c r="FQV322"/>
      <c r="FQW322"/>
      <c r="FQX322"/>
      <c r="FQY322"/>
      <c r="FQZ322"/>
      <c r="FRA322"/>
      <c r="FRB322"/>
      <c r="FRC322"/>
      <c r="FRD322"/>
      <c r="FRE322"/>
      <c r="FRF322"/>
      <c r="FRG322"/>
      <c r="FRH322"/>
      <c r="FRI322"/>
      <c r="FRJ322"/>
      <c r="FRK322"/>
      <c r="FRL322"/>
      <c r="FRM322"/>
      <c r="FRN322"/>
      <c r="FRO322"/>
      <c r="FRP322"/>
      <c r="FRQ322"/>
      <c r="FRR322"/>
      <c r="FRS322"/>
      <c r="FRT322"/>
      <c r="FRU322"/>
      <c r="FRV322"/>
      <c r="FRW322"/>
      <c r="FRX322"/>
      <c r="FRY322"/>
      <c r="FRZ322"/>
      <c r="FSA322"/>
      <c r="FSB322"/>
      <c r="FSC322"/>
      <c r="FSD322"/>
      <c r="FSE322"/>
      <c r="FSF322"/>
      <c r="FSG322"/>
      <c r="FSH322"/>
      <c r="FSI322"/>
      <c r="FSJ322"/>
      <c r="FSK322"/>
      <c r="FSL322"/>
      <c r="FSM322"/>
      <c r="FSN322"/>
      <c r="FSO322"/>
      <c r="FSP322"/>
      <c r="FSQ322"/>
      <c r="FSR322"/>
      <c r="FSS322"/>
      <c r="FST322"/>
      <c r="FSU322"/>
      <c r="FSV322"/>
      <c r="FSW322"/>
      <c r="FSX322"/>
      <c r="FSY322"/>
      <c r="FSZ322"/>
      <c r="FTA322"/>
      <c r="FTB322"/>
      <c r="FTC322"/>
      <c r="FTD322"/>
      <c r="FTE322"/>
      <c r="FTF322"/>
      <c r="FTG322"/>
      <c r="FTH322"/>
      <c r="FTI322"/>
      <c r="FTJ322"/>
      <c r="FTK322"/>
      <c r="FTL322"/>
      <c r="FTM322"/>
      <c r="FTN322"/>
      <c r="FTO322"/>
      <c r="FTP322"/>
      <c r="FTQ322"/>
      <c r="FTR322"/>
      <c r="FTS322"/>
      <c r="FTT322"/>
      <c r="FTU322"/>
      <c r="FTV322"/>
      <c r="FTW322"/>
      <c r="FTX322"/>
      <c r="FTY322"/>
      <c r="FTZ322"/>
      <c r="FUA322"/>
      <c r="FUB322"/>
      <c r="FUC322"/>
      <c r="FUD322"/>
      <c r="FUE322"/>
      <c r="FUF322"/>
      <c r="FUG322"/>
      <c r="FUH322"/>
      <c r="FUI322"/>
      <c r="FUJ322"/>
      <c r="FUK322"/>
      <c r="FUL322"/>
      <c r="FUM322"/>
      <c r="FUN322"/>
      <c r="FUO322"/>
      <c r="FUP322"/>
      <c r="FUQ322"/>
      <c r="FUR322"/>
      <c r="FUS322"/>
      <c r="FUT322"/>
      <c r="FUU322"/>
      <c r="FUV322"/>
      <c r="FUW322"/>
      <c r="FUX322"/>
      <c r="FUY322"/>
      <c r="FUZ322"/>
      <c r="FVA322"/>
      <c r="FVB322"/>
      <c r="FVC322"/>
      <c r="FVD322"/>
      <c r="FVE322"/>
      <c r="FVF322"/>
      <c r="FVG322"/>
      <c r="FVH322"/>
      <c r="FVI322"/>
      <c r="FVJ322"/>
      <c r="FVK322"/>
      <c r="FVL322"/>
      <c r="FVM322"/>
      <c r="FVN322"/>
      <c r="FVO322"/>
      <c r="FVP322"/>
      <c r="FVQ322"/>
      <c r="FVR322"/>
      <c r="FVS322"/>
      <c r="FVT322"/>
      <c r="FVU322"/>
      <c r="FVV322"/>
      <c r="FVW322"/>
      <c r="FVX322"/>
      <c r="FVY322"/>
      <c r="FVZ322"/>
      <c r="FWA322"/>
      <c r="FWB322"/>
      <c r="FWC322"/>
      <c r="FWD322"/>
      <c r="FWE322"/>
      <c r="FWF322"/>
      <c r="FWG322"/>
      <c r="FWH322"/>
      <c r="FWI322"/>
      <c r="FWJ322"/>
      <c r="FWK322"/>
      <c r="FWL322"/>
      <c r="FWM322"/>
      <c r="FWN322"/>
      <c r="FWO322"/>
      <c r="FWP322"/>
      <c r="FWQ322"/>
      <c r="FWR322"/>
      <c r="FWS322"/>
      <c r="FWT322"/>
      <c r="FWU322"/>
      <c r="FWV322"/>
      <c r="FWW322"/>
      <c r="FWX322"/>
      <c r="FWY322"/>
      <c r="FWZ322"/>
      <c r="FXA322"/>
      <c r="FXB322"/>
      <c r="FXC322"/>
      <c r="FXD322"/>
      <c r="FXE322"/>
      <c r="FXF322"/>
      <c r="FXG322"/>
      <c r="FXH322"/>
      <c r="FXI322"/>
      <c r="FXJ322"/>
      <c r="FXK322"/>
      <c r="FXL322"/>
      <c r="FXM322"/>
      <c r="FXN322"/>
      <c r="FXO322"/>
      <c r="FXP322"/>
      <c r="FXQ322"/>
      <c r="FXR322"/>
      <c r="FXS322"/>
      <c r="FXT322"/>
      <c r="FXU322"/>
      <c r="FXV322"/>
      <c r="FXW322"/>
      <c r="FXX322"/>
      <c r="FXY322"/>
      <c r="FXZ322"/>
      <c r="FYA322"/>
      <c r="FYB322"/>
      <c r="FYC322"/>
      <c r="FYD322"/>
      <c r="FYE322"/>
      <c r="FYF322"/>
      <c r="FYG322"/>
      <c r="FYH322"/>
      <c r="FYI322"/>
      <c r="FYJ322"/>
      <c r="FYK322"/>
      <c r="FYL322"/>
      <c r="FYM322"/>
      <c r="FYN322"/>
      <c r="FYO322"/>
      <c r="FYP322"/>
      <c r="FYQ322"/>
      <c r="FYR322"/>
      <c r="FYS322"/>
      <c r="FYT322"/>
      <c r="FYU322"/>
      <c r="FYV322"/>
      <c r="FYW322"/>
      <c r="FYX322"/>
      <c r="FYY322"/>
      <c r="FYZ322"/>
      <c r="FZA322"/>
      <c r="FZB322"/>
      <c r="FZC322"/>
      <c r="FZD322"/>
      <c r="FZE322"/>
      <c r="FZF322"/>
      <c r="FZG322"/>
      <c r="FZH322"/>
      <c r="FZI322"/>
      <c r="FZJ322"/>
      <c r="FZK322"/>
      <c r="FZL322"/>
      <c r="FZM322"/>
      <c r="FZN322"/>
      <c r="FZO322"/>
      <c r="FZP322"/>
      <c r="FZQ322"/>
      <c r="FZR322"/>
      <c r="FZS322"/>
      <c r="FZT322"/>
      <c r="FZU322"/>
      <c r="FZV322"/>
      <c r="FZW322"/>
      <c r="FZX322"/>
      <c r="FZY322"/>
      <c r="FZZ322"/>
      <c r="GAA322"/>
      <c r="GAB322"/>
      <c r="GAC322"/>
      <c r="GAD322"/>
      <c r="GAE322"/>
      <c r="GAF322"/>
      <c r="GAG322"/>
      <c r="GAH322"/>
      <c r="GAI322"/>
      <c r="GAJ322"/>
      <c r="GAK322"/>
      <c r="GAL322"/>
      <c r="GAM322"/>
      <c r="GAN322"/>
      <c r="GAO322"/>
      <c r="GAP322"/>
      <c r="GAQ322"/>
      <c r="GAR322"/>
      <c r="GAS322"/>
      <c r="GAT322"/>
      <c r="GAU322"/>
      <c r="GAV322"/>
      <c r="GAW322"/>
      <c r="GAX322"/>
      <c r="GAY322"/>
      <c r="GAZ322"/>
      <c r="GBA322"/>
      <c r="GBB322"/>
      <c r="GBC322"/>
      <c r="GBD322"/>
      <c r="GBE322"/>
      <c r="GBF322"/>
      <c r="GBG322"/>
      <c r="GBH322"/>
      <c r="GBI322"/>
      <c r="GBJ322"/>
      <c r="GBK322"/>
      <c r="GBL322"/>
      <c r="GBM322"/>
      <c r="GBN322"/>
      <c r="GBO322"/>
      <c r="GBP322"/>
      <c r="GBQ322"/>
      <c r="GBR322"/>
      <c r="GBS322"/>
      <c r="GBT322"/>
      <c r="GBU322"/>
      <c r="GBV322"/>
      <c r="GBW322"/>
      <c r="GBX322"/>
      <c r="GBY322"/>
      <c r="GBZ322"/>
      <c r="GCA322"/>
      <c r="GCB322"/>
      <c r="GCC322"/>
      <c r="GCD322"/>
      <c r="GCE322"/>
      <c r="GCF322"/>
      <c r="GCG322"/>
      <c r="GCH322"/>
      <c r="GCI322"/>
      <c r="GCJ322"/>
      <c r="GCK322"/>
      <c r="GCL322"/>
      <c r="GCM322"/>
      <c r="GCN322"/>
      <c r="GCO322"/>
      <c r="GCP322"/>
      <c r="GCQ322"/>
      <c r="GCR322"/>
      <c r="GCS322"/>
      <c r="GCT322"/>
      <c r="GCU322"/>
      <c r="GCV322"/>
      <c r="GCW322"/>
      <c r="GCX322"/>
      <c r="GCY322"/>
      <c r="GCZ322"/>
      <c r="GDA322"/>
      <c r="GDB322"/>
      <c r="GDC322"/>
      <c r="GDD322"/>
      <c r="GDE322"/>
      <c r="GDF322"/>
      <c r="GDG322"/>
      <c r="GDH322"/>
      <c r="GDI322"/>
      <c r="GDJ322"/>
      <c r="GDK322"/>
      <c r="GDL322"/>
      <c r="GDM322"/>
      <c r="GDN322"/>
      <c r="GDO322"/>
      <c r="GDP322"/>
      <c r="GDQ322"/>
      <c r="GDR322"/>
      <c r="GDS322"/>
      <c r="GDT322"/>
      <c r="GDU322"/>
      <c r="GDV322"/>
      <c r="GDW322"/>
      <c r="GDX322"/>
      <c r="GDY322"/>
      <c r="GDZ322"/>
      <c r="GEA322"/>
      <c r="GEB322"/>
      <c r="GEC322"/>
      <c r="GED322"/>
      <c r="GEE322"/>
      <c r="GEF322"/>
      <c r="GEG322"/>
      <c r="GEH322"/>
      <c r="GEI322"/>
      <c r="GEJ322"/>
      <c r="GEK322"/>
      <c r="GEL322"/>
      <c r="GEM322"/>
      <c r="GEN322"/>
      <c r="GEO322"/>
      <c r="GEP322"/>
      <c r="GEQ322"/>
      <c r="GER322"/>
      <c r="GES322"/>
      <c r="GET322"/>
      <c r="GEU322"/>
      <c r="GEV322"/>
      <c r="GEW322"/>
      <c r="GEX322"/>
      <c r="GEY322"/>
      <c r="GEZ322"/>
      <c r="GFA322"/>
      <c r="GFB322"/>
      <c r="GFC322"/>
      <c r="GFD322"/>
      <c r="GFE322"/>
      <c r="GFF322"/>
      <c r="GFG322"/>
      <c r="GFH322"/>
      <c r="GFI322"/>
      <c r="GFJ322"/>
      <c r="GFK322"/>
      <c r="GFL322"/>
      <c r="GFM322"/>
      <c r="GFN322"/>
      <c r="GFO322"/>
      <c r="GFP322"/>
      <c r="GFQ322"/>
      <c r="GFR322"/>
      <c r="GFS322"/>
      <c r="GFT322"/>
      <c r="GFU322"/>
      <c r="GFV322"/>
      <c r="GFW322"/>
      <c r="GFX322"/>
      <c r="GFY322"/>
      <c r="GFZ322"/>
      <c r="GGA322"/>
      <c r="GGB322"/>
      <c r="GGC322"/>
      <c r="GGD322"/>
      <c r="GGE322"/>
      <c r="GGF322"/>
      <c r="GGG322"/>
      <c r="GGH322"/>
      <c r="GGI322"/>
      <c r="GGJ322"/>
      <c r="GGK322"/>
      <c r="GGL322"/>
      <c r="GGM322"/>
      <c r="GGN322"/>
      <c r="GGO322"/>
      <c r="GGP322"/>
      <c r="GGQ322"/>
      <c r="GGR322"/>
      <c r="GGS322"/>
      <c r="GGT322"/>
      <c r="GGU322"/>
      <c r="GGV322"/>
      <c r="GGW322"/>
      <c r="GGX322"/>
      <c r="GGY322"/>
      <c r="GGZ322"/>
      <c r="GHA322"/>
      <c r="GHB322"/>
      <c r="GHC322"/>
      <c r="GHD322"/>
      <c r="GHE322"/>
      <c r="GHF322"/>
      <c r="GHG322"/>
      <c r="GHH322"/>
      <c r="GHI322"/>
      <c r="GHJ322"/>
      <c r="GHK322"/>
      <c r="GHL322"/>
      <c r="GHM322"/>
      <c r="GHN322"/>
      <c r="GHO322"/>
      <c r="GHP322"/>
      <c r="GHQ322"/>
      <c r="GHR322"/>
      <c r="GHS322"/>
      <c r="GHT322"/>
      <c r="GHU322"/>
      <c r="GHV322"/>
      <c r="GHW322"/>
      <c r="GHX322"/>
      <c r="GHY322"/>
      <c r="GHZ322"/>
      <c r="GIA322"/>
      <c r="GIB322"/>
      <c r="GIC322"/>
      <c r="GID322"/>
      <c r="GIE322"/>
      <c r="GIF322"/>
      <c r="GIG322"/>
      <c r="GIH322"/>
      <c r="GII322"/>
      <c r="GIJ322"/>
      <c r="GIK322"/>
      <c r="GIL322"/>
      <c r="GIM322"/>
      <c r="GIN322"/>
      <c r="GIO322"/>
      <c r="GIP322"/>
      <c r="GIQ322"/>
      <c r="GIR322"/>
      <c r="GIS322"/>
      <c r="GIT322"/>
      <c r="GIU322"/>
      <c r="GIV322"/>
      <c r="GIW322"/>
      <c r="GIX322"/>
      <c r="GIY322"/>
      <c r="GIZ322"/>
      <c r="GJA322"/>
      <c r="GJB322"/>
      <c r="GJC322"/>
      <c r="GJD322"/>
      <c r="GJE322"/>
      <c r="GJF322"/>
      <c r="GJG322"/>
      <c r="GJH322"/>
      <c r="GJI322"/>
      <c r="GJJ322"/>
      <c r="GJK322"/>
      <c r="GJL322"/>
      <c r="GJM322"/>
      <c r="GJN322"/>
      <c r="GJO322"/>
      <c r="GJP322"/>
      <c r="GJQ322"/>
      <c r="GJR322"/>
      <c r="GJS322"/>
      <c r="GJT322"/>
      <c r="GJU322"/>
      <c r="GJV322"/>
      <c r="GJW322"/>
      <c r="GJX322"/>
      <c r="GJY322"/>
      <c r="GJZ322"/>
      <c r="GKA322"/>
      <c r="GKB322"/>
      <c r="GKC322"/>
      <c r="GKD322"/>
      <c r="GKE322"/>
      <c r="GKF322"/>
      <c r="GKG322"/>
      <c r="GKH322"/>
      <c r="GKI322"/>
      <c r="GKJ322"/>
      <c r="GKK322"/>
      <c r="GKL322"/>
      <c r="GKM322"/>
      <c r="GKN322"/>
      <c r="GKO322"/>
      <c r="GKP322"/>
      <c r="GKQ322"/>
      <c r="GKR322"/>
      <c r="GKS322"/>
      <c r="GKT322"/>
      <c r="GKU322"/>
      <c r="GKV322"/>
      <c r="GKW322"/>
      <c r="GKX322"/>
      <c r="GKY322"/>
      <c r="GKZ322"/>
      <c r="GLA322"/>
      <c r="GLB322"/>
      <c r="GLC322"/>
      <c r="GLD322"/>
      <c r="GLE322"/>
      <c r="GLF322"/>
      <c r="GLG322"/>
      <c r="GLH322"/>
      <c r="GLI322"/>
      <c r="GLJ322"/>
      <c r="GLK322"/>
      <c r="GLL322"/>
      <c r="GLM322"/>
      <c r="GLN322"/>
      <c r="GLO322"/>
      <c r="GLP322"/>
      <c r="GLQ322"/>
      <c r="GLR322"/>
      <c r="GLS322"/>
      <c r="GLT322"/>
      <c r="GLU322"/>
      <c r="GLV322"/>
      <c r="GLW322"/>
      <c r="GLX322"/>
      <c r="GLY322"/>
      <c r="GLZ322"/>
      <c r="GMA322"/>
      <c r="GMB322"/>
      <c r="GMC322"/>
      <c r="GMD322"/>
      <c r="GME322"/>
      <c r="GMF322"/>
      <c r="GMG322"/>
      <c r="GMH322"/>
      <c r="GMI322"/>
      <c r="GMJ322"/>
      <c r="GMK322"/>
      <c r="GML322"/>
      <c r="GMM322"/>
      <c r="GMN322"/>
      <c r="GMO322"/>
      <c r="GMP322"/>
      <c r="GMQ322"/>
      <c r="GMR322"/>
      <c r="GMS322"/>
      <c r="GMT322"/>
      <c r="GMU322"/>
      <c r="GMV322"/>
      <c r="GMW322"/>
      <c r="GMX322"/>
      <c r="GMY322"/>
      <c r="GMZ322"/>
      <c r="GNA322"/>
      <c r="GNB322"/>
      <c r="GNC322"/>
      <c r="GND322"/>
      <c r="GNE322"/>
      <c r="GNF322"/>
      <c r="GNG322"/>
      <c r="GNH322"/>
      <c r="GNI322"/>
      <c r="GNJ322"/>
      <c r="GNK322"/>
      <c r="GNL322"/>
      <c r="GNM322"/>
      <c r="GNN322"/>
      <c r="GNO322"/>
      <c r="GNP322"/>
      <c r="GNQ322"/>
      <c r="GNR322"/>
      <c r="GNS322"/>
      <c r="GNT322"/>
      <c r="GNU322"/>
      <c r="GNV322"/>
      <c r="GNW322"/>
      <c r="GNX322"/>
      <c r="GNY322"/>
      <c r="GNZ322"/>
      <c r="GOA322"/>
      <c r="GOB322"/>
      <c r="GOC322"/>
      <c r="GOD322"/>
      <c r="GOE322"/>
      <c r="GOF322"/>
      <c r="GOG322"/>
      <c r="GOH322"/>
      <c r="GOI322"/>
      <c r="GOJ322"/>
      <c r="GOK322"/>
      <c r="GOL322"/>
      <c r="GOM322"/>
      <c r="GON322"/>
      <c r="GOO322"/>
      <c r="GOP322"/>
      <c r="GOQ322"/>
      <c r="GOR322"/>
      <c r="GOS322"/>
      <c r="GOT322"/>
      <c r="GOU322"/>
      <c r="GOV322"/>
      <c r="GOW322"/>
      <c r="GOX322"/>
      <c r="GOY322"/>
      <c r="GOZ322"/>
      <c r="GPA322"/>
      <c r="GPB322"/>
      <c r="GPC322"/>
      <c r="GPD322"/>
      <c r="GPE322"/>
      <c r="GPF322"/>
      <c r="GPG322"/>
      <c r="GPH322"/>
      <c r="GPI322"/>
      <c r="GPJ322"/>
      <c r="GPK322"/>
      <c r="GPL322"/>
      <c r="GPM322"/>
      <c r="GPN322"/>
      <c r="GPO322"/>
      <c r="GPP322"/>
      <c r="GPQ322"/>
      <c r="GPR322"/>
      <c r="GPS322"/>
      <c r="GPT322"/>
      <c r="GPU322"/>
      <c r="GPV322"/>
      <c r="GPW322"/>
      <c r="GPX322"/>
      <c r="GPY322"/>
      <c r="GPZ322"/>
      <c r="GQA322"/>
      <c r="GQB322"/>
      <c r="GQC322"/>
      <c r="GQD322"/>
      <c r="GQE322"/>
      <c r="GQF322"/>
      <c r="GQG322"/>
      <c r="GQH322"/>
      <c r="GQI322"/>
      <c r="GQJ322"/>
      <c r="GQK322"/>
      <c r="GQL322"/>
      <c r="GQM322"/>
      <c r="GQN322"/>
      <c r="GQO322"/>
      <c r="GQP322"/>
      <c r="GQQ322"/>
      <c r="GQR322"/>
      <c r="GQS322"/>
      <c r="GQT322"/>
      <c r="GQU322"/>
      <c r="GQV322"/>
      <c r="GQW322"/>
      <c r="GQX322"/>
      <c r="GQY322"/>
      <c r="GQZ322"/>
      <c r="GRA322"/>
      <c r="GRB322"/>
      <c r="GRC322"/>
      <c r="GRD322"/>
      <c r="GRE322"/>
      <c r="GRF322"/>
      <c r="GRG322"/>
      <c r="GRH322"/>
      <c r="GRI322"/>
      <c r="GRJ322"/>
      <c r="GRK322"/>
      <c r="GRL322"/>
      <c r="GRM322"/>
      <c r="GRN322"/>
      <c r="GRO322"/>
      <c r="GRP322"/>
      <c r="GRQ322"/>
      <c r="GRR322"/>
      <c r="GRS322"/>
      <c r="GRT322"/>
      <c r="GRU322"/>
      <c r="GRV322"/>
      <c r="GRW322"/>
      <c r="GRX322"/>
      <c r="GRY322"/>
      <c r="GRZ322"/>
      <c r="GSA322"/>
      <c r="GSB322"/>
      <c r="GSC322"/>
      <c r="GSD322"/>
      <c r="GSE322"/>
      <c r="GSF322"/>
      <c r="GSG322"/>
      <c r="GSH322"/>
      <c r="GSI322"/>
      <c r="GSJ322"/>
      <c r="GSK322"/>
      <c r="GSL322"/>
      <c r="GSM322"/>
      <c r="GSN322"/>
      <c r="GSO322"/>
      <c r="GSP322"/>
      <c r="GSQ322"/>
      <c r="GSR322"/>
      <c r="GSS322"/>
      <c r="GST322"/>
      <c r="GSU322"/>
      <c r="GSV322"/>
      <c r="GSW322"/>
      <c r="GSX322"/>
      <c r="GSY322"/>
      <c r="GSZ322"/>
      <c r="GTA322"/>
      <c r="GTB322"/>
      <c r="GTC322"/>
      <c r="GTD322"/>
      <c r="GTE322"/>
      <c r="GTF322"/>
      <c r="GTG322"/>
      <c r="GTH322"/>
      <c r="GTI322"/>
      <c r="GTJ322"/>
      <c r="GTK322"/>
      <c r="GTL322"/>
      <c r="GTM322"/>
      <c r="GTN322"/>
      <c r="GTO322"/>
      <c r="GTP322"/>
      <c r="GTQ322"/>
      <c r="GTR322"/>
      <c r="GTS322"/>
      <c r="GTT322"/>
      <c r="GTU322"/>
      <c r="GTV322"/>
      <c r="GTW322"/>
      <c r="GTX322"/>
      <c r="GTY322"/>
      <c r="GTZ322"/>
      <c r="GUA322"/>
      <c r="GUB322"/>
      <c r="GUC322"/>
      <c r="GUD322"/>
      <c r="GUE322"/>
      <c r="GUF322"/>
      <c r="GUG322"/>
      <c r="GUH322"/>
      <c r="GUI322"/>
      <c r="GUJ322"/>
      <c r="GUK322"/>
      <c r="GUL322"/>
      <c r="GUM322"/>
      <c r="GUN322"/>
      <c r="GUO322"/>
      <c r="GUP322"/>
      <c r="GUQ322"/>
      <c r="GUR322"/>
      <c r="GUS322"/>
      <c r="GUT322"/>
      <c r="GUU322"/>
      <c r="GUV322"/>
      <c r="GUW322"/>
      <c r="GUX322"/>
      <c r="GUY322"/>
      <c r="GUZ322"/>
      <c r="GVA322"/>
      <c r="GVB322"/>
      <c r="GVC322"/>
      <c r="GVD322"/>
      <c r="GVE322"/>
      <c r="GVF322"/>
      <c r="GVG322"/>
      <c r="GVH322"/>
      <c r="GVI322"/>
      <c r="GVJ322"/>
      <c r="GVK322"/>
      <c r="GVL322"/>
      <c r="GVM322"/>
      <c r="GVN322"/>
      <c r="GVO322"/>
      <c r="GVP322"/>
      <c r="GVQ322"/>
      <c r="GVR322"/>
      <c r="GVS322"/>
      <c r="GVT322"/>
      <c r="GVU322"/>
      <c r="GVV322"/>
      <c r="GVW322"/>
      <c r="GVX322"/>
      <c r="GVY322"/>
      <c r="GVZ322"/>
      <c r="GWA322"/>
      <c r="GWB322"/>
      <c r="GWC322"/>
      <c r="GWD322"/>
      <c r="GWE322"/>
      <c r="GWF322"/>
      <c r="GWG322"/>
      <c r="GWH322"/>
      <c r="GWI322"/>
      <c r="GWJ322"/>
      <c r="GWK322"/>
      <c r="GWL322"/>
      <c r="GWM322"/>
      <c r="GWN322"/>
      <c r="GWO322"/>
      <c r="GWP322"/>
      <c r="GWQ322"/>
      <c r="GWR322"/>
      <c r="GWS322"/>
      <c r="GWT322"/>
      <c r="GWU322"/>
      <c r="GWV322"/>
      <c r="GWW322"/>
      <c r="GWX322"/>
      <c r="GWY322"/>
      <c r="GWZ322"/>
      <c r="GXA322"/>
      <c r="GXB322"/>
      <c r="GXC322"/>
      <c r="GXD322"/>
      <c r="GXE322"/>
      <c r="GXF322"/>
      <c r="GXG322"/>
      <c r="GXH322"/>
      <c r="GXI322"/>
      <c r="GXJ322"/>
      <c r="GXK322"/>
      <c r="GXL322"/>
      <c r="GXM322"/>
      <c r="GXN322"/>
      <c r="GXO322"/>
      <c r="GXP322"/>
      <c r="GXQ322"/>
      <c r="GXR322"/>
      <c r="GXS322"/>
      <c r="GXT322"/>
      <c r="GXU322"/>
      <c r="GXV322"/>
      <c r="GXW322"/>
      <c r="GXX322"/>
      <c r="GXY322"/>
      <c r="GXZ322"/>
      <c r="GYA322"/>
      <c r="GYB322"/>
      <c r="GYC322"/>
      <c r="GYD322"/>
      <c r="GYE322"/>
      <c r="GYF322"/>
      <c r="GYG322"/>
      <c r="GYH322"/>
      <c r="GYI322"/>
      <c r="GYJ322"/>
      <c r="GYK322"/>
      <c r="GYL322"/>
      <c r="GYM322"/>
      <c r="GYN322"/>
      <c r="GYO322"/>
      <c r="GYP322"/>
      <c r="GYQ322"/>
      <c r="GYR322"/>
      <c r="GYS322"/>
      <c r="GYT322"/>
      <c r="GYU322"/>
      <c r="GYV322"/>
      <c r="GYW322"/>
      <c r="GYX322"/>
      <c r="GYY322"/>
      <c r="GYZ322"/>
      <c r="GZA322"/>
      <c r="GZB322"/>
      <c r="GZC322"/>
      <c r="GZD322"/>
      <c r="GZE322"/>
      <c r="GZF322"/>
      <c r="GZG322"/>
      <c r="GZH322"/>
      <c r="GZI322"/>
      <c r="GZJ322"/>
      <c r="GZK322"/>
      <c r="GZL322"/>
      <c r="GZM322"/>
      <c r="GZN322"/>
      <c r="GZO322"/>
      <c r="GZP322"/>
      <c r="GZQ322"/>
      <c r="GZR322"/>
      <c r="GZS322"/>
      <c r="GZT322"/>
      <c r="GZU322"/>
      <c r="GZV322"/>
      <c r="GZW322"/>
      <c r="GZX322"/>
      <c r="GZY322"/>
      <c r="GZZ322"/>
      <c r="HAA322"/>
      <c r="HAB322"/>
      <c r="HAC322"/>
      <c r="HAD322"/>
      <c r="HAE322"/>
      <c r="HAF322"/>
      <c r="HAG322"/>
      <c r="HAH322"/>
      <c r="HAI322"/>
      <c r="HAJ322"/>
      <c r="HAK322"/>
      <c r="HAL322"/>
      <c r="HAM322"/>
      <c r="HAN322"/>
      <c r="HAO322"/>
      <c r="HAP322"/>
      <c r="HAQ322"/>
      <c r="HAR322"/>
      <c r="HAS322"/>
      <c r="HAT322"/>
      <c r="HAU322"/>
      <c r="HAV322"/>
      <c r="HAW322"/>
      <c r="HAX322"/>
      <c r="HAY322"/>
      <c r="HAZ322"/>
      <c r="HBA322"/>
      <c r="HBB322"/>
      <c r="HBC322"/>
      <c r="HBD322"/>
      <c r="HBE322"/>
      <c r="HBF322"/>
      <c r="HBG322"/>
      <c r="HBH322"/>
      <c r="HBI322"/>
      <c r="HBJ322"/>
      <c r="HBK322"/>
      <c r="HBL322"/>
      <c r="HBM322"/>
      <c r="HBN322"/>
      <c r="HBO322"/>
      <c r="HBP322"/>
      <c r="HBQ322"/>
      <c r="HBR322"/>
      <c r="HBS322"/>
      <c r="HBT322"/>
      <c r="HBU322"/>
      <c r="HBV322"/>
      <c r="HBW322"/>
      <c r="HBX322"/>
      <c r="HBY322"/>
      <c r="HBZ322"/>
      <c r="HCA322"/>
      <c r="HCB322"/>
      <c r="HCC322"/>
      <c r="HCD322"/>
      <c r="HCE322"/>
      <c r="HCF322"/>
      <c r="HCG322"/>
      <c r="HCH322"/>
      <c r="HCI322"/>
      <c r="HCJ322"/>
      <c r="HCK322"/>
      <c r="HCL322"/>
      <c r="HCM322"/>
      <c r="HCN322"/>
      <c r="HCO322"/>
      <c r="HCP322"/>
      <c r="HCQ322"/>
      <c r="HCR322"/>
      <c r="HCS322"/>
      <c r="HCT322"/>
      <c r="HCU322"/>
      <c r="HCV322"/>
      <c r="HCW322"/>
      <c r="HCX322"/>
      <c r="HCY322"/>
      <c r="HCZ322"/>
      <c r="HDA322"/>
      <c r="HDB322"/>
      <c r="HDC322"/>
      <c r="HDD322"/>
      <c r="HDE322"/>
      <c r="HDF322"/>
      <c r="HDG322"/>
      <c r="HDH322"/>
      <c r="HDI322"/>
      <c r="HDJ322"/>
      <c r="HDK322"/>
      <c r="HDL322"/>
      <c r="HDM322"/>
      <c r="HDN322"/>
      <c r="HDO322"/>
      <c r="HDP322"/>
      <c r="HDQ322"/>
      <c r="HDR322"/>
      <c r="HDS322"/>
      <c r="HDT322"/>
      <c r="HDU322"/>
      <c r="HDV322"/>
      <c r="HDW322"/>
      <c r="HDX322"/>
      <c r="HDY322"/>
      <c r="HDZ322"/>
      <c r="HEA322"/>
      <c r="HEB322"/>
      <c r="HEC322"/>
      <c r="HED322"/>
      <c r="HEE322"/>
      <c r="HEF322"/>
      <c r="HEG322"/>
      <c r="HEH322"/>
      <c r="HEI322"/>
      <c r="HEJ322"/>
      <c r="HEK322"/>
      <c r="HEL322"/>
      <c r="HEM322"/>
      <c r="HEN322"/>
      <c r="HEO322"/>
      <c r="HEP322"/>
      <c r="HEQ322"/>
      <c r="HER322"/>
      <c r="HES322"/>
      <c r="HET322"/>
      <c r="HEU322"/>
      <c r="HEV322"/>
      <c r="HEW322"/>
      <c r="HEX322"/>
      <c r="HEY322"/>
      <c r="HEZ322"/>
      <c r="HFA322"/>
      <c r="HFB322"/>
      <c r="HFC322"/>
      <c r="HFD322"/>
      <c r="HFE322"/>
      <c r="HFF322"/>
      <c r="HFG322"/>
      <c r="HFH322"/>
      <c r="HFI322"/>
      <c r="HFJ322"/>
      <c r="HFK322"/>
      <c r="HFL322"/>
      <c r="HFM322"/>
      <c r="HFN322"/>
      <c r="HFO322"/>
      <c r="HFP322"/>
      <c r="HFQ322"/>
      <c r="HFR322"/>
      <c r="HFS322"/>
      <c r="HFT322"/>
      <c r="HFU322"/>
      <c r="HFV322"/>
      <c r="HFW322"/>
      <c r="HFX322"/>
      <c r="HFY322"/>
      <c r="HFZ322"/>
      <c r="HGA322"/>
      <c r="HGB322"/>
      <c r="HGC322"/>
      <c r="HGD322"/>
      <c r="HGE322"/>
      <c r="HGF322"/>
      <c r="HGG322"/>
      <c r="HGH322"/>
      <c r="HGI322"/>
      <c r="HGJ322"/>
      <c r="HGK322"/>
      <c r="HGL322"/>
      <c r="HGM322"/>
      <c r="HGN322"/>
      <c r="HGO322"/>
      <c r="HGP322"/>
      <c r="HGQ322"/>
      <c r="HGR322"/>
      <c r="HGS322"/>
      <c r="HGT322"/>
      <c r="HGU322"/>
      <c r="HGV322"/>
      <c r="HGW322"/>
      <c r="HGX322"/>
      <c r="HGY322"/>
      <c r="HGZ322"/>
      <c r="HHA322"/>
      <c r="HHB322"/>
      <c r="HHC322"/>
      <c r="HHD322"/>
      <c r="HHE322"/>
      <c r="HHF322"/>
      <c r="HHG322"/>
      <c r="HHH322"/>
      <c r="HHI322"/>
      <c r="HHJ322"/>
      <c r="HHK322"/>
      <c r="HHL322"/>
      <c r="HHM322"/>
      <c r="HHN322"/>
      <c r="HHO322"/>
      <c r="HHP322"/>
      <c r="HHQ322"/>
      <c r="HHR322"/>
      <c r="HHS322"/>
      <c r="HHT322"/>
      <c r="HHU322"/>
      <c r="HHV322"/>
      <c r="HHW322"/>
      <c r="HHX322"/>
      <c r="HHY322"/>
      <c r="HHZ322"/>
      <c r="HIA322"/>
      <c r="HIB322"/>
      <c r="HIC322"/>
      <c r="HID322"/>
      <c r="HIE322"/>
      <c r="HIF322"/>
      <c r="HIG322"/>
      <c r="HIH322"/>
      <c r="HII322"/>
      <c r="HIJ322"/>
      <c r="HIK322"/>
      <c r="HIL322"/>
      <c r="HIM322"/>
      <c r="HIN322"/>
      <c r="HIO322"/>
      <c r="HIP322"/>
      <c r="HIQ322"/>
      <c r="HIR322"/>
      <c r="HIS322"/>
      <c r="HIT322"/>
      <c r="HIU322"/>
      <c r="HIV322"/>
      <c r="HIW322"/>
      <c r="HIX322"/>
      <c r="HIY322"/>
      <c r="HIZ322"/>
      <c r="HJA322"/>
      <c r="HJB322"/>
      <c r="HJC322"/>
      <c r="HJD322"/>
      <c r="HJE322"/>
      <c r="HJF322"/>
      <c r="HJG322"/>
      <c r="HJH322"/>
      <c r="HJI322"/>
      <c r="HJJ322"/>
      <c r="HJK322"/>
      <c r="HJL322"/>
      <c r="HJM322"/>
      <c r="HJN322"/>
      <c r="HJO322"/>
      <c r="HJP322"/>
      <c r="HJQ322"/>
      <c r="HJR322"/>
      <c r="HJS322"/>
      <c r="HJT322"/>
      <c r="HJU322"/>
      <c r="HJV322"/>
      <c r="HJW322"/>
      <c r="HJX322"/>
      <c r="HJY322"/>
      <c r="HJZ322"/>
      <c r="HKA322"/>
      <c r="HKB322"/>
      <c r="HKC322"/>
      <c r="HKD322"/>
      <c r="HKE322"/>
      <c r="HKF322"/>
      <c r="HKG322"/>
      <c r="HKH322"/>
      <c r="HKI322"/>
      <c r="HKJ322"/>
      <c r="HKK322"/>
      <c r="HKL322"/>
      <c r="HKM322"/>
      <c r="HKN322"/>
      <c r="HKO322"/>
      <c r="HKP322"/>
      <c r="HKQ322"/>
      <c r="HKR322"/>
      <c r="HKS322"/>
      <c r="HKT322"/>
      <c r="HKU322"/>
      <c r="HKV322"/>
      <c r="HKW322"/>
      <c r="HKX322"/>
      <c r="HKY322"/>
      <c r="HKZ322"/>
      <c r="HLA322"/>
      <c r="HLB322"/>
      <c r="HLC322"/>
      <c r="HLD322"/>
      <c r="HLE322"/>
      <c r="HLF322"/>
      <c r="HLG322"/>
      <c r="HLH322"/>
      <c r="HLI322"/>
      <c r="HLJ322"/>
      <c r="HLK322"/>
      <c r="HLL322"/>
      <c r="HLM322"/>
      <c r="HLN322"/>
      <c r="HLO322"/>
      <c r="HLP322"/>
      <c r="HLQ322"/>
      <c r="HLR322"/>
      <c r="HLS322"/>
      <c r="HLT322"/>
      <c r="HLU322"/>
      <c r="HLV322"/>
      <c r="HLW322"/>
      <c r="HLX322"/>
      <c r="HLY322"/>
      <c r="HLZ322"/>
      <c r="HMA322"/>
      <c r="HMB322"/>
      <c r="HMC322"/>
      <c r="HMD322"/>
      <c r="HME322"/>
      <c r="HMF322"/>
      <c r="HMG322"/>
      <c r="HMH322"/>
      <c r="HMI322"/>
      <c r="HMJ322"/>
      <c r="HMK322"/>
      <c r="HML322"/>
      <c r="HMM322"/>
      <c r="HMN322"/>
      <c r="HMO322"/>
      <c r="HMP322"/>
      <c r="HMQ322"/>
      <c r="HMR322"/>
      <c r="HMS322"/>
      <c r="HMT322"/>
      <c r="HMU322"/>
      <c r="HMV322"/>
      <c r="HMW322"/>
      <c r="HMX322"/>
      <c r="HMY322"/>
      <c r="HMZ322"/>
      <c r="HNA322"/>
      <c r="HNB322"/>
      <c r="HNC322"/>
      <c r="HND322"/>
      <c r="HNE322"/>
      <c r="HNF322"/>
      <c r="HNG322"/>
      <c r="HNH322"/>
      <c r="HNI322"/>
      <c r="HNJ322"/>
      <c r="HNK322"/>
      <c r="HNL322"/>
      <c r="HNM322"/>
      <c r="HNN322"/>
      <c r="HNO322"/>
      <c r="HNP322"/>
      <c r="HNQ322"/>
      <c r="HNR322"/>
      <c r="HNS322"/>
      <c r="HNT322"/>
      <c r="HNU322"/>
      <c r="HNV322"/>
      <c r="HNW322"/>
      <c r="HNX322"/>
      <c r="HNY322"/>
      <c r="HNZ322"/>
      <c r="HOA322"/>
      <c r="HOB322"/>
      <c r="HOC322"/>
      <c r="HOD322"/>
      <c r="HOE322"/>
      <c r="HOF322"/>
      <c r="HOG322"/>
      <c r="HOH322"/>
      <c r="HOI322"/>
      <c r="HOJ322"/>
      <c r="HOK322"/>
      <c r="HOL322"/>
      <c r="HOM322"/>
      <c r="HON322"/>
      <c r="HOO322"/>
      <c r="HOP322"/>
      <c r="HOQ322"/>
      <c r="HOR322"/>
      <c r="HOS322"/>
      <c r="HOT322"/>
      <c r="HOU322"/>
      <c r="HOV322"/>
      <c r="HOW322"/>
      <c r="HOX322"/>
      <c r="HOY322"/>
      <c r="HOZ322"/>
      <c r="HPA322"/>
      <c r="HPB322"/>
      <c r="HPC322"/>
      <c r="HPD322"/>
      <c r="HPE322"/>
      <c r="HPF322"/>
      <c r="HPG322"/>
      <c r="HPH322"/>
      <c r="HPI322"/>
      <c r="HPJ322"/>
      <c r="HPK322"/>
      <c r="HPL322"/>
      <c r="HPM322"/>
      <c r="HPN322"/>
      <c r="HPO322"/>
      <c r="HPP322"/>
      <c r="HPQ322"/>
      <c r="HPR322"/>
      <c r="HPS322"/>
      <c r="HPT322"/>
      <c r="HPU322"/>
      <c r="HPV322"/>
      <c r="HPW322"/>
      <c r="HPX322"/>
      <c r="HPY322"/>
      <c r="HPZ322"/>
      <c r="HQA322"/>
      <c r="HQB322"/>
      <c r="HQC322"/>
      <c r="HQD322"/>
      <c r="HQE322"/>
      <c r="HQF322"/>
      <c r="HQG322"/>
      <c r="HQH322"/>
      <c r="HQI322"/>
      <c r="HQJ322"/>
      <c r="HQK322"/>
      <c r="HQL322"/>
      <c r="HQM322"/>
      <c r="HQN322"/>
      <c r="HQO322"/>
      <c r="HQP322"/>
      <c r="HQQ322"/>
      <c r="HQR322"/>
      <c r="HQS322"/>
      <c r="HQT322"/>
      <c r="HQU322"/>
      <c r="HQV322"/>
      <c r="HQW322"/>
      <c r="HQX322"/>
      <c r="HQY322"/>
      <c r="HQZ322"/>
      <c r="HRA322"/>
      <c r="HRB322"/>
      <c r="HRC322"/>
      <c r="HRD322"/>
      <c r="HRE322"/>
      <c r="HRF322"/>
      <c r="HRG322"/>
      <c r="HRH322"/>
      <c r="HRI322"/>
      <c r="HRJ322"/>
      <c r="HRK322"/>
      <c r="HRL322"/>
      <c r="HRM322"/>
      <c r="HRN322"/>
      <c r="HRO322"/>
      <c r="HRP322"/>
      <c r="HRQ322"/>
      <c r="HRR322"/>
      <c r="HRS322"/>
      <c r="HRT322"/>
      <c r="HRU322"/>
      <c r="HRV322"/>
      <c r="HRW322"/>
      <c r="HRX322"/>
      <c r="HRY322"/>
      <c r="HRZ322"/>
      <c r="HSA322"/>
      <c r="HSB322"/>
      <c r="HSC322"/>
      <c r="HSD322"/>
      <c r="HSE322"/>
      <c r="HSF322"/>
      <c r="HSG322"/>
      <c r="HSH322"/>
      <c r="HSI322"/>
      <c r="HSJ322"/>
      <c r="HSK322"/>
      <c r="HSL322"/>
      <c r="HSM322"/>
      <c r="HSN322"/>
      <c r="HSO322"/>
      <c r="HSP322"/>
      <c r="HSQ322"/>
      <c r="HSR322"/>
      <c r="HSS322"/>
      <c r="HST322"/>
      <c r="HSU322"/>
      <c r="HSV322"/>
      <c r="HSW322"/>
      <c r="HSX322"/>
      <c r="HSY322"/>
      <c r="HSZ322"/>
      <c r="HTA322"/>
      <c r="HTB322"/>
      <c r="HTC322"/>
      <c r="HTD322"/>
      <c r="HTE322"/>
      <c r="HTF322"/>
      <c r="HTG322"/>
      <c r="HTH322"/>
      <c r="HTI322"/>
      <c r="HTJ322"/>
      <c r="HTK322"/>
      <c r="HTL322"/>
      <c r="HTM322"/>
      <c r="HTN322"/>
      <c r="HTO322"/>
      <c r="HTP322"/>
      <c r="HTQ322"/>
      <c r="HTR322"/>
      <c r="HTS322"/>
      <c r="HTT322"/>
      <c r="HTU322"/>
      <c r="HTV322"/>
      <c r="HTW322"/>
      <c r="HTX322"/>
      <c r="HTY322"/>
      <c r="HTZ322"/>
      <c r="HUA322"/>
      <c r="HUB322"/>
      <c r="HUC322"/>
      <c r="HUD322"/>
      <c r="HUE322"/>
      <c r="HUF322"/>
      <c r="HUG322"/>
      <c r="HUH322"/>
      <c r="HUI322"/>
      <c r="HUJ322"/>
      <c r="HUK322"/>
      <c r="HUL322"/>
      <c r="HUM322"/>
      <c r="HUN322"/>
      <c r="HUO322"/>
      <c r="HUP322"/>
      <c r="HUQ322"/>
      <c r="HUR322"/>
      <c r="HUS322"/>
      <c r="HUT322"/>
      <c r="HUU322"/>
      <c r="HUV322"/>
      <c r="HUW322"/>
      <c r="HUX322"/>
      <c r="HUY322"/>
      <c r="HUZ322"/>
      <c r="HVA322"/>
      <c r="HVB322"/>
      <c r="HVC322"/>
      <c r="HVD322"/>
      <c r="HVE322"/>
      <c r="HVF322"/>
      <c r="HVG322"/>
      <c r="HVH322"/>
      <c r="HVI322"/>
      <c r="HVJ322"/>
      <c r="HVK322"/>
      <c r="HVL322"/>
      <c r="HVM322"/>
      <c r="HVN322"/>
      <c r="HVO322"/>
      <c r="HVP322"/>
      <c r="HVQ322"/>
      <c r="HVR322"/>
      <c r="HVS322"/>
      <c r="HVT322"/>
      <c r="HVU322"/>
      <c r="HVV322"/>
      <c r="HVW322"/>
      <c r="HVX322"/>
      <c r="HVY322"/>
      <c r="HVZ322"/>
      <c r="HWA322"/>
      <c r="HWB322"/>
      <c r="HWC322"/>
      <c r="HWD322"/>
      <c r="HWE322"/>
      <c r="HWF322"/>
      <c r="HWG322"/>
      <c r="HWH322"/>
      <c r="HWI322"/>
      <c r="HWJ322"/>
      <c r="HWK322"/>
      <c r="HWL322"/>
      <c r="HWM322"/>
      <c r="HWN322"/>
      <c r="HWO322"/>
      <c r="HWP322"/>
      <c r="HWQ322"/>
      <c r="HWR322"/>
      <c r="HWS322"/>
      <c r="HWT322"/>
      <c r="HWU322"/>
      <c r="HWV322"/>
      <c r="HWW322"/>
      <c r="HWX322"/>
      <c r="HWY322"/>
      <c r="HWZ322"/>
      <c r="HXA322"/>
      <c r="HXB322"/>
      <c r="HXC322"/>
      <c r="HXD322"/>
      <c r="HXE322"/>
      <c r="HXF322"/>
      <c r="HXG322"/>
      <c r="HXH322"/>
      <c r="HXI322"/>
      <c r="HXJ322"/>
      <c r="HXK322"/>
      <c r="HXL322"/>
      <c r="HXM322"/>
      <c r="HXN322"/>
      <c r="HXO322"/>
      <c r="HXP322"/>
      <c r="HXQ322"/>
      <c r="HXR322"/>
      <c r="HXS322"/>
      <c r="HXT322"/>
      <c r="HXU322"/>
      <c r="HXV322"/>
      <c r="HXW322"/>
      <c r="HXX322"/>
      <c r="HXY322"/>
      <c r="HXZ322"/>
      <c r="HYA322"/>
      <c r="HYB322"/>
      <c r="HYC322"/>
      <c r="HYD322"/>
      <c r="HYE322"/>
      <c r="HYF322"/>
      <c r="HYG322"/>
      <c r="HYH322"/>
      <c r="HYI322"/>
      <c r="HYJ322"/>
      <c r="HYK322"/>
      <c r="HYL322"/>
      <c r="HYM322"/>
      <c r="HYN322"/>
      <c r="HYO322"/>
      <c r="HYP322"/>
      <c r="HYQ322"/>
      <c r="HYR322"/>
      <c r="HYS322"/>
      <c r="HYT322"/>
      <c r="HYU322"/>
      <c r="HYV322"/>
      <c r="HYW322"/>
      <c r="HYX322"/>
      <c r="HYY322"/>
      <c r="HYZ322"/>
      <c r="HZA322"/>
      <c r="HZB322"/>
      <c r="HZC322"/>
      <c r="HZD322"/>
      <c r="HZE322"/>
      <c r="HZF322"/>
      <c r="HZG322"/>
      <c r="HZH322"/>
      <c r="HZI322"/>
      <c r="HZJ322"/>
      <c r="HZK322"/>
      <c r="HZL322"/>
      <c r="HZM322"/>
      <c r="HZN322"/>
      <c r="HZO322"/>
      <c r="HZP322"/>
      <c r="HZQ322"/>
      <c r="HZR322"/>
      <c r="HZS322"/>
      <c r="HZT322"/>
      <c r="HZU322"/>
      <c r="HZV322"/>
      <c r="HZW322"/>
      <c r="HZX322"/>
      <c r="HZY322"/>
      <c r="HZZ322"/>
      <c r="IAA322"/>
      <c r="IAB322"/>
      <c r="IAC322"/>
      <c r="IAD322"/>
      <c r="IAE322"/>
      <c r="IAF322"/>
      <c r="IAG322"/>
      <c r="IAH322"/>
      <c r="IAI322"/>
      <c r="IAJ322"/>
      <c r="IAK322"/>
      <c r="IAL322"/>
      <c r="IAM322"/>
      <c r="IAN322"/>
      <c r="IAO322"/>
      <c r="IAP322"/>
      <c r="IAQ322"/>
      <c r="IAR322"/>
      <c r="IAS322"/>
      <c r="IAT322"/>
      <c r="IAU322"/>
      <c r="IAV322"/>
      <c r="IAW322"/>
      <c r="IAX322"/>
      <c r="IAY322"/>
      <c r="IAZ322"/>
      <c r="IBA322"/>
      <c r="IBB322"/>
      <c r="IBC322"/>
      <c r="IBD322"/>
      <c r="IBE322"/>
      <c r="IBF322"/>
      <c r="IBG322"/>
      <c r="IBH322"/>
      <c r="IBI322"/>
      <c r="IBJ322"/>
      <c r="IBK322"/>
      <c r="IBL322"/>
      <c r="IBM322"/>
      <c r="IBN322"/>
      <c r="IBO322"/>
      <c r="IBP322"/>
      <c r="IBQ322"/>
      <c r="IBR322"/>
      <c r="IBS322"/>
      <c r="IBT322"/>
      <c r="IBU322"/>
      <c r="IBV322"/>
      <c r="IBW322"/>
      <c r="IBX322"/>
      <c r="IBY322"/>
      <c r="IBZ322"/>
      <c r="ICA322"/>
      <c r="ICB322"/>
      <c r="ICC322"/>
      <c r="ICD322"/>
      <c r="ICE322"/>
      <c r="ICF322"/>
      <c r="ICG322"/>
      <c r="ICH322"/>
      <c r="ICI322"/>
      <c r="ICJ322"/>
      <c r="ICK322"/>
      <c r="ICL322"/>
      <c r="ICM322"/>
      <c r="ICN322"/>
      <c r="ICO322"/>
      <c r="ICP322"/>
      <c r="ICQ322"/>
      <c r="ICR322"/>
      <c r="ICS322"/>
      <c r="ICT322"/>
      <c r="ICU322"/>
      <c r="ICV322"/>
      <c r="ICW322"/>
      <c r="ICX322"/>
      <c r="ICY322"/>
      <c r="ICZ322"/>
      <c r="IDA322"/>
      <c r="IDB322"/>
      <c r="IDC322"/>
      <c r="IDD322"/>
      <c r="IDE322"/>
      <c r="IDF322"/>
      <c r="IDG322"/>
      <c r="IDH322"/>
      <c r="IDI322"/>
      <c r="IDJ322"/>
      <c r="IDK322"/>
      <c r="IDL322"/>
      <c r="IDM322"/>
      <c r="IDN322"/>
      <c r="IDO322"/>
      <c r="IDP322"/>
      <c r="IDQ322"/>
      <c r="IDR322"/>
      <c r="IDS322"/>
      <c r="IDT322"/>
      <c r="IDU322"/>
      <c r="IDV322"/>
      <c r="IDW322"/>
      <c r="IDX322"/>
      <c r="IDY322"/>
      <c r="IDZ322"/>
      <c r="IEA322"/>
      <c r="IEB322"/>
      <c r="IEC322"/>
      <c r="IED322"/>
      <c r="IEE322"/>
      <c r="IEF322"/>
      <c r="IEG322"/>
      <c r="IEH322"/>
      <c r="IEI322"/>
      <c r="IEJ322"/>
      <c r="IEK322"/>
      <c r="IEL322"/>
      <c r="IEM322"/>
      <c r="IEN322"/>
      <c r="IEO322"/>
      <c r="IEP322"/>
      <c r="IEQ322"/>
      <c r="IER322"/>
      <c r="IES322"/>
      <c r="IET322"/>
      <c r="IEU322"/>
      <c r="IEV322"/>
      <c r="IEW322"/>
      <c r="IEX322"/>
      <c r="IEY322"/>
      <c r="IEZ322"/>
      <c r="IFA322"/>
      <c r="IFB322"/>
      <c r="IFC322"/>
      <c r="IFD322"/>
      <c r="IFE322"/>
      <c r="IFF322"/>
      <c r="IFG322"/>
      <c r="IFH322"/>
      <c r="IFI322"/>
      <c r="IFJ322"/>
      <c r="IFK322"/>
      <c r="IFL322"/>
      <c r="IFM322"/>
      <c r="IFN322"/>
      <c r="IFO322"/>
      <c r="IFP322"/>
      <c r="IFQ322"/>
      <c r="IFR322"/>
      <c r="IFS322"/>
      <c r="IFT322"/>
      <c r="IFU322"/>
      <c r="IFV322"/>
      <c r="IFW322"/>
      <c r="IFX322"/>
      <c r="IFY322"/>
      <c r="IFZ322"/>
      <c r="IGA322"/>
      <c r="IGB322"/>
      <c r="IGC322"/>
      <c r="IGD322"/>
      <c r="IGE322"/>
      <c r="IGF322"/>
      <c r="IGG322"/>
      <c r="IGH322"/>
      <c r="IGI322"/>
      <c r="IGJ322"/>
      <c r="IGK322"/>
      <c r="IGL322"/>
      <c r="IGM322"/>
      <c r="IGN322"/>
      <c r="IGO322"/>
      <c r="IGP322"/>
      <c r="IGQ322"/>
      <c r="IGR322"/>
      <c r="IGS322"/>
      <c r="IGT322"/>
      <c r="IGU322"/>
      <c r="IGV322"/>
      <c r="IGW322"/>
      <c r="IGX322"/>
      <c r="IGY322"/>
      <c r="IGZ322"/>
      <c r="IHA322"/>
      <c r="IHB322"/>
      <c r="IHC322"/>
      <c r="IHD322"/>
      <c r="IHE322"/>
      <c r="IHF322"/>
      <c r="IHG322"/>
      <c r="IHH322"/>
      <c r="IHI322"/>
      <c r="IHJ322"/>
      <c r="IHK322"/>
      <c r="IHL322"/>
      <c r="IHM322"/>
      <c r="IHN322"/>
      <c r="IHO322"/>
      <c r="IHP322"/>
      <c r="IHQ322"/>
      <c r="IHR322"/>
      <c r="IHS322"/>
      <c r="IHT322"/>
      <c r="IHU322"/>
      <c r="IHV322"/>
      <c r="IHW322"/>
      <c r="IHX322"/>
      <c r="IHY322"/>
      <c r="IHZ322"/>
      <c r="IIA322"/>
      <c r="IIB322"/>
      <c r="IIC322"/>
      <c r="IID322"/>
      <c r="IIE322"/>
      <c r="IIF322"/>
      <c r="IIG322"/>
      <c r="IIH322"/>
      <c r="III322"/>
      <c r="IIJ322"/>
      <c r="IIK322"/>
      <c r="IIL322"/>
      <c r="IIM322"/>
      <c r="IIN322"/>
      <c r="IIO322"/>
      <c r="IIP322"/>
      <c r="IIQ322"/>
      <c r="IIR322"/>
      <c r="IIS322"/>
      <c r="IIT322"/>
      <c r="IIU322"/>
      <c r="IIV322"/>
      <c r="IIW322"/>
      <c r="IIX322"/>
      <c r="IIY322"/>
      <c r="IIZ322"/>
      <c r="IJA322"/>
      <c r="IJB322"/>
      <c r="IJC322"/>
      <c r="IJD322"/>
      <c r="IJE322"/>
      <c r="IJF322"/>
      <c r="IJG322"/>
      <c r="IJH322"/>
      <c r="IJI322"/>
      <c r="IJJ322"/>
      <c r="IJK322"/>
      <c r="IJL322"/>
      <c r="IJM322"/>
      <c r="IJN322"/>
      <c r="IJO322"/>
      <c r="IJP322"/>
      <c r="IJQ322"/>
      <c r="IJR322"/>
      <c r="IJS322"/>
      <c r="IJT322"/>
      <c r="IJU322"/>
      <c r="IJV322"/>
      <c r="IJW322"/>
      <c r="IJX322"/>
      <c r="IJY322"/>
      <c r="IJZ322"/>
      <c r="IKA322"/>
      <c r="IKB322"/>
      <c r="IKC322"/>
      <c r="IKD322"/>
      <c r="IKE322"/>
      <c r="IKF322"/>
      <c r="IKG322"/>
      <c r="IKH322"/>
      <c r="IKI322"/>
      <c r="IKJ322"/>
      <c r="IKK322"/>
      <c r="IKL322"/>
      <c r="IKM322"/>
      <c r="IKN322"/>
      <c r="IKO322"/>
      <c r="IKP322"/>
      <c r="IKQ322"/>
      <c r="IKR322"/>
      <c r="IKS322"/>
      <c r="IKT322"/>
      <c r="IKU322"/>
      <c r="IKV322"/>
      <c r="IKW322"/>
      <c r="IKX322"/>
      <c r="IKY322"/>
      <c r="IKZ322"/>
      <c r="ILA322"/>
      <c r="ILB322"/>
      <c r="ILC322"/>
      <c r="ILD322"/>
      <c r="ILE322"/>
      <c r="ILF322"/>
      <c r="ILG322"/>
      <c r="ILH322"/>
      <c r="ILI322"/>
      <c r="ILJ322"/>
      <c r="ILK322"/>
      <c r="ILL322"/>
      <c r="ILM322"/>
      <c r="ILN322"/>
      <c r="ILO322"/>
      <c r="ILP322"/>
      <c r="ILQ322"/>
      <c r="ILR322"/>
      <c r="ILS322"/>
      <c r="ILT322"/>
      <c r="ILU322"/>
      <c r="ILV322"/>
      <c r="ILW322"/>
      <c r="ILX322"/>
      <c r="ILY322"/>
      <c r="ILZ322"/>
      <c r="IMA322"/>
      <c r="IMB322"/>
      <c r="IMC322"/>
      <c r="IMD322"/>
      <c r="IME322"/>
      <c r="IMF322"/>
      <c r="IMG322"/>
      <c r="IMH322"/>
      <c r="IMI322"/>
      <c r="IMJ322"/>
      <c r="IMK322"/>
      <c r="IML322"/>
      <c r="IMM322"/>
      <c r="IMN322"/>
      <c r="IMO322"/>
      <c r="IMP322"/>
      <c r="IMQ322"/>
      <c r="IMR322"/>
      <c r="IMS322"/>
      <c r="IMT322"/>
      <c r="IMU322"/>
      <c r="IMV322"/>
      <c r="IMW322"/>
      <c r="IMX322"/>
      <c r="IMY322"/>
      <c r="IMZ322"/>
      <c r="INA322"/>
      <c r="INB322"/>
      <c r="INC322"/>
      <c r="IND322"/>
      <c r="INE322"/>
      <c r="INF322"/>
      <c r="ING322"/>
      <c r="INH322"/>
      <c r="INI322"/>
      <c r="INJ322"/>
      <c r="INK322"/>
      <c r="INL322"/>
      <c r="INM322"/>
      <c r="INN322"/>
      <c r="INO322"/>
      <c r="INP322"/>
      <c r="INQ322"/>
      <c r="INR322"/>
      <c r="INS322"/>
      <c r="INT322"/>
      <c r="INU322"/>
      <c r="INV322"/>
      <c r="INW322"/>
      <c r="INX322"/>
      <c r="INY322"/>
      <c r="INZ322"/>
      <c r="IOA322"/>
      <c r="IOB322"/>
      <c r="IOC322"/>
      <c r="IOD322"/>
      <c r="IOE322"/>
      <c r="IOF322"/>
      <c r="IOG322"/>
      <c r="IOH322"/>
      <c r="IOI322"/>
      <c r="IOJ322"/>
      <c r="IOK322"/>
      <c r="IOL322"/>
      <c r="IOM322"/>
      <c r="ION322"/>
      <c r="IOO322"/>
      <c r="IOP322"/>
      <c r="IOQ322"/>
      <c r="IOR322"/>
      <c r="IOS322"/>
      <c r="IOT322"/>
      <c r="IOU322"/>
      <c r="IOV322"/>
      <c r="IOW322"/>
      <c r="IOX322"/>
      <c r="IOY322"/>
      <c r="IOZ322"/>
      <c r="IPA322"/>
      <c r="IPB322"/>
      <c r="IPC322"/>
      <c r="IPD322"/>
      <c r="IPE322"/>
      <c r="IPF322"/>
      <c r="IPG322"/>
      <c r="IPH322"/>
      <c r="IPI322"/>
      <c r="IPJ322"/>
      <c r="IPK322"/>
      <c r="IPL322"/>
      <c r="IPM322"/>
      <c r="IPN322"/>
      <c r="IPO322"/>
      <c r="IPP322"/>
      <c r="IPQ322"/>
      <c r="IPR322"/>
      <c r="IPS322"/>
      <c r="IPT322"/>
      <c r="IPU322"/>
      <c r="IPV322"/>
      <c r="IPW322"/>
      <c r="IPX322"/>
      <c r="IPY322"/>
      <c r="IPZ322"/>
      <c r="IQA322"/>
      <c r="IQB322"/>
      <c r="IQC322"/>
      <c r="IQD322"/>
      <c r="IQE322"/>
      <c r="IQF322"/>
      <c r="IQG322"/>
      <c r="IQH322"/>
      <c r="IQI322"/>
      <c r="IQJ322"/>
      <c r="IQK322"/>
      <c r="IQL322"/>
      <c r="IQM322"/>
      <c r="IQN322"/>
      <c r="IQO322"/>
      <c r="IQP322"/>
      <c r="IQQ322"/>
      <c r="IQR322"/>
      <c r="IQS322"/>
      <c r="IQT322"/>
      <c r="IQU322"/>
      <c r="IQV322"/>
      <c r="IQW322"/>
      <c r="IQX322"/>
      <c r="IQY322"/>
      <c r="IQZ322"/>
      <c r="IRA322"/>
      <c r="IRB322"/>
      <c r="IRC322"/>
      <c r="IRD322"/>
      <c r="IRE322"/>
      <c r="IRF322"/>
      <c r="IRG322"/>
      <c r="IRH322"/>
      <c r="IRI322"/>
      <c r="IRJ322"/>
      <c r="IRK322"/>
      <c r="IRL322"/>
      <c r="IRM322"/>
      <c r="IRN322"/>
      <c r="IRO322"/>
      <c r="IRP322"/>
      <c r="IRQ322"/>
      <c r="IRR322"/>
      <c r="IRS322"/>
      <c r="IRT322"/>
      <c r="IRU322"/>
      <c r="IRV322"/>
      <c r="IRW322"/>
      <c r="IRX322"/>
      <c r="IRY322"/>
      <c r="IRZ322"/>
      <c r="ISA322"/>
      <c r="ISB322"/>
      <c r="ISC322"/>
      <c r="ISD322"/>
      <c r="ISE322"/>
      <c r="ISF322"/>
      <c r="ISG322"/>
      <c r="ISH322"/>
      <c r="ISI322"/>
      <c r="ISJ322"/>
      <c r="ISK322"/>
      <c r="ISL322"/>
      <c r="ISM322"/>
      <c r="ISN322"/>
      <c r="ISO322"/>
      <c r="ISP322"/>
      <c r="ISQ322"/>
      <c r="ISR322"/>
      <c r="ISS322"/>
      <c r="IST322"/>
      <c r="ISU322"/>
      <c r="ISV322"/>
      <c r="ISW322"/>
      <c r="ISX322"/>
      <c r="ISY322"/>
      <c r="ISZ322"/>
      <c r="ITA322"/>
      <c r="ITB322"/>
      <c r="ITC322"/>
      <c r="ITD322"/>
      <c r="ITE322"/>
      <c r="ITF322"/>
      <c r="ITG322"/>
      <c r="ITH322"/>
      <c r="ITI322"/>
      <c r="ITJ322"/>
      <c r="ITK322"/>
      <c r="ITL322"/>
      <c r="ITM322"/>
      <c r="ITN322"/>
      <c r="ITO322"/>
      <c r="ITP322"/>
      <c r="ITQ322"/>
      <c r="ITR322"/>
      <c r="ITS322"/>
      <c r="ITT322"/>
      <c r="ITU322"/>
      <c r="ITV322"/>
      <c r="ITW322"/>
      <c r="ITX322"/>
      <c r="ITY322"/>
      <c r="ITZ322"/>
      <c r="IUA322"/>
      <c r="IUB322"/>
      <c r="IUC322"/>
      <c r="IUD322"/>
      <c r="IUE322"/>
      <c r="IUF322"/>
      <c r="IUG322"/>
      <c r="IUH322"/>
      <c r="IUI322"/>
      <c r="IUJ322"/>
      <c r="IUK322"/>
      <c r="IUL322"/>
      <c r="IUM322"/>
      <c r="IUN322"/>
      <c r="IUO322"/>
      <c r="IUP322"/>
      <c r="IUQ322"/>
      <c r="IUR322"/>
      <c r="IUS322"/>
      <c r="IUT322"/>
      <c r="IUU322"/>
      <c r="IUV322"/>
      <c r="IUW322"/>
      <c r="IUX322"/>
      <c r="IUY322"/>
      <c r="IUZ322"/>
      <c r="IVA322"/>
      <c r="IVB322"/>
      <c r="IVC322"/>
      <c r="IVD322"/>
      <c r="IVE322"/>
      <c r="IVF322"/>
      <c r="IVG322"/>
      <c r="IVH322"/>
      <c r="IVI322"/>
      <c r="IVJ322"/>
      <c r="IVK322"/>
      <c r="IVL322"/>
      <c r="IVM322"/>
      <c r="IVN322"/>
      <c r="IVO322"/>
      <c r="IVP322"/>
      <c r="IVQ322"/>
      <c r="IVR322"/>
      <c r="IVS322"/>
      <c r="IVT322"/>
      <c r="IVU322"/>
      <c r="IVV322"/>
      <c r="IVW322"/>
      <c r="IVX322"/>
      <c r="IVY322"/>
      <c r="IVZ322"/>
      <c r="IWA322"/>
      <c r="IWB322"/>
      <c r="IWC322"/>
      <c r="IWD322"/>
      <c r="IWE322"/>
      <c r="IWF322"/>
      <c r="IWG322"/>
      <c r="IWH322"/>
      <c r="IWI322"/>
      <c r="IWJ322"/>
      <c r="IWK322"/>
      <c r="IWL322"/>
      <c r="IWM322"/>
      <c r="IWN322"/>
      <c r="IWO322"/>
      <c r="IWP322"/>
      <c r="IWQ322"/>
      <c r="IWR322"/>
      <c r="IWS322"/>
      <c r="IWT322"/>
      <c r="IWU322"/>
      <c r="IWV322"/>
      <c r="IWW322"/>
      <c r="IWX322"/>
      <c r="IWY322"/>
      <c r="IWZ322"/>
      <c r="IXA322"/>
      <c r="IXB322"/>
      <c r="IXC322"/>
      <c r="IXD322"/>
      <c r="IXE322"/>
      <c r="IXF322"/>
      <c r="IXG322"/>
      <c r="IXH322"/>
      <c r="IXI322"/>
      <c r="IXJ322"/>
      <c r="IXK322"/>
      <c r="IXL322"/>
      <c r="IXM322"/>
      <c r="IXN322"/>
      <c r="IXO322"/>
      <c r="IXP322"/>
      <c r="IXQ322"/>
      <c r="IXR322"/>
      <c r="IXS322"/>
      <c r="IXT322"/>
      <c r="IXU322"/>
      <c r="IXV322"/>
      <c r="IXW322"/>
      <c r="IXX322"/>
      <c r="IXY322"/>
      <c r="IXZ322"/>
      <c r="IYA322"/>
      <c r="IYB322"/>
      <c r="IYC322"/>
      <c r="IYD322"/>
      <c r="IYE322"/>
      <c r="IYF322"/>
      <c r="IYG322"/>
      <c r="IYH322"/>
      <c r="IYI322"/>
      <c r="IYJ322"/>
      <c r="IYK322"/>
      <c r="IYL322"/>
      <c r="IYM322"/>
      <c r="IYN322"/>
      <c r="IYO322"/>
      <c r="IYP322"/>
      <c r="IYQ322"/>
      <c r="IYR322"/>
      <c r="IYS322"/>
      <c r="IYT322"/>
      <c r="IYU322"/>
      <c r="IYV322"/>
      <c r="IYW322"/>
      <c r="IYX322"/>
      <c r="IYY322"/>
      <c r="IYZ322"/>
      <c r="IZA322"/>
      <c r="IZB322"/>
      <c r="IZC322"/>
      <c r="IZD322"/>
      <c r="IZE322"/>
      <c r="IZF322"/>
      <c r="IZG322"/>
      <c r="IZH322"/>
      <c r="IZI322"/>
      <c r="IZJ322"/>
      <c r="IZK322"/>
      <c r="IZL322"/>
      <c r="IZM322"/>
      <c r="IZN322"/>
      <c r="IZO322"/>
      <c r="IZP322"/>
      <c r="IZQ322"/>
      <c r="IZR322"/>
      <c r="IZS322"/>
      <c r="IZT322"/>
      <c r="IZU322"/>
      <c r="IZV322"/>
      <c r="IZW322"/>
      <c r="IZX322"/>
      <c r="IZY322"/>
      <c r="IZZ322"/>
      <c r="JAA322"/>
      <c r="JAB322"/>
      <c r="JAC322"/>
      <c r="JAD322"/>
      <c r="JAE322"/>
      <c r="JAF322"/>
      <c r="JAG322"/>
      <c r="JAH322"/>
      <c r="JAI322"/>
      <c r="JAJ322"/>
      <c r="JAK322"/>
      <c r="JAL322"/>
      <c r="JAM322"/>
      <c r="JAN322"/>
      <c r="JAO322"/>
      <c r="JAP322"/>
      <c r="JAQ322"/>
      <c r="JAR322"/>
      <c r="JAS322"/>
      <c r="JAT322"/>
      <c r="JAU322"/>
      <c r="JAV322"/>
      <c r="JAW322"/>
      <c r="JAX322"/>
      <c r="JAY322"/>
      <c r="JAZ322"/>
      <c r="JBA322"/>
      <c r="JBB322"/>
      <c r="JBC322"/>
      <c r="JBD322"/>
      <c r="JBE322"/>
      <c r="JBF322"/>
      <c r="JBG322"/>
      <c r="JBH322"/>
      <c r="JBI322"/>
      <c r="JBJ322"/>
      <c r="JBK322"/>
      <c r="JBL322"/>
      <c r="JBM322"/>
      <c r="JBN322"/>
      <c r="JBO322"/>
      <c r="JBP322"/>
      <c r="JBQ322"/>
      <c r="JBR322"/>
      <c r="JBS322"/>
      <c r="JBT322"/>
      <c r="JBU322"/>
      <c r="JBV322"/>
      <c r="JBW322"/>
      <c r="JBX322"/>
      <c r="JBY322"/>
      <c r="JBZ322"/>
      <c r="JCA322"/>
      <c r="JCB322"/>
      <c r="JCC322"/>
      <c r="JCD322"/>
      <c r="JCE322"/>
      <c r="JCF322"/>
      <c r="JCG322"/>
      <c r="JCH322"/>
      <c r="JCI322"/>
      <c r="JCJ322"/>
      <c r="JCK322"/>
      <c r="JCL322"/>
      <c r="JCM322"/>
      <c r="JCN322"/>
      <c r="JCO322"/>
      <c r="JCP322"/>
      <c r="JCQ322"/>
      <c r="JCR322"/>
      <c r="JCS322"/>
      <c r="JCT322"/>
      <c r="JCU322"/>
      <c r="JCV322"/>
      <c r="JCW322"/>
      <c r="JCX322"/>
      <c r="JCY322"/>
      <c r="JCZ322"/>
      <c r="JDA322"/>
      <c r="JDB322"/>
      <c r="JDC322"/>
      <c r="JDD322"/>
      <c r="JDE322"/>
      <c r="JDF322"/>
      <c r="JDG322"/>
      <c r="JDH322"/>
      <c r="JDI322"/>
      <c r="JDJ322"/>
      <c r="JDK322"/>
      <c r="JDL322"/>
      <c r="JDM322"/>
      <c r="JDN322"/>
      <c r="JDO322"/>
      <c r="JDP322"/>
      <c r="JDQ322"/>
      <c r="JDR322"/>
      <c r="JDS322"/>
      <c r="JDT322"/>
      <c r="JDU322"/>
      <c r="JDV322"/>
      <c r="JDW322"/>
      <c r="JDX322"/>
      <c r="JDY322"/>
      <c r="JDZ322"/>
      <c r="JEA322"/>
      <c r="JEB322"/>
      <c r="JEC322"/>
      <c r="JED322"/>
      <c r="JEE322"/>
      <c r="JEF322"/>
      <c r="JEG322"/>
      <c r="JEH322"/>
      <c r="JEI322"/>
      <c r="JEJ322"/>
      <c r="JEK322"/>
      <c r="JEL322"/>
      <c r="JEM322"/>
      <c r="JEN322"/>
      <c r="JEO322"/>
      <c r="JEP322"/>
      <c r="JEQ322"/>
      <c r="JER322"/>
      <c r="JES322"/>
      <c r="JET322"/>
      <c r="JEU322"/>
      <c r="JEV322"/>
      <c r="JEW322"/>
      <c r="JEX322"/>
      <c r="JEY322"/>
      <c r="JEZ322"/>
      <c r="JFA322"/>
      <c r="JFB322"/>
      <c r="JFC322"/>
      <c r="JFD322"/>
      <c r="JFE322"/>
      <c r="JFF322"/>
      <c r="JFG322"/>
      <c r="JFH322"/>
      <c r="JFI322"/>
      <c r="JFJ322"/>
      <c r="JFK322"/>
      <c r="JFL322"/>
      <c r="JFM322"/>
      <c r="JFN322"/>
      <c r="JFO322"/>
      <c r="JFP322"/>
      <c r="JFQ322"/>
      <c r="JFR322"/>
      <c r="JFS322"/>
      <c r="JFT322"/>
      <c r="JFU322"/>
      <c r="JFV322"/>
      <c r="JFW322"/>
      <c r="JFX322"/>
      <c r="JFY322"/>
      <c r="JFZ322"/>
      <c r="JGA322"/>
      <c r="JGB322"/>
      <c r="JGC322"/>
      <c r="JGD322"/>
      <c r="JGE322"/>
      <c r="JGF322"/>
      <c r="JGG322"/>
      <c r="JGH322"/>
      <c r="JGI322"/>
      <c r="JGJ322"/>
      <c r="JGK322"/>
      <c r="JGL322"/>
      <c r="JGM322"/>
      <c r="JGN322"/>
      <c r="JGO322"/>
      <c r="JGP322"/>
      <c r="JGQ322"/>
      <c r="JGR322"/>
      <c r="JGS322"/>
      <c r="JGT322"/>
      <c r="JGU322"/>
      <c r="JGV322"/>
      <c r="JGW322"/>
      <c r="JGX322"/>
      <c r="JGY322"/>
      <c r="JGZ322"/>
      <c r="JHA322"/>
      <c r="JHB322"/>
      <c r="JHC322"/>
      <c r="JHD322"/>
      <c r="JHE322"/>
      <c r="JHF322"/>
      <c r="JHG322"/>
      <c r="JHH322"/>
      <c r="JHI322"/>
      <c r="JHJ322"/>
      <c r="JHK322"/>
      <c r="JHL322"/>
      <c r="JHM322"/>
      <c r="JHN322"/>
      <c r="JHO322"/>
      <c r="JHP322"/>
      <c r="JHQ322"/>
      <c r="JHR322"/>
      <c r="JHS322"/>
      <c r="JHT322"/>
      <c r="JHU322"/>
      <c r="JHV322"/>
      <c r="JHW322"/>
      <c r="JHX322"/>
      <c r="JHY322"/>
      <c r="JHZ322"/>
      <c r="JIA322"/>
      <c r="JIB322"/>
      <c r="JIC322"/>
      <c r="JID322"/>
      <c r="JIE322"/>
      <c r="JIF322"/>
      <c r="JIG322"/>
      <c r="JIH322"/>
      <c r="JII322"/>
      <c r="JIJ322"/>
      <c r="JIK322"/>
      <c r="JIL322"/>
      <c r="JIM322"/>
      <c r="JIN322"/>
      <c r="JIO322"/>
      <c r="JIP322"/>
      <c r="JIQ322"/>
      <c r="JIR322"/>
      <c r="JIS322"/>
      <c r="JIT322"/>
      <c r="JIU322"/>
      <c r="JIV322"/>
      <c r="JIW322"/>
      <c r="JIX322"/>
      <c r="JIY322"/>
      <c r="JIZ322"/>
      <c r="JJA322"/>
      <c r="JJB322"/>
      <c r="JJC322"/>
      <c r="JJD322"/>
      <c r="JJE322"/>
      <c r="JJF322"/>
      <c r="JJG322"/>
      <c r="JJH322"/>
      <c r="JJI322"/>
      <c r="JJJ322"/>
      <c r="JJK322"/>
      <c r="JJL322"/>
      <c r="JJM322"/>
      <c r="JJN322"/>
      <c r="JJO322"/>
      <c r="JJP322"/>
      <c r="JJQ322"/>
      <c r="JJR322"/>
      <c r="JJS322"/>
      <c r="JJT322"/>
      <c r="JJU322"/>
      <c r="JJV322"/>
      <c r="JJW322"/>
      <c r="JJX322"/>
      <c r="JJY322"/>
      <c r="JJZ322"/>
      <c r="JKA322"/>
      <c r="JKB322"/>
      <c r="JKC322"/>
      <c r="JKD322"/>
      <c r="JKE322"/>
      <c r="JKF322"/>
      <c r="JKG322"/>
      <c r="JKH322"/>
      <c r="JKI322"/>
      <c r="JKJ322"/>
      <c r="JKK322"/>
      <c r="JKL322"/>
      <c r="JKM322"/>
      <c r="JKN322"/>
      <c r="JKO322"/>
      <c r="JKP322"/>
      <c r="JKQ322"/>
      <c r="JKR322"/>
      <c r="JKS322"/>
      <c r="JKT322"/>
      <c r="JKU322"/>
      <c r="JKV322"/>
      <c r="JKW322"/>
      <c r="JKX322"/>
      <c r="JKY322"/>
      <c r="JKZ322"/>
      <c r="JLA322"/>
      <c r="JLB322"/>
      <c r="JLC322"/>
      <c r="JLD322"/>
      <c r="JLE322"/>
      <c r="JLF322"/>
      <c r="JLG322"/>
      <c r="JLH322"/>
      <c r="JLI322"/>
      <c r="JLJ322"/>
      <c r="JLK322"/>
      <c r="JLL322"/>
      <c r="JLM322"/>
      <c r="JLN322"/>
      <c r="JLO322"/>
      <c r="JLP322"/>
      <c r="JLQ322"/>
      <c r="JLR322"/>
      <c r="JLS322"/>
      <c r="JLT322"/>
      <c r="JLU322"/>
      <c r="JLV322"/>
      <c r="JLW322"/>
      <c r="JLX322"/>
      <c r="JLY322"/>
      <c r="JLZ322"/>
      <c r="JMA322"/>
      <c r="JMB322"/>
      <c r="JMC322"/>
      <c r="JMD322"/>
      <c r="JME322"/>
      <c r="JMF322"/>
      <c r="JMG322"/>
      <c r="JMH322"/>
      <c r="JMI322"/>
      <c r="JMJ322"/>
      <c r="JMK322"/>
      <c r="JML322"/>
      <c r="JMM322"/>
      <c r="JMN322"/>
      <c r="JMO322"/>
      <c r="JMP322"/>
      <c r="JMQ322"/>
      <c r="JMR322"/>
      <c r="JMS322"/>
      <c r="JMT322"/>
      <c r="JMU322"/>
      <c r="JMV322"/>
      <c r="JMW322"/>
      <c r="JMX322"/>
      <c r="JMY322"/>
      <c r="JMZ322"/>
      <c r="JNA322"/>
      <c r="JNB322"/>
      <c r="JNC322"/>
      <c r="JND322"/>
      <c r="JNE322"/>
      <c r="JNF322"/>
      <c r="JNG322"/>
      <c r="JNH322"/>
      <c r="JNI322"/>
      <c r="JNJ322"/>
      <c r="JNK322"/>
      <c r="JNL322"/>
      <c r="JNM322"/>
      <c r="JNN322"/>
      <c r="JNO322"/>
      <c r="JNP322"/>
      <c r="JNQ322"/>
      <c r="JNR322"/>
      <c r="JNS322"/>
      <c r="JNT322"/>
      <c r="JNU322"/>
      <c r="JNV322"/>
      <c r="JNW322"/>
      <c r="JNX322"/>
      <c r="JNY322"/>
      <c r="JNZ322"/>
      <c r="JOA322"/>
      <c r="JOB322"/>
      <c r="JOC322"/>
      <c r="JOD322"/>
      <c r="JOE322"/>
      <c r="JOF322"/>
      <c r="JOG322"/>
      <c r="JOH322"/>
      <c r="JOI322"/>
      <c r="JOJ322"/>
      <c r="JOK322"/>
      <c r="JOL322"/>
      <c r="JOM322"/>
      <c r="JON322"/>
      <c r="JOO322"/>
      <c r="JOP322"/>
      <c r="JOQ322"/>
      <c r="JOR322"/>
      <c r="JOS322"/>
      <c r="JOT322"/>
      <c r="JOU322"/>
      <c r="JOV322"/>
      <c r="JOW322"/>
      <c r="JOX322"/>
      <c r="JOY322"/>
      <c r="JOZ322"/>
      <c r="JPA322"/>
      <c r="JPB322"/>
      <c r="JPC322"/>
      <c r="JPD322"/>
      <c r="JPE322"/>
      <c r="JPF322"/>
      <c r="JPG322"/>
      <c r="JPH322"/>
      <c r="JPI322"/>
      <c r="JPJ322"/>
      <c r="JPK322"/>
      <c r="JPL322"/>
      <c r="JPM322"/>
      <c r="JPN322"/>
      <c r="JPO322"/>
      <c r="JPP322"/>
      <c r="JPQ322"/>
      <c r="JPR322"/>
      <c r="JPS322"/>
      <c r="JPT322"/>
      <c r="JPU322"/>
      <c r="JPV322"/>
      <c r="JPW322"/>
      <c r="JPX322"/>
      <c r="JPY322"/>
      <c r="JPZ322"/>
      <c r="JQA322"/>
      <c r="JQB322"/>
      <c r="JQC322"/>
      <c r="JQD322"/>
      <c r="JQE322"/>
      <c r="JQF322"/>
      <c r="JQG322"/>
      <c r="JQH322"/>
      <c r="JQI322"/>
      <c r="JQJ322"/>
      <c r="JQK322"/>
      <c r="JQL322"/>
      <c r="JQM322"/>
      <c r="JQN322"/>
      <c r="JQO322"/>
      <c r="JQP322"/>
      <c r="JQQ322"/>
      <c r="JQR322"/>
      <c r="JQS322"/>
      <c r="JQT322"/>
      <c r="JQU322"/>
      <c r="JQV322"/>
      <c r="JQW322"/>
      <c r="JQX322"/>
      <c r="JQY322"/>
      <c r="JQZ322"/>
      <c r="JRA322"/>
      <c r="JRB322"/>
      <c r="JRC322"/>
      <c r="JRD322"/>
      <c r="JRE322"/>
      <c r="JRF322"/>
      <c r="JRG322"/>
      <c r="JRH322"/>
      <c r="JRI322"/>
      <c r="JRJ322"/>
      <c r="JRK322"/>
      <c r="JRL322"/>
      <c r="JRM322"/>
      <c r="JRN322"/>
      <c r="JRO322"/>
      <c r="JRP322"/>
      <c r="JRQ322"/>
      <c r="JRR322"/>
      <c r="JRS322"/>
      <c r="JRT322"/>
      <c r="JRU322"/>
      <c r="JRV322"/>
      <c r="JRW322"/>
      <c r="JRX322"/>
      <c r="JRY322"/>
      <c r="JRZ322"/>
      <c r="JSA322"/>
      <c r="JSB322"/>
      <c r="JSC322"/>
      <c r="JSD322"/>
      <c r="JSE322"/>
      <c r="JSF322"/>
      <c r="JSG322"/>
      <c r="JSH322"/>
      <c r="JSI322"/>
      <c r="JSJ322"/>
      <c r="JSK322"/>
      <c r="JSL322"/>
      <c r="JSM322"/>
      <c r="JSN322"/>
      <c r="JSO322"/>
      <c r="JSP322"/>
      <c r="JSQ322"/>
      <c r="JSR322"/>
      <c r="JSS322"/>
      <c r="JST322"/>
      <c r="JSU322"/>
      <c r="JSV322"/>
      <c r="JSW322"/>
      <c r="JSX322"/>
      <c r="JSY322"/>
      <c r="JSZ322"/>
      <c r="JTA322"/>
      <c r="JTB322"/>
      <c r="JTC322"/>
      <c r="JTD322"/>
      <c r="JTE322"/>
      <c r="JTF322"/>
      <c r="JTG322"/>
      <c r="JTH322"/>
      <c r="JTI322"/>
      <c r="JTJ322"/>
      <c r="JTK322"/>
      <c r="JTL322"/>
      <c r="JTM322"/>
      <c r="JTN322"/>
      <c r="JTO322"/>
      <c r="JTP322"/>
      <c r="JTQ322"/>
      <c r="JTR322"/>
      <c r="JTS322"/>
      <c r="JTT322"/>
      <c r="JTU322"/>
      <c r="JTV322"/>
      <c r="JTW322"/>
      <c r="JTX322"/>
      <c r="JTY322"/>
      <c r="JTZ322"/>
      <c r="JUA322"/>
      <c r="JUB322"/>
      <c r="JUC322"/>
      <c r="JUD322"/>
      <c r="JUE322"/>
      <c r="JUF322"/>
      <c r="JUG322"/>
      <c r="JUH322"/>
      <c r="JUI322"/>
      <c r="JUJ322"/>
      <c r="JUK322"/>
      <c r="JUL322"/>
      <c r="JUM322"/>
      <c r="JUN322"/>
      <c r="JUO322"/>
      <c r="JUP322"/>
      <c r="JUQ322"/>
      <c r="JUR322"/>
      <c r="JUS322"/>
      <c r="JUT322"/>
      <c r="JUU322"/>
      <c r="JUV322"/>
      <c r="JUW322"/>
      <c r="JUX322"/>
      <c r="JUY322"/>
      <c r="JUZ322"/>
      <c r="JVA322"/>
      <c r="JVB322"/>
      <c r="JVC322"/>
      <c r="JVD322"/>
      <c r="JVE322"/>
      <c r="JVF322"/>
      <c r="JVG322"/>
      <c r="JVH322"/>
      <c r="JVI322"/>
      <c r="JVJ322"/>
      <c r="JVK322"/>
      <c r="JVL322"/>
      <c r="JVM322"/>
      <c r="JVN322"/>
      <c r="JVO322"/>
      <c r="JVP322"/>
      <c r="JVQ322"/>
      <c r="JVR322"/>
      <c r="JVS322"/>
      <c r="JVT322"/>
      <c r="JVU322"/>
      <c r="JVV322"/>
      <c r="JVW322"/>
      <c r="JVX322"/>
      <c r="JVY322"/>
      <c r="JVZ322"/>
      <c r="JWA322"/>
      <c r="JWB322"/>
      <c r="JWC322"/>
      <c r="JWD322"/>
      <c r="JWE322"/>
      <c r="JWF322"/>
      <c r="JWG322"/>
      <c r="JWH322"/>
      <c r="JWI322"/>
      <c r="JWJ322"/>
      <c r="JWK322"/>
      <c r="JWL322"/>
      <c r="JWM322"/>
      <c r="JWN322"/>
      <c r="JWO322"/>
      <c r="JWP322"/>
      <c r="JWQ322"/>
      <c r="JWR322"/>
      <c r="JWS322"/>
      <c r="JWT322"/>
      <c r="JWU322"/>
      <c r="JWV322"/>
      <c r="JWW322"/>
      <c r="JWX322"/>
      <c r="JWY322"/>
      <c r="JWZ322"/>
      <c r="JXA322"/>
      <c r="JXB322"/>
      <c r="JXC322"/>
      <c r="JXD322"/>
      <c r="JXE322"/>
      <c r="JXF322"/>
      <c r="JXG322"/>
      <c r="JXH322"/>
      <c r="JXI322"/>
      <c r="JXJ322"/>
      <c r="JXK322"/>
      <c r="JXL322"/>
      <c r="JXM322"/>
      <c r="JXN322"/>
      <c r="JXO322"/>
      <c r="JXP322"/>
      <c r="JXQ322"/>
      <c r="JXR322"/>
      <c r="JXS322"/>
      <c r="JXT322"/>
      <c r="JXU322"/>
      <c r="JXV322"/>
      <c r="JXW322"/>
      <c r="JXX322"/>
      <c r="JXY322"/>
      <c r="JXZ322"/>
      <c r="JYA322"/>
      <c r="JYB322"/>
      <c r="JYC322"/>
      <c r="JYD322"/>
      <c r="JYE322"/>
      <c r="JYF322"/>
      <c r="JYG322"/>
      <c r="JYH322"/>
      <c r="JYI322"/>
      <c r="JYJ322"/>
      <c r="JYK322"/>
      <c r="JYL322"/>
      <c r="JYM322"/>
      <c r="JYN322"/>
      <c r="JYO322"/>
      <c r="JYP322"/>
      <c r="JYQ322"/>
      <c r="JYR322"/>
      <c r="JYS322"/>
      <c r="JYT322"/>
      <c r="JYU322"/>
      <c r="JYV322"/>
      <c r="JYW322"/>
      <c r="JYX322"/>
      <c r="JYY322"/>
      <c r="JYZ322"/>
      <c r="JZA322"/>
      <c r="JZB322"/>
      <c r="JZC322"/>
      <c r="JZD322"/>
      <c r="JZE322"/>
      <c r="JZF322"/>
      <c r="JZG322"/>
      <c r="JZH322"/>
      <c r="JZI322"/>
      <c r="JZJ322"/>
      <c r="JZK322"/>
      <c r="JZL322"/>
      <c r="JZM322"/>
      <c r="JZN322"/>
      <c r="JZO322"/>
      <c r="JZP322"/>
      <c r="JZQ322"/>
      <c r="JZR322"/>
      <c r="JZS322"/>
      <c r="JZT322"/>
      <c r="JZU322"/>
      <c r="JZV322"/>
      <c r="JZW322"/>
      <c r="JZX322"/>
      <c r="JZY322"/>
      <c r="JZZ322"/>
      <c r="KAA322"/>
      <c r="KAB322"/>
      <c r="KAC322"/>
      <c r="KAD322"/>
      <c r="KAE322"/>
      <c r="KAF322"/>
      <c r="KAG322"/>
      <c r="KAH322"/>
      <c r="KAI322"/>
      <c r="KAJ322"/>
      <c r="KAK322"/>
      <c r="KAL322"/>
      <c r="KAM322"/>
      <c r="KAN322"/>
      <c r="KAO322"/>
      <c r="KAP322"/>
      <c r="KAQ322"/>
      <c r="KAR322"/>
      <c r="KAS322"/>
      <c r="KAT322"/>
      <c r="KAU322"/>
      <c r="KAV322"/>
      <c r="KAW322"/>
      <c r="KAX322"/>
      <c r="KAY322"/>
      <c r="KAZ322"/>
      <c r="KBA322"/>
      <c r="KBB322"/>
      <c r="KBC322"/>
      <c r="KBD322"/>
      <c r="KBE322"/>
      <c r="KBF322"/>
      <c r="KBG322"/>
      <c r="KBH322"/>
      <c r="KBI322"/>
      <c r="KBJ322"/>
      <c r="KBK322"/>
      <c r="KBL322"/>
      <c r="KBM322"/>
      <c r="KBN322"/>
      <c r="KBO322"/>
      <c r="KBP322"/>
      <c r="KBQ322"/>
      <c r="KBR322"/>
      <c r="KBS322"/>
      <c r="KBT322"/>
      <c r="KBU322"/>
      <c r="KBV322"/>
      <c r="KBW322"/>
      <c r="KBX322"/>
      <c r="KBY322"/>
      <c r="KBZ322"/>
      <c r="KCA322"/>
      <c r="KCB322"/>
      <c r="KCC322"/>
      <c r="KCD322"/>
      <c r="KCE322"/>
      <c r="KCF322"/>
      <c r="KCG322"/>
      <c r="KCH322"/>
      <c r="KCI322"/>
      <c r="KCJ322"/>
      <c r="KCK322"/>
      <c r="KCL322"/>
      <c r="KCM322"/>
      <c r="KCN322"/>
      <c r="KCO322"/>
      <c r="KCP322"/>
      <c r="KCQ322"/>
      <c r="KCR322"/>
      <c r="KCS322"/>
      <c r="KCT322"/>
      <c r="KCU322"/>
      <c r="KCV322"/>
      <c r="KCW322"/>
      <c r="KCX322"/>
      <c r="KCY322"/>
      <c r="KCZ322"/>
      <c r="KDA322"/>
      <c r="KDB322"/>
      <c r="KDC322"/>
      <c r="KDD322"/>
      <c r="KDE322"/>
      <c r="KDF322"/>
      <c r="KDG322"/>
      <c r="KDH322"/>
      <c r="KDI322"/>
      <c r="KDJ322"/>
      <c r="KDK322"/>
      <c r="KDL322"/>
      <c r="KDM322"/>
      <c r="KDN322"/>
      <c r="KDO322"/>
      <c r="KDP322"/>
      <c r="KDQ322"/>
      <c r="KDR322"/>
      <c r="KDS322"/>
      <c r="KDT322"/>
      <c r="KDU322"/>
      <c r="KDV322"/>
      <c r="KDW322"/>
      <c r="KDX322"/>
      <c r="KDY322"/>
      <c r="KDZ322"/>
      <c r="KEA322"/>
      <c r="KEB322"/>
      <c r="KEC322"/>
      <c r="KED322"/>
      <c r="KEE322"/>
      <c r="KEF322"/>
      <c r="KEG322"/>
      <c r="KEH322"/>
      <c r="KEI322"/>
      <c r="KEJ322"/>
      <c r="KEK322"/>
      <c r="KEL322"/>
      <c r="KEM322"/>
      <c r="KEN322"/>
      <c r="KEO322"/>
      <c r="KEP322"/>
      <c r="KEQ322"/>
      <c r="KER322"/>
      <c r="KES322"/>
      <c r="KET322"/>
      <c r="KEU322"/>
      <c r="KEV322"/>
      <c r="KEW322"/>
      <c r="KEX322"/>
      <c r="KEY322"/>
      <c r="KEZ322"/>
      <c r="KFA322"/>
      <c r="KFB322"/>
      <c r="KFC322"/>
      <c r="KFD322"/>
      <c r="KFE322"/>
      <c r="KFF322"/>
      <c r="KFG322"/>
      <c r="KFH322"/>
      <c r="KFI322"/>
      <c r="KFJ322"/>
      <c r="KFK322"/>
      <c r="KFL322"/>
      <c r="KFM322"/>
      <c r="KFN322"/>
      <c r="KFO322"/>
      <c r="KFP322"/>
      <c r="KFQ322"/>
      <c r="KFR322"/>
      <c r="KFS322"/>
      <c r="KFT322"/>
      <c r="KFU322"/>
      <c r="KFV322"/>
      <c r="KFW322"/>
      <c r="KFX322"/>
      <c r="KFY322"/>
      <c r="KFZ322"/>
      <c r="KGA322"/>
      <c r="KGB322"/>
      <c r="KGC322"/>
      <c r="KGD322"/>
      <c r="KGE322"/>
      <c r="KGF322"/>
      <c r="KGG322"/>
      <c r="KGH322"/>
      <c r="KGI322"/>
      <c r="KGJ322"/>
      <c r="KGK322"/>
      <c r="KGL322"/>
      <c r="KGM322"/>
      <c r="KGN322"/>
      <c r="KGO322"/>
      <c r="KGP322"/>
      <c r="KGQ322"/>
      <c r="KGR322"/>
      <c r="KGS322"/>
      <c r="KGT322"/>
      <c r="KGU322"/>
      <c r="KGV322"/>
      <c r="KGW322"/>
      <c r="KGX322"/>
      <c r="KGY322"/>
      <c r="KGZ322"/>
      <c r="KHA322"/>
      <c r="KHB322"/>
      <c r="KHC322"/>
      <c r="KHD322"/>
      <c r="KHE322"/>
      <c r="KHF322"/>
      <c r="KHG322"/>
      <c r="KHH322"/>
      <c r="KHI322"/>
      <c r="KHJ322"/>
      <c r="KHK322"/>
      <c r="KHL322"/>
      <c r="KHM322"/>
      <c r="KHN322"/>
      <c r="KHO322"/>
      <c r="KHP322"/>
      <c r="KHQ322"/>
      <c r="KHR322"/>
      <c r="KHS322"/>
      <c r="KHT322"/>
      <c r="KHU322"/>
      <c r="KHV322"/>
      <c r="KHW322"/>
      <c r="KHX322"/>
      <c r="KHY322"/>
      <c r="KHZ322"/>
      <c r="KIA322"/>
      <c r="KIB322"/>
      <c r="KIC322"/>
      <c r="KID322"/>
      <c r="KIE322"/>
      <c r="KIF322"/>
      <c r="KIG322"/>
      <c r="KIH322"/>
      <c r="KII322"/>
      <c r="KIJ322"/>
      <c r="KIK322"/>
      <c r="KIL322"/>
      <c r="KIM322"/>
      <c r="KIN322"/>
      <c r="KIO322"/>
      <c r="KIP322"/>
      <c r="KIQ322"/>
      <c r="KIR322"/>
      <c r="KIS322"/>
      <c r="KIT322"/>
      <c r="KIU322"/>
      <c r="KIV322"/>
      <c r="KIW322"/>
      <c r="KIX322"/>
      <c r="KIY322"/>
      <c r="KIZ322"/>
      <c r="KJA322"/>
      <c r="KJB322"/>
      <c r="KJC322"/>
      <c r="KJD322"/>
      <c r="KJE322"/>
      <c r="KJF322"/>
      <c r="KJG322"/>
      <c r="KJH322"/>
      <c r="KJI322"/>
      <c r="KJJ322"/>
      <c r="KJK322"/>
      <c r="KJL322"/>
      <c r="KJM322"/>
      <c r="KJN322"/>
      <c r="KJO322"/>
      <c r="KJP322"/>
      <c r="KJQ322"/>
      <c r="KJR322"/>
      <c r="KJS322"/>
      <c r="KJT322"/>
      <c r="KJU322"/>
      <c r="KJV322"/>
      <c r="KJW322"/>
      <c r="KJX322"/>
      <c r="KJY322"/>
      <c r="KJZ322"/>
      <c r="KKA322"/>
      <c r="KKB322"/>
      <c r="KKC322"/>
      <c r="KKD322"/>
      <c r="KKE322"/>
      <c r="KKF322"/>
      <c r="KKG322"/>
      <c r="KKH322"/>
      <c r="KKI322"/>
      <c r="KKJ322"/>
      <c r="KKK322"/>
      <c r="KKL322"/>
      <c r="KKM322"/>
      <c r="KKN322"/>
      <c r="KKO322"/>
      <c r="KKP322"/>
      <c r="KKQ322"/>
      <c r="KKR322"/>
      <c r="KKS322"/>
      <c r="KKT322"/>
      <c r="KKU322"/>
      <c r="KKV322"/>
      <c r="KKW322"/>
      <c r="KKX322"/>
      <c r="KKY322"/>
      <c r="KKZ322"/>
      <c r="KLA322"/>
      <c r="KLB322"/>
      <c r="KLC322"/>
      <c r="KLD322"/>
      <c r="KLE322"/>
      <c r="KLF322"/>
      <c r="KLG322"/>
      <c r="KLH322"/>
      <c r="KLI322"/>
      <c r="KLJ322"/>
      <c r="KLK322"/>
      <c r="KLL322"/>
      <c r="KLM322"/>
      <c r="KLN322"/>
      <c r="KLO322"/>
      <c r="KLP322"/>
      <c r="KLQ322"/>
      <c r="KLR322"/>
      <c r="KLS322"/>
      <c r="KLT322"/>
      <c r="KLU322"/>
      <c r="KLV322"/>
      <c r="KLW322"/>
      <c r="KLX322"/>
      <c r="KLY322"/>
      <c r="KLZ322"/>
      <c r="KMA322"/>
      <c r="KMB322"/>
      <c r="KMC322"/>
      <c r="KMD322"/>
      <c r="KME322"/>
      <c r="KMF322"/>
      <c r="KMG322"/>
      <c r="KMH322"/>
      <c r="KMI322"/>
      <c r="KMJ322"/>
      <c r="KMK322"/>
      <c r="KML322"/>
      <c r="KMM322"/>
      <c r="KMN322"/>
      <c r="KMO322"/>
      <c r="KMP322"/>
      <c r="KMQ322"/>
      <c r="KMR322"/>
      <c r="KMS322"/>
      <c r="KMT322"/>
      <c r="KMU322"/>
      <c r="KMV322"/>
      <c r="KMW322"/>
      <c r="KMX322"/>
      <c r="KMY322"/>
      <c r="KMZ322"/>
      <c r="KNA322"/>
      <c r="KNB322"/>
      <c r="KNC322"/>
      <c r="KND322"/>
      <c r="KNE322"/>
      <c r="KNF322"/>
      <c r="KNG322"/>
      <c r="KNH322"/>
      <c r="KNI322"/>
      <c r="KNJ322"/>
      <c r="KNK322"/>
      <c r="KNL322"/>
      <c r="KNM322"/>
      <c r="KNN322"/>
      <c r="KNO322"/>
      <c r="KNP322"/>
      <c r="KNQ322"/>
      <c r="KNR322"/>
      <c r="KNS322"/>
      <c r="KNT322"/>
      <c r="KNU322"/>
      <c r="KNV322"/>
      <c r="KNW322"/>
      <c r="KNX322"/>
      <c r="KNY322"/>
      <c r="KNZ322"/>
      <c r="KOA322"/>
      <c r="KOB322"/>
      <c r="KOC322"/>
      <c r="KOD322"/>
      <c r="KOE322"/>
      <c r="KOF322"/>
      <c r="KOG322"/>
      <c r="KOH322"/>
      <c r="KOI322"/>
      <c r="KOJ322"/>
      <c r="KOK322"/>
      <c r="KOL322"/>
      <c r="KOM322"/>
      <c r="KON322"/>
      <c r="KOO322"/>
      <c r="KOP322"/>
      <c r="KOQ322"/>
      <c r="KOR322"/>
      <c r="KOS322"/>
      <c r="KOT322"/>
      <c r="KOU322"/>
      <c r="KOV322"/>
      <c r="KOW322"/>
      <c r="KOX322"/>
      <c r="KOY322"/>
      <c r="KOZ322"/>
      <c r="KPA322"/>
      <c r="KPB322"/>
      <c r="KPC322"/>
      <c r="KPD322"/>
      <c r="KPE322"/>
      <c r="KPF322"/>
      <c r="KPG322"/>
      <c r="KPH322"/>
      <c r="KPI322"/>
      <c r="KPJ322"/>
      <c r="KPK322"/>
      <c r="KPL322"/>
      <c r="KPM322"/>
      <c r="KPN322"/>
      <c r="KPO322"/>
      <c r="KPP322"/>
      <c r="KPQ322"/>
      <c r="KPR322"/>
      <c r="KPS322"/>
      <c r="KPT322"/>
      <c r="KPU322"/>
      <c r="KPV322"/>
      <c r="KPW322"/>
      <c r="KPX322"/>
      <c r="KPY322"/>
      <c r="KPZ322"/>
      <c r="KQA322"/>
      <c r="KQB322"/>
      <c r="KQC322"/>
      <c r="KQD322"/>
      <c r="KQE322"/>
      <c r="KQF322"/>
      <c r="KQG322"/>
      <c r="KQH322"/>
      <c r="KQI322"/>
      <c r="KQJ322"/>
      <c r="KQK322"/>
      <c r="KQL322"/>
      <c r="KQM322"/>
      <c r="KQN322"/>
      <c r="KQO322"/>
      <c r="KQP322"/>
      <c r="KQQ322"/>
      <c r="KQR322"/>
      <c r="KQS322"/>
      <c r="KQT322"/>
      <c r="KQU322"/>
      <c r="KQV322"/>
      <c r="KQW322"/>
      <c r="KQX322"/>
      <c r="KQY322"/>
      <c r="KQZ322"/>
      <c r="KRA322"/>
      <c r="KRB322"/>
      <c r="KRC322"/>
      <c r="KRD322"/>
      <c r="KRE322"/>
      <c r="KRF322"/>
      <c r="KRG322"/>
      <c r="KRH322"/>
      <c r="KRI322"/>
      <c r="KRJ322"/>
      <c r="KRK322"/>
      <c r="KRL322"/>
      <c r="KRM322"/>
      <c r="KRN322"/>
      <c r="KRO322"/>
      <c r="KRP322"/>
      <c r="KRQ322"/>
      <c r="KRR322"/>
      <c r="KRS322"/>
      <c r="KRT322"/>
      <c r="KRU322"/>
      <c r="KRV322"/>
      <c r="KRW322"/>
      <c r="KRX322"/>
      <c r="KRY322"/>
      <c r="KRZ322"/>
      <c r="KSA322"/>
      <c r="KSB322"/>
      <c r="KSC322"/>
      <c r="KSD322"/>
      <c r="KSE322"/>
      <c r="KSF322"/>
      <c r="KSG322"/>
      <c r="KSH322"/>
      <c r="KSI322"/>
      <c r="KSJ322"/>
      <c r="KSK322"/>
      <c r="KSL322"/>
      <c r="KSM322"/>
      <c r="KSN322"/>
      <c r="KSO322"/>
      <c r="KSP322"/>
      <c r="KSQ322"/>
      <c r="KSR322"/>
      <c r="KSS322"/>
      <c r="KST322"/>
      <c r="KSU322"/>
      <c r="KSV322"/>
      <c r="KSW322"/>
      <c r="KSX322"/>
      <c r="KSY322"/>
      <c r="KSZ322"/>
      <c r="KTA322"/>
      <c r="KTB322"/>
      <c r="KTC322"/>
      <c r="KTD322"/>
      <c r="KTE322"/>
      <c r="KTF322"/>
      <c r="KTG322"/>
      <c r="KTH322"/>
      <c r="KTI322"/>
      <c r="KTJ322"/>
      <c r="KTK322"/>
      <c r="KTL322"/>
      <c r="KTM322"/>
      <c r="KTN322"/>
      <c r="KTO322"/>
      <c r="KTP322"/>
      <c r="KTQ322"/>
      <c r="KTR322"/>
      <c r="KTS322"/>
      <c r="KTT322"/>
      <c r="KTU322"/>
      <c r="KTV322"/>
      <c r="KTW322"/>
      <c r="KTX322"/>
      <c r="KTY322"/>
      <c r="KTZ322"/>
      <c r="KUA322"/>
      <c r="KUB322"/>
      <c r="KUC322"/>
      <c r="KUD322"/>
      <c r="KUE322"/>
      <c r="KUF322"/>
      <c r="KUG322"/>
      <c r="KUH322"/>
      <c r="KUI322"/>
      <c r="KUJ322"/>
      <c r="KUK322"/>
      <c r="KUL322"/>
      <c r="KUM322"/>
      <c r="KUN322"/>
      <c r="KUO322"/>
      <c r="KUP322"/>
      <c r="KUQ322"/>
      <c r="KUR322"/>
      <c r="KUS322"/>
      <c r="KUT322"/>
      <c r="KUU322"/>
      <c r="KUV322"/>
      <c r="KUW322"/>
      <c r="KUX322"/>
      <c r="KUY322"/>
      <c r="KUZ322"/>
      <c r="KVA322"/>
      <c r="KVB322"/>
      <c r="KVC322"/>
      <c r="KVD322"/>
      <c r="KVE322"/>
      <c r="KVF322"/>
      <c r="KVG322"/>
      <c r="KVH322"/>
      <c r="KVI322"/>
      <c r="KVJ322"/>
      <c r="KVK322"/>
      <c r="KVL322"/>
      <c r="KVM322"/>
      <c r="KVN322"/>
      <c r="KVO322"/>
      <c r="KVP322"/>
      <c r="KVQ322"/>
      <c r="KVR322"/>
      <c r="KVS322"/>
      <c r="KVT322"/>
      <c r="KVU322"/>
      <c r="KVV322"/>
      <c r="KVW322"/>
      <c r="KVX322"/>
      <c r="KVY322"/>
      <c r="KVZ322"/>
      <c r="KWA322"/>
      <c r="KWB322"/>
      <c r="KWC322"/>
      <c r="KWD322"/>
      <c r="KWE322"/>
      <c r="KWF322"/>
      <c r="KWG322"/>
      <c r="KWH322"/>
      <c r="KWI322"/>
      <c r="KWJ322"/>
      <c r="KWK322"/>
      <c r="KWL322"/>
      <c r="KWM322"/>
      <c r="KWN322"/>
      <c r="KWO322"/>
      <c r="KWP322"/>
      <c r="KWQ322"/>
      <c r="KWR322"/>
      <c r="KWS322"/>
      <c r="KWT322"/>
      <c r="KWU322"/>
      <c r="KWV322"/>
      <c r="KWW322"/>
      <c r="KWX322"/>
      <c r="KWY322"/>
      <c r="KWZ322"/>
      <c r="KXA322"/>
      <c r="KXB322"/>
      <c r="KXC322"/>
      <c r="KXD322"/>
      <c r="KXE322"/>
      <c r="KXF322"/>
      <c r="KXG322"/>
      <c r="KXH322"/>
      <c r="KXI322"/>
      <c r="KXJ322"/>
      <c r="KXK322"/>
      <c r="KXL322"/>
      <c r="KXM322"/>
      <c r="KXN322"/>
      <c r="KXO322"/>
      <c r="KXP322"/>
      <c r="KXQ322"/>
      <c r="KXR322"/>
      <c r="KXS322"/>
      <c r="KXT322"/>
      <c r="KXU322"/>
      <c r="KXV322"/>
      <c r="KXW322"/>
      <c r="KXX322"/>
      <c r="KXY322"/>
      <c r="KXZ322"/>
      <c r="KYA322"/>
      <c r="KYB322"/>
      <c r="KYC322"/>
      <c r="KYD322"/>
      <c r="KYE322"/>
      <c r="KYF322"/>
      <c r="KYG322"/>
      <c r="KYH322"/>
      <c r="KYI322"/>
      <c r="KYJ322"/>
      <c r="KYK322"/>
      <c r="KYL322"/>
      <c r="KYM322"/>
      <c r="KYN322"/>
      <c r="KYO322"/>
      <c r="KYP322"/>
      <c r="KYQ322"/>
      <c r="KYR322"/>
      <c r="KYS322"/>
      <c r="KYT322"/>
      <c r="KYU322"/>
      <c r="KYV322"/>
      <c r="KYW322"/>
      <c r="KYX322"/>
      <c r="KYY322"/>
      <c r="KYZ322"/>
      <c r="KZA322"/>
      <c r="KZB322"/>
      <c r="KZC322"/>
      <c r="KZD322"/>
      <c r="KZE322"/>
      <c r="KZF322"/>
      <c r="KZG322"/>
      <c r="KZH322"/>
      <c r="KZI322"/>
      <c r="KZJ322"/>
      <c r="KZK322"/>
      <c r="KZL322"/>
      <c r="KZM322"/>
      <c r="KZN322"/>
      <c r="KZO322"/>
      <c r="KZP322"/>
      <c r="KZQ322"/>
      <c r="KZR322"/>
      <c r="KZS322"/>
      <c r="KZT322"/>
      <c r="KZU322"/>
      <c r="KZV322"/>
      <c r="KZW322"/>
      <c r="KZX322"/>
      <c r="KZY322"/>
      <c r="KZZ322"/>
      <c r="LAA322"/>
      <c r="LAB322"/>
      <c r="LAC322"/>
      <c r="LAD322"/>
      <c r="LAE322"/>
      <c r="LAF322"/>
      <c r="LAG322"/>
      <c r="LAH322"/>
      <c r="LAI322"/>
      <c r="LAJ322"/>
      <c r="LAK322"/>
      <c r="LAL322"/>
      <c r="LAM322"/>
      <c r="LAN322"/>
      <c r="LAO322"/>
      <c r="LAP322"/>
      <c r="LAQ322"/>
      <c r="LAR322"/>
      <c r="LAS322"/>
      <c r="LAT322"/>
      <c r="LAU322"/>
      <c r="LAV322"/>
      <c r="LAW322"/>
      <c r="LAX322"/>
      <c r="LAY322"/>
      <c r="LAZ322"/>
      <c r="LBA322"/>
      <c r="LBB322"/>
      <c r="LBC322"/>
      <c r="LBD322"/>
      <c r="LBE322"/>
      <c r="LBF322"/>
      <c r="LBG322"/>
      <c r="LBH322"/>
      <c r="LBI322"/>
      <c r="LBJ322"/>
      <c r="LBK322"/>
      <c r="LBL322"/>
      <c r="LBM322"/>
      <c r="LBN322"/>
      <c r="LBO322"/>
      <c r="LBP322"/>
      <c r="LBQ322"/>
      <c r="LBR322"/>
      <c r="LBS322"/>
      <c r="LBT322"/>
      <c r="LBU322"/>
      <c r="LBV322"/>
      <c r="LBW322"/>
      <c r="LBX322"/>
      <c r="LBY322"/>
      <c r="LBZ322"/>
      <c r="LCA322"/>
      <c r="LCB322"/>
      <c r="LCC322"/>
      <c r="LCD322"/>
      <c r="LCE322"/>
      <c r="LCF322"/>
      <c r="LCG322"/>
      <c r="LCH322"/>
      <c r="LCI322"/>
      <c r="LCJ322"/>
      <c r="LCK322"/>
      <c r="LCL322"/>
      <c r="LCM322"/>
      <c r="LCN322"/>
      <c r="LCO322"/>
      <c r="LCP322"/>
      <c r="LCQ322"/>
      <c r="LCR322"/>
      <c r="LCS322"/>
      <c r="LCT322"/>
      <c r="LCU322"/>
      <c r="LCV322"/>
      <c r="LCW322"/>
      <c r="LCX322"/>
      <c r="LCY322"/>
      <c r="LCZ322"/>
      <c r="LDA322"/>
      <c r="LDB322"/>
      <c r="LDC322"/>
      <c r="LDD322"/>
      <c r="LDE322"/>
      <c r="LDF322"/>
      <c r="LDG322"/>
      <c r="LDH322"/>
      <c r="LDI322"/>
      <c r="LDJ322"/>
      <c r="LDK322"/>
      <c r="LDL322"/>
      <c r="LDM322"/>
      <c r="LDN322"/>
      <c r="LDO322"/>
      <c r="LDP322"/>
      <c r="LDQ322"/>
      <c r="LDR322"/>
      <c r="LDS322"/>
      <c r="LDT322"/>
      <c r="LDU322"/>
      <c r="LDV322"/>
      <c r="LDW322"/>
      <c r="LDX322"/>
      <c r="LDY322"/>
      <c r="LDZ322"/>
      <c r="LEA322"/>
      <c r="LEB322"/>
      <c r="LEC322"/>
      <c r="LED322"/>
      <c r="LEE322"/>
      <c r="LEF322"/>
      <c r="LEG322"/>
      <c r="LEH322"/>
      <c r="LEI322"/>
      <c r="LEJ322"/>
      <c r="LEK322"/>
      <c r="LEL322"/>
      <c r="LEM322"/>
      <c r="LEN322"/>
      <c r="LEO322"/>
      <c r="LEP322"/>
      <c r="LEQ322"/>
      <c r="LER322"/>
      <c r="LES322"/>
      <c r="LET322"/>
      <c r="LEU322"/>
      <c r="LEV322"/>
      <c r="LEW322"/>
      <c r="LEX322"/>
      <c r="LEY322"/>
      <c r="LEZ322"/>
      <c r="LFA322"/>
      <c r="LFB322"/>
      <c r="LFC322"/>
      <c r="LFD322"/>
      <c r="LFE322"/>
      <c r="LFF322"/>
      <c r="LFG322"/>
      <c r="LFH322"/>
      <c r="LFI322"/>
      <c r="LFJ322"/>
      <c r="LFK322"/>
      <c r="LFL322"/>
      <c r="LFM322"/>
      <c r="LFN322"/>
      <c r="LFO322"/>
      <c r="LFP322"/>
      <c r="LFQ322"/>
      <c r="LFR322"/>
      <c r="LFS322"/>
      <c r="LFT322"/>
      <c r="LFU322"/>
      <c r="LFV322"/>
      <c r="LFW322"/>
      <c r="LFX322"/>
      <c r="LFY322"/>
      <c r="LFZ322"/>
      <c r="LGA322"/>
      <c r="LGB322"/>
      <c r="LGC322"/>
      <c r="LGD322"/>
      <c r="LGE322"/>
      <c r="LGF322"/>
      <c r="LGG322"/>
      <c r="LGH322"/>
      <c r="LGI322"/>
      <c r="LGJ322"/>
      <c r="LGK322"/>
      <c r="LGL322"/>
      <c r="LGM322"/>
      <c r="LGN322"/>
      <c r="LGO322"/>
      <c r="LGP322"/>
      <c r="LGQ322"/>
      <c r="LGR322"/>
      <c r="LGS322"/>
      <c r="LGT322"/>
      <c r="LGU322"/>
      <c r="LGV322"/>
      <c r="LGW322"/>
      <c r="LGX322"/>
      <c r="LGY322"/>
      <c r="LGZ322"/>
      <c r="LHA322"/>
      <c r="LHB322"/>
      <c r="LHC322"/>
      <c r="LHD322"/>
      <c r="LHE322"/>
      <c r="LHF322"/>
      <c r="LHG322"/>
      <c r="LHH322"/>
      <c r="LHI322"/>
      <c r="LHJ322"/>
      <c r="LHK322"/>
      <c r="LHL322"/>
      <c r="LHM322"/>
      <c r="LHN322"/>
      <c r="LHO322"/>
      <c r="LHP322"/>
      <c r="LHQ322"/>
      <c r="LHR322"/>
      <c r="LHS322"/>
      <c r="LHT322"/>
      <c r="LHU322"/>
      <c r="LHV322"/>
      <c r="LHW322"/>
      <c r="LHX322"/>
      <c r="LHY322"/>
      <c r="LHZ322"/>
      <c r="LIA322"/>
      <c r="LIB322"/>
      <c r="LIC322"/>
      <c r="LID322"/>
      <c r="LIE322"/>
      <c r="LIF322"/>
      <c r="LIG322"/>
      <c r="LIH322"/>
      <c r="LII322"/>
      <c r="LIJ322"/>
      <c r="LIK322"/>
      <c r="LIL322"/>
      <c r="LIM322"/>
      <c r="LIN322"/>
      <c r="LIO322"/>
      <c r="LIP322"/>
      <c r="LIQ322"/>
      <c r="LIR322"/>
      <c r="LIS322"/>
      <c r="LIT322"/>
      <c r="LIU322"/>
      <c r="LIV322"/>
      <c r="LIW322"/>
      <c r="LIX322"/>
      <c r="LIY322"/>
      <c r="LIZ322"/>
      <c r="LJA322"/>
      <c r="LJB322"/>
      <c r="LJC322"/>
      <c r="LJD322"/>
      <c r="LJE322"/>
      <c r="LJF322"/>
      <c r="LJG322"/>
      <c r="LJH322"/>
      <c r="LJI322"/>
      <c r="LJJ322"/>
      <c r="LJK322"/>
      <c r="LJL322"/>
      <c r="LJM322"/>
      <c r="LJN322"/>
      <c r="LJO322"/>
      <c r="LJP322"/>
      <c r="LJQ322"/>
      <c r="LJR322"/>
      <c r="LJS322"/>
      <c r="LJT322"/>
      <c r="LJU322"/>
      <c r="LJV322"/>
      <c r="LJW322"/>
      <c r="LJX322"/>
      <c r="LJY322"/>
      <c r="LJZ322"/>
      <c r="LKA322"/>
      <c r="LKB322"/>
      <c r="LKC322"/>
      <c r="LKD322"/>
      <c r="LKE322"/>
      <c r="LKF322"/>
      <c r="LKG322"/>
      <c r="LKH322"/>
      <c r="LKI322"/>
      <c r="LKJ322"/>
      <c r="LKK322"/>
      <c r="LKL322"/>
      <c r="LKM322"/>
      <c r="LKN322"/>
      <c r="LKO322"/>
      <c r="LKP322"/>
      <c r="LKQ322"/>
      <c r="LKR322"/>
      <c r="LKS322"/>
      <c r="LKT322"/>
      <c r="LKU322"/>
      <c r="LKV322"/>
      <c r="LKW322"/>
      <c r="LKX322"/>
      <c r="LKY322"/>
      <c r="LKZ322"/>
      <c r="LLA322"/>
      <c r="LLB322"/>
      <c r="LLC322"/>
      <c r="LLD322"/>
      <c r="LLE322"/>
      <c r="LLF322"/>
      <c r="LLG322"/>
      <c r="LLH322"/>
      <c r="LLI322"/>
      <c r="LLJ322"/>
      <c r="LLK322"/>
      <c r="LLL322"/>
      <c r="LLM322"/>
      <c r="LLN322"/>
      <c r="LLO322"/>
      <c r="LLP322"/>
      <c r="LLQ322"/>
      <c r="LLR322"/>
      <c r="LLS322"/>
      <c r="LLT322"/>
      <c r="LLU322"/>
      <c r="LLV322"/>
      <c r="LLW322"/>
      <c r="LLX322"/>
      <c r="LLY322"/>
      <c r="LLZ322"/>
      <c r="LMA322"/>
      <c r="LMB322"/>
      <c r="LMC322"/>
      <c r="LMD322"/>
      <c r="LME322"/>
      <c r="LMF322"/>
      <c r="LMG322"/>
      <c r="LMH322"/>
      <c r="LMI322"/>
      <c r="LMJ322"/>
      <c r="LMK322"/>
      <c r="LML322"/>
      <c r="LMM322"/>
      <c r="LMN322"/>
      <c r="LMO322"/>
      <c r="LMP322"/>
      <c r="LMQ322"/>
      <c r="LMR322"/>
      <c r="LMS322"/>
      <c r="LMT322"/>
      <c r="LMU322"/>
      <c r="LMV322"/>
      <c r="LMW322"/>
      <c r="LMX322"/>
      <c r="LMY322"/>
      <c r="LMZ322"/>
      <c r="LNA322"/>
      <c r="LNB322"/>
      <c r="LNC322"/>
      <c r="LND322"/>
      <c r="LNE322"/>
      <c r="LNF322"/>
      <c r="LNG322"/>
      <c r="LNH322"/>
      <c r="LNI322"/>
      <c r="LNJ322"/>
      <c r="LNK322"/>
      <c r="LNL322"/>
      <c r="LNM322"/>
      <c r="LNN322"/>
      <c r="LNO322"/>
      <c r="LNP322"/>
      <c r="LNQ322"/>
      <c r="LNR322"/>
      <c r="LNS322"/>
      <c r="LNT322"/>
      <c r="LNU322"/>
      <c r="LNV322"/>
      <c r="LNW322"/>
      <c r="LNX322"/>
      <c r="LNY322"/>
      <c r="LNZ322"/>
      <c r="LOA322"/>
      <c r="LOB322"/>
      <c r="LOC322"/>
      <c r="LOD322"/>
      <c r="LOE322"/>
      <c r="LOF322"/>
      <c r="LOG322"/>
      <c r="LOH322"/>
      <c r="LOI322"/>
      <c r="LOJ322"/>
      <c r="LOK322"/>
      <c r="LOL322"/>
      <c r="LOM322"/>
      <c r="LON322"/>
      <c r="LOO322"/>
      <c r="LOP322"/>
      <c r="LOQ322"/>
      <c r="LOR322"/>
      <c r="LOS322"/>
      <c r="LOT322"/>
      <c r="LOU322"/>
      <c r="LOV322"/>
      <c r="LOW322"/>
      <c r="LOX322"/>
      <c r="LOY322"/>
      <c r="LOZ322"/>
      <c r="LPA322"/>
      <c r="LPB322"/>
      <c r="LPC322"/>
      <c r="LPD322"/>
      <c r="LPE322"/>
      <c r="LPF322"/>
      <c r="LPG322"/>
      <c r="LPH322"/>
      <c r="LPI322"/>
      <c r="LPJ322"/>
      <c r="LPK322"/>
      <c r="LPL322"/>
      <c r="LPM322"/>
      <c r="LPN322"/>
      <c r="LPO322"/>
      <c r="LPP322"/>
      <c r="LPQ322"/>
      <c r="LPR322"/>
      <c r="LPS322"/>
      <c r="LPT322"/>
      <c r="LPU322"/>
      <c r="LPV322"/>
      <c r="LPW322"/>
      <c r="LPX322"/>
      <c r="LPY322"/>
      <c r="LPZ322"/>
      <c r="LQA322"/>
      <c r="LQB322"/>
      <c r="LQC322"/>
      <c r="LQD322"/>
      <c r="LQE322"/>
      <c r="LQF322"/>
      <c r="LQG322"/>
      <c r="LQH322"/>
      <c r="LQI322"/>
      <c r="LQJ322"/>
      <c r="LQK322"/>
      <c r="LQL322"/>
      <c r="LQM322"/>
      <c r="LQN322"/>
      <c r="LQO322"/>
      <c r="LQP322"/>
      <c r="LQQ322"/>
      <c r="LQR322"/>
      <c r="LQS322"/>
      <c r="LQT322"/>
      <c r="LQU322"/>
      <c r="LQV322"/>
      <c r="LQW322"/>
      <c r="LQX322"/>
      <c r="LQY322"/>
      <c r="LQZ322"/>
      <c r="LRA322"/>
      <c r="LRB322"/>
      <c r="LRC322"/>
      <c r="LRD322"/>
      <c r="LRE322"/>
      <c r="LRF322"/>
      <c r="LRG322"/>
      <c r="LRH322"/>
      <c r="LRI322"/>
      <c r="LRJ322"/>
      <c r="LRK322"/>
      <c r="LRL322"/>
      <c r="LRM322"/>
      <c r="LRN322"/>
      <c r="LRO322"/>
      <c r="LRP322"/>
      <c r="LRQ322"/>
      <c r="LRR322"/>
      <c r="LRS322"/>
      <c r="LRT322"/>
      <c r="LRU322"/>
      <c r="LRV322"/>
      <c r="LRW322"/>
      <c r="LRX322"/>
      <c r="LRY322"/>
      <c r="LRZ322"/>
      <c r="LSA322"/>
      <c r="LSB322"/>
      <c r="LSC322"/>
      <c r="LSD322"/>
      <c r="LSE322"/>
      <c r="LSF322"/>
      <c r="LSG322"/>
      <c r="LSH322"/>
      <c r="LSI322"/>
      <c r="LSJ322"/>
      <c r="LSK322"/>
      <c r="LSL322"/>
      <c r="LSM322"/>
      <c r="LSN322"/>
      <c r="LSO322"/>
      <c r="LSP322"/>
      <c r="LSQ322"/>
      <c r="LSR322"/>
      <c r="LSS322"/>
      <c r="LST322"/>
      <c r="LSU322"/>
      <c r="LSV322"/>
      <c r="LSW322"/>
      <c r="LSX322"/>
      <c r="LSY322"/>
      <c r="LSZ322"/>
      <c r="LTA322"/>
      <c r="LTB322"/>
      <c r="LTC322"/>
      <c r="LTD322"/>
      <c r="LTE322"/>
      <c r="LTF322"/>
      <c r="LTG322"/>
      <c r="LTH322"/>
      <c r="LTI322"/>
      <c r="LTJ322"/>
      <c r="LTK322"/>
      <c r="LTL322"/>
      <c r="LTM322"/>
      <c r="LTN322"/>
      <c r="LTO322"/>
      <c r="LTP322"/>
      <c r="LTQ322"/>
      <c r="LTR322"/>
      <c r="LTS322"/>
      <c r="LTT322"/>
      <c r="LTU322"/>
      <c r="LTV322"/>
      <c r="LTW322"/>
      <c r="LTX322"/>
      <c r="LTY322"/>
      <c r="LTZ322"/>
      <c r="LUA322"/>
      <c r="LUB322"/>
      <c r="LUC322"/>
      <c r="LUD322"/>
      <c r="LUE322"/>
      <c r="LUF322"/>
      <c r="LUG322"/>
      <c r="LUH322"/>
      <c r="LUI322"/>
      <c r="LUJ322"/>
      <c r="LUK322"/>
      <c r="LUL322"/>
      <c r="LUM322"/>
      <c r="LUN322"/>
      <c r="LUO322"/>
      <c r="LUP322"/>
      <c r="LUQ322"/>
      <c r="LUR322"/>
      <c r="LUS322"/>
      <c r="LUT322"/>
      <c r="LUU322"/>
      <c r="LUV322"/>
      <c r="LUW322"/>
      <c r="LUX322"/>
      <c r="LUY322"/>
      <c r="LUZ322"/>
      <c r="LVA322"/>
      <c r="LVB322"/>
      <c r="LVC322"/>
      <c r="LVD322"/>
      <c r="LVE322"/>
      <c r="LVF322"/>
      <c r="LVG322"/>
      <c r="LVH322"/>
      <c r="LVI322"/>
      <c r="LVJ322"/>
      <c r="LVK322"/>
      <c r="LVL322"/>
      <c r="LVM322"/>
      <c r="LVN322"/>
      <c r="LVO322"/>
      <c r="LVP322"/>
      <c r="LVQ322"/>
      <c r="LVR322"/>
      <c r="LVS322"/>
      <c r="LVT322"/>
      <c r="LVU322"/>
      <c r="LVV322"/>
      <c r="LVW322"/>
      <c r="LVX322"/>
      <c r="LVY322"/>
      <c r="LVZ322"/>
      <c r="LWA322"/>
      <c r="LWB322"/>
      <c r="LWC322"/>
      <c r="LWD322"/>
      <c r="LWE322"/>
      <c r="LWF322"/>
      <c r="LWG322"/>
      <c r="LWH322"/>
      <c r="LWI322"/>
      <c r="LWJ322"/>
      <c r="LWK322"/>
      <c r="LWL322"/>
      <c r="LWM322"/>
      <c r="LWN322"/>
      <c r="LWO322"/>
      <c r="LWP322"/>
      <c r="LWQ322"/>
      <c r="LWR322"/>
      <c r="LWS322"/>
      <c r="LWT322"/>
      <c r="LWU322"/>
      <c r="LWV322"/>
      <c r="LWW322"/>
      <c r="LWX322"/>
      <c r="LWY322"/>
      <c r="LWZ322"/>
      <c r="LXA322"/>
      <c r="LXB322"/>
      <c r="LXC322"/>
      <c r="LXD322"/>
      <c r="LXE322"/>
      <c r="LXF322"/>
      <c r="LXG322"/>
      <c r="LXH322"/>
      <c r="LXI322"/>
      <c r="LXJ322"/>
      <c r="LXK322"/>
      <c r="LXL322"/>
      <c r="LXM322"/>
      <c r="LXN322"/>
      <c r="LXO322"/>
      <c r="LXP322"/>
      <c r="LXQ322"/>
      <c r="LXR322"/>
      <c r="LXS322"/>
      <c r="LXT322"/>
      <c r="LXU322"/>
      <c r="LXV322"/>
      <c r="LXW322"/>
      <c r="LXX322"/>
      <c r="LXY322"/>
      <c r="LXZ322"/>
      <c r="LYA322"/>
      <c r="LYB322"/>
      <c r="LYC322"/>
      <c r="LYD322"/>
      <c r="LYE322"/>
      <c r="LYF322"/>
      <c r="LYG322"/>
      <c r="LYH322"/>
      <c r="LYI322"/>
      <c r="LYJ322"/>
      <c r="LYK322"/>
      <c r="LYL322"/>
      <c r="LYM322"/>
      <c r="LYN322"/>
      <c r="LYO322"/>
      <c r="LYP322"/>
      <c r="LYQ322"/>
      <c r="LYR322"/>
      <c r="LYS322"/>
      <c r="LYT322"/>
      <c r="LYU322"/>
      <c r="LYV322"/>
      <c r="LYW322"/>
      <c r="LYX322"/>
      <c r="LYY322"/>
      <c r="LYZ322"/>
      <c r="LZA322"/>
      <c r="LZB322"/>
      <c r="LZC322"/>
      <c r="LZD322"/>
      <c r="LZE322"/>
      <c r="LZF322"/>
      <c r="LZG322"/>
      <c r="LZH322"/>
      <c r="LZI322"/>
      <c r="LZJ322"/>
      <c r="LZK322"/>
      <c r="LZL322"/>
      <c r="LZM322"/>
      <c r="LZN322"/>
      <c r="LZO322"/>
      <c r="LZP322"/>
      <c r="LZQ322"/>
      <c r="LZR322"/>
      <c r="LZS322"/>
      <c r="LZT322"/>
      <c r="LZU322"/>
      <c r="LZV322"/>
      <c r="LZW322"/>
      <c r="LZX322"/>
      <c r="LZY322"/>
      <c r="LZZ322"/>
      <c r="MAA322"/>
      <c r="MAB322"/>
      <c r="MAC322"/>
      <c r="MAD322"/>
      <c r="MAE322"/>
      <c r="MAF322"/>
      <c r="MAG322"/>
      <c r="MAH322"/>
      <c r="MAI322"/>
      <c r="MAJ322"/>
      <c r="MAK322"/>
      <c r="MAL322"/>
      <c r="MAM322"/>
      <c r="MAN322"/>
      <c r="MAO322"/>
      <c r="MAP322"/>
      <c r="MAQ322"/>
      <c r="MAR322"/>
      <c r="MAS322"/>
      <c r="MAT322"/>
      <c r="MAU322"/>
      <c r="MAV322"/>
      <c r="MAW322"/>
      <c r="MAX322"/>
      <c r="MAY322"/>
      <c r="MAZ322"/>
      <c r="MBA322"/>
      <c r="MBB322"/>
      <c r="MBC322"/>
      <c r="MBD322"/>
      <c r="MBE322"/>
      <c r="MBF322"/>
      <c r="MBG322"/>
      <c r="MBH322"/>
      <c r="MBI322"/>
      <c r="MBJ322"/>
      <c r="MBK322"/>
      <c r="MBL322"/>
      <c r="MBM322"/>
      <c r="MBN322"/>
      <c r="MBO322"/>
      <c r="MBP322"/>
      <c r="MBQ322"/>
      <c r="MBR322"/>
      <c r="MBS322"/>
      <c r="MBT322"/>
      <c r="MBU322"/>
      <c r="MBV322"/>
      <c r="MBW322"/>
      <c r="MBX322"/>
      <c r="MBY322"/>
      <c r="MBZ322"/>
      <c r="MCA322"/>
      <c r="MCB322"/>
      <c r="MCC322"/>
      <c r="MCD322"/>
      <c r="MCE322"/>
      <c r="MCF322"/>
      <c r="MCG322"/>
      <c r="MCH322"/>
      <c r="MCI322"/>
      <c r="MCJ322"/>
      <c r="MCK322"/>
      <c r="MCL322"/>
      <c r="MCM322"/>
      <c r="MCN322"/>
      <c r="MCO322"/>
      <c r="MCP322"/>
      <c r="MCQ322"/>
      <c r="MCR322"/>
      <c r="MCS322"/>
      <c r="MCT322"/>
      <c r="MCU322"/>
      <c r="MCV322"/>
      <c r="MCW322"/>
      <c r="MCX322"/>
      <c r="MCY322"/>
      <c r="MCZ322"/>
      <c r="MDA322"/>
      <c r="MDB322"/>
      <c r="MDC322"/>
      <c r="MDD322"/>
      <c r="MDE322"/>
      <c r="MDF322"/>
      <c r="MDG322"/>
      <c r="MDH322"/>
      <c r="MDI322"/>
      <c r="MDJ322"/>
      <c r="MDK322"/>
      <c r="MDL322"/>
      <c r="MDM322"/>
      <c r="MDN322"/>
      <c r="MDO322"/>
      <c r="MDP322"/>
      <c r="MDQ322"/>
      <c r="MDR322"/>
      <c r="MDS322"/>
      <c r="MDT322"/>
      <c r="MDU322"/>
      <c r="MDV322"/>
      <c r="MDW322"/>
      <c r="MDX322"/>
      <c r="MDY322"/>
      <c r="MDZ322"/>
      <c r="MEA322"/>
      <c r="MEB322"/>
      <c r="MEC322"/>
      <c r="MED322"/>
      <c r="MEE322"/>
      <c r="MEF322"/>
      <c r="MEG322"/>
      <c r="MEH322"/>
      <c r="MEI322"/>
      <c r="MEJ322"/>
      <c r="MEK322"/>
      <c r="MEL322"/>
      <c r="MEM322"/>
      <c r="MEN322"/>
      <c r="MEO322"/>
      <c r="MEP322"/>
      <c r="MEQ322"/>
      <c r="MER322"/>
      <c r="MES322"/>
      <c r="MET322"/>
      <c r="MEU322"/>
      <c r="MEV322"/>
      <c r="MEW322"/>
      <c r="MEX322"/>
      <c r="MEY322"/>
      <c r="MEZ322"/>
      <c r="MFA322"/>
      <c r="MFB322"/>
      <c r="MFC322"/>
      <c r="MFD322"/>
      <c r="MFE322"/>
      <c r="MFF322"/>
      <c r="MFG322"/>
      <c r="MFH322"/>
      <c r="MFI322"/>
      <c r="MFJ322"/>
      <c r="MFK322"/>
      <c r="MFL322"/>
      <c r="MFM322"/>
      <c r="MFN322"/>
      <c r="MFO322"/>
      <c r="MFP322"/>
      <c r="MFQ322"/>
      <c r="MFR322"/>
      <c r="MFS322"/>
      <c r="MFT322"/>
      <c r="MFU322"/>
      <c r="MFV322"/>
      <c r="MFW322"/>
      <c r="MFX322"/>
      <c r="MFY322"/>
      <c r="MFZ322"/>
      <c r="MGA322"/>
      <c r="MGB322"/>
      <c r="MGC322"/>
      <c r="MGD322"/>
      <c r="MGE322"/>
      <c r="MGF322"/>
      <c r="MGG322"/>
      <c r="MGH322"/>
      <c r="MGI322"/>
      <c r="MGJ322"/>
      <c r="MGK322"/>
      <c r="MGL322"/>
      <c r="MGM322"/>
      <c r="MGN322"/>
      <c r="MGO322"/>
      <c r="MGP322"/>
      <c r="MGQ322"/>
      <c r="MGR322"/>
      <c r="MGS322"/>
      <c r="MGT322"/>
      <c r="MGU322"/>
      <c r="MGV322"/>
      <c r="MGW322"/>
      <c r="MGX322"/>
      <c r="MGY322"/>
      <c r="MGZ322"/>
      <c r="MHA322"/>
      <c r="MHB322"/>
      <c r="MHC322"/>
      <c r="MHD322"/>
      <c r="MHE322"/>
      <c r="MHF322"/>
      <c r="MHG322"/>
      <c r="MHH322"/>
      <c r="MHI322"/>
      <c r="MHJ322"/>
      <c r="MHK322"/>
      <c r="MHL322"/>
      <c r="MHM322"/>
      <c r="MHN322"/>
      <c r="MHO322"/>
      <c r="MHP322"/>
      <c r="MHQ322"/>
      <c r="MHR322"/>
      <c r="MHS322"/>
      <c r="MHT322"/>
      <c r="MHU322"/>
      <c r="MHV322"/>
      <c r="MHW322"/>
      <c r="MHX322"/>
      <c r="MHY322"/>
      <c r="MHZ322"/>
      <c r="MIA322"/>
      <c r="MIB322"/>
      <c r="MIC322"/>
      <c r="MID322"/>
      <c r="MIE322"/>
      <c r="MIF322"/>
      <c r="MIG322"/>
      <c r="MIH322"/>
      <c r="MII322"/>
      <c r="MIJ322"/>
      <c r="MIK322"/>
      <c r="MIL322"/>
      <c r="MIM322"/>
      <c r="MIN322"/>
      <c r="MIO322"/>
      <c r="MIP322"/>
      <c r="MIQ322"/>
      <c r="MIR322"/>
      <c r="MIS322"/>
      <c r="MIT322"/>
      <c r="MIU322"/>
      <c r="MIV322"/>
      <c r="MIW322"/>
      <c r="MIX322"/>
      <c r="MIY322"/>
      <c r="MIZ322"/>
      <c r="MJA322"/>
      <c r="MJB322"/>
      <c r="MJC322"/>
      <c r="MJD322"/>
      <c r="MJE322"/>
      <c r="MJF322"/>
      <c r="MJG322"/>
      <c r="MJH322"/>
      <c r="MJI322"/>
      <c r="MJJ322"/>
      <c r="MJK322"/>
      <c r="MJL322"/>
      <c r="MJM322"/>
      <c r="MJN322"/>
      <c r="MJO322"/>
      <c r="MJP322"/>
      <c r="MJQ322"/>
      <c r="MJR322"/>
      <c r="MJS322"/>
      <c r="MJT322"/>
      <c r="MJU322"/>
      <c r="MJV322"/>
      <c r="MJW322"/>
      <c r="MJX322"/>
      <c r="MJY322"/>
      <c r="MJZ322"/>
      <c r="MKA322"/>
      <c r="MKB322"/>
      <c r="MKC322"/>
      <c r="MKD322"/>
      <c r="MKE322"/>
      <c r="MKF322"/>
      <c r="MKG322"/>
      <c r="MKH322"/>
      <c r="MKI322"/>
      <c r="MKJ322"/>
      <c r="MKK322"/>
      <c r="MKL322"/>
      <c r="MKM322"/>
      <c r="MKN322"/>
      <c r="MKO322"/>
      <c r="MKP322"/>
      <c r="MKQ322"/>
      <c r="MKR322"/>
      <c r="MKS322"/>
      <c r="MKT322"/>
      <c r="MKU322"/>
      <c r="MKV322"/>
      <c r="MKW322"/>
      <c r="MKX322"/>
      <c r="MKY322"/>
      <c r="MKZ322"/>
      <c r="MLA322"/>
      <c r="MLB322"/>
      <c r="MLC322"/>
      <c r="MLD322"/>
      <c r="MLE322"/>
      <c r="MLF322"/>
      <c r="MLG322"/>
      <c r="MLH322"/>
      <c r="MLI322"/>
      <c r="MLJ322"/>
      <c r="MLK322"/>
      <c r="MLL322"/>
      <c r="MLM322"/>
      <c r="MLN322"/>
      <c r="MLO322"/>
      <c r="MLP322"/>
      <c r="MLQ322"/>
      <c r="MLR322"/>
      <c r="MLS322"/>
      <c r="MLT322"/>
      <c r="MLU322"/>
      <c r="MLV322"/>
      <c r="MLW322"/>
      <c r="MLX322"/>
      <c r="MLY322"/>
      <c r="MLZ322"/>
      <c r="MMA322"/>
      <c r="MMB322"/>
      <c r="MMC322"/>
      <c r="MMD322"/>
      <c r="MME322"/>
      <c r="MMF322"/>
      <c r="MMG322"/>
      <c r="MMH322"/>
      <c r="MMI322"/>
      <c r="MMJ322"/>
      <c r="MMK322"/>
      <c r="MML322"/>
      <c r="MMM322"/>
      <c r="MMN322"/>
      <c r="MMO322"/>
      <c r="MMP322"/>
      <c r="MMQ322"/>
      <c r="MMR322"/>
      <c r="MMS322"/>
      <c r="MMT322"/>
      <c r="MMU322"/>
      <c r="MMV322"/>
      <c r="MMW322"/>
      <c r="MMX322"/>
      <c r="MMY322"/>
      <c r="MMZ322"/>
      <c r="MNA322"/>
      <c r="MNB322"/>
      <c r="MNC322"/>
      <c r="MND322"/>
      <c r="MNE322"/>
      <c r="MNF322"/>
      <c r="MNG322"/>
      <c r="MNH322"/>
      <c r="MNI322"/>
      <c r="MNJ322"/>
      <c r="MNK322"/>
      <c r="MNL322"/>
      <c r="MNM322"/>
      <c r="MNN322"/>
      <c r="MNO322"/>
      <c r="MNP322"/>
      <c r="MNQ322"/>
      <c r="MNR322"/>
      <c r="MNS322"/>
      <c r="MNT322"/>
      <c r="MNU322"/>
      <c r="MNV322"/>
      <c r="MNW322"/>
      <c r="MNX322"/>
      <c r="MNY322"/>
      <c r="MNZ322"/>
      <c r="MOA322"/>
      <c r="MOB322"/>
      <c r="MOC322"/>
      <c r="MOD322"/>
      <c r="MOE322"/>
      <c r="MOF322"/>
      <c r="MOG322"/>
      <c r="MOH322"/>
      <c r="MOI322"/>
      <c r="MOJ322"/>
      <c r="MOK322"/>
      <c r="MOL322"/>
      <c r="MOM322"/>
      <c r="MON322"/>
      <c r="MOO322"/>
      <c r="MOP322"/>
      <c r="MOQ322"/>
      <c r="MOR322"/>
      <c r="MOS322"/>
      <c r="MOT322"/>
      <c r="MOU322"/>
      <c r="MOV322"/>
      <c r="MOW322"/>
      <c r="MOX322"/>
      <c r="MOY322"/>
      <c r="MOZ322"/>
      <c r="MPA322"/>
      <c r="MPB322"/>
      <c r="MPC322"/>
      <c r="MPD322"/>
      <c r="MPE322"/>
      <c r="MPF322"/>
      <c r="MPG322"/>
      <c r="MPH322"/>
      <c r="MPI322"/>
      <c r="MPJ322"/>
      <c r="MPK322"/>
      <c r="MPL322"/>
      <c r="MPM322"/>
      <c r="MPN322"/>
      <c r="MPO322"/>
      <c r="MPP322"/>
      <c r="MPQ322"/>
      <c r="MPR322"/>
      <c r="MPS322"/>
      <c r="MPT322"/>
      <c r="MPU322"/>
      <c r="MPV322"/>
      <c r="MPW322"/>
      <c r="MPX322"/>
      <c r="MPY322"/>
      <c r="MPZ322"/>
      <c r="MQA322"/>
      <c r="MQB322"/>
      <c r="MQC322"/>
      <c r="MQD322"/>
      <c r="MQE322"/>
      <c r="MQF322"/>
      <c r="MQG322"/>
      <c r="MQH322"/>
      <c r="MQI322"/>
      <c r="MQJ322"/>
      <c r="MQK322"/>
      <c r="MQL322"/>
      <c r="MQM322"/>
      <c r="MQN322"/>
      <c r="MQO322"/>
      <c r="MQP322"/>
      <c r="MQQ322"/>
      <c r="MQR322"/>
      <c r="MQS322"/>
      <c r="MQT322"/>
      <c r="MQU322"/>
      <c r="MQV322"/>
      <c r="MQW322"/>
      <c r="MQX322"/>
      <c r="MQY322"/>
      <c r="MQZ322"/>
      <c r="MRA322"/>
      <c r="MRB322"/>
      <c r="MRC322"/>
      <c r="MRD322"/>
      <c r="MRE322"/>
      <c r="MRF322"/>
      <c r="MRG322"/>
      <c r="MRH322"/>
      <c r="MRI322"/>
      <c r="MRJ322"/>
      <c r="MRK322"/>
      <c r="MRL322"/>
      <c r="MRM322"/>
      <c r="MRN322"/>
      <c r="MRO322"/>
      <c r="MRP322"/>
      <c r="MRQ322"/>
      <c r="MRR322"/>
      <c r="MRS322"/>
      <c r="MRT322"/>
      <c r="MRU322"/>
      <c r="MRV322"/>
      <c r="MRW322"/>
      <c r="MRX322"/>
      <c r="MRY322"/>
      <c r="MRZ322"/>
      <c r="MSA322"/>
      <c r="MSB322"/>
      <c r="MSC322"/>
      <c r="MSD322"/>
      <c r="MSE322"/>
      <c r="MSF322"/>
      <c r="MSG322"/>
      <c r="MSH322"/>
      <c r="MSI322"/>
      <c r="MSJ322"/>
      <c r="MSK322"/>
      <c r="MSL322"/>
      <c r="MSM322"/>
      <c r="MSN322"/>
      <c r="MSO322"/>
      <c r="MSP322"/>
      <c r="MSQ322"/>
      <c r="MSR322"/>
      <c r="MSS322"/>
      <c r="MST322"/>
      <c r="MSU322"/>
      <c r="MSV322"/>
      <c r="MSW322"/>
      <c r="MSX322"/>
      <c r="MSY322"/>
      <c r="MSZ322"/>
      <c r="MTA322"/>
      <c r="MTB322"/>
      <c r="MTC322"/>
      <c r="MTD322"/>
      <c r="MTE322"/>
      <c r="MTF322"/>
      <c r="MTG322"/>
      <c r="MTH322"/>
      <c r="MTI322"/>
      <c r="MTJ322"/>
      <c r="MTK322"/>
      <c r="MTL322"/>
      <c r="MTM322"/>
      <c r="MTN322"/>
      <c r="MTO322"/>
      <c r="MTP322"/>
      <c r="MTQ322"/>
      <c r="MTR322"/>
      <c r="MTS322"/>
      <c r="MTT322"/>
      <c r="MTU322"/>
      <c r="MTV322"/>
      <c r="MTW322"/>
      <c r="MTX322"/>
      <c r="MTY322"/>
      <c r="MTZ322"/>
      <c r="MUA322"/>
      <c r="MUB322"/>
      <c r="MUC322"/>
      <c r="MUD322"/>
      <c r="MUE322"/>
      <c r="MUF322"/>
      <c r="MUG322"/>
      <c r="MUH322"/>
      <c r="MUI322"/>
      <c r="MUJ322"/>
      <c r="MUK322"/>
      <c r="MUL322"/>
      <c r="MUM322"/>
      <c r="MUN322"/>
      <c r="MUO322"/>
      <c r="MUP322"/>
      <c r="MUQ322"/>
      <c r="MUR322"/>
      <c r="MUS322"/>
      <c r="MUT322"/>
      <c r="MUU322"/>
      <c r="MUV322"/>
      <c r="MUW322"/>
      <c r="MUX322"/>
      <c r="MUY322"/>
      <c r="MUZ322"/>
      <c r="MVA322"/>
      <c r="MVB322"/>
      <c r="MVC322"/>
      <c r="MVD322"/>
      <c r="MVE322"/>
      <c r="MVF322"/>
      <c r="MVG322"/>
      <c r="MVH322"/>
      <c r="MVI322"/>
      <c r="MVJ322"/>
      <c r="MVK322"/>
      <c r="MVL322"/>
      <c r="MVM322"/>
      <c r="MVN322"/>
      <c r="MVO322"/>
      <c r="MVP322"/>
      <c r="MVQ322"/>
      <c r="MVR322"/>
      <c r="MVS322"/>
      <c r="MVT322"/>
      <c r="MVU322"/>
      <c r="MVV322"/>
      <c r="MVW322"/>
      <c r="MVX322"/>
      <c r="MVY322"/>
      <c r="MVZ322"/>
      <c r="MWA322"/>
      <c r="MWB322"/>
      <c r="MWC322"/>
      <c r="MWD322"/>
      <c r="MWE322"/>
      <c r="MWF322"/>
      <c r="MWG322"/>
      <c r="MWH322"/>
      <c r="MWI322"/>
      <c r="MWJ322"/>
      <c r="MWK322"/>
      <c r="MWL322"/>
      <c r="MWM322"/>
      <c r="MWN322"/>
      <c r="MWO322"/>
      <c r="MWP322"/>
      <c r="MWQ322"/>
      <c r="MWR322"/>
      <c r="MWS322"/>
      <c r="MWT322"/>
      <c r="MWU322"/>
      <c r="MWV322"/>
      <c r="MWW322"/>
      <c r="MWX322"/>
      <c r="MWY322"/>
      <c r="MWZ322"/>
      <c r="MXA322"/>
      <c r="MXB322"/>
      <c r="MXC322"/>
      <c r="MXD322"/>
      <c r="MXE322"/>
      <c r="MXF322"/>
      <c r="MXG322"/>
      <c r="MXH322"/>
      <c r="MXI322"/>
      <c r="MXJ322"/>
      <c r="MXK322"/>
      <c r="MXL322"/>
      <c r="MXM322"/>
      <c r="MXN322"/>
      <c r="MXO322"/>
      <c r="MXP322"/>
      <c r="MXQ322"/>
      <c r="MXR322"/>
      <c r="MXS322"/>
      <c r="MXT322"/>
      <c r="MXU322"/>
      <c r="MXV322"/>
      <c r="MXW322"/>
      <c r="MXX322"/>
      <c r="MXY322"/>
      <c r="MXZ322"/>
      <c r="MYA322"/>
      <c r="MYB322"/>
      <c r="MYC322"/>
      <c r="MYD322"/>
      <c r="MYE322"/>
      <c r="MYF322"/>
      <c r="MYG322"/>
      <c r="MYH322"/>
      <c r="MYI322"/>
      <c r="MYJ322"/>
      <c r="MYK322"/>
      <c r="MYL322"/>
      <c r="MYM322"/>
      <c r="MYN322"/>
      <c r="MYO322"/>
      <c r="MYP322"/>
      <c r="MYQ322"/>
      <c r="MYR322"/>
      <c r="MYS322"/>
      <c r="MYT322"/>
      <c r="MYU322"/>
      <c r="MYV322"/>
      <c r="MYW322"/>
      <c r="MYX322"/>
      <c r="MYY322"/>
      <c r="MYZ322"/>
      <c r="MZA322"/>
      <c r="MZB322"/>
      <c r="MZC322"/>
      <c r="MZD322"/>
      <c r="MZE322"/>
      <c r="MZF322"/>
      <c r="MZG322"/>
      <c r="MZH322"/>
      <c r="MZI322"/>
      <c r="MZJ322"/>
      <c r="MZK322"/>
      <c r="MZL322"/>
      <c r="MZM322"/>
      <c r="MZN322"/>
      <c r="MZO322"/>
      <c r="MZP322"/>
      <c r="MZQ322"/>
      <c r="MZR322"/>
      <c r="MZS322"/>
      <c r="MZT322"/>
      <c r="MZU322"/>
      <c r="MZV322"/>
      <c r="MZW322"/>
      <c r="MZX322"/>
      <c r="MZY322"/>
      <c r="MZZ322"/>
      <c r="NAA322"/>
      <c r="NAB322"/>
      <c r="NAC322"/>
      <c r="NAD322"/>
      <c r="NAE322"/>
      <c r="NAF322"/>
      <c r="NAG322"/>
      <c r="NAH322"/>
      <c r="NAI322"/>
      <c r="NAJ322"/>
      <c r="NAK322"/>
      <c r="NAL322"/>
      <c r="NAM322"/>
      <c r="NAN322"/>
      <c r="NAO322"/>
      <c r="NAP322"/>
      <c r="NAQ322"/>
      <c r="NAR322"/>
      <c r="NAS322"/>
      <c r="NAT322"/>
      <c r="NAU322"/>
      <c r="NAV322"/>
      <c r="NAW322"/>
      <c r="NAX322"/>
      <c r="NAY322"/>
      <c r="NAZ322"/>
      <c r="NBA322"/>
      <c r="NBB322"/>
      <c r="NBC322"/>
      <c r="NBD322"/>
      <c r="NBE322"/>
      <c r="NBF322"/>
      <c r="NBG322"/>
      <c r="NBH322"/>
      <c r="NBI322"/>
      <c r="NBJ322"/>
      <c r="NBK322"/>
      <c r="NBL322"/>
      <c r="NBM322"/>
      <c r="NBN322"/>
      <c r="NBO322"/>
      <c r="NBP322"/>
      <c r="NBQ322"/>
      <c r="NBR322"/>
      <c r="NBS322"/>
      <c r="NBT322"/>
      <c r="NBU322"/>
      <c r="NBV322"/>
      <c r="NBW322"/>
      <c r="NBX322"/>
      <c r="NBY322"/>
      <c r="NBZ322"/>
      <c r="NCA322"/>
      <c r="NCB322"/>
      <c r="NCC322"/>
      <c r="NCD322"/>
      <c r="NCE322"/>
      <c r="NCF322"/>
      <c r="NCG322"/>
      <c r="NCH322"/>
      <c r="NCI322"/>
      <c r="NCJ322"/>
      <c r="NCK322"/>
      <c r="NCL322"/>
      <c r="NCM322"/>
      <c r="NCN322"/>
      <c r="NCO322"/>
      <c r="NCP322"/>
      <c r="NCQ322"/>
      <c r="NCR322"/>
      <c r="NCS322"/>
      <c r="NCT322"/>
      <c r="NCU322"/>
      <c r="NCV322"/>
      <c r="NCW322"/>
      <c r="NCX322"/>
      <c r="NCY322"/>
      <c r="NCZ322"/>
      <c r="NDA322"/>
      <c r="NDB322"/>
      <c r="NDC322"/>
      <c r="NDD322"/>
      <c r="NDE322"/>
      <c r="NDF322"/>
      <c r="NDG322"/>
      <c r="NDH322"/>
      <c r="NDI322"/>
      <c r="NDJ322"/>
      <c r="NDK322"/>
      <c r="NDL322"/>
      <c r="NDM322"/>
      <c r="NDN322"/>
      <c r="NDO322"/>
      <c r="NDP322"/>
      <c r="NDQ322"/>
      <c r="NDR322"/>
      <c r="NDS322"/>
      <c r="NDT322"/>
      <c r="NDU322"/>
      <c r="NDV322"/>
      <c r="NDW322"/>
      <c r="NDX322"/>
      <c r="NDY322"/>
      <c r="NDZ322"/>
      <c r="NEA322"/>
      <c r="NEB322"/>
      <c r="NEC322"/>
      <c r="NED322"/>
      <c r="NEE322"/>
      <c r="NEF322"/>
      <c r="NEG322"/>
      <c r="NEH322"/>
      <c r="NEI322"/>
      <c r="NEJ322"/>
      <c r="NEK322"/>
      <c r="NEL322"/>
      <c r="NEM322"/>
      <c r="NEN322"/>
      <c r="NEO322"/>
      <c r="NEP322"/>
      <c r="NEQ322"/>
      <c r="NER322"/>
      <c r="NES322"/>
      <c r="NET322"/>
      <c r="NEU322"/>
      <c r="NEV322"/>
      <c r="NEW322"/>
      <c r="NEX322"/>
      <c r="NEY322"/>
      <c r="NEZ322"/>
      <c r="NFA322"/>
      <c r="NFB322"/>
      <c r="NFC322"/>
      <c r="NFD322"/>
      <c r="NFE322"/>
      <c r="NFF322"/>
      <c r="NFG322"/>
      <c r="NFH322"/>
      <c r="NFI322"/>
      <c r="NFJ322"/>
      <c r="NFK322"/>
      <c r="NFL322"/>
      <c r="NFM322"/>
      <c r="NFN322"/>
      <c r="NFO322"/>
      <c r="NFP322"/>
      <c r="NFQ322"/>
      <c r="NFR322"/>
      <c r="NFS322"/>
      <c r="NFT322"/>
      <c r="NFU322"/>
      <c r="NFV322"/>
      <c r="NFW322"/>
      <c r="NFX322"/>
      <c r="NFY322"/>
      <c r="NFZ322"/>
      <c r="NGA322"/>
      <c r="NGB322"/>
      <c r="NGC322"/>
      <c r="NGD322"/>
      <c r="NGE322"/>
      <c r="NGF322"/>
      <c r="NGG322"/>
      <c r="NGH322"/>
      <c r="NGI322"/>
      <c r="NGJ322"/>
      <c r="NGK322"/>
      <c r="NGL322"/>
      <c r="NGM322"/>
      <c r="NGN322"/>
      <c r="NGO322"/>
      <c r="NGP322"/>
      <c r="NGQ322"/>
      <c r="NGR322"/>
      <c r="NGS322"/>
      <c r="NGT322"/>
      <c r="NGU322"/>
      <c r="NGV322"/>
      <c r="NGW322"/>
      <c r="NGX322"/>
      <c r="NGY322"/>
      <c r="NGZ322"/>
      <c r="NHA322"/>
      <c r="NHB322"/>
      <c r="NHC322"/>
      <c r="NHD322"/>
      <c r="NHE322"/>
      <c r="NHF322"/>
      <c r="NHG322"/>
      <c r="NHH322"/>
      <c r="NHI322"/>
      <c r="NHJ322"/>
      <c r="NHK322"/>
      <c r="NHL322"/>
      <c r="NHM322"/>
      <c r="NHN322"/>
      <c r="NHO322"/>
      <c r="NHP322"/>
      <c r="NHQ322"/>
      <c r="NHR322"/>
      <c r="NHS322"/>
      <c r="NHT322"/>
      <c r="NHU322"/>
      <c r="NHV322"/>
      <c r="NHW322"/>
      <c r="NHX322"/>
      <c r="NHY322"/>
      <c r="NHZ322"/>
      <c r="NIA322"/>
      <c r="NIB322"/>
      <c r="NIC322"/>
      <c r="NID322"/>
      <c r="NIE322"/>
      <c r="NIF322"/>
      <c r="NIG322"/>
      <c r="NIH322"/>
      <c r="NII322"/>
      <c r="NIJ322"/>
      <c r="NIK322"/>
      <c r="NIL322"/>
      <c r="NIM322"/>
      <c r="NIN322"/>
      <c r="NIO322"/>
      <c r="NIP322"/>
      <c r="NIQ322"/>
      <c r="NIR322"/>
      <c r="NIS322"/>
      <c r="NIT322"/>
      <c r="NIU322"/>
      <c r="NIV322"/>
      <c r="NIW322"/>
      <c r="NIX322"/>
      <c r="NIY322"/>
      <c r="NIZ322"/>
      <c r="NJA322"/>
      <c r="NJB322"/>
      <c r="NJC322"/>
      <c r="NJD322"/>
      <c r="NJE322"/>
      <c r="NJF322"/>
      <c r="NJG322"/>
      <c r="NJH322"/>
      <c r="NJI322"/>
      <c r="NJJ322"/>
      <c r="NJK322"/>
      <c r="NJL322"/>
      <c r="NJM322"/>
      <c r="NJN322"/>
      <c r="NJO322"/>
      <c r="NJP322"/>
      <c r="NJQ322"/>
      <c r="NJR322"/>
      <c r="NJS322"/>
      <c r="NJT322"/>
      <c r="NJU322"/>
      <c r="NJV322"/>
      <c r="NJW322"/>
      <c r="NJX322"/>
      <c r="NJY322"/>
      <c r="NJZ322"/>
      <c r="NKA322"/>
      <c r="NKB322"/>
      <c r="NKC322"/>
      <c r="NKD322"/>
      <c r="NKE322"/>
      <c r="NKF322"/>
      <c r="NKG322"/>
      <c r="NKH322"/>
      <c r="NKI322"/>
      <c r="NKJ322"/>
      <c r="NKK322"/>
      <c r="NKL322"/>
      <c r="NKM322"/>
      <c r="NKN322"/>
      <c r="NKO322"/>
      <c r="NKP322"/>
      <c r="NKQ322"/>
      <c r="NKR322"/>
      <c r="NKS322"/>
      <c r="NKT322"/>
      <c r="NKU322"/>
      <c r="NKV322"/>
      <c r="NKW322"/>
      <c r="NKX322"/>
      <c r="NKY322"/>
      <c r="NKZ322"/>
      <c r="NLA322"/>
      <c r="NLB322"/>
      <c r="NLC322"/>
      <c r="NLD322"/>
      <c r="NLE322"/>
      <c r="NLF322"/>
      <c r="NLG322"/>
      <c r="NLH322"/>
      <c r="NLI322"/>
      <c r="NLJ322"/>
      <c r="NLK322"/>
      <c r="NLL322"/>
      <c r="NLM322"/>
      <c r="NLN322"/>
      <c r="NLO322"/>
      <c r="NLP322"/>
      <c r="NLQ322"/>
      <c r="NLR322"/>
      <c r="NLS322"/>
      <c r="NLT322"/>
      <c r="NLU322"/>
      <c r="NLV322"/>
      <c r="NLW322"/>
      <c r="NLX322"/>
      <c r="NLY322"/>
      <c r="NLZ322"/>
      <c r="NMA322"/>
      <c r="NMB322"/>
      <c r="NMC322"/>
      <c r="NMD322"/>
      <c r="NME322"/>
      <c r="NMF322"/>
      <c r="NMG322"/>
      <c r="NMH322"/>
      <c r="NMI322"/>
      <c r="NMJ322"/>
      <c r="NMK322"/>
      <c r="NML322"/>
      <c r="NMM322"/>
      <c r="NMN322"/>
      <c r="NMO322"/>
      <c r="NMP322"/>
      <c r="NMQ322"/>
      <c r="NMR322"/>
      <c r="NMS322"/>
      <c r="NMT322"/>
      <c r="NMU322"/>
      <c r="NMV322"/>
      <c r="NMW322"/>
      <c r="NMX322"/>
      <c r="NMY322"/>
      <c r="NMZ322"/>
      <c r="NNA322"/>
      <c r="NNB322"/>
      <c r="NNC322"/>
      <c r="NND322"/>
      <c r="NNE322"/>
      <c r="NNF322"/>
      <c r="NNG322"/>
      <c r="NNH322"/>
      <c r="NNI322"/>
      <c r="NNJ322"/>
      <c r="NNK322"/>
      <c r="NNL322"/>
      <c r="NNM322"/>
      <c r="NNN322"/>
      <c r="NNO322"/>
      <c r="NNP322"/>
      <c r="NNQ322"/>
      <c r="NNR322"/>
      <c r="NNS322"/>
      <c r="NNT322"/>
      <c r="NNU322"/>
      <c r="NNV322"/>
      <c r="NNW322"/>
      <c r="NNX322"/>
      <c r="NNY322"/>
      <c r="NNZ322"/>
      <c r="NOA322"/>
      <c r="NOB322"/>
      <c r="NOC322"/>
      <c r="NOD322"/>
      <c r="NOE322"/>
      <c r="NOF322"/>
      <c r="NOG322"/>
      <c r="NOH322"/>
      <c r="NOI322"/>
      <c r="NOJ322"/>
      <c r="NOK322"/>
      <c r="NOL322"/>
      <c r="NOM322"/>
      <c r="NON322"/>
      <c r="NOO322"/>
      <c r="NOP322"/>
      <c r="NOQ322"/>
      <c r="NOR322"/>
      <c r="NOS322"/>
      <c r="NOT322"/>
      <c r="NOU322"/>
      <c r="NOV322"/>
      <c r="NOW322"/>
      <c r="NOX322"/>
      <c r="NOY322"/>
      <c r="NOZ322"/>
      <c r="NPA322"/>
      <c r="NPB322"/>
      <c r="NPC322"/>
      <c r="NPD322"/>
      <c r="NPE322"/>
      <c r="NPF322"/>
      <c r="NPG322"/>
      <c r="NPH322"/>
      <c r="NPI322"/>
      <c r="NPJ322"/>
      <c r="NPK322"/>
      <c r="NPL322"/>
      <c r="NPM322"/>
      <c r="NPN322"/>
      <c r="NPO322"/>
      <c r="NPP322"/>
      <c r="NPQ322"/>
      <c r="NPR322"/>
      <c r="NPS322"/>
      <c r="NPT322"/>
      <c r="NPU322"/>
      <c r="NPV322"/>
      <c r="NPW322"/>
      <c r="NPX322"/>
      <c r="NPY322"/>
      <c r="NPZ322"/>
      <c r="NQA322"/>
      <c r="NQB322"/>
      <c r="NQC322"/>
      <c r="NQD322"/>
      <c r="NQE322"/>
      <c r="NQF322"/>
      <c r="NQG322"/>
      <c r="NQH322"/>
      <c r="NQI322"/>
      <c r="NQJ322"/>
      <c r="NQK322"/>
      <c r="NQL322"/>
      <c r="NQM322"/>
      <c r="NQN322"/>
      <c r="NQO322"/>
      <c r="NQP322"/>
      <c r="NQQ322"/>
      <c r="NQR322"/>
      <c r="NQS322"/>
      <c r="NQT322"/>
      <c r="NQU322"/>
      <c r="NQV322"/>
      <c r="NQW322"/>
      <c r="NQX322"/>
      <c r="NQY322"/>
      <c r="NQZ322"/>
      <c r="NRA322"/>
      <c r="NRB322"/>
      <c r="NRC322"/>
      <c r="NRD322"/>
      <c r="NRE322"/>
      <c r="NRF322"/>
      <c r="NRG322"/>
      <c r="NRH322"/>
      <c r="NRI322"/>
      <c r="NRJ322"/>
      <c r="NRK322"/>
      <c r="NRL322"/>
      <c r="NRM322"/>
      <c r="NRN322"/>
      <c r="NRO322"/>
      <c r="NRP322"/>
      <c r="NRQ322"/>
      <c r="NRR322"/>
      <c r="NRS322"/>
      <c r="NRT322"/>
      <c r="NRU322"/>
      <c r="NRV322"/>
      <c r="NRW322"/>
      <c r="NRX322"/>
      <c r="NRY322"/>
      <c r="NRZ322"/>
      <c r="NSA322"/>
      <c r="NSB322"/>
      <c r="NSC322"/>
      <c r="NSD322"/>
      <c r="NSE322"/>
      <c r="NSF322"/>
      <c r="NSG322"/>
      <c r="NSH322"/>
      <c r="NSI322"/>
      <c r="NSJ322"/>
      <c r="NSK322"/>
      <c r="NSL322"/>
      <c r="NSM322"/>
      <c r="NSN322"/>
      <c r="NSO322"/>
      <c r="NSP322"/>
      <c r="NSQ322"/>
      <c r="NSR322"/>
      <c r="NSS322"/>
      <c r="NST322"/>
      <c r="NSU322"/>
      <c r="NSV322"/>
      <c r="NSW322"/>
      <c r="NSX322"/>
      <c r="NSY322"/>
      <c r="NSZ322"/>
      <c r="NTA322"/>
      <c r="NTB322"/>
      <c r="NTC322"/>
      <c r="NTD322"/>
      <c r="NTE322"/>
      <c r="NTF322"/>
      <c r="NTG322"/>
      <c r="NTH322"/>
      <c r="NTI322"/>
      <c r="NTJ322"/>
      <c r="NTK322"/>
      <c r="NTL322"/>
      <c r="NTM322"/>
      <c r="NTN322"/>
      <c r="NTO322"/>
      <c r="NTP322"/>
      <c r="NTQ322"/>
      <c r="NTR322"/>
      <c r="NTS322"/>
      <c r="NTT322"/>
      <c r="NTU322"/>
      <c r="NTV322"/>
      <c r="NTW322"/>
      <c r="NTX322"/>
      <c r="NTY322"/>
      <c r="NTZ322"/>
      <c r="NUA322"/>
      <c r="NUB322"/>
      <c r="NUC322"/>
      <c r="NUD322"/>
      <c r="NUE322"/>
      <c r="NUF322"/>
      <c r="NUG322"/>
      <c r="NUH322"/>
      <c r="NUI322"/>
      <c r="NUJ322"/>
      <c r="NUK322"/>
      <c r="NUL322"/>
      <c r="NUM322"/>
      <c r="NUN322"/>
      <c r="NUO322"/>
      <c r="NUP322"/>
      <c r="NUQ322"/>
      <c r="NUR322"/>
      <c r="NUS322"/>
      <c r="NUT322"/>
      <c r="NUU322"/>
      <c r="NUV322"/>
      <c r="NUW322"/>
      <c r="NUX322"/>
      <c r="NUY322"/>
      <c r="NUZ322"/>
      <c r="NVA322"/>
      <c r="NVB322"/>
      <c r="NVC322"/>
      <c r="NVD322"/>
      <c r="NVE322"/>
      <c r="NVF322"/>
      <c r="NVG322"/>
      <c r="NVH322"/>
      <c r="NVI322"/>
      <c r="NVJ322"/>
      <c r="NVK322"/>
      <c r="NVL322"/>
      <c r="NVM322"/>
      <c r="NVN322"/>
      <c r="NVO322"/>
      <c r="NVP322"/>
      <c r="NVQ322"/>
      <c r="NVR322"/>
      <c r="NVS322"/>
      <c r="NVT322"/>
      <c r="NVU322"/>
      <c r="NVV322"/>
      <c r="NVW322"/>
      <c r="NVX322"/>
      <c r="NVY322"/>
      <c r="NVZ322"/>
      <c r="NWA322"/>
      <c r="NWB322"/>
      <c r="NWC322"/>
      <c r="NWD322"/>
      <c r="NWE322"/>
      <c r="NWF322"/>
      <c r="NWG322"/>
      <c r="NWH322"/>
      <c r="NWI322"/>
      <c r="NWJ322"/>
      <c r="NWK322"/>
      <c r="NWL322"/>
      <c r="NWM322"/>
      <c r="NWN322"/>
      <c r="NWO322"/>
      <c r="NWP322"/>
      <c r="NWQ322"/>
      <c r="NWR322"/>
      <c r="NWS322"/>
      <c r="NWT322"/>
      <c r="NWU322"/>
      <c r="NWV322"/>
      <c r="NWW322"/>
      <c r="NWX322"/>
      <c r="NWY322"/>
      <c r="NWZ322"/>
      <c r="NXA322"/>
      <c r="NXB322"/>
      <c r="NXC322"/>
      <c r="NXD322"/>
      <c r="NXE322"/>
      <c r="NXF322"/>
      <c r="NXG322"/>
      <c r="NXH322"/>
      <c r="NXI322"/>
      <c r="NXJ322"/>
      <c r="NXK322"/>
      <c r="NXL322"/>
      <c r="NXM322"/>
      <c r="NXN322"/>
      <c r="NXO322"/>
      <c r="NXP322"/>
      <c r="NXQ322"/>
      <c r="NXR322"/>
      <c r="NXS322"/>
      <c r="NXT322"/>
      <c r="NXU322"/>
      <c r="NXV322"/>
      <c r="NXW322"/>
      <c r="NXX322"/>
      <c r="NXY322"/>
      <c r="NXZ322"/>
      <c r="NYA322"/>
      <c r="NYB322"/>
      <c r="NYC322"/>
      <c r="NYD322"/>
      <c r="NYE322"/>
      <c r="NYF322"/>
      <c r="NYG322"/>
      <c r="NYH322"/>
      <c r="NYI322"/>
      <c r="NYJ322"/>
      <c r="NYK322"/>
      <c r="NYL322"/>
      <c r="NYM322"/>
      <c r="NYN322"/>
      <c r="NYO322"/>
      <c r="NYP322"/>
      <c r="NYQ322"/>
      <c r="NYR322"/>
      <c r="NYS322"/>
      <c r="NYT322"/>
      <c r="NYU322"/>
      <c r="NYV322"/>
      <c r="NYW322"/>
      <c r="NYX322"/>
      <c r="NYY322"/>
      <c r="NYZ322"/>
      <c r="NZA322"/>
      <c r="NZB322"/>
      <c r="NZC322"/>
      <c r="NZD322"/>
      <c r="NZE322"/>
      <c r="NZF322"/>
      <c r="NZG322"/>
      <c r="NZH322"/>
      <c r="NZI322"/>
      <c r="NZJ322"/>
      <c r="NZK322"/>
      <c r="NZL322"/>
      <c r="NZM322"/>
      <c r="NZN322"/>
      <c r="NZO322"/>
      <c r="NZP322"/>
      <c r="NZQ322"/>
      <c r="NZR322"/>
      <c r="NZS322"/>
      <c r="NZT322"/>
      <c r="NZU322"/>
      <c r="NZV322"/>
      <c r="NZW322"/>
      <c r="NZX322"/>
      <c r="NZY322"/>
      <c r="NZZ322"/>
      <c r="OAA322"/>
      <c r="OAB322"/>
      <c r="OAC322"/>
      <c r="OAD322"/>
      <c r="OAE322"/>
      <c r="OAF322"/>
      <c r="OAG322"/>
      <c r="OAH322"/>
      <c r="OAI322"/>
      <c r="OAJ322"/>
      <c r="OAK322"/>
      <c r="OAL322"/>
      <c r="OAM322"/>
      <c r="OAN322"/>
      <c r="OAO322"/>
      <c r="OAP322"/>
      <c r="OAQ322"/>
      <c r="OAR322"/>
      <c r="OAS322"/>
      <c r="OAT322"/>
      <c r="OAU322"/>
      <c r="OAV322"/>
      <c r="OAW322"/>
      <c r="OAX322"/>
      <c r="OAY322"/>
      <c r="OAZ322"/>
      <c r="OBA322"/>
      <c r="OBB322"/>
      <c r="OBC322"/>
      <c r="OBD322"/>
      <c r="OBE322"/>
      <c r="OBF322"/>
      <c r="OBG322"/>
      <c r="OBH322"/>
      <c r="OBI322"/>
      <c r="OBJ322"/>
      <c r="OBK322"/>
      <c r="OBL322"/>
      <c r="OBM322"/>
      <c r="OBN322"/>
      <c r="OBO322"/>
      <c r="OBP322"/>
      <c r="OBQ322"/>
      <c r="OBR322"/>
      <c r="OBS322"/>
      <c r="OBT322"/>
      <c r="OBU322"/>
      <c r="OBV322"/>
      <c r="OBW322"/>
      <c r="OBX322"/>
      <c r="OBY322"/>
      <c r="OBZ322"/>
      <c r="OCA322"/>
      <c r="OCB322"/>
      <c r="OCC322"/>
      <c r="OCD322"/>
      <c r="OCE322"/>
      <c r="OCF322"/>
      <c r="OCG322"/>
      <c r="OCH322"/>
      <c r="OCI322"/>
      <c r="OCJ322"/>
      <c r="OCK322"/>
      <c r="OCL322"/>
      <c r="OCM322"/>
      <c r="OCN322"/>
      <c r="OCO322"/>
      <c r="OCP322"/>
      <c r="OCQ322"/>
      <c r="OCR322"/>
      <c r="OCS322"/>
      <c r="OCT322"/>
      <c r="OCU322"/>
      <c r="OCV322"/>
      <c r="OCW322"/>
      <c r="OCX322"/>
      <c r="OCY322"/>
      <c r="OCZ322"/>
      <c r="ODA322"/>
      <c r="ODB322"/>
      <c r="ODC322"/>
      <c r="ODD322"/>
      <c r="ODE322"/>
      <c r="ODF322"/>
      <c r="ODG322"/>
      <c r="ODH322"/>
      <c r="ODI322"/>
      <c r="ODJ322"/>
      <c r="ODK322"/>
      <c r="ODL322"/>
      <c r="ODM322"/>
      <c r="ODN322"/>
      <c r="ODO322"/>
      <c r="ODP322"/>
      <c r="ODQ322"/>
      <c r="ODR322"/>
      <c r="ODS322"/>
      <c r="ODT322"/>
      <c r="ODU322"/>
      <c r="ODV322"/>
      <c r="ODW322"/>
      <c r="ODX322"/>
      <c r="ODY322"/>
      <c r="ODZ322"/>
      <c r="OEA322"/>
      <c r="OEB322"/>
      <c r="OEC322"/>
      <c r="OED322"/>
      <c r="OEE322"/>
      <c r="OEF322"/>
      <c r="OEG322"/>
      <c r="OEH322"/>
      <c r="OEI322"/>
      <c r="OEJ322"/>
      <c r="OEK322"/>
      <c r="OEL322"/>
      <c r="OEM322"/>
      <c r="OEN322"/>
      <c r="OEO322"/>
      <c r="OEP322"/>
      <c r="OEQ322"/>
      <c r="OER322"/>
      <c r="OES322"/>
      <c r="OET322"/>
      <c r="OEU322"/>
      <c r="OEV322"/>
      <c r="OEW322"/>
      <c r="OEX322"/>
      <c r="OEY322"/>
      <c r="OEZ322"/>
      <c r="OFA322"/>
      <c r="OFB322"/>
      <c r="OFC322"/>
      <c r="OFD322"/>
      <c r="OFE322"/>
      <c r="OFF322"/>
      <c r="OFG322"/>
      <c r="OFH322"/>
      <c r="OFI322"/>
      <c r="OFJ322"/>
      <c r="OFK322"/>
      <c r="OFL322"/>
      <c r="OFM322"/>
      <c r="OFN322"/>
      <c r="OFO322"/>
      <c r="OFP322"/>
      <c r="OFQ322"/>
      <c r="OFR322"/>
      <c r="OFS322"/>
      <c r="OFT322"/>
      <c r="OFU322"/>
      <c r="OFV322"/>
      <c r="OFW322"/>
      <c r="OFX322"/>
      <c r="OFY322"/>
      <c r="OFZ322"/>
      <c r="OGA322"/>
      <c r="OGB322"/>
      <c r="OGC322"/>
      <c r="OGD322"/>
      <c r="OGE322"/>
      <c r="OGF322"/>
      <c r="OGG322"/>
      <c r="OGH322"/>
      <c r="OGI322"/>
      <c r="OGJ322"/>
      <c r="OGK322"/>
      <c r="OGL322"/>
      <c r="OGM322"/>
      <c r="OGN322"/>
      <c r="OGO322"/>
      <c r="OGP322"/>
      <c r="OGQ322"/>
      <c r="OGR322"/>
      <c r="OGS322"/>
      <c r="OGT322"/>
      <c r="OGU322"/>
      <c r="OGV322"/>
      <c r="OGW322"/>
      <c r="OGX322"/>
      <c r="OGY322"/>
      <c r="OGZ322"/>
      <c r="OHA322"/>
      <c r="OHB322"/>
      <c r="OHC322"/>
      <c r="OHD322"/>
      <c r="OHE322"/>
      <c r="OHF322"/>
      <c r="OHG322"/>
      <c r="OHH322"/>
      <c r="OHI322"/>
      <c r="OHJ322"/>
      <c r="OHK322"/>
      <c r="OHL322"/>
      <c r="OHM322"/>
      <c r="OHN322"/>
      <c r="OHO322"/>
      <c r="OHP322"/>
      <c r="OHQ322"/>
      <c r="OHR322"/>
      <c r="OHS322"/>
      <c r="OHT322"/>
      <c r="OHU322"/>
      <c r="OHV322"/>
      <c r="OHW322"/>
      <c r="OHX322"/>
      <c r="OHY322"/>
      <c r="OHZ322"/>
      <c r="OIA322"/>
      <c r="OIB322"/>
      <c r="OIC322"/>
      <c r="OID322"/>
      <c r="OIE322"/>
      <c r="OIF322"/>
      <c r="OIG322"/>
      <c r="OIH322"/>
      <c r="OII322"/>
      <c r="OIJ322"/>
      <c r="OIK322"/>
      <c r="OIL322"/>
      <c r="OIM322"/>
      <c r="OIN322"/>
      <c r="OIO322"/>
      <c r="OIP322"/>
      <c r="OIQ322"/>
      <c r="OIR322"/>
      <c r="OIS322"/>
      <c r="OIT322"/>
      <c r="OIU322"/>
      <c r="OIV322"/>
      <c r="OIW322"/>
      <c r="OIX322"/>
      <c r="OIY322"/>
      <c r="OIZ322"/>
      <c r="OJA322"/>
      <c r="OJB322"/>
      <c r="OJC322"/>
      <c r="OJD322"/>
      <c r="OJE322"/>
      <c r="OJF322"/>
      <c r="OJG322"/>
      <c r="OJH322"/>
      <c r="OJI322"/>
      <c r="OJJ322"/>
      <c r="OJK322"/>
      <c r="OJL322"/>
      <c r="OJM322"/>
      <c r="OJN322"/>
      <c r="OJO322"/>
      <c r="OJP322"/>
      <c r="OJQ322"/>
      <c r="OJR322"/>
      <c r="OJS322"/>
      <c r="OJT322"/>
      <c r="OJU322"/>
      <c r="OJV322"/>
      <c r="OJW322"/>
      <c r="OJX322"/>
      <c r="OJY322"/>
      <c r="OJZ322"/>
      <c r="OKA322"/>
      <c r="OKB322"/>
      <c r="OKC322"/>
      <c r="OKD322"/>
      <c r="OKE322"/>
      <c r="OKF322"/>
      <c r="OKG322"/>
      <c r="OKH322"/>
      <c r="OKI322"/>
      <c r="OKJ322"/>
      <c r="OKK322"/>
      <c r="OKL322"/>
      <c r="OKM322"/>
      <c r="OKN322"/>
      <c r="OKO322"/>
      <c r="OKP322"/>
      <c r="OKQ322"/>
      <c r="OKR322"/>
      <c r="OKS322"/>
      <c r="OKT322"/>
      <c r="OKU322"/>
      <c r="OKV322"/>
      <c r="OKW322"/>
      <c r="OKX322"/>
      <c r="OKY322"/>
      <c r="OKZ322"/>
      <c r="OLA322"/>
      <c r="OLB322"/>
      <c r="OLC322"/>
      <c r="OLD322"/>
      <c r="OLE322"/>
      <c r="OLF322"/>
      <c r="OLG322"/>
      <c r="OLH322"/>
      <c r="OLI322"/>
      <c r="OLJ322"/>
      <c r="OLK322"/>
      <c r="OLL322"/>
      <c r="OLM322"/>
      <c r="OLN322"/>
      <c r="OLO322"/>
      <c r="OLP322"/>
      <c r="OLQ322"/>
      <c r="OLR322"/>
      <c r="OLS322"/>
      <c r="OLT322"/>
      <c r="OLU322"/>
      <c r="OLV322"/>
      <c r="OLW322"/>
      <c r="OLX322"/>
      <c r="OLY322"/>
      <c r="OLZ322"/>
      <c r="OMA322"/>
      <c r="OMB322"/>
      <c r="OMC322"/>
      <c r="OMD322"/>
      <c r="OME322"/>
      <c r="OMF322"/>
      <c r="OMG322"/>
      <c r="OMH322"/>
      <c r="OMI322"/>
      <c r="OMJ322"/>
      <c r="OMK322"/>
      <c r="OML322"/>
      <c r="OMM322"/>
      <c r="OMN322"/>
      <c r="OMO322"/>
      <c r="OMP322"/>
      <c r="OMQ322"/>
      <c r="OMR322"/>
      <c r="OMS322"/>
      <c r="OMT322"/>
      <c r="OMU322"/>
      <c r="OMV322"/>
      <c r="OMW322"/>
      <c r="OMX322"/>
      <c r="OMY322"/>
      <c r="OMZ322"/>
      <c r="ONA322"/>
      <c r="ONB322"/>
      <c r="ONC322"/>
      <c r="OND322"/>
      <c r="ONE322"/>
      <c r="ONF322"/>
      <c r="ONG322"/>
      <c r="ONH322"/>
      <c r="ONI322"/>
      <c r="ONJ322"/>
      <c r="ONK322"/>
      <c r="ONL322"/>
      <c r="ONM322"/>
      <c r="ONN322"/>
      <c r="ONO322"/>
      <c r="ONP322"/>
      <c r="ONQ322"/>
      <c r="ONR322"/>
      <c r="ONS322"/>
      <c r="ONT322"/>
      <c r="ONU322"/>
      <c r="ONV322"/>
      <c r="ONW322"/>
      <c r="ONX322"/>
      <c r="ONY322"/>
      <c r="ONZ322"/>
      <c r="OOA322"/>
      <c r="OOB322"/>
      <c r="OOC322"/>
      <c r="OOD322"/>
      <c r="OOE322"/>
      <c r="OOF322"/>
      <c r="OOG322"/>
      <c r="OOH322"/>
      <c r="OOI322"/>
      <c r="OOJ322"/>
      <c r="OOK322"/>
      <c r="OOL322"/>
      <c r="OOM322"/>
      <c r="OON322"/>
      <c r="OOO322"/>
      <c r="OOP322"/>
      <c r="OOQ322"/>
      <c r="OOR322"/>
      <c r="OOS322"/>
      <c r="OOT322"/>
      <c r="OOU322"/>
      <c r="OOV322"/>
      <c r="OOW322"/>
      <c r="OOX322"/>
      <c r="OOY322"/>
      <c r="OOZ322"/>
      <c r="OPA322"/>
      <c r="OPB322"/>
      <c r="OPC322"/>
      <c r="OPD322"/>
      <c r="OPE322"/>
      <c r="OPF322"/>
      <c r="OPG322"/>
      <c r="OPH322"/>
      <c r="OPI322"/>
      <c r="OPJ322"/>
      <c r="OPK322"/>
      <c r="OPL322"/>
      <c r="OPM322"/>
      <c r="OPN322"/>
      <c r="OPO322"/>
      <c r="OPP322"/>
      <c r="OPQ322"/>
      <c r="OPR322"/>
      <c r="OPS322"/>
      <c r="OPT322"/>
      <c r="OPU322"/>
      <c r="OPV322"/>
      <c r="OPW322"/>
      <c r="OPX322"/>
      <c r="OPY322"/>
      <c r="OPZ322"/>
      <c r="OQA322"/>
      <c r="OQB322"/>
      <c r="OQC322"/>
      <c r="OQD322"/>
      <c r="OQE322"/>
      <c r="OQF322"/>
      <c r="OQG322"/>
      <c r="OQH322"/>
      <c r="OQI322"/>
      <c r="OQJ322"/>
      <c r="OQK322"/>
      <c r="OQL322"/>
      <c r="OQM322"/>
      <c r="OQN322"/>
      <c r="OQO322"/>
      <c r="OQP322"/>
      <c r="OQQ322"/>
      <c r="OQR322"/>
      <c r="OQS322"/>
      <c r="OQT322"/>
      <c r="OQU322"/>
      <c r="OQV322"/>
      <c r="OQW322"/>
      <c r="OQX322"/>
      <c r="OQY322"/>
      <c r="OQZ322"/>
      <c r="ORA322"/>
      <c r="ORB322"/>
      <c r="ORC322"/>
      <c r="ORD322"/>
      <c r="ORE322"/>
      <c r="ORF322"/>
      <c r="ORG322"/>
      <c r="ORH322"/>
      <c r="ORI322"/>
      <c r="ORJ322"/>
      <c r="ORK322"/>
      <c r="ORL322"/>
      <c r="ORM322"/>
      <c r="ORN322"/>
      <c r="ORO322"/>
      <c r="ORP322"/>
      <c r="ORQ322"/>
      <c r="ORR322"/>
      <c r="ORS322"/>
      <c r="ORT322"/>
      <c r="ORU322"/>
      <c r="ORV322"/>
      <c r="ORW322"/>
      <c r="ORX322"/>
      <c r="ORY322"/>
      <c r="ORZ322"/>
      <c r="OSA322"/>
      <c r="OSB322"/>
      <c r="OSC322"/>
      <c r="OSD322"/>
      <c r="OSE322"/>
      <c r="OSF322"/>
      <c r="OSG322"/>
      <c r="OSH322"/>
      <c r="OSI322"/>
      <c r="OSJ322"/>
      <c r="OSK322"/>
      <c r="OSL322"/>
      <c r="OSM322"/>
      <c r="OSN322"/>
      <c r="OSO322"/>
      <c r="OSP322"/>
      <c r="OSQ322"/>
      <c r="OSR322"/>
      <c r="OSS322"/>
      <c r="OST322"/>
      <c r="OSU322"/>
      <c r="OSV322"/>
      <c r="OSW322"/>
      <c r="OSX322"/>
      <c r="OSY322"/>
      <c r="OSZ322"/>
      <c r="OTA322"/>
      <c r="OTB322"/>
      <c r="OTC322"/>
      <c r="OTD322"/>
      <c r="OTE322"/>
      <c r="OTF322"/>
      <c r="OTG322"/>
      <c r="OTH322"/>
      <c r="OTI322"/>
      <c r="OTJ322"/>
      <c r="OTK322"/>
      <c r="OTL322"/>
      <c r="OTM322"/>
      <c r="OTN322"/>
      <c r="OTO322"/>
      <c r="OTP322"/>
      <c r="OTQ322"/>
      <c r="OTR322"/>
      <c r="OTS322"/>
      <c r="OTT322"/>
      <c r="OTU322"/>
      <c r="OTV322"/>
      <c r="OTW322"/>
      <c r="OTX322"/>
      <c r="OTY322"/>
      <c r="OTZ322"/>
      <c r="OUA322"/>
      <c r="OUB322"/>
      <c r="OUC322"/>
      <c r="OUD322"/>
      <c r="OUE322"/>
      <c r="OUF322"/>
      <c r="OUG322"/>
      <c r="OUH322"/>
      <c r="OUI322"/>
      <c r="OUJ322"/>
      <c r="OUK322"/>
      <c r="OUL322"/>
      <c r="OUM322"/>
      <c r="OUN322"/>
      <c r="OUO322"/>
      <c r="OUP322"/>
      <c r="OUQ322"/>
      <c r="OUR322"/>
      <c r="OUS322"/>
      <c r="OUT322"/>
      <c r="OUU322"/>
      <c r="OUV322"/>
      <c r="OUW322"/>
      <c r="OUX322"/>
      <c r="OUY322"/>
      <c r="OUZ322"/>
      <c r="OVA322"/>
      <c r="OVB322"/>
      <c r="OVC322"/>
      <c r="OVD322"/>
      <c r="OVE322"/>
      <c r="OVF322"/>
      <c r="OVG322"/>
      <c r="OVH322"/>
      <c r="OVI322"/>
      <c r="OVJ322"/>
      <c r="OVK322"/>
      <c r="OVL322"/>
      <c r="OVM322"/>
      <c r="OVN322"/>
      <c r="OVO322"/>
      <c r="OVP322"/>
      <c r="OVQ322"/>
      <c r="OVR322"/>
      <c r="OVS322"/>
      <c r="OVT322"/>
      <c r="OVU322"/>
      <c r="OVV322"/>
      <c r="OVW322"/>
      <c r="OVX322"/>
      <c r="OVY322"/>
      <c r="OVZ322"/>
      <c r="OWA322"/>
      <c r="OWB322"/>
      <c r="OWC322"/>
      <c r="OWD322"/>
      <c r="OWE322"/>
      <c r="OWF322"/>
      <c r="OWG322"/>
      <c r="OWH322"/>
      <c r="OWI322"/>
      <c r="OWJ322"/>
      <c r="OWK322"/>
      <c r="OWL322"/>
      <c r="OWM322"/>
      <c r="OWN322"/>
      <c r="OWO322"/>
      <c r="OWP322"/>
      <c r="OWQ322"/>
      <c r="OWR322"/>
      <c r="OWS322"/>
      <c r="OWT322"/>
      <c r="OWU322"/>
      <c r="OWV322"/>
      <c r="OWW322"/>
      <c r="OWX322"/>
      <c r="OWY322"/>
      <c r="OWZ322"/>
      <c r="OXA322"/>
      <c r="OXB322"/>
      <c r="OXC322"/>
      <c r="OXD322"/>
      <c r="OXE322"/>
      <c r="OXF322"/>
      <c r="OXG322"/>
      <c r="OXH322"/>
      <c r="OXI322"/>
      <c r="OXJ322"/>
      <c r="OXK322"/>
      <c r="OXL322"/>
      <c r="OXM322"/>
      <c r="OXN322"/>
      <c r="OXO322"/>
      <c r="OXP322"/>
      <c r="OXQ322"/>
      <c r="OXR322"/>
      <c r="OXS322"/>
      <c r="OXT322"/>
      <c r="OXU322"/>
      <c r="OXV322"/>
      <c r="OXW322"/>
      <c r="OXX322"/>
      <c r="OXY322"/>
      <c r="OXZ322"/>
      <c r="OYA322"/>
      <c r="OYB322"/>
      <c r="OYC322"/>
      <c r="OYD322"/>
      <c r="OYE322"/>
      <c r="OYF322"/>
      <c r="OYG322"/>
      <c r="OYH322"/>
      <c r="OYI322"/>
      <c r="OYJ322"/>
      <c r="OYK322"/>
      <c r="OYL322"/>
      <c r="OYM322"/>
      <c r="OYN322"/>
      <c r="OYO322"/>
      <c r="OYP322"/>
      <c r="OYQ322"/>
      <c r="OYR322"/>
      <c r="OYS322"/>
      <c r="OYT322"/>
      <c r="OYU322"/>
      <c r="OYV322"/>
      <c r="OYW322"/>
      <c r="OYX322"/>
      <c r="OYY322"/>
      <c r="OYZ322"/>
      <c r="OZA322"/>
      <c r="OZB322"/>
      <c r="OZC322"/>
      <c r="OZD322"/>
      <c r="OZE322"/>
      <c r="OZF322"/>
      <c r="OZG322"/>
      <c r="OZH322"/>
      <c r="OZI322"/>
      <c r="OZJ322"/>
      <c r="OZK322"/>
      <c r="OZL322"/>
      <c r="OZM322"/>
      <c r="OZN322"/>
      <c r="OZO322"/>
      <c r="OZP322"/>
      <c r="OZQ322"/>
      <c r="OZR322"/>
      <c r="OZS322"/>
      <c r="OZT322"/>
      <c r="OZU322"/>
      <c r="OZV322"/>
      <c r="OZW322"/>
      <c r="OZX322"/>
      <c r="OZY322"/>
      <c r="OZZ322"/>
      <c r="PAA322"/>
      <c r="PAB322"/>
      <c r="PAC322"/>
      <c r="PAD322"/>
      <c r="PAE322"/>
      <c r="PAF322"/>
      <c r="PAG322"/>
      <c r="PAH322"/>
      <c r="PAI322"/>
      <c r="PAJ322"/>
      <c r="PAK322"/>
      <c r="PAL322"/>
      <c r="PAM322"/>
      <c r="PAN322"/>
      <c r="PAO322"/>
      <c r="PAP322"/>
      <c r="PAQ322"/>
      <c r="PAR322"/>
      <c r="PAS322"/>
      <c r="PAT322"/>
      <c r="PAU322"/>
      <c r="PAV322"/>
      <c r="PAW322"/>
      <c r="PAX322"/>
      <c r="PAY322"/>
      <c r="PAZ322"/>
      <c r="PBA322"/>
      <c r="PBB322"/>
      <c r="PBC322"/>
      <c r="PBD322"/>
      <c r="PBE322"/>
      <c r="PBF322"/>
      <c r="PBG322"/>
      <c r="PBH322"/>
      <c r="PBI322"/>
      <c r="PBJ322"/>
      <c r="PBK322"/>
      <c r="PBL322"/>
      <c r="PBM322"/>
      <c r="PBN322"/>
      <c r="PBO322"/>
      <c r="PBP322"/>
      <c r="PBQ322"/>
      <c r="PBR322"/>
      <c r="PBS322"/>
      <c r="PBT322"/>
      <c r="PBU322"/>
      <c r="PBV322"/>
      <c r="PBW322"/>
      <c r="PBX322"/>
      <c r="PBY322"/>
      <c r="PBZ322"/>
      <c r="PCA322"/>
      <c r="PCB322"/>
      <c r="PCC322"/>
      <c r="PCD322"/>
      <c r="PCE322"/>
      <c r="PCF322"/>
      <c r="PCG322"/>
      <c r="PCH322"/>
      <c r="PCI322"/>
      <c r="PCJ322"/>
      <c r="PCK322"/>
      <c r="PCL322"/>
      <c r="PCM322"/>
      <c r="PCN322"/>
      <c r="PCO322"/>
      <c r="PCP322"/>
      <c r="PCQ322"/>
      <c r="PCR322"/>
      <c r="PCS322"/>
      <c r="PCT322"/>
      <c r="PCU322"/>
      <c r="PCV322"/>
      <c r="PCW322"/>
      <c r="PCX322"/>
      <c r="PCY322"/>
      <c r="PCZ322"/>
      <c r="PDA322"/>
      <c r="PDB322"/>
      <c r="PDC322"/>
      <c r="PDD322"/>
      <c r="PDE322"/>
      <c r="PDF322"/>
      <c r="PDG322"/>
      <c r="PDH322"/>
      <c r="PDI322"/>
      <c r="PDJ322"/>
      <c r="PDK322"/>
      <c r="PDL322"/>
      <c r="PDM322"/>
      <c r="PDN322"/>
      <c r="PDO322"/>
      <c r="PDP322"/>
      <c r="PDQ322"/>
      <c r="PDR322"/>
      <c r="PDS322"/>
      <c r="PDT322"/>
      <c r="PDU322"/>
      <c r="PDV322"/>
      <c r="PDW322"/>
      <c r="PDX322"/>
      <c r="PDY322"/>
      <c r="PDZ322"/>
      <c r="PEA322"/>
      <c r="PEB322"/>
      <c r="PEC322"/>
      <c r="PED322"/>
      <c r="PEE322"/>
      <c r="PEF322"/>
      <c r="PEG322"/>
      <c r="PEH322"/>
      <c r="PEI322"/>
      <c r="PEJ322"/>
      <c r="PEK322"/>
      <c r="PEL322"/>
      <c r="PEM322"/>
      <c r="PEN322"/>
      <c r="PEO322"/>
      <c r="PEP322"/>
      <c r="PEQ322"/>
      <c r="PER322"/>
      <c r="PES322"/>
      <c r="PET322"/>
      <c r="PEU322"/>
      <c r="PEV322"/>
      <c r="PEW322"/>
      <c r="PEX322"/>
      <c r="PEY322"/>
      <c r="PEZ322"/>
      <c r="PFA322"/>
      <c r="PFB322"/>
      <c r="PFC322"/>
      <c r="PFD322"/>
      <c r="PFE322"/>
      <c r="PFF322"/>
      <c r="PFG322"/>
      <c r="PFH322"/>
      <c r="PFI322"/>
      <c r="PFJ322"/>
      <c r="PFK322"/>
      <c r="PFL322"/>
      <c r="PFM322"/>
      <c r="PFN322"/>
      <c r="PFO322"/>
      <c r="PFP322"/>
      <c r="PFQ322"/>
      <c r="PFR322"/>
      <c r="PFS322"/>
      <c r="PFT322"/>
      <c r="PFU322"/>
      <c r="PFV322"/>
      <c r="PFW322"/>
      <c r="PFX322"/>
      <c r="PFY322"/>
      <c r="PFZ322"/>
      <c r="PGA322"/>
      <c r="PGB322"/>
      <c r="PGC322"/>
      <c r="PGD322"/>
      <c r="PGE322"/>
      <c r="PGF322"/>
      <c r="PGG322"/>
      <c r="PGH322"/>
      <c r="PGI322"/>
      <c r="PGJ322"/>
      <c r="PGK322"/>
      <c r="PGL322"/>
      <c r="PGM322"/>
      <c r="PGN322"/>
      <c r="PGO322"/>
      <c r="PGP322"/>
      <c r="PGQ322"/>
      <c r="PGR322"/>
      <c r="PGS322"/>
      <c r="PGT322"/>
      <c r="PGU322"/>
      <c r="PGV322"/>
      <c r="PGW322"/>
      <c r="PGX322"/>
      <c r="PGY322"/>
      <c r="PGZ322"/>
      <c r="PHA322"/>
      <c r="PHB322"/>
      <c r="PHC322"/>
      <c r="PHD322"/>
      <c r="PHE322"/>
      <c r="PHF322"/>
      <c r="PHG322"/>
      <c r="PHH322"/>
      <c r="PHI322"/>
      <c r="PHJ322"/>
      <c r="PHK322"/>
      <c r="PHL322"/>
      <c r="PHM322"/>
      <c r="PHN322"/>
      <c r="PHO322"/>
      <c r="PHP322"/>
      <c r="PHQ322"/>
      <c r="PHR322"/>
      <c r="PHS322"/>
      <c r="PHT322"/>
      <c r="PHU322"/>
      <c r="PHV322"/>
      <c r="PHW322"/>
      <c r="PHX322"/>
      <c r="PHY322"/>
      <c r="PHZ322"/>
      <c r="PIA322"/>
      <c r="PIB322"/>
      <c r="PIC322"/>
      <c r="PID322"/>
      <c r="PIE322"/>
      <c r="PIF322"/>
      <c r="PIG322"/>
      <c r="PIH322"/>
      <c r="PII322"/>
      <c r="PIJ322"/>
      <c r="PIK322"/>
      <c r="PIL322"/>
      <c r="PIM322"/>
      <c r="PIN322"/>
      <c r="PIO322"/>
      <c r="PIP322"/>
      <c r="PIQ322"/>
      <c r="PIR322"/>
      <c r="PIS322"/>
      <c r="PIT322"/>
      <c r="PIU322"/>
      <c r="PIV322"/>
      <c r="PIW322"/>
      <c r="PIX322"/>
      <c r="PIY322"/>
      <c r="PIZ322"/>
      <c r="PJA322"/>
      <c r="PJB322"/>
      <c r="PJC322"/>
      <c r="PJD322"/>
      <c r="PJE322"/>
      <c r="PJF322"/>
      <c r="PJG322"/>
      <c r="PJH322"/>
      <c r="PJI322"/>
      <c r="PJJ322"/>
      <c r="PJK322"/>
      <c r="PJL322"/>
      <c r="PJM322"/>
      <c r="PJN322"/>
      <c r="PJO322"/>
      <c r="PJP322"/>
      <c r="PJQ322"/>
      <c r="PJR322"/>
      <c r="PJS322"/>
      <c r="PJT322"/>
      <c r="PJU322"/>
      <c r="PJV322"/>
      <c r="PJW322"/>
      <c r="PJX322"/>
      <c r="PJY322"/>
      <c r="PJZ322"/>
      <c r="PKA322"/>
      <c r="PKB322"/>
      <c r="PKC322"/>
      <c r="PKD322"/>
      <c r="PKE322"/>
      <c r="PKF322"/>
      <c r="PKG322"/>
      <c r="PKH322"/>
      <c r="PKI322"/>
      <c r="PKJ322"/>
      <c r="PKK322"/>
      <c r="PKL322"/>
      <c r="PKM322"/>
      <c r="PKN322"/>
      <c r="PKO322"/>
      <c r="PKP322"/>
      <c r="PKQ322"/>
      <c r="PKR322"/>
      <c r="PKS322"/>
      <c r="PKT322"/>
      <c r="PKU322"/>
      <c r="PKV322"/>
      <c r="PKW322"/>
      <c r="PKX322"/>
      <c r="PKY322"/>
      <c r="PKZ322"/>
      <c r="PLA322"/>
      <c r="PLB322"/>
      <c r="PLC322"/>
      <c r="PLD322"/>
      <c r="PLE322"/>
      <c r="PLF322"/>
      <c r="PLG322"/>
      <c r="PLH322"/>
      <c r="PLI322"/>
      <c r="PLJ322"/>
      <c r="PLK322"/>
      <c r="PLL322"/>
      <c r="PLM322"/>
      <c r="PLN322"/>
      <c r="PLO322"/>
      <c r="PLP322"/>
      <c r="PLQ322"/>
      <c r="PLR322"/>
      <c r="PLS322"/>
      <c r="PLT322"/>
      <c r="PLU322"/>
      <c r="PLV322"/>
      <c r="PLW322"/>
      <c r="PLX322"/>
      <c r="PLY322"/>
      <c r="PLZ322"/>
      <c r="PMA322"/>
      <c r="PMB322"/>
      <c r="PMC322"/>
      <c r="PMD322"/>
      <c r="PME322"/>
      <c r="PMF322"/>
      <c r="PMG322"/>
      <c r="PMH322"/>
      <c r="PMI322"/>
      <c r="PMJ322"/>
      <c r="PMK322"/>
      <c r="PML322"/>
      <c r="PMM322"/>
      <c r="PMN322"/>
      <c r="PMO322"/>
      <c r="PMP322"/>
      <c r="PMQ322"/>
      <c r="PMR322"/>
      <c r="PMS322"/>
      <c r="PMT322"/>
      <c r="PMU322"/>
      <c r="PMV322"/>
      <c r="PMW322"/>
      <c r="PMX322"/>
      <c r="PMY322"/>
      <c r="PMZ322"/>
      <c r="PNA322"/>
      <c r="PNB322"/>
      <c r="PNC322"/>
      <c r="PND322"/>
      <c r="PNE322"/>
      <c r="PNF322"/>
      <c r="PNG322"/>
      <c r="PNH322"/>
      <c r="PNI322"/>
      <c r="PNJ322"/>
      <c r="PNK322"/>
      <c r="PNL322"/>
      <c r="PNM322"/>
      <c r="PNN322"/>
      <c r="PNO322"/>
      <c r="PNP322"/>
      <c r="PNQ322"/>
      <c r="PNR322"/>
      <c r="PNS322"/>
      <c r="PNT322"/>
      <c r="PNU322"/>
      <c r="PNV322"/>
      <c r="PNW322"/>
      <c r="PNX322"/>
      <c r="PNY322"/>
      <c r="PNZ322"/>
      <c r="POA322"/>
      <c r="POB322"/>
      <c r="POC322"/>
      <c r="POD322"/>
      <c r="POE322"/>
      <c r="POF322"/>
      <c r="POG322"/>
      <c r="POH322"/>
      <c r="POI322"/>
      <c r="POJ322"/>
      <c r="POK322"/>
      <c r="POL322"/>
      <c r="POM322"/>
      <c r="PON322"/>
      <c r="POO322"/>
      <c r="POP322"/>
      <c r="POQ322"/>
      <c r="POR322"/>
      <c r="POS322"/>
      <c r="POT322"/>
      <c r="POU322"/>
      <c r="POV322"/>
      <c r="POW322"/>
      <c r="POX322"/>
      <c r="POY322"/>
      <c r="POZ322"/>
      <c r="PPA322"/>
      <c r="PPB322"/>
      <c r="PPC322"/>
      <c r="PPD322"/>
      <c r="PPE322"/>
      <c r="PPF322"/>
      <c r="PPG322"/>
      <c r="PPH322"/>
      <c r="PPI322"/>
      <c r="PPJ322"/>
      <c r="PPK322"/>
      <c r="PPL322"/>
      <c r="PPM322"/>
      <c r="PPN322"/>
      <c r="PPO322"/>
      <c r="PPP322"/>
      <c r="PPQ322"/>
      <c r="PPR322"/>
      <c r="PPS322"/>
      <c r="PPT322"/>
      <c r="PPU322"/>
      <c r="PPV322"/>
      <c r="PPW322"/>
      <c r="PPX322"/>
      <c r="PPY322"/>
      <c r="PPZ322"/>
      <c r="PQA322"/>
      <c r="PQB322"/>
      <c r="PQC322"/>
      <c r="PQD322"/>
      <c r="PQE322"/>
      <c r="PQF322"/>
      <c r="PQG322"/>
      <c r="PQH322"/>
      <c r="PQI322"/>
      <c r="PQJ322"/>
      <c r="PQK322"/>
      <c r="PQL322"/>
      <c r="PQM322"/>
      <c r="PQN322"/>
      <c r="PQO322"/>
      <c r="PQP322"/>
      <c r="PQQ322"/>
      <c r="PQR322"/>
      <c r="PQS322"/>
      <c r="PQT322"/>
      <c r="PQU322"/>
      <c r="PQV322"/>
      <c r="PQW322"/>
      <c r="PQX322"/>
      <c r="PQY322"/>
      <c r="PQZ322"/>
      <c r="PRA322"/>
      <c r="PRB322"/>
      <c r="PRC322"/>
      <c r="PRD322"/>
      <c r="PRE322"/>
      <c r="PRF322"/>
      <c r="PRG322"/>
      <c r="PRH322"/>
      <c r="PRI322"/>
      <c r="PRJ322"/>
      <c r="PRK322"/>
      <c r="PRL322"/>
      <c r="PRM322"/>
      <c r="PRN322"/>
      <c r="PRO322"/>
      <c r="PRP322"/>
      <c r="PRQ322"/>
      <c r="PRR322"/>
      <c r="PRS322"/>
      <c r="PRT322"/>
      <c r="PRU322"/>
      <c r="PRV322"/>
      <c r="PRW322"/>
      <c r="PRX322"/>
      <c r="PRY322"/>
      <c r="PRZ322"/>
      <c r="PSA322"/>
      <c r="PSB322"/>
      <c r="PSC322"/>
      <c r="PSD322"/>
      <c r="PSE322"/>
      <c r="PSF322"/>
      <c r="PSG322"/>
      <c r="PSH322"/>
      <c r="PSI322"/>
      <c r="PSJ322"/>
      <c r="PSK322"/>
      <c r="PSL322"/>
      <c r="PSM322"/>
      <c r="PSN322"/>
      <c r="PSO322"/>
      <c r="PSP322"/>
      <c r="PSQ322"/>
      <c r="PSR322"/>
      <c r="PSS322"/>
      <c r="PST322"/>
      <c r="PSU322"/>
      <c r="PSV322"/>
      <c r="PSW322"/>
      <c r="PSX322"/>
      <c r="PSY322"/>
      <c r="PSZ322"/>
      <c r="PTA322"/>
      <c r="PTB322"/>
      <c r="PTC322"/>
      <c r="PTD322"/>
      <c r="PTE322"/>
      <c r="PTF322"/>
      <c r="PTG322"/>
      <c r="PTH322"/>
      <c r="PTI322"/>
      <c r="PTJ322"/>
      <c r="PTK322"/>
      <c r="PTL322"/>
      <c r="PTM322"/>
      <c r="PTN322"/>
      <c r="PTO322"/>
      <c r="PTP322"/>
      <c r="PTQ322"/>
      <c r="PTR322"/>
      <c r="PTS322"/>
      <c r="PTT322"/>
      <c r="PTU322"/>
      <c r="PTV322"/>
      <c r="PTW322"/>
      <c r="PTX322"/>
      <c r="PTY322"/>
      <c r="PTZ322"/>
      <c r="PUA322"/>
      <c r="PUB322"/>
      <c r="PUC322"/>
      <c r="PUD322"/>
      <c r="PUE322"/>
      <c r="PUF322"/>
      <c r="PUG322"/>
      <c r="PUH322"/>
      <c r="PUI322"/>
      <c r="PUJ322"/>
      <c r="PUK322"/>
      <c r="PUL322"/>
      <c r="PUM322"/>
      <c r="PUN322"/>
      <c r="PUO322"/>
      <c r="PUP322"/>
      <c r="PUQ322"/>
      <c r="PUR322"/>
      <c r="PUS322"/>
      <c r="PUT322"/>
      <c r="PUU322"/>
      <c r="PUV322"/>
      <c r="PUW322"/>
      <c r="PUX322"/>
      <c r="PUY322"/>
      <c r="PUZ322"/>
      <c r="PVA322"/>
      <c r="PVB322"/>
      <c r="PVC322"/>
      <c r="PVD322"/>
      <c r="PVE322"/>
      <c r="PVF322"/>
      <c r="PVG322"/>
      <c r="PVH322"/>
      <c r="PVI322"/>
      <c r="PVJ322"/>
      <c r="PVK322"/>
      <c r="PVL322"/>
      <c r="PVM322"/>
      <c r="PVN322"/>
      <c r="PVO322"/>
      <c r="PVP322"/>
      <c r="PVQ322"/>
      <c r="PVR322"/>
      <c r="PVS322"/>
      <c r="PVT322"/>
      <c r="PVU322"/>
      <c r="PVV322"/>
      <c r="PVW322"/>
      <c r="PVX322"/>
      <c r="PVY322"/>
      <c r="PVZ322"/>
      <c r="PWA322"/>
      <c r="PWB322"/>
      <c r="PWC322"/>
      <c r="PWD322"/>
      <c r="PWE322"/>
      <c r="PWF322"/>
      <c r="PWG322"/>
      <c r="PWH322"/>
      <c r="PWI322"/>
      <c r="PWJ322"/>
      <c r="PWK322"/>
      <c r="PWL322"/>
      <c r="PWM322"/>
      <c r="PWN322"/>
      <c r="PWO322"/>
      <c r="PWP322"/>
      <c r="PWQ322"/>
      <c r="PWR322"/>
      <c r="PWS322"/>
      <c r="PWT322"/>
      <c r="PWU322"/>
      <c r="PWV322"/>
      <c r="PWW322"/>
      <c r="PWX322"/>
      <c r="PWY322"/>
      <c r="PWZ322"/>
      <c r="PXA322"/>
      <c r="PXB322"/>
      <c r="PXC322"/>
      <c r="PXD322"/>
      <c r="PXE322"/>
      <c r="PXF322"/>
      <c r="PXG322"/>
      <c r="PXH322"/>
      <c r="PXI322"/>
      <c r="PXJ322"/>
      <c r="PXK322"/>
      <c r="PXL322"/>
      <c r="PXM322"/>
      <c r="PXN322"/>
      <c r="PXO322"/>
      <c r="PXP322"/>
      <c r="PXQ322"/>
      <c r="PXR322"/>
      <c r="PXS322"/>
      <c r="PXT322"/>
      <c r="PXU322"/>
      <c r="PXV322"/>
      <c r="PXW322"/>
      <c r="PXX322"/>
      <c r="PXY322"/>
      <c r="PXZ322"/>
      <c r="PYA322"/>
      <c r="PYB322"/>
      <c r="PYC322"/>
      <c r="PYD322"/>
      <c r="PYE322"/>
      <c r="PYF322"/>
      <c r="PYG322"/>
      <c r="PYH322"/>
      <c r="PYI322"/>
      <c r="PYJ322"/>
      <c r="PYK322"/>
      <c r="PYL322"/>
      <c r="PYM322"/>
      <c r="PYN322"/>
      <c r="PYO322"/>
      <c r="PYP322"/>
      <c r="PYQ322"/>
      <c r="PYR322"/>
      <c r="PYS322"/>
      <c r="PYT322"/>
      <c r="PYU322"/>
      <c r="PYV322"/>
      <c r="PYW322"/>
      <c r="PYX322"/>
      <c r="PYY322"/>
      <c r="PYZ322"/>
      <c r="PZA322"/>
      <c r="PZB322"/>
      <c r="PZC322"/>
      <c r="PZD322"/>
      <c r="PZE322"/>
      <c r="PZF322"/>
      <c r="PZG322"/>
      <c r="PZH322"/>
      <c r="PZI322"/>
      <c r="PZJ322"/>
      <c r="PZK322"/>
      <c r="PZL322"/>
      <c r="PZM322"/>
      <c r="PZN322"/>
      <c r="PZO322"/>
      <c r="PZP322"/>
      <c r="PZQ322"/>
      <c r="PZR322"/>
      <c r="PZS322"/>
      <c r="PZT322"/>
      <c r="PZU322"/>
      <c r="PZV322"/>
      <c r="PZW322"/>
      <c r="PZX322"/>
      <c r="PZY322"/>
      <c r="PZZ322"/>
      <c r="QAA322"/>
      <c r="QAB322"/>
      <c r="QAC322"/>
      <c r="QAD322"/>
      <c r="QAE322"/>
      <c r="QAF322"/>
      <c r="QAG322"/>
      <c r="QAH322"/>
      <c r="QAI322"/>
      <c r="QAJ322"/>
      <c r="QAK322"/>
      <c r="QAL322"/>
      <c r="QAM322"/>
      <c r="QAN322"/>
      <c r="QAO322"/>
      <c r="QAP322"/>
      <c r="QAQ322"/>
      <c r="QAR322"/>
      <c r="QAS322"/>
      <c r="QAT322"/>
      <c r="QAU322"/>
      <c r="QAV322"/>
      <c r="QAW322"/>
      <c r="QAX322"/>
      <c r="QAY322"/>
      <c r="QAZ322"/>
      <c r="QBA322"/>
      <c r="QBB322"/>
      <c r="QBC322"/>
      <c r="QBD322"/>
      <c r="QBE322"/>
      <c r="QBF322"/>
      <c r="QBG322"/>
      <c r="QBH322"/>
      <c r="QBI322"/>
      <c r="QBJ322"/>
      <c r="QBK322"/>
      <c r="QBL322"/>
      <c r="QBM322"/>
      <c r="QBN322"/>
      <c r="QBO322"/>
      <c r="QBP322"/>
      <c r="QBQ322"/>
      <c r="QBR322"/>
      <c r="QBS322"/>
      <c r="QBT322"/>
      <c r="QBU322"/>
      <c r="QBV322"/>
      <c r="QBW322"/>
      <c r="QBX322"/>
      <c r="QBY322"/>
      <c r="QBZ322"/>
      <c r="QCA322"/>
      <c r="QCB322"/>
      <c r="QCC322"/>
      <c r="QCD322"/>
      <c r="QCE322"/>
      <c r="QCF322"/>
      <c r="QCG322"/>
      <c r="QCH322"/>
      <c r="QCI322"/>
      <c r="QCJ322"/>
      <c r="QCK322"/>
      <c r="QCL322"/>
      <c r="QCM322"/>
      <c r="QCN322"/>
      <c r="QCO322"/>
      <c r="QCP322"/>
      <c r="QCQ322"/>
      <c r="QCR322"/>
      <c r="QCS322"/>
      <c r="QCT322"/>
      <c r="QCU322"/>
      <c r="QCV322"/>
      <c r="QCW322"/>
      <c r="QCX322"/>
      <c r="QCY322"/>
      <c r="QCZ322"/>
      <c r="QDA322"/>
      <c r="QDB322"/>
      <c r="QDC322"/>
      <c r="QDD322"/>
      <c r="QDE322"/>
      <c r="QDF322"/>
      <c r="QDG322"/>
      <c r="QDH322"/>
      <c r="QDI322"/>
      <c r="QDJ322"/>
      <c r="QDK322"/>
      <c r="QDL322"/>
      <c r="QDM322"/>
      <c r="QDN322"/>
      <c r="QDO322"/>
      <c r="QDP322"/>
      <c r="QDQ322"/>
      <c r="QDR322"/>
      <c r="QDS322"/>
      <c r="QDT322"/>
      <c r="QDU322"/>
      <c r="QDV322"/>
      <c r="QDW322"/>
      <c r="QDX322"/>
      <c r="QDY322"/>
      <c r="QDZ322"/>
      <c r="QEA322"/>
      <c r="QEB322"/>
      <c r="QEC322"/>
      <c r="QED322"/>
      <c r="QEE322"/>
      <c r="QEF322"/>
      <c r="QEG322"/>
      <c r="QEH322"/>
      <c r="QEI322"/>
      <c r="QEJ322"/>
      <c r="QEK322"/>
      <c r="QEL322"/>
      <c r="QEM322"/>
      <c r="QEN322"/>
      <c r="QEO322"/>
      <c r="QEP322"/>
      <c r="QEQ322"/>
      <c r="QER322"/>
      <c r="QES322"/>
      <c r="QET322"/>
      <c r="QEU322"/>
      <c r="QEV322"/>
      <c r="QEW322"/>
      <c r="QEX322"/>
      <c r="QEY322"/>
      <c r="QEZ322"/>
      <c r="QFA322"/>
      <c r="QFB322"/>
      <c r="QFC322"/>
      <c r="QFD322"/>
      <c r="QFE322"/>
      <c r="QFF322"/>
      <c r="QFG322"/>
      <c r="QFH322"/>
      <c r="QFI322"/>
      <c r="QFJ322"/>
      <c r="QFK322"/>
      <c r="QFL322"/>
      <c r="QFM322"/>
      <c r="QFN322"/>
      <c r="QFO322"/>
      <c r="QFP322"/>
      <c r="QFQ322"/>
      <c r="QFR322"/>
      <c r="QFS322"/>
      <c r="QFT322"/>
      <c r="QFU322"/>
      <c r="QFV322"/>
      <c r="QFW322"/>
      <c r="QFX322"/>
      <c r="QFY322"/>
      <c r="QFZ322"/>
      <c r="QGA322"/>
      <c r="QGB322"/>
      <c r="QGC322"/>
      <c r="QGD322"/>
      <c r="QGE322"/>
      <c r="QGF322"/>
      <c r="QGG322"/>
      <c r="QGH322"/>
      <c r="QGI322"/>
      <c r="QGJ322"/>
      <c r="QGK322"/>
      <c r="QGL322"/>
      <c r="QGM322"/>
      <c r="QGN322"/>
      <c r="QGO322"/>
      <c r="QGP322"/>
      <c r="QGQ322"/>
      <c r="QGR322"/>
      <c r="QGS322"/>
      <c r="QGT322"/>
      <c r="QGU322"/>
      <c r="QGV322"/>
      <c r="QGW322"/>
      <c r="QGX322"/>
      <c r="QGY322"/>
      <c r="QGZ322"/>
      <c r="QHA322"/>
      <c r="QHB322"/>
      <c r="QHC322"/>
      <c r="QHD322"/>
      <c r="QHE322"/>
      <c r="QHF322"/>
      <c r="QHG322"/>
      <c r="QHH322"/>
      <c r="QHI322"/>
      <c r="QHJ322"/>
      <c r="QHK322"/>
      <c r="QHL322"/>
      <c r="QHM322"/>
      <c r="QHN322"/>
      <c r="QHO322"/>
      <c r="QHP322"/>
      <c r="QHQ322"/>
      <c r="QHR322"/>
      <c r="QHS322"/>
      <c r="QHT322"/>
      <c r="QHU322"/>
      <c r="QHV322"/>
      <c r="QHW322"/>
      <c r="QHX322"/>
      <c r="QHY322"/>
      <c r="QHZ322"/>
      <c r="QIA322"/>
      <c r="QIB322"/>
      <c r="QIC322"/>
      <c r="QID322"/>
      <c r="QIE322"/>
      <c r="QIF322"/>
      <c r="QIG322"/>
      <c r="QIH322"/>
      <c r="QII322"/>
      <c r="QIJ322"/>
      <c r="QIK322"/>
      <c r="QIL322"/>
      <c r="QIM322"/>
      <c r="QIN322"/>
      <c r="QIO322"/>
      <c r="QIP322"/>
      <c r="QIQ322"/>
      <c r="QIR322"/>
      <c r="QIS322"/>
      <c r="QIT322"/>
      <c r="QIU322"/>
      <c r="QIV322"/>
      <c r="QIW322"/>
      <c r="QIX322"/>
      <c r="QIY322"/>
      <c r="QIZ322"/>
      <c r="QJA322"/>
      <c r="QJB322"/>
      <c r="QJC322"/>
      <c r="QJD322"/>
      <c r="QJE322"/>
      <c r="QJF322"/>
      <c r="QJG322"/>
      <c r="QJH322"/>
      <c r="QJI322"/>
      <c r="QJJ322"/>
      <c r="QJK322"/>
      <c r="QJL322"/>
      <c r="QJM322"/>
      <c r="QJN322"/>
      <c r="QJO322"/>
      <c r="QJP322"/>
      <c r="QJQ322"/>
      <c r="QJR322"/>
      <c r="QJS322"/>
      <c r="QJT322"/>
      <c r="QJU322"/>
      <c r="QJV322"/>
      <c r="QJW322"/>
      <c r="QJX322"/>
      <c r="QJY322"/>
      <c r="QJZ322"/>
      <c r="QKA322"/>
      <c r="QKB322"/>
      <c r="QKC322"/>
      <c r="QKD322"/>
      <c r="QKE322"/>
      <c r="QKF322"/>
      <c r="QKG322"/>
      <c r="QKH322"/>
      <c r="QKI322"/>
      <c r="QKJ322"/>
      <c r="QKK322"/>
      <c r="QKL322"/>
      <c r="QKM322"/>
      <c r="QKN322"/>
      <c r="QKO322"/>
      <c r="QKP322"/>
      <c r="QKQ322"/>
      <c r="QKR322"/>
      <c r="QKS322"/>
      <c r="QKT322"/>
      <c r="QKU322"/>
      <c r="QKV322"/>
      <c r="QKW322"/>
      <c r="QKX322"/>
      <c r="QKY322"/>
      <c r="QKZ322"/>
      <c r="QLA322"/>
      <c r="QLB322"/>
      <c r="QLC322"/>
      <c r="QLD322"/>
      <c r="QLE322"/>
      <c r="QLF322"/>
      <c r="QLG322"/>
      <c r="QLH322"/>
      <c r="QLI322"/>
      <c r="QLJ322"/>
      <c r="QLK322"/>
      <c r="QLL322"/>
      <c r="QLM322"/>
      <c r="QLN322"/>
      <c r="QLO322"/>
      <c r="QLP322"/>
      <c r="QLQ322"/>
      <c r="QLR322"/>
      <c r="QLS322"/>
      <c r="QLT322"/>
      <c r="QLU322"/>
      <c r="QLV322"/>
      <c r="QLW322"/>
      <c r="QLX322"/>
      <c r="QLY322"/>
      <c r="QLZ322"/>
      <c r="QMA322"/>
      <c r="QMB322"/>
      <c r="QMC322"/>
      <c r="QMD322"/>
      <c r="QME322"/>
      <c r="QMF322"/>
      <c r="QMG322"/>
      <c r="QMH322"/>
      <c r="QMI322"/>
      <c r="QMJ322"/>
      <c r="QMK322"/>
      <c r="QML322"/>
      <c r="QMM322"/>
      <c r="QMN322"/>
      <c r="QMO322"/>
      <c r="QMP322"/>
      <c r="QMQ322"/>
      <c r="QMR322"/>
      <c r="QMS322"/>
      <c r="QMT322"/>
      <c r="QMU322"/>
      <c r="QMV322"/>
      <c r="QMW322"/>
      <c r="QMX322"/>
      <c r="QMY322"/>
      <c r="QMZ322"/>
      <c r="QNA322"/>
      <c r="QNB322"/>
      <c r="QNC322"/>
      <c r="QND322"/>
      <c r="QNE322"/>
      <c r="QNF322"/>
      <c r="QNG322"/>
      <c r="QNH322"/>
      <c r="QNI322"/>
      <c r="QNJ322"/>
      <c r="QNK322"/>
      <c r="QNL322"/>
      <c r="QNM322"/>
      <c r="QNN322"/>
      <c r="QNO322"/>
      <c r="QNP322"/>
      <c r="QNQ322"/>
      <c r="QNR322"/>
      <c r="QNS322"/>
      <c r="QNT322"/>
      <c r="QNU322"/>
      <c r="QNV322"/>
      <c r="QNW322"/>
      <c r="QNX322"/>
      <c r="QNY322"/>
      <c r="QNZ322"/>
      <c r="QOA322"/>
      <c r="QOB322"/>
      <c r="QOC322"/>
      <c r="QOD322"/>
      <c r="QOE322"/>
      <c r="QOF322"/>
      <c r="QOG322"/>
      <c r="QOH322"/>
      <c r="QOI322"/>
      <c r="QOJ322"/>
      <c r="QOK322"/>
      <c r="QOL322"/>
      <c r="QOM322"/>
      <c r="QON322"/>
      <c r="QOO322"/>
      <c r="QOP322"/>
      <c r="QOQ322"/>
      <c r="QOR322"/>
      <c r="QOS322"/>
      <c r="QOT322"/>
      <c r="QOU322"/>
      <c r="QOV322"/>
      <c r="QOW322"/>
      <c r="QOX322"/>
      <c r="QOY322"/>
      <c r="QOZ322"/>
      <c r="QPA322"/>
      <c r="QPB322"/>
      <c r="QPC322"/>
      <c r="QPD322"/>
      <c r="QPE322"/>
      <c r="QPF322"/>
      <c r="QPG322"/>
      <c r="QPH322"/>
      <c r="QPI322"/>
      <c r="QPJ322"/>
      <c r="QPK322"/>
      <c r="QPL322"/>
      <c r="QPM322"/>
      <c r="QPN322"/>
      <c r="QPO322"/>
      <c r="QPP322"/>
      <c r="QPQ322"/>
      <c r="QPR322"/>
      <c r="QPS322"/>
      <c r="QPT322"/>
      <c r="QPU322"/>
      <c r="QPV322"/>
      <c r="QPW322"/>
      <c r="QPX322"/>
      <c r="QPY322"/>
      <c r="QPZ322"/>
      <c r="QQA322"/>
      <c r="QQB322"/>
      <c r="QQC322"/>
      <c r="QQD322"/>
      <c r="QQE322"/>
      <c r="QQF322"/>
      <c r="QQG322"/>
      <c r="QQH322"/>
      <c r="QQI322"/>
      <c r="QQJ322"/>
      <c r="QQK322"/>
      <c r="QQL322"/>
      <c r="QQM322"/>
      <c r="QQN322"/>
      <c r="QQO322"/>
      <c r="QQP322"/>
      <c r="QQQ322"/>
      <c r="QQR322"/>
      <c r="QQS322"/>
      <c r="QQT322"/>
      <c r="QQU322"/>
      <c r="QQV322"/>
      <c r="QQW322"/>
      <c r="QQX322"/>
      <c r="QQY322"/>
      <c r="QQZ322"/>
      <c r="QRA322"/>
      <c r="QRB322"/>
      <c r="QRC322"/>
      <c r="QRD322"/>
      <c r="QRE322"/>
      <c r="QRF322"/>
      <c r="QRG322"/>
      <c r="QRH322"/>
      <c r="QRI322"/>
      <c r="QRJ322"/>
      <c r="QRK322"/>
      <c r="QRL322"/>
      <c r="QRM322"/>
      <c r="QRN322"/>
      <c r="QRO322"/>
      <c r="QRP322"/>
      <c r="QRQ322"/>
      <c r="QRR322"/>
      <c r="QRS322"/>
      <c r="QRT322"/>
      <c r="QRU322"/>
      <c r="QRV322"/>
      <c r="QRW322"/>
      <c r="QRX322"/>
      <c r="QRY322"/>
      <c r="QRZ322"/>
      <c r="QSA322"/>
      <c r="QSB322"/>
      <c r="QSC322"/>
      <c r="QSD322"/>
      <c r="QSE322"/>
      <c r="QSF322"/>
      <c r="QSG322"/>
      <c r="QSH322"/>
      <c r="QSI322"/>
      <c r="QSJ322"/>
      <c r="QSK322"/>
      <c r="QSL322"/>
      <c r="QSM322"/>
      <c r="QSN322"/>
      <c r="QSO322"/>
      <c r="QSP322"/>
      <c r="QSQ322"/>
      <c r="QSR322"/>
      <c r="QSS322"/>
      <c r="QST322"/>
      <c r="QSU322"/>
      <c r="QSV322"/>
      <c r="QSW322"/>
      <c r="QSX322"/>
      <c r="QSY322"/>
      <c r="QSZ322"/>
      <c r="QTA322"/>
      <c r="QTB322"/>
      <c r="QTC322"/>
      <c r="QTD322"/>
      <c r="QTE322"/>
      <c r="QTF322"/>
      <c r="QTG322"/>
      <c r="QTH322"/>
      <c r="QTI322"/>
      <c r="QTJ322"/>
      <c r="QTK322"/>
      <c r="QTL322"/>
      <c r="QTM322"/>
      <c r="QTN322"/>
      <c r="QTO322"/>
      <c r="QTP322"/>
      <c r="QTQ322"/>
      <c r="QTR322"/>
      <c r="QTS322"/>
      <c r="QTT322"/>
      <c r="QTU322"/>
      <c r="QTV322"/>
      <c r="QTW322"/>
      <c r="QTX322"/>
      <c r="QTY322"/>
      <c r="QTZ322"/>
      <c r="QUA322"/>
      <c r="QUB322"/>
      <c r="QUC322"/>
      <c r="QUD322"/>
      <c r="QUE322"/>
      <c r="QUF322"/>
      <c r="QUG322"/>
      <c r="QUH322"/>
      <c r="QUI322"/>
      <c r="QUJ322"/>
      <c r="QUK322"/>
      <c r="QUL322"/>
      <c r="QUM322"/>
      <c r="QUN322"/>
      <c r="QUO322"/>
      <c r="QUP322"/>
      <c r="QUQ322"/>
      <c r="QUR322"/>
      <c r="QUS322"/>
      <c r="QUT322"/>
      <c r="QUU322"/>
      <c r="QUV322"/>
      <c r="QUW322"/>
      <c r="QUX322"/>
      <c r="QUY322"/>
      <c r="QUZ322"/>
      <c r="QVA322"/>
      <c r="QVB322"/>
      <c r="QVC322"/>
      <c r="QVD322"/>
      <c r="QVE322"/>
      <c r="QVF322"/>
      <c r="QVG322"/>
      <c r="QVH322"/>
      <c r="QVI322"/>
      <c r="QVJ322"/>
      <c r="QVK322"/>
      <c r="QVL322"/>
      <c r="QVM322"/>
      <c r="QVN322"/>
      <c r="QVO322"/>
      <c r="QVP322"/>
      <c r="QVQ322"/>
      <c r="QVR322"/>
      <c r="QVS322"/>
      <c r="QVT322"/>
      <c r="QVU322"/>
      <c r="QVV322"/>
      <c r="QVW322"/>
      <c r="QVX322"/>
      <c r="QVY322"/>
      <c r="QVZ322"/>
      <c r="QWA322"/>
      <c r="QWB322"/>
      <c r="QWC322"/>
      <c r="QWD322"/>
      <c r="QWE322"/>
      <c r="QWF322"/>
      <c r="QWG322"/>
      <c r="QWH322"/>
      <c r="QWI322"/>
      <c r="QWJ322"/>
      <c r="QWK322"/>
      <c r="QWL322"/>
      <c r="QWM322"/>
      <c r="QWN322"/>
      <c r="QWO322"/>
      <c r="QWP322"/>
      <c r="QWQ322"/>
      <c r="QWR322"/>
      <c r="QWS322"/>
      <c r="QWT322"/>
      <c r="QWU322"/>
      <c r="QWV322"/>
      <c r="QWW322"/>
      <c r="QWX322"/>
      <c r="QWY322"/>
      <c r="QWZ322"/>
      <c r="QXA322"/>
      <c r="QXB322"/>
      <c r="QXC322"/>
      <c r="QXD322"/>
      <c r="QXE322"/>
      <c r="QXF322"/>
      <c r="QXG322"/>
      <c r="QXH322"/>
      <c r="QXI322"/>
      <c r="QXJ322"/>
      <c r="QXK322"/>
      <c r="QXL322"/>
      <c r="QXM322"/>
      <c r="QXN322"/>
      <c r="QXO322"/>
      <c r="QXP322"/>
      <c r="QXQ322"/>
      <c r="QXR322"/>
      <c r="QXS322"/>
      <c r="QXT322"/>
      <c r="QXU322"/>
      <c r="QXV322"/>
      <c r="QXW322"/>
      <c r="QXX322"/>
      <c r="QXY322"/>
      <c r="QXZ322"/>
      <c r="QYA322"/>
      <c r="QYB322"/>
      <c r="QYC322"/>
      <c r="QYD322"/>
      <c r="QYE322"/>
      <c r="QYF322"/>
      <c r="QYG322"/>
      <c r="QYH322"/>
      <c r="QYI322"/>
      <c r="QYJ322"/>
      <c r="QYK322"/>
      <c r="QYL322"/>
      <c r="QYM322"/>
      <c r="QYN322"/>
      <c r="QYO322"/>
      <c r="QYP322"/>
      <c r="QYQ322"/>
      <c r="QYR322"/>
      <c r="QYS322"/>
      <c r="QYT322"/>
      <c r="QYU322"/>
      <c r="QYV322"/>
      <c r="QYW322"/>
      <c r="QYX322"/>
      <c r="QYY322"/>
      <c r="QYZ322"/>
      <c r="QZA322"/>
      <c r="QZB322"/>
      <c r="QZC322"/>
      <c r="QZD322"/>
      <c r="QZE322"/>
      <c r="QZF322"/>
      <c r="QZG322"/>
      <c r="QZH322"/>
      <c r="QZI322"/>
      <c r="QZJ322"/>
      <c r="QZK322"/>
      <c r="QZL322"/>
      <c r="QZM322"/>
      <c r="QZN322"/>
      <c r="QZO322"/>
      <c r="QZP322"/>
      <c r="QZQ322"/>
      <c r="QZR322"/>
      <c r="QZS322"/>
      <c r="QZT322"/>
      <c r="QZU322"/>
      <c r="QZV322"/>
      <c r="QZW322"/>
      <c r="QZX322"/>
      <c r="QZY322"/>
      <c r="QZZ322"/>
      <c r="RAA322"/>
      <c r="RAB322"/>
      <c r="RAC322"/>
      <c r="RAD322"/>
      <c r="RAE322"/>
      <c r="RAF322"/>
      <c r="RAG322"/>
      <c r="RAH322"/>
      <c r="RAI322"/>
      <c r="RAJ322"/>
      <c r="RAK322"/>
      <c r="RAL322"/>
      <c r="RAM322"/>
      <c r="RAN322"/>
      <c r="RAO322"/>
      <c r="RAP322"/>
      <c r="RAQ322"/>
      <c r="RAR322"/>
      <c r="RAS322"/>
      <c r="RAT322"/>
      <c r="RAU322"/>
      <c r="RAV322"/>
      <c r="RAW322"/>
      <c r="RAX322"/>
      <c r="RAY322"/>
      <c r="RAZ322"/>
      <c r="RBA322"/>
      <c r="RBB322"/>
      <c r="RBC322"/>
      <c r="RBD322"/>
      <c r="RBE322"/>
      <c r="RBF322"/>
      <c r="RBG322"/>
      <c r="RBH322"/>
      <c r="RBI322"/>
      <c r="RBJ322"/>
      <c r="RBK322"/>
      <c r="RBL322"/>
      <c r="RBM322"/>
      <c r="RBN322"/>
      <c r="RBO322"/>
      <c r="RBP322"/>
      <c r="RBQ322"/>
      <c r="RBR322"/>
      <c r="RBS322"/>
      <c r="RBT322"/>
      <c r="RBU322"/>
      <c r="RBV322"/>
      <c r="RBW322"/>
      <c r="RBX322"/>
      <c r="RBY322"/>
      <c r="RBZ322"/>
      <c r="RCA322"/>
      <c r="RCB322"/>
      <c r="RCC322"/>
      <c r="RCD322"/>
      <c r="RCE322"/>
      <c r="RCF322"/>
      <c r="RCG322"/>
      <c r="RCH322"/>
      <c r="RCI322"/>
      <c r="RCJ322"/>
      <c r="RCK322"/>
      <c r="RCL322"/>
      <c r="RCM322"/>
      <c r="RCN322"/>
      <c r="RCO322"/>
      <c r="RCP322"/>
      <c r="RCQ322"/>
      <c r="RCR322"/>
      <c r="RCS322"/>
      <c r="RCT322"/>
      <c r="RCU322"/>
      <c r="RCV322"/>
      <c r="RCW322"/>
      <c r="RCX322"/>
      <c r="RCY322"/>
      <c r="RCZ322"/>
      <c r="RDA322"/>
      <c r="RDB322"/>
      <c r="RDC322"/>
      <c r="RDD322"/>
      <c r="RDE322"/>
      <c r="RDF322"/>
      <c r="RDG322"/>
      <c r="RDH322"/>
      <c r="RDI322"/>
      <c r="RDJ322"/>
      <c r="RDK322"/>
      <c r="RDL322"/>
      <c r="RDM322"/>
      <c r="RDN322"/>
      <c r="RDO322"/>
      <c r="RDP322"/>
      <c r="RDQ322"/>
      <c r="RDR322"/>
      <c r="RDS322"/>
      <c r="RDT322"/>
      <c r="RDU322"/>
      <c r="RDV322"/>
      <c r="RDW322"/>
      <c r="RDX322"/>
      <c r="RDY322"/>
      <c r="RDZ322"/>
      <c r="REA322"/>
      <c r="REB322"/>
      <c r="REC322"/>
      <c r="RED322"/>
      <c r="REE322"/>
      <c r="REF322"/>
      <c r="REG322"/>
      <c r="REH322"/>
      <c r="REI322"/>
      <c r="REJ322"/>
      <c r="REK322"/>
      <c r="REL322"/>
      <c r="REM322"/>
      <c r="REN322"/>
      <c r="REO322"/>
      <c r="REP322"/>
      <c r="REQ322"/>
      <c r="RER322"/>
      <c r="RES322"/>
      <c r="RET322"/>
      <c r="REU322"/>
      <c r="REV322"/>
      <c r="REW322"/>
      <c r="REX322"/>
      <c r="REY322"/>
      <c r="REZ322"/>
      <c r="RFA322"/>
      <c r="RFB322"/>
      <c r="RFC322"/>
      <c r="RFD322"/>
      <c r="RFE322"/>
      <c r="RFF322"/>
      <c r="RFG322"/>
      <c r="RFH322"/>
      <c r="RFI322"/>
      <c r="RFJ322"/>
      <c r="RFK322"/>
      <c r="RFL322"/>
      <c r="RFM322"/>
      <c r="RFN322"/>
      <c r="RFO322"/>
      <c r="RFP322"/>
      <c r="RFQ322"/>
      <c r="RFR322"/>
      <c r="RFS322"/>
      <c r="RFT322"/>
      <c r="RFU322"/>
      <c r="RFV322"/>
      <c r="RFW322"/>
      <c r="RFX322"/>
      <c r="RFY322"/>
      <c r="RFZ322"/>
      <c r="RGA322"/>
      <c r="RGB322"/>
      <c r="RGC322"/>
      <c r="RGD322"/>
      <c r="RGE322"/>
      <c r="RGF322"/>
      <c r="RGG322"/>
      <c r="RGH322"/>
      <c r="RGI322"/>
      <c r="RGJ322"/>
      <c r="RGK322"/>
      <c r="RGL322"/>
      <c r="RGM322"/>
      <c r="RGN322"/>
      <c r="RGO322"/>
      <c r="RGP322"/>
      <c r="RGQ322"/>
      <c r="RGR322"/>
      <c r="RGS322"/>
      <c r="RGT322"/>
      <c r="RGU322"/>
      <c r="RGV322"/>
      <c r="RGW322"/>
      <c r="RGX322"/>
      <c r="RGY322"/>
      <c r="RGZ322"/>
      <c r="RHA322"/>
      <c r="RHB322"/>
      <c r="RHC322"/>
      <c r="RHD322"/>
      <c r="RHE322"/>
      <c r="RHF322"/>
      <c r="RHG322"/>
      <c r="RHH322"/>
      <c r="RHI322"/>
      <c r="RHJ322"/>
      <c r="RHK322"/>
      <c r="RHL322"/>
      <c r="RHM322"/>
      <c r="RHN322"/>
      <c r="RHO322"/>
      <c r="RHP322"/>
      <c r="RHQ322"/>
      <c r="RHR322"/>
      <c r="RHS322"/>
      <c r="RHT322"/>
      <c r="RHU322"/>
      <c r="RHV322"/>
      <c r="RHW322"/>
      <c r="RHX322"/>
      <c r="RHY322"/>
      <c r="RHZ322"/>
      <c r="RIA322"/>
      <c r="RIB322"/>
      <c r="RIC322"/>
      <c r="RID322"/>
      <c r="RIE322"/>
      <c r="RIF322"/>
      <c r="RIG322"/>
      <c r="RIH322"/>
      <c r="RII322"/>
      <c r="RIJ322"/>
      <c r="RIK322"/>
      <c r="RIL322"/>
      <c r="RIM322"/>
      <c r="RIN322"/>
      <c r="RIO322"/>
      <c r="RIP322"/>
      <c r="RIQ322"/>
      <c r="RIR322"/>
      <c r="RIS322"/>
      <c r="RIT322"/>
      <c r="RIU322"/>
      <c r="RIV322"/>
      <c r="RIW322"/>
      <c r="RIX322"/>
      <c r="RIY322"/>
      <c r="RIZ322"/>
      <c r="RJA322"/>
      <c r="RJB322"/>
      <c r="RJC322"/>
      <c r="RJD322"/>
      <c r="RJE322"/>
      <c r="RJF322"/>
      <c r="RJG322"/>
      <c r="RJH322"/>
      <c r="RJI322"/>
      <c r="RJJ322"/>
      <c r="RJK322"/>
      <c r="RJL322"/>
      <c r="RJM322"/>
      <c r="RJN322"/>
      <c r="RJO322"/>
      <c r="RJP322"/>
      <c r="RJQ322"/>
      <c r="RJR322"/>
      <c r="RJS322"/>
      <c r="RJT322"/>
      <c r="RJU322"/>
      <c r="RJV322"/>
      <c r="RJW322"/>
      <c r="RJX322"/>
      <c r="RJY322"/>
      <c r="RJZ322"/>
      <c r="RKA322"/>
      <c r="RKB322"/>
      <c r="RKC322"/>
      <c r="RKD322"/>
      <c r="RKE322"/>
      <c r="RKF322"/>
      <c r="RKG322"/>
      <c r="RKH322"/>
      <c r="RKI322"/>
      <c r="RKJ322"/>
      <c r="RKK322"/>
      <c r="RKL322"/>
      <c r="RKM322"/>
      <c r="RKN322"/>
      <c r="RKO322"/>
      <c r="RKP322"/>
      <c r="RKQ322"/>
      <c r="RKR322"/>
      <c r="RKS322"/>
      <c r="RKT322"/>
      <c r="RKU322"/>
      <c r="RKV322"/>
      <c r="RKW322"/>
      <c r="RKX322"/>
      <c r="RKY322"/>
      <c r="RKZ322"/>
      <c r="RLA322"/>
      <c r="RLB322"/>
      <c r="RLC322"/>
      <c r="RLD322"/>
      <c r="RLE322"/>
      <c r="RLF322"/>
      <c r="RLG322"/>
      <c r="RLH322"/>
      <c r="RLI322"/>
      <c r="RLJ322"/>
      <c r="RLK322"/>
      <c r="RLL322"/>
      <c r="RLM322"/>
      <c r="RLN322"/>
      <c r="RLO322"/>
      <c r="RLP322"/>
      <c r="RLQ322"/>
      <c r="RLR322"/>
      <c r="RLS322"/>
      <c r="RLT322"/>
      <c r="RLU322"/>
      <c r="RLV322"/>
      <c r="RLW322"/>
      <c r="RLX322"/>
      <c r="RLY322"/>
      <c r="RLZ322"/>
      <c r="RMA322"/>
      <c r="RMB322"/>
      <c r="RMC322"/>
      <c r="RMD322"/>
      <c r="RME322"/>
      <c r="RMF322"/>
      <c r="RMG322"/>
      <c r="RMH322"/>
      <c r="RMI322"/>
      <c r="RMJ322"/>
      <c r="RMK322"/>
      <c r="RML322"/>
      <c r="RMM322"/>
      <c r="RMN322"/>
      <c r="RMO322"/>
      <c r="RMP322"/>
      <c r="RMQ322"/>
      <c r="RMR322"/>
      <c r="RMS322"/>
      <c r="RMT322"/>
      <c r="RMU322"/>
      <c r="RMV322"/>
      <c r="RMW322"/>
      <c r="RMX322"/>
      <c r="RMY322"/>
      <c r="RMZ322"/>
      <c r="RNA322"/>
      <c r="RNB322"/>
      <c r="RNC322"/>
      <c r="RND322"/>
      <c r="RNE322"/>
      <c r="RNF322"/>
      <c r="RNG322"/>
      <c r="RNH322"/>
      <c r="RNI322"/>
      <c r="RNJ322"/>
      <c r="RNK322"/>
      <c r="RNL322"/>
      <c r="RNM322"/>
      <c r="RNN322"/>
      <c r="RNO322"/>
      <c r="RNP322"/>
      <c r="RNQ322"/>
      <c r="RNR322"/>
      <c r="RNS322"/>
      <c r="RNT322"/>
      <c r="RNU322"/>
      <c r="RNV322"/>
      <c r="RNW322"/>
      <c r="RNX322"/>
      <c r="RNY322"/>
      <c r="RNZ322"/>
      <c r="ROA322"/>
      <c r="ROB322"/>
      <c r="ROC322"/>
      <c r="ROD322"/>
      <c r="ROE322"/>
      <c r="ROF322"/>
      <c r="ROG322"/>
      <c r="ROH322"/>
      <c r="ROI322"/>
      <c r="ROJ322"/>
      <c r="ROK322"/>
      <c r="ROL322"/>
      <c r="ROM322"/>
      <c r="RON322"/>
      <c r="ROO322"/>
      <c r="ROP322"/>
      <c r="ROQ322"/>
      <c r="ROR322"/>
      <c r="ROS322"/>
      <c r="ROT322"/>
      <c r="ROU322"/>
      <c r="ROV322"/>
      <c r="ROW322"/>
      <c r="ROX322"/>
      <c r="ROY322"/>
      <c r="ROZ322"/>
      <c r="RPA322"/>
      <c r="RPB322"/>
      <c r="RPC322"/>
      <c r="RPD322"/>
      <c r="RPE322"/>
      <c r="RPF322"/>
      <c r="RPG322"/>
      <c r="RPH322"/>
      <c r="RPI322"/>
      <c r="RPJ322"/>
      <c r="RPK322"/>
      <c r="RPL322"/>
      <c r="RPM322"/>
      <c r="RPN322"/>
      <c r="RPO322"/>
      <c r="RPP322"/>
      <c r="RPQ322"/>
      <c r="RPR322"/>
      <c r="RPS322"/>
      <c r="RPT322"/>
      <c r="RPU322"/>
      <c r="RPV322"/>
      <c r="RPW322"/>
      <c r="RPX322"/>
      <c r="RPY322"/>
      <c r="RPZ322"/>
      <c r="RQA322"/>
      <c r="RQB322"/>
      <c r="RQC322"/>
      <c r="RQD322"/>
      <c r="RQE322"/>
      <c r="RQF322"/>
      <c r="RQG322"/>
      <c r="RQH322"/>
      <c r="RQI322"/>
      <c r="RQJ322"/>
      <c r="RQK322"/>
      <c r="RQL322"/>
      <c r="RQM322"/>
      <c r="RQN322"/>
      <c r="RQO322"/>
      <c r="RQP322"/>
      <c r="RQQ322"/>
      <c r="RQR322"/>
      <c r="RQS322"/>
      <c r="RQT322"/>
      <c r="RQU322"/>
      <c r="RQV322"/>
      <c r="RQW322"/>
      <c r="RQX322"/>
      <c r="RQY322"/>
      <c r="RQZ322"/>
      <c r="RRA322"/>
      <c r="RRB322"/>
      <c r="RRC322"/>
      <c r="RRD322"/>
      <c r="RRE322"/>
      <c r="RRF322"/>
      <c r="RRG322"/>
      <c r="RRH322"/>
      <c r="RRI322"/>
      <c r="RRJ322"/>
      <c r="RRK322"/>
      <c r="RRL322"/>
      <c r="RRM322"/>
      <c r="RRN322"/>
      <c r="RRO322"/>
      <c r="RRP322"/>
      <c r="RRQ322"/>
      <c r="RRR322"/>
      <c r="RRS322"/>
      <c r="RRT322"/>
      <c r="RRU322"/>
      <c r="RRV322"/>
      <c r="RRW322"/>
      <c r="RRX322"/>
      <c r="RRY322"/>
      <c r="RRZ322"/>
      <c r="RSA322"/>
      <c r="RSB322"/>
      <c r="RSC322"/>
      <c r="RSD322"/>
      <c r="RSE322"/>
      <c r="RSF322"/>
      <c r="RSG322"/>
      <c r="RSH322"/>
      <c r="RSI322"/>
      <c r="RSJ322"/>
      <c r="RSK322"/>
      <c r="RSL322"/>
      <c r="RSM322"/>
      <c r="RSN322"/>
      <c r="RSO322"/>
      <c r="RSP322"/>
      <c r="RSQ322"/>
      <c r="RSR322"/>
      <c r="RSS322"/>
      <c r="RST322"/>
      <c r="RSU322"/>
      <c r="RSV322"/>
      <c r="RSW322"/>
      <c r="RSX322"/>
      <c r="RSY322"/>
      <c r="RSZ322"/>
      <c r="RTA322"/>
      <c r="RTB322"/>
      <c r="RTC322"/>
      <c r="RTD322"/>
      <c r="RTE322"/>
      <c r="RTF322"/>
      <c r="RTG322"/>
      <c r="RTH322"/>
      <c r="RTI322"/>
      <c r="RTJ322"/>
      <c r="RTK322"/>
      <c r="RTL322"/>
      <c r="RTM322"/>
      <c r="RTN322"/>
      <c r="RTO322"/>
      <c r="RTP322"/>
      <c r="RTQ322"/>
      <c r="RTR322"/>
      <c r="RTS322"/>
      <c r="RTT322"/>
      <c r="RTU322"/>
      <c r="RTV322"/>
      <c r="RTW322"/>
      <c r="RTX322"/>
      <c r="RTY322"/>
      <c r="RTZ322"/>
      <c r="RUA322"/>
      <c r="RUB322"/>
      <c r="RUC322"/>
      <c r="RUD322"/>
      <c r="RUE322"/>
      <c r="RUF322"/>
      <c r="RUG322"/>
      <c r="RUH322"/>
      <c r="RUI322"/>
      <c r="RUJ322"/>
      <c r="RUK322"/>
      <c r="RUL322"/>
      <c r="RUM322"/>
      <c r="RUN322"/>
      <c r="RUO322"/>
      <c r="RUP322"/>
      <c r="RUQ322"/>
      <c r="RUR322"/>
      <c r="RUS322"/>
      <c r="RUT322"/>
      <c r="RUU322"/>
      <c r="RUV322"/>
      <c r="RUW322"/>
      <c r="RUX322"/>
      <c r="RUY322"/>
      <c r="RUZ322"/>
      <c r="RVA322"/>
      <c r="RVB322"/>
      <c r="RVC322"/>
      <c r="RVD322"/>
      <c r="RVE322"/>
      <c r="RVF322"/>
      <c r="RVG322"/>
      <c r="RVH322"/>
      <c r="RVI322"/>
      <c r="RVJ322"/>
      <c r="RVK322"/>
      <c r="RVL322"/>
      <c r="RVM322"/>
      <c r="RVN322"/>
      <c r="RVO322"/>
      <c r="RVP322"/>
      <c r="RVQ322"/>
      <c r="RVR322"/>
      <c r="RVS322"/>
      <c r="RVT322"/>
      <c r="RVU322"/>
      <c r="RVV322"/>
      <c r="RVW322"/>
      <c r="RVX322"/>
      <c r="RVY322"/>
      <c r="RVZ322"/>
      <c r="RWA322"/>
      <c r="RWB322"/>
      <c r="RWC322"/>
      <c r="RWD322"/>
      <c r="RWE322"/>
      <c r="RWF322"/>
      <c r="RWG322"/>
      <c r="RWH322"/>
      <c r="RWI322"/>
      <c r="RWJ322"/>
      <c r="RWK322"/>
      <c r="RWL322"/>
      <c r="RWM322"/>
      <c r="RWN322"/>
      <c r="RWO322"/>
      <c r="RWP322"/>
      <c r="RWQ322"/>
      <c r="RWR322"/>
      <c r="RWS322"/>
      <c r="RWT322"/>
      <c r="RWU322"/>
      <c r="RWV322"/>
      <c r="RWW322"/>
      <c r="RWX322"/>
      <c r="RWY322"/>
      <c r="RWZ322"/>
      <c r="RXA322"/>
      <c r="RXB322"/>
      <c r="RXC322"/>
      <c r="RXD322"/>
      <c r="RXE322"/>
      <c r="RXF322"/>
      <c r="RXG322"/>
      <c r="RXH322"/>
      <c r="RXI322"/>
      <c r="RXJ322"/>
      <c r="RXK322"/>
      <c r="RXL322"/>
      <c r="RXM322"/>
      <c r="RXN322"/>
      <c r="RXO322"/>
      <c r="RXP322"/>
      <c r="RXQ322"/>
      <c r="RXR322"/>
      <c r="RXS322"/>
      <c r="RXT322"/>
      <c r="RXU322"/>
      <c r="RXV322"/>
      <c r="RXW322"/>
      <c r="RXX322"/>
      <c r="RXY322"/>
      <c r="RXZ322"/>
      <c r="RYA322"/>
      <c r="RYB322"/>
      <c r="RYC322"/>
      <c r="RYD322"/>
      <c r="RYE322"/>
      <c r="RYF322"/>
      <c r="RYG322"/>
      <c r="RYH322"/>
      <c r="RYI322"/>
      <c r="RYJ322"/>
      <c r="RYK322"/>
      <c r="RYL322"/>
      <c r="RYM322"/>
      <c r="RYN322"/>
      <c r="RYO322"/>
      <c r="RYP322"/>
      <c r="RYQ322"/>
      <c r="RYR322"/>
      <c r="RYS322"/>
      <c r="RYT322"/>
      <c r="RYU322"/>
      <c r="RYV322"/>
      <c r="RYW322"/>
      <c r="RYX322"/>
      <c r="RYY322"/>
      <c r="RYZ322"/>
      <c r="RZA322"/>
      <c r="RZB322"/>
      <c r="RZC322"/>
      <c r="RZD322"/>
      <c r="RZE322"/>
      <c r="RZF322"/>
      <c r="RZG322"/>
      <c r="RZH322"/>
      <c r="RZI322"/>
      <c r="RZJ322"/>
      <c r="RZK322"/>
      <c r="RZL322"/>
      <c r="RZM322"/>
      <c r="RZN322"/>
      <c r="RZO322"/>
      <c r="RZP322"/>
      <c r="RZQ322"/>
      <c r="RZR322"/>
      <c r="RZS322"/>
      <c r="RZT322"/>
      <c r="RZU322"/>
      <c r="RZV322"/>
      <c r="RZW322"/>
      <c r="RZX322"/>
      <c r="RZY322"/>
      <c r="RZZ322"/>
      <c r="SAA322"/>
      <c r="SAB322"/>
      <c r="SAC322"/>
      <c r="SAD322"/>
      <c r="SAE322"/>
      <c r="SAF322"/>
      <c r="SAG322"/>
      <c r="SAH322"/>
      <c r="SAI322"/>
      <c r="SAJ322"/>
      <c r="SAK322"/>
      <c r="SAL322"/>
      <c r="SAM322"/>
      <c r="SAN322"/>
      <c r="SAO322"/>
      <c r="SAP322"/>
      <c r="SAQ322"/>
      <c r="SAR322"/>
      <c r="SAS322"/>
      <c r="SAT322"/>
      <c r="SAU322"/>
      <c r="SAV322"/>
      <c r="SAW322"/>
      <c r="SAX322"/>
      <c r="SAY322"/>
      <c r="SAZ322"/>
      <c r="SBA322"/>
      <c r="SBB322"/>
      <c r="SBC322"/>
      <c r="SBD322"/>
      <c r="SBE322"/>
      <c r="SBF322"/>
      <c r="SBG322"/>
      <c r="SBH322"/>
      <c r="SBI322"/>
      <c r="SBJ322"/>
      <c r="SBK322"/>
      <c r="SBL322"/>
      <c r="SBM322"/>
      <c r="SBN322"/>
      <c r="SBO322"/>
      <c r="SBP322"/>
      <c r="SBQ322"/>
      <c r="SBR322"/>
      <c r="SBS322"/>
      <c r="SBT322"/>
      <c r="SBU322"/>
      <c r="SBV322"/>
      <c r="SBW322"/>
      <c r="SBX322"/>
      <c r="SBY322"/>
      <c r="SBZ322"/>
      <c r="SCA322"/>
      <c r="SCB322"/>
      <c r="SCC322"/>
      <c r="SCD322"/>
      <c r="SCE322"/>
      <c r="SCF322"/>
      <c r="SCG322"/>
      <c r="SCH322"/>
      <c r="SCI322"/>
      <c r="SCJ322"/>
      <c r="SCK322"/>
      <c r="SCL322"/>
      <c r="SCM322"/>
      <c r="SCN322"/>
      <c r="SCO322"/>
      <c r="SCP322"/>
      <c r="SCQ322"/>
      <c r="SCR322"/>
      <c r="SCS322"/>
      <c r="SCT322"/>
      <c r="SCU322"/>
      <c r="SCV322"/>
      <c r="SCW322"/>
      <c r="SCX322"/>
      <c r="SCY322"/>
      <c r="SCZ322"/>
      <c r="SDA322"/>
      <c r="SDB322"/>
      <c r="SDC322"/>
      <c r="SDD322"/>
      <c r="SDE322"/>
      <c r="SDF322"/>
      <c r="SDG322"/>
      <c r="SDH322"/>
      <c r="SDI322"/>
      <c r="SDJ322"/>
      <c r="SDK322"/>
      <c r="SDL322"/>
      <c r="SDM322"/>
      <c r="SDN322"/>
      <c r="SDO322"/>
      <c r="SDP322"/>
      <c r="SDQ322"/>
      <c r="SDR322"/>
      <c r="SDS322"/>
      <c r="SDT322"/>
      <c r="SDU322"/>
      <c r="SDV322"/>
      <c r="SDW322"/>
      <c r="SDX322"/>
      <c r="SDY322"/>
      <c r="SDZ322"/>
      <c r="SEA322"/>
      <c r="SEB322"/>
      <c r="SEC322"/>
      <c r="SED322"/>
      <c r="SEE322"/>
      <c r="SEF322"/>
      <c r="SEG322"/>
      <c r="SEH322"/>
      <c r="SEI322"/>
      <c r="SEJ322"/>
      <c r="SEK322"/>
      <c r="SEL322"/>
      <c r="SEM322"/>
      <c r="SEN322"/>
      <c r="SEO322"/>
      <c r="SEP322"/>
      <c r="SEQ322"/>
      <c r="SER322"/>
      <c r="SES322"/>
      <c r="SET322"/>
      <c r="SEU322"/>
      <c r="SEV322"/>
      <c r="SEW322"/>
      <c r="SEX322"/>
      <c r="SEY322"/>
      <c r="SEZ322"/>
      <c r="SFA322"/>
      <c r="SFB322"/>
      <c r="SFC322"/>
      <c r="SFD322"/>
      <c r="SFE322"/>
      <c r="SFF322"/>
      <c r="SFG322"/>
      <c r="SFH322"/>
      <c r="SFI322"/>
      <c r="SFJ322"/>
      <c r="SFK322"/>
      <c r="SFL322"/>
      <c r="SFM322"/>
      <c r="SFN322"/>
      <c r="SFO322"/>
      <c r="SFP322"/>
      <c r="SFQ322"/>
      <c r="SFR322"/>
      <c r="SFS322"/>
      <c r="SFT322"/>
      <c r="SFU322"/>
      <c r="SFV322"/>
      <c r="SFW322"/>
      <c r="SFX322"/>
      <c r="SFY322"/>
      <c r="SFZ322"/>
      <c r="SGA322"/>
      <c r="SGB322"/>
      <c r="SGC322"/>
      <c r="SGD322"/>
      <c r="SGE322"/>
      <c r="SGF322"/>
      <c r="SGG322"/>
      <c r="SGH322"/>
      <c r="SGI322"/>
      <c r="SGJ322"/>
      <c r="SGK322"/>
      <c r="SGL322"/>
      <c r="SGM322"/>
      <c r="SGN322"/>
      <c r="SGO322"/>
      <c r="SGP322"/>
      <c r="SGQ322"/>
      <c r="SGR322"/>
      <c r="SGS322"/>
      <c r="SGT322"/>
      <c r="SGU322"/>
      <c r="SGV322"/>
      <c r="SGW322"/>
      <c r="SGX322"/>
      <c r="SGY322"/>
      <c r="SGZ322"/>
      <c r="SHA322"/>
      <c r="SHB322"/>
      <c r="SHC322"/>
      <c r="SHD322"/>
      <c r="SHE322"/>
      <c r="SHF322"/>
      <c r="SHG322"/>
      <c r="SHH322"/>
      <c r="SHI322"/>
      <c r="SHJ322"/>
      <c r="SHK322"/>
      <c r="SHL322"/>
      <c r="SHM322"/>
      <c r="SHN322"/>
      <c r="SHO322"/>
      <c r="SHP322"/>
      <c r="SHQ322"/>
      <c r="SHR322"/>
      <c r="SHS322"/>
      <c r="SHT322"/>
      <c r="SHU322"/>
      <c r="SHV322"/>
      <c r="SHW322"/>
      <c r="SHX322"/>
      <c r="SHY322"/>
      <c r="SHZ322"/>
      <c r="SIA322"/>
      <c r="SIB322"/>
      <c r="SIC322"/>
      <c r="SID322"/>
      <c r="SIE322"/>
      <c r="SIF322"/>
      <c r="SIG322"/>
      <c r="SIH322"/>
      <c r="SII322"/>
      <c r="SIJ322"/>
      <c r="SIK322"/>
      <c r="SIL322"/>
      <c r="SIM322"/>
      <c r="SIN322"/>
      <c r="SIO322"/>
      <c r="SIP322"/>
      <c r="SIQ322"/>
      <c r="SIR322"/>
      <c r="SIS322"/>
      <c r="SIT322"/>
      <c r="SIU322"/>
      <c r="SIV322"/>
      <c r="SIW322"/>
      <c r="SIX322"/>
      <c r="SIY322"/>
      <c r="SIZ322"/>
      <c r="SJA322"/>
      <c r="SJB322"/>
      <c r="SJC322"/>
      <c r="SJD322"/>
      <c r="SJE322"/>
      <c r="SJF322"/>
      <c r="SJG322"/>
      <c r="SJH322"/>
      <c r="SJI322"/>
      <c r="SJJ322"/>
      <c r="SJK322"/>
      <c r="SJL322"/>
      <c r="SJM322"/>
      <c r="SJN322"/>
      <c r="SJO322"/>
      <c r="SJP322"/>
      <c r="SJQ322"/>
      <c r="SJR322"/>
      <c r="SJS322"/>
      <c r="SJT322"/>
      <c r="SJU322"/>
      <c r="SJV322"/>
      <c r="SJW322"/>
      <c r="SJX322"/>
      <c r="SJY322"/>
      <c r="SJZ322"/>
      <c r="SKA322"/>
      <c r="SKB322"/>
      <c r="SKC322"/>
      <c r="SKD322"/>
      <c r="SKE322"/>
      <c r="SKF322"/>
      <c r="SKG322"/>
      <c r="SKH322"/>
      <c r="SKI322"/>
      <c r="SKJ322"/>
      <c r="SKK322"/>
      <c r="SKL322"/>
      <c r="SKM322"/>
      <c r="SKN322"/>
      <c r="SKO322"/>
      <c r="SKP322"/>
      <c r="SKQ322"/>
      <c r="SKR322"/>
      <c r="SKS322"/>
      <c r="SKT322"/>
      <c r="SKU322"/>
      <c r="SKV322"/>
      <c r="SKW322"/>
      <c r="SKX322"/>
      <c r="SKY322"/>
      <c r="SKZ322"/>
      <c r="SLA322"/>
      <c r="SLB322"/>
      <c r="SLC322"/>
      <c r="SLD322"/>
      <c r="SLE322"/>
      <c r="SLF322"/>
      <c r="SLG322"/>
      <c r="SLH322"/>
      <c r="SLI322"/>
      <c r="SLJ322"/>
      <c r="SLK322"/>
      <c r="SLL322"/>
      <c r="SLM322"/>
      <c r="SLN322"/>
      <c r="SLO322"/>
      <c r="SLP322"/>
      <c r="SLQ322"/>
      <c r="SLR322"/>
      <c r="SLS322"/>
      <c r="SLT322"/>
      <c r="SLU322"/>
      <c r="SLV322"/>
      <c r="SLW322"/>
      <c r="SLX322"/>
      <c r="SLY322"/>
      <c r="SLZ322"/>
      <c r="SMA322"/>
      <c r="SMB322"/>
      <c r="SMC322"/>
      <c r="SMD322"/>
      <c r="SME322"/>
      <c r="SMF322"/>
      <c r="SMG322"/>
      <c r="SMH322"/>
      <c r="SMI322"/>
      <c r="SMJ322"/>
      <c r="SMK322"/>
      <c r="SML322"/>
      <c r="SMM322"/>
      <c r="SMN322"/>
      <c r="SMO322"/>
      <c r="SMP322"/>
      <c r="SMQ322"/>
      <c r="SMR322"/>
      <c r="SMS322"/>
      <c r="SMT322"/>
      <c r="SMU322"/>
      <c r="SMV322"/>
      <c r="SMW322"/>
      <c r="SMX322"/>
      <c r="SMY322"/>
      <c r="SMZ322"/>
      <c r="SNA322"/>
      <c r="SNB322"/>
      <c r="SNC322"/>
      <c r="SND322"/>
      <c r="SNE322"/>
      <c r="SNF322"/>
      <c r="SNG322"/>
      <c r="SNH322"/>
      <c r="SNI322"/>
      <c r="SNJ322"/>
      <c r="SNK322"/>
      <c r="SNL322"/>
      <c r="SNM322"/>
      <c r="SNN322"/>
      <c r="SNO322"/>
      <c r="SNP322"/>
      <c r="SNQ322"/>
      <c r="SNR322"/>
      <c r="SNS322"/>
      <c r="SNT322"/>
      <c r="SNU322"/>
      <c r="SNV322"/>
      <c r="SNW322"/>
      <c r="SNX322"/>
      <c r="SNY322"/>
      <c r="SNZ322"/>
      <c r="SOA322"/>
      <c r="SOB322"/>
      <c r="SOC322"/>
      <c r="SOD322"/>
      <c r="SOE322"/>
      <c r="SOF322"/>
      <c r="SOG322"/>
      <c r="SOH322"/>
      <c r="SOI322"/>
      <c r="SOJ322"/>
      <c r="SOK322"/>
      <c r="SOL322"/>
      <c r="SOM322"/>
      <c r="SON322"/>
      <c r="SOO322"/>
      <c r="SOP322"/>
      <c r="SOQ322"/>
      <c r="SOR322"/>
      <c r="SOS322"/>
      <c r="SOT322"/>
      <c r="SOU322"/>
      <c r="SOV322"/>
      <c r="SOW322"/>
      <c r="SOX322"/>
      <c r="SOY322"/>
      <c r="SOZ322"/>
      <c r="SPA322"/>
      <c r="SPB322"/>
      <c r="SPC322"/>
      <c r="SPD322"/>
      <c r="SPE322"/>
      <c r="SPF322"/>
      <c r="SPG322"/>
      <c r="SPH322"/>
      <c r="SPI322"/>
      <c r="SPJ322"/>
      <c r="SPK322"/>
      <c r="SPL322"/>
      <c r="SPM322"/>
      <c r="SPN322"/>
      <c r="SPO322"/>
      <c r="SPP322"/>
      <c r="SPQ322"/>
      <c r="SPR322"/>
      <c r="SPS322"/>
      <c r="SPT322"/>
      <c r="SPU322"/>
      <c r="SPV322"/>
      <c r="SPW322"/>
      <c r="SPX322"/>
      <c r="SPY322"/>
      <c r="SPZ322"/>
      <c r="SQA322"/>
      <c r="SQB322"/>
      <c r="SQC322"/>
      <c r="SQD322"/>
      <c r="SQE322"/>
      <c r="SQF322"/>
      <c r="SQG322"/>
      <c r="SQH322"/>
      <c r="SQI322"/>
      <c r="SQJ322"/>
      <c r="SQK322"/>
      <c r="SQL322"/>
      <c r="SQM322"/>
      <c r="SQN322"/>
      <c r="SQO322"/>
      <c r="SQP322"/>
      <c r="SQQ322"/>
      <c r="SQR322"/>
      <c r="SQS322"/>
      <c r="SQT322"/>
      <c r="SQU322"/>
      <c r="SQV322"/>
      <c r="SQW322"/>
      <c r="SQX322"/>
      <c r="SQY322"/>
      <c r="SQZ322"/>
      <c r="SRA322"/>
      <c r="SRB322"/>
      <c r="SRC322"/>
      <c r="SRD322"/>
      <c r="SRE322"/>
      <c r="SRF322"/>
      <c r="SRG322"/>
      <c r="SRH322"/>
      <c r="SRI322"/>
      <c r="SRJ322"/>
      <c r="SRK322"/>
      <c r="SRL322"/>
      <c r="SRM322"/>
      <c r="SRN322"/>
      <c r="SRO322"/>
      <c r="SRP322"/>
      <c r="SRQ322"/>
      <c r="SRR322"/>
      <c r="SRS322"/>
      <c r="SRT322"/>
      <c r="SRU322"/>
      <c r="SRV322"/>
      <c r="SRW322"/>
      <c r="SRX322"/>
      <c r="SRY322"/>
      <c r="SRZ322"/>
      <c r="SSA322"/>
      <c r="SSB322"/>
      <c r="SSC322"/>
      <c r="SSD322"/>
      <c r="SSE322"/>
      <c r="SSF322"/>
      <c r="SSG322"/>
      <c r="SSH322"/>
      <c r="SSI322"/>
      <c r="SSJ322"/>
      <c r="SSK322"/>
      <c r="SSL322"/>
      <c r="SSM322"/>
      <c r="SSN322"/>
      <c r="SSO322"/>
      <c r="SSP322"/>
      <c r="SSQ322"/>
      <c r="SSR322"/>
      <c r="SSS322"/>
      <c r="SST322"/>
      <c r="SSU322"/>
      <c r="SSV322"/>
      <c r="SSW322"/>
      <c r="SSX322"/>
      <c r="SSY322"/>
      <c r="SSZ322"/>
      <c r="STA322"/>
      <c r="STB322"/>
      <c r="STC322"/>
      <c r="STD322"/>
      <c r="STE322"/>
      <c r="STF322"/>
      <c r="STG322"/>
      <c r="STH322"/>
      <c r="STI322"/>
      <c r="STJ322"/>
      <c r="STK322"/>
      <c r="STL322"/>
      <c r="STM322"/>
      <c r="STN322"/>
      <c r="STO322"/>
      <c r="STP322"/>
      <c r="STQ322"/>
      <c r="STR322"/>
      <c r="STS322"/>
      <c r="STT322"/>
      <c r="STU322"/>
      <c r="STV322"/>
      <c r="STW322"/>
      <c r="STX322"/>
      <c r="STY322"/>
      <c r="STZ322"/>
      <c r="SUA322"/>
      <c r="SUB322"/>
      <c r="SUC322"/>
      <c r="SUD322"/>
      <c r="SUE322"/>
      <c r="SUF322"/>
      <c r="SUG322"/>
      <c r="SUH322"/>
      <c r="SUI322"/>
      <c r="SUJ322"/>
      <c r="SUK322"/>
      <c r="SUL322"/>
      <c r="SUM322"/>
      <c r="SUN322"/>
      <c r="SUO322"/>
      <c r="SUP322"/>
      <c r="SUQ322"/>
      <c r="SUR322"/>
      <c r="SUS322"/>
      <c r="SUT322"/>
      <c r="SUU322"/>
      <c r="SUV322"/>
      <c r="SUW322"/>
      <c r="SUX322"/>
      <c r="SUY322"/>
      <c r="SUZ322"/>
      <c r="SVA322"/>
      <c r="SVB322"/>
      <c r="SVC322"/>
      <c r="SVD322"/>
      <c r="SVE322"/>
      <c r="SVF322"/>
      <c r="SVG322"/>
      <c r="SVH322"/>
      <c r="SVI322"/>
      <c r="SVJ322"/>
      <c r="SVK322"/>
      <c r="SVL322"/>
      <c r="SVM322"/>
      <c r="SVN322"/>
      <c r="SVO322"/>
      <c r="SVP322"/>
      <c r="SVQ322"/>
      <c r="SVR322"/>
      <c r="SVS322"/>
      <c r="SVT322"/>
      <c r="SVU322"/>
      <c r="SVV322"/>
      <c r="SVW322"/>
      <c r="SVX322"/>
      <c r="SVY322"/>
      <c r="SVZ322"/>
      <c r="SWA322"/>
      <c r="SWB322"/>
      <c r="SWC322"/>
      <c r="SWD322"/>
      <c r="SWE322"/>
      <c r="SWF322"/>
      <c r="SWG322"/>
      <c r="SWH322"/>
      <c r="SWI322"/>
      <c r="SWJ322"/>
      <c r="SWK322"/>
      <c r="SWL322"/>
      <c r="SWM322"/>
      <c r="SWN322"/>
      <c r="SWO322"/>
      <c r="SWP322"/>
      <c r="SWQ322"/>
      <c r="SWR322"/>
      <c r="SWS322"/>
      <c r="SWT322"/>
      <c r="SWU322"/>
      <c r="SWV322"/>
      <c r="SWW322"/>
      <c r="SWX322"/>
      <c r="SWY322"/>
      <c r="SWZ322"/>
      <c r="SXA322"/>
      <c r="SXB322"/>
      <c r="SXC322"/>
      <c r="SXD322"/>
      <c r="SXE322"/>
      <c r="SXF322"/>
      <c r="SXG322"/>
      <c r="SXH322"/>
      <c r="SXI322"/>
      <c r="SXJ322"/>
      <c r="SXK322"/>
      <c r="SXL322"/>
      <c r="SXM322"/>
      <c r="SXN322"/>
      <c r="SXO322"/>
      <c r="SXP322"/>
      <c r="SXQ322"/>
      <c r="SXR322"/>
      <c r="SXS322"/>
      <c r="SXT322"/>
      <c r="SXU322"/>
      <c r="SXV322"/>
      <c r="SXW322"/>
      <c r="SXX322"/>
      <c r="SXY322"/>
      <c r="SXZ322"/>
      <c r="SYA322"/>
      <c r="SYB322"/>
      <c r="SYC322"/>
      <c r="SYD322"/>
      <c r="SYE322"/>
      <c r="SYF322"/>
      <c r="SYG322"/>
      <c r="SYH322"/>
      <c r="SYI322"/>
      <c r="SYJ322"/>
      <c r="SYK322"/>
      <c r="SYL322"/>
      <c r="SYM322"/>
      <c r="SYN322"/>
      <c r="SYO322"/>
      <c r="SYP322"/>
      <c r="SYQ322"/>
      <c r="SYR322"/>
      <c r="SYS322"/>
      <c r="SYT322"/>
      <c r="SYU322"/>
      <c r="SYV322"/>
      <c r="SYW322"/>
      <c r="SYX322"/>
      <c r="SYY322"/>
      <c r="SYZ322"/>
      <c r="SZA322"/>
      <c r="SZB322"/>
      <c r="SZC322"/>
      <c r="SZD322"/>
      <c r="SZE322"/>
      <c r="SZF322"/>
      <c r="SZG322"/>
      <c r="SZH322"/>
      <c r="SZI322"/>
      <c r="SZJ322"/>
      <c r="SZK322"/>
      <c r="SZL322"/>
      <c r="SZM322"/>
      <c r="SZN322"/>
      <c r="SZO322"/>
      <c r="SZP322"/>
      <c r="SZQ322"/>
      <c r="SZR322"/>
      <c r="SZS322"/>
      <c r="SZT322"/>
      <c r="SZU322"/>
      <c r="SZV322"/>
      <c r="SZW322"/>
      <c r="SZX322"/>
      <c r="SZY322"/>
      <c r="SZZ322"/>
      <c r="TAA322"/>
      <c r="TAB322"/>
      <c r="TAC322"/>
      <c r="TAD322"/>
      <c r="TAE322"/>
      <c r="TAF322"/>
      <c r="TAG322"/>
      <c r="TAH322"/>
      <c r="TAI322"/>
      <c r="TAJ322"/>
      <c r="TAK322"/>
      <c r="TAL322"/>
      <c r="TAM322"/>
      <c r="TAN322"/>
      <c r="TAO322"/>
      <c r="TAP322"/>
      <c r="TAQ322"/>
      <c r="TAR322"/>
      <c r="TAS322"/>
      <c r="TAT322"/>
      <c r="TAU322"/>
      <c r="TAV322"/>
      <c r="TAW322"/>
      <c r="TAX322"/>
      <c r="TAY322"/>
      <c r="TAZ322"/>
      <c r="TBA322"/>
      <c r="TBB322"/>
      <c r="TBC322"/>
      <c r="TBD322"/>
      <c r="TBE322"/>
      <c r="TBF322"/>
      <c r="TBG322"/>
      <c r="TBH322"/>
      <c r="TBI322"/>
      <c r="TBJ322"/>
      <c r="TBK322"/>
      <c r="TBL322"/>
      <c r="TBM322"/>
      <c r="TBN322"/>
      <c r="TBO322"/>
      <c r="TBP322"/>
      <c r="TBQ322"/>
      <c r="TBR322"/>
      <c r="TBS322"/>
      <c r="TBT322"/>
      <c r="TBU322"/>
      <c r="TBV322"/>
      <c r="TBW322"/>
      <c r="TBX322"/>
      <c r="TBY322"/>
      <c r="TBZ322"/>
      <c r="TCA322"/>
      <c r="TCB322"/>
      <c r="TCC322"/>
      <c r="TCD322"/>
      <c r="TCE322"/>
      <c r="TCF322"/>
      <c r="TCG322"/>
      <c r="TCH322"/>
      <c r="TCI322"/>
      <c r="TCJ322"/>
      <c r="TCK322"/>
      <c r="TCL322"/>
      <c r="TCM322"/>
      <c r="TCN322"/>
      <c r="TCO322"/>
      <c r="TCP322"/>
      <c r="TCQ322"/>
      <c r="TCR322"/>
      <c r="TCS322"/>
      <c r="TCT322"/>
      <c r="TCU322"/>
      <c r="TCV322"/>
      <c r="TCW322"/>
      <c r="TCX322"/>
      <c r="TCY322"/>
      <c r="TCZ322"/>
      <c r="TDA322"/>
      <c r="TDB322"/>
      <c r="TDC322"/>
      <c r="TDD322"/>
      <c r="TDE322"/>
      <c r="TDF322"/>
      <c r="TDG322"/>
      <c r="TDH322"/>
      <c r="TDI322"/>
      <c r="TDJ322"/>
      <c r="TDK322"/>
      <c r="TDL322"/>
      <c r="TDM322"/>
      <c r="TDN322"/>
      <c r="TDO322"/>
      <c r="TDP322"/>
      <c r="TDQ322"/>
      <c r="TDR322"/>
      <c r="TDS322"/>
      <c r="TDT322"/>
      <c r="TDU322"/>
      <c r="TDV322"/>
      <c r="TDW322"/>
      <c r="TDX322"/>
      <c r="TDY322"/>
      <c r="TDZ322"/>
      <c r="TEA322"/>
      <c r="TEB322"/>
      <c r="TEC322"/>
      <c r="TED322"/>
      <c r="TEE322"/>
      <c r="TEF322"/>
      <c r="TEG322"/>
      <c r="TEH322"/>
      <c r="TEI322"/>
      <c r="TEJ322"/>
      <c r="TEK322"/>
      <c r="TEL322"/>
      <c r="TEM322"/>
      <c r="TEN322"/>
      <c r="TEO322"/>
      <c r="TEP322"/>
      <c r="TEQ322"/>
      <c r="TER322"/>
      <c r="TES322"/>
      <c r="TET322"/>
      <c r="TEU322"/>
      <c r="TEV322"/>
      <c r="TEW322"/>
      <c r="TEX322"/>
      <c r="TEY322"/>
      <c r="TEZ322"/>
      <c r="TFA322"/>
      <c r="TFB322"/>
      <c r="TFC322"/>
      <c r="TFD322"/>
      <c r="TFE322"/>
      <c r="TFF322"/>
      <c r="TFG322"/>
      <c r="TFH322"/>
      <c r="TFI322"/>
      <c r="TFJ322"/>
      <c r="TFK322"/>
      <c r="TFL322"/>
      <c r="TFM322"/>
      <c r="TFN322"/>
      <c r="TFO322"/>
      <c r="TFP322"/>
      <c r="TFQ322"/>
      <c r="TFR322"/>
      <c r="TFS322"/>
      <c r="TFT322"/>
      <c r="TFU322"/>
      <c r="TFV322"/>
      <c r="TFW322"/>
      <c r="TFX322"/>
      <c r="TFY322"/>
      <c r="TFZ322"/>
      <c r="TGA322"/>
      <c r="TGB322"/>
      <c r="TGC322"/>
      <c r="TGD322"/>
      <c r="TGE322"/>
      <c r="TGF322"/>
      <c r="TGG322"/>
      <c r="TGH322"/>
      <c r="TGI322"/>
      <c r="TGJ322"/>
      <c r="TGK322"/>
      <c r="TGL322"/>
      <c r="TGM322"/>
      <c r="TGN322"/>
      <c r="TGO322"/>
      <c r="TGP322"/>
      <c r="TGQ322"/>
      <c r="TGR322"/>
      <c r="TGS322"/>
      <c r="TGT322"/>
      <c r="TGU322"/>
      <c r="TGV322"/>
      <c r="TGW322"/>
      <c r="TGX322"/>
      <c r="TGY322"/>
      <c r="TGZ322"/>
      <c r="THA322"/>
      <c r="THB322"/>
      <c r="THC322"/>
      <c r="THD322"/>
      <c r="THE322"/>
      <c r="THF322"/>
      <c r="THG322"/>
      <c r="THH322"/>
      <c r="THI322"/>
      <c r="THJ322"/>
      <c r="THK322"/>
      <c r="THL322"/>
      <c r="THM322"/>
      <c r="THN322"/>
      <c r="THO322"/>
      <c r="THP322"/>
      <c r="THQ322"/>
      <c r="THR322"/>
      <c r="THS322"/>
      <c r="THT322"/>
      <c r="THU322"/>
      <c r="THV322"/>
      <c r="THW322"/>
      <c r="THX322"/>
      <c r="THY322"/>
      <c r="THZ322"/>
      <c r="TIA322"/>
      <c r="TIB322"/>
      <c r="TIC322"/>
      <c r="TID322"/>
      <c r="TIE322"/>
      <c r="TIF322"/>
      <c r="TIG322"/>
      <c r="TIH322"/>
      <c r="TII322"/>
      <c r="TIJ322"/>
      <c r="TIK322"/>
      <c r="TIL322"/>
      <c r="TIM322"/>
      <c r="TIN322"/>
      <c r="TIO322"/>
      <c r="TIP322"/>
      <c r="TIQ322"/>
      <c r="TIR322"/>
      <c r="TIS322"/>
      <c r="TIT322"/>
      <c r="TIU322"/>
      <c r="TIV322"/>
      <c r="TIW322"/>
      <c r="TIX322"/>
      <c r="TIY322"/>
      <c r="TIZ322"/>
      <c r="TJA322"/>
      <c r="TJB322"/>
      <c r="TJC322"/>
      <c r="TJD322"/>
      <c r="TJE322"/>
      <c r="TJF322"/>
      <c r="TJG322"/>
      <c r="TJH322"/>
      <c r="TJI322"/>
      <c r="TJJ322"/>
      <c r="TJK322"/>
      <c r="TJL322"/>
      <c r="TJM322"/>
      <c r="TJN322"/>
      <c r="TJO322"/>
      <c r="TJP322"/>
      <c r="TJQ322"/>
      <c r="TJR322"/>
      <c r="TJS322"/>
      <c r="TJT322"/>
      <c r="TJU322"/>
      <c r="TJV322"/>
      <c r="TJW322"/>
      <c r="TJX322"/>
      <c r="TJY322"/>
      <c r="TJZ322"/>
      <c r="TKA322"/>
      <c r="TKB322"/>
      <c r="TKC322"/>
      <c r="TKD322"/>
      <c r="TKE322"/>
      <c r="TKF322"/>
      <c r="TKG322"/>
      <c r="TKH322"/>
      <c r="TKI322"/>
      <c r="TKJ322"/>
      <c r="TKK322"/>
      <c r="TKL322"/>
      <c r="TKM322"/>
      <c r="TKN322"/>
      <c r="TKO322"/>
      <c r="TKP322"/>
      <c r="TKQ322"/>
      <c r="TKR322"/>
      <c r="TKS322"/>
      <c r="TKT322"/>
      <c r="TKU322"/>
      <c r="TKV322"/>
      <c r="TKW322"/>
      <c r="TKX322"/>
      <c r="TKY322"/>
      <c r="TKZ322"/>
      <c r="TLA322"/>
      <c r="TLB322"/>
      <c r="TLC322"/>
      <c r="TLD322"/>
      <c r="TLE322"/>
      <c r="TLF322"/>
      <c r="TLG322"/>
      <c r="TLH322"/>
      <c r="TLI322"/>
      <c r="TLJ322"/>
      <c r="TLK322"/>
      <c r="TLL322"/>
      <c r="TLM322"/>
      <c r="TLN322"/>
      <c r="TLO322"/>
      <c r="TLP322"/>
      <c r="TLQ322"/>
      <c r="TLR322"/>
      <c r="TLS322"/>
      <c r="TLT322"/>
      <c r="TLU322"/>
      <c r="TLV322"/>
      <c r="TLW322"/>
      <c r="TLX322"/>
      <c r="TLY322"/>
      <c r="TLZ322"/>
      <c r="TMA322"/>
      <c r="TMB322"/>
      <c r="TMC322"/>
      <c r="TMD322"/>
      <c r="TME322"/>
      <c r="TMF322"/>
      <c r="TMG322"/>
      <c r="TMH322"/>
      <c r="TMI322"/>
      <c r="TMJ322"/>
      <c r="TMK322"/>
      <c r="TML322"/>
      <c r="TMM322"/>
      <c r="TMN322"/>
      <c r="TMO322"/>
      <c r="TMP322"/>
      <c r="TMQ322"/>
      <c r="TMR322"/>
      <c r="TMS322"/>
      <c r="TMT322"/>
      <c r="TMU322"/>
      <c r="TMV322"/>
      <c r="TMW322"/>
      <c r="TMX322"/>
      <c r="TMY322"/>
      <c r="TMZ322"/>
      <c r="TNA322"/>
      <c r="TNB322"/>
      <c r="TNC322"/>
      <c r="TND322"/>
      <c r="TNE322"/>
      <c r="TNF322"/>
      <c r="TNG322"/>
      <c r="TNH322"/>
      <c r="TNI322"/>
      <c r="TNJ322"/>
      <c r="TNK322"/>
      <c r="TNL322"/>
      <c r="TNM322"/>
      <c r="TNN322"/>
      <c r="TNO322"/>
      <c r="TNP322"/>
      <c r="TNQ322"/>
      <c r="TNR322"/>
      <c r="TNS322"/>
      <c r="TNT322"/>
      <c r="TNU322"/>
      <c r="TNV322"/>
      <c r="TNW322"/>
      <c r="TNX322"/>
      <c r="TNY322"/>
      <c r="TNZ322"/>
      <c r="TOA322"/>
      <c r="TOB322"/>
      <c r="TOC322"/>
      <c r="TOD322"/>
      <c r="TOE322"/>
      <c r="TOF322"/>
      <c r="TOG322"/>
      <c r="TOH322"/>
      <c r="TOI322"/>
      <c r="TOJ322"/>
      <c r="TOK322"/>
      <c r="TOL322"/>
      <c r="TOM322"/>
      <c r="TON322"/>
      <c r="TOO322"/>
      <c r="TOP322"/>
      <c r="TOQ322"/>
      <c r="TOR322"/>
      <c r="TOS322"/>
      <c r="TOT322"/>
      <c r="TOU322"/>
      <c r="TOV322"/>
      <c r="TOW322"/>
      <c r="TOX322"/>
      <c r="TOY322"/>
      <c r="TOZ322"/>
      <c r="TPA322"/>
      <c r="TPB322"/>
      <c r="TPC322"/>
      <c r="TPD322"/>
      <c r="TPE322"/>
      <c r="TPF322"/>
      <c r="TPG322"/>
      <c r="TPH322"/>
      <c r="TPI322"/>
      <c r="TPJ322"/>
      <c r="TPK322"/>
      <c r="TPL322"/>
      <c r="TPM322"/>
      <c r="TPN322"/>
      <c r="TPO322"/>
      <c r="TPP322"/>
      <c r="TPQ322"/>
      <c r="TPR322"/>
      <c r="TPS322"/>
      <c r="TPT322"/>
      <c r="TPU322"/>
      <c r="TPV322"/>
      <c r="TPW322"/>
      <c r="TPX322"/>
      <c r="TPY322"/>
      <c r="TPZ322"/>
      <c r="TQA322"/>
      <c r="TQB322"/>
      <c r="TQC322"/>
      <c r="TQD322"/>
      <c r="TQE322"/>
      <c r="TQF322"/>
      <c r="TQG322"/>
      <c r="TQH322"/>
      <c r="TQI322"/>
      <c r="TQJ322"/>
      <c r="TQK322"/>
      <c r="TQL322"/>
      <c r="TQM322"/>
      <c r="TQN322"/>
      <c r="TQO322"/>
      <c r="TQP322"/>
      <c r="TQQ322"/>
      <c r="TQR322"/>
      <c r="TQS322"/>
      <c r="TQT322"/>
      <c r="TQU322"/>
      <c r="TQV322"/>
      <c r="TQW322"/>
      <c r="TQX322"/>
      <c r="TQY322"/>
      <c r="TQZ322"/>
      <c r="TRA322"/>
      <c r="TRB322"/>
      <c r="TRC322"/>
      <c r="TRD322"/>
      <c r="TRE322"/>
      <c r="TRF322"/>
      <c r="TRG322"/>
      <c r="TRH322"/>
      <c r="TRI322"/>
      <c r="TRJ322"/>
      <c r="TRK322"/>
      <c r="TRL322"/>
      <c r="TRM322"/>
      <c r="TRN322"/>
      <c r="TRO322"/>
      <c r="TRP322"/>
      <c r="TRQ322"/>
      <c r="TRR322"/>
      <c r="TRS322"/>
      <c r="TRT322"/>
      <c r="TRU322"/>
      <c r="TRV322"/>
      <c r="TRW322"/>
      <c r="TRX322"/>
      <c r="TRY322"/>
      <c r="TRZ322"/>
      <c r="TSA322"/>
      <c r="TSB322"/>
      <c r="TSC322"/>
      <c r="TSD322"/>
      <c r="TSE322"/>
      <c r="TSF322"/>
      <c r="TSG322"/>
      <c r="TSH322"/>
      <c r="TSI322"/>
      <c r="TSJ322"/>
      <c r="TSK322"/>
      <c r="TSL322"/>
      <c r="TSM322"/>
      <c r="TSN322"/>
      <c r="TSO322"/>
      <c r="TSP322"/>
      <c r="TSQ322"/>
      <c r="TSR322"/>
      <c r="TSS322"/>
      <c r="TST322"/>
      <c r="TSU322"/>
      <c r="TSV322"/>
      <c r="TSW322"/>
      <c r="TSX322"/>
      <c r="TSY322"/>
      <c r="TSZ322"/>
      <c r="TTA322"/>
      <c r="TTB322"/>
      <c r="TTC322"/>
      <c r="TTD322"/>
      <c r="TTE322"/>
      <c r="TTF322"/>
      <c r="TTG322"/>
      <c r="TTH322"/>
      <c r="TTI322"/>
      <c r="TTJ322"/>
      <c r="TTK322"/>
      <c r="TTL322"/>
      <c r="TTM322"/>
      <c r="TTN322"/>
      <c r="TTO322"/>
      <c r="TTP322"/>
      <c r="TTQ322"/>
      <c r="TTR322"/>
      <c r="TTS322"/>
      <c r="TTT322"/>
      <c r="TTU322"/>
      <c r="TTV322"/>
      <c r="TTW322"/>
      <c r="TTX322"/>
      <c r="TTY322"/>
      <c r="TTZ322"/>
      <c r="TUA322"/>
      <c r="TUB322"/>
      <c r="TUC322"/>
      <c r="TUD322"/>
      <c r="TUE322"/>
      <c r="TUF322"/>
      <c r="TUG322"/>
      <c r="TUH322"/>
      <c r="TUI322"/>
      <c r="TUJ322"/>
      <c r="TUK322"/>
      <c r="TUL322"/>
      <c r="TUM322"/>
      <c r="TUN322"/>
      <c r="TUO322"/>
      <c r="TUP322"/>
      <c r="TUQ322"/>
      <c r="TUR322"/>
      <c r="TUS322"/>
      <c r="TUT322"/>
      <c r="TUU322"/>
      <c r="TUV322"/>
      <c r="TUW322"/>
      <c r="TUX322"/>
      <c r="TUY322"/>
      <c r="TUZ322"/>
      <c r="TVA322"/>
      <c r="TVB322"/>
      <c r="TVC322"/>
      <c r="TVD322"/>
      <c r="TVE322"/>
      <c r="TVF322"/>
      <c r="TVG322"/>
      <c r="TVH322"/>
      <c r="TVI322"/>
      <c r="TVJ322"/>
      <c r="TVK322"/>
      <c r="TVL322"/>
      <c r="TVM322"/>
      <c r="TVN322"/>
      <c r="TVO322"/>
      <c r="TVP322"/>
      <c r="TVQ322"/>
      <c r="TVR322"/>
      <c r="TVS322"/>
      <c r="TVT322"/>
      <c r="TVU322"/>
      <c r="TVV322"/>
      <c r="TVW322"/>
      <c r="TVX322"/>
      <c r="TVY322"/>
      <c r="TVZ322"/>
      <c r="TWA322"/>
      <c r="TWB322"/>
      <c r="TWC322"/>
      <c r="TWD322"/>
      <c r="TWE322"/>
      <c r="TWF322"/>
      <c r="TWG322"/>
      <c r="TWH322"/>
      <c r="TWI322"/>
      <c r="TWJ322"/>
      <c r="TWK322"/>
      <c r="TWL322"/>
      <c r="TWM322"/>
      <c r="TWN322"/>
      <c r="TWO322"/>
      <c r="TWP322"/>
      <c r="TWQ322"/>
      <c r="TWR322"/>
      <c r="TWS322"/>
      <c r="TWT322"/>
      <c r="TWU322"/>
      <c r="TWV322"/>
      <c r="TWW322"/>
      <c r="TWX322"/>
      <c r="TWY322"/>
      <c r="TWZ322"/>
      <c r="TXA322"/>
      <c r="TXB322"/>
      <c r="TXC322"/>
      <c r="TXD322"/>
      <c r="TXE322"/>
      <c r="TXF322"/>
      <c r="TXG322"/>
      <c r="TXH322"/>
      <c r="TXI322"/>
      <c r="TXJ322"/>
      <c r="TXK322"/>
      <c r="TXL322"/>
      <c r="TXM322"/>
      <c r="TXN322"/>
      <c r="TXO322"/>
      <c r="TXP322"/>
      <c r="TXQ322"/>
      <c r="TXR322"/>
      <c r="TXS322"/>
      <c r="TXT322"/>
      <c r="TXU322"/>
      <c r="TXV322"/>
      <c r="TXW322"/>
      <c r="TXX322"/>
      <c r="TXY322"/>
      <c r="TXZ322"/>
      <c r="TYA322"/>
      <c r="TYB322"/>
      <c r="TYC322"/>
      <c r="TYD322"/>
      <c r="TYE322"/>
      <c r="TYF322"/>
      <c r="TYG322"/>
      <c r="TYH322"/>
      <c r="TYI322"/>
      <c r="TYJ322"/>
      <c r="TYK322"/>
      <c r="TYL322"/>
      <c r="TYM322"/>
      <c r="TYN322"/>
      <c r="TYO322"/>
      <c r="TYP322"/>
      <c r="TYQ322"/>
      <c r="TYR322"/>
      <c r="TYS322"/>
      <c r="TYT322"/>
      <c r="TYU322"/>
      <c r="TYV322"/>
      <c r="TYW322"/>
      <c r="TYX322"/>
      <c r="TYY322"/>
      <c r="TYZ322"/>
      <c r="TZA322"/>
      <c r="TZB322"/>
      <c r="TZC322"/>
      <c r="TZD322"/>
      <c r="TZE322"/>
      <c r="TZF322"/>
      <c r="TZG322"/>
      <c r="TZH322"/>
      <c r="TZI322"/>
      <c r="TZJ322"/>
      <c r="TZK322"/>
      <c r="TZL322"/>
      <c r="TZM322"/>
      <c r="TZN322"/>
      <c r="TZO322"/>
      <c r="TZP322"/>
      <c r="TZQ322"/>
      <c r="TZR322"/>
      <c r="TZS322"/>
      <c r="TZT322"/>
      <c r="TZU322"/>
      <c r="TZV322"/>
      <c r="TZW322"/>
      <c r="TZX322"/>
      <c r="TZY322"/>
      <c r="TZZ322"/>
      <c r="UAA322"/>
      <c r="UAB322"/>
      <c r="UAC322"/>
      <c r="UAD322"/>
      <c r="UAE322"/>
      <c r="UAF322"/>
      <c r="UAG322"/>
      <c r="UAH322"/>
      <c r="UAI322"/>
      <c r="UAJ322"/>
      <c r="UAK322"/>
      <c r="UAL322"/>
      <c r="UAM322"/>
      <c r="UAN322"/>
      <c r="UAO322"/>
      <c r="UAP322"/>
      <c r="UAQ322"/>
      <c r="UAR322"/>
      <c r="UAS322"/>
      <c r="UAT322"/>
      <c r="UAU322"/>
      <c r="UAV322"/>
      <c r="UAW322"/>
      <c r="UAX322"/>
      <c r="UAY322"/>
      <c r="UAZ322"/>
      <c r="UBA322"/>
      <c r="UBB322"/>
      <c r="UBC322"/>
      <c r="UBD322"/>
      <c r="UBE322"/>
      <c r="UBF322"/>
      <c r="UBG322"/>
      <c r="UBH322"/>
      <c r="UBI322"/>
      <c r="UBJ322"/>
      <c r="UBK322"/>
      <c r="UBL322"/>
      <c r="UBM322"/>
      <c r="UBN322"/>
      <c r="UBO322"/>
      <c r="UBP322"/>
      <c r="UBQ322"/>
      <c r="UBR322"/>
      <c r="UBS322"/>
      <c r="UBT322"/>
      <c r="UBU322"/>
      <c r="UBV322"/>
      <c r="UBW322"/>
      <c r="UBX322"/>
      <c r="UBY322"/>
      <c r="UBZ322"/>
      <c r="UCA322"/>
      <c r="UCB322"/>
      <c r="UCC322"/>
      <c r="UCD322"/>
      <c r="UCE322"/>
      <c r="UCF322"/>
      <c r="UCG322"/>
      <c r="UCH322"/>
      <c r="UCI322"/>
      <c r="UCJ322"/>
      <c r="UCK322"/>
      <c r="UCL322"/>
      <c r="UCM322"/>
      <c r="UCN322"/>
      <c r="UCO322"/>
      <c r="UCP322"/>
      <c r="UCQ322"/>
      <c r="UCR322"/>
      <c r="UCS322"/>
      <c r="UCT322"/>
      <c r="UCU322"/>
      <c r="UCV322"/>
      <c r="UCW322"/>
      <c r="UCX322"/>
      <c r="UCY322"/>
      <c r="UCZ322"/>
      <c r="UDA322"/>
      <c r="UDB322"/>
      <c r="UDC322"/>
      <c r="UDD322"/>
      <c r="UDE322"/>
      <c r="UDF322"/>
      <c r="UDG322"/>
      <c r="UDH322"/>
      <c r="UDI322"/>
      <c r="UDJ322"/>
      <c r="UDK322"/>
      <c r="UDL322"/>
      <c r="UDM322"/>
      <c r="UDN322"/>
      <c r="UDO322"/>
      <c r="UDP322"/>
      <c r="UDQ322"/>
      <c r="UDR322"/>
      <c r="UDS322"/>
      <c r="UDT322"/>
      <c r="UDU322"/>
      <c r="UDV322"/>
      <c r="UDW322"/>
      <c r="UDX322"/>
      <c r="UDY322"/>
      <c r="UDZ322"/>
      <c r="UEA322"/>
      <c r="UEB322"/>
      <c r="UEC322"/>
      <c r="UED322"/>
      <c r="UEE322"/>
      <c r="UEF322"/>
      <c r="UEG322"/>
      <c r="UEH322"/>
      <c r="UEI322"/>
      <c r="UEJ322"/>
      <c r="UEK322"/>
      <c r="UEL322"/>
      <c r="UEM322"/>
      <c r="UEN322"/>
      <c r="UEO322"/>
      <c r="UEP322"/>
      <c r="UEQ322"/>
      <c r="UER322"/>
      <c r="UES322"/>
      <c r="UET322"/>
      <c r="UEU322"/>
      <c r="UEV322"/>
      <c r="UEW322"/>
      <c r="UEX322"/>
      <c r="UEY322"/>
      <c r="UEZ322"/>
      <c r="UFA322"/>
      <c r="UFB322"/>
      <c r="UFC322"/>
      <c r="UFD322"/>
      <c r="UFE322"/>
      <c r="UFF322"/>
      <c r="UFG322"/>
      <c r="UFH322"/>
      <c r="UFI322"/>
      <c r="UFJ322"/>
      <c r="UFK322"/>
      <c r="UFL322"/>
      <c r="UFM322"/>
      <c r="UFN322"/>
      <c r="UFO322"/>
      <c r="UFP322"/>
      <c r="UFQ322"/>
      <c r="UFR322"/>
      <c r="UFS322"/>
      <c r="UFT322"/>
      <c r="UFU322"/>
      <c r="UFV322"/>
      <c r="UFW322"/>
      <c r="UFX322"/>
      <c r="UFY322"/>
      <c r="UFZ322"/>
      <c r="UGA322"/>
      <c r="UGB322"/>
      <c r="UGC322"/>
      <c r="UGD322"/>
      <c r="UGE322"/>
      <c r="UGF322"/>
      <c r="UGG322"/>
      <c r="UGH322"/>
      <c r="UGI322"/>
      <c r="UGJ322"/>
      <c r="UGK322"/>
      <c r="UGL322"/>
      <c r="UGM322"/>
      <c r="UGN322"/>
      <c r="UGO322"/>
      <c r="UGP322"/>
      <c r="UGQ322"/>
      <c r="UGR322"/>
      <c r="UGS322"/>
      <c r="UGT322"/>
      <c r="UGU322"/>
      <c r="UGV322"/>
      <c r="UGW322"/>
      <c r="UGX322"/>
      <c r="UGY322"/>
      <c r="UGZ322"/>
      <c r="UHA322"/>
      <c r="UHB322"/>
      <c r="UHC322"/>
      <c r="UHD322"/>
      <c r="UHE322"/>
      <c r="UHF322"/>
      <c r="UHG322"/>
      <c r="UHH322"/>
      <c r="UHI322"/>
      <c r="UHJ322"/>
      <c r="UHK322"/>
      <c r="UHL322"/>
      <c r="UHM322"/>
      <c r="UHN322"/>
      <c r="UHO322"/>
      <c r="UHP322"/>
      <c r="UHQ322"/>
      <c r="UHR322"/>
      <c r="UHS322"/>
      <c r="UHT322"/>
      <c r="UHU322"/>
      <c r="UHV322"/>
      <c r="UHW322"/>
      <c r="UHX322"/>
      <c r="UHY322"/>
      <c r="UHZ322"/>
      <c r="UIA322"/>
      <c r="UIB322"/>
      <c r="UIC322"/>
      <c r="UID322"/>
      <c r="UIE322"/>
      <c r="UIF322"/>
      <c r="UIG322"/>
      <c r="UIH322"/>
      <c r="UII322"/>
      <c r="UIJ322"/>
      <c r="UIK322"/>
      <c r="UIL322"/>
      <c r="UIM322"/>
      <c r="UIN322"/>
      <c r="UIO322"/>
      <c r="UIP322"/>
      <c r="UIQ322"/>
      <c r="UIR322"/>
      <c r="UIS322"/>
      <c r="UIT322"/>
      <c r="UIU322"/>
      <c r="UIV322"/>
      <c r="UIW322"/>
      <c r="UIX322"/>
      <c r="UIY322"/>
      <c r="UIZ322"/>
      <c r="UJA322"/>
      <c r="UJB322"/>
      <c r="UJC322"/>
      <c r="UJD322"/>
      <c r="UJE322"/>
      <c r="UJF322"/>
      <c r="UJG322"/>
      <c r="UJH322"/>
      <c r="UJI322"/>
      <c r="UJJ322"/>
      <c r="UJK322"/>
      <c r="UJL322"/>
      <c r="UJM322"/>
      <c r="UJN322"/>
      <c r="UJO322"/>
      <c r="UJP322"/>
      <c r="UJQ322"/>
      <c r="UJR322"/>
      <c r="UJS322"/>
      <c r="UJT322"/>
      <c r="UJU322"/>
      <c r="UJV322"/>
      <c r="UJW322"/>
      <c r="UJX322"/>
      <c r="UJY322"/>
      <c r="UJZ322"/>
      <c r="UKA322"/>
      <c r="UKB322"/>
      <c r="UKC322"/>
      <c r="UKD322"/>
      <c r="UKE322"/>
      <c r="UKF322"/>
      <c r="UKG322"/>
      <c r="UKH322"/>
      <c r="UKI322"/>
      <c r="UKJ322"/>
      <c r="UKK322"/>
      <c r="UKL322"/>
      <c r="UKM322"/>
      <c r="UKN322"/>
      <c r="UKO322"/>
      <c r="UKP322"/>
      <c r="UKQ322"/>
      <c r="UKR322"/>
      <c r="UKS322"/>
      <c r="UKT322"/>
      <c r="UKU322"/>
      <c r="UKV322"/>
      <c r="UKW322"/>
      <c r="UKX322"/>
      <c r="UKY322"/>
      <c r="UKZ322"/>
      <c r="ULA322"/>
      <c r="ULB322"/>
      <c r="ULC322"/>
      <c r="ULD322"/>
      <c r="ULE322"/>
      <c r="ULF322"/>
      <c r="ULG322"/>
      <c r="ULH322"/>
      <c r="ULI322"/>
      <c r="ULJ322"/>
      <c r="ULK322"/>
      <c r="ULL322"/>
      <c r="ULM322"/>
      <c r="ULN322"/>
      <c r="ULO322"/>
      <c r="ULP322"/>
      <c r="ULQ322"/>
      <c r="ULR322"/>
      <c r="ULS322"/>
      <c r="ULT322"/>
      <c r="ULU322"/>
      <c r="ULV322"/>
      <c r="ULW322"/>
      <c r="ULX322"/>
      <c r="ULY322"/>
      <c r="ULZ322"/>
      <c r="UMA322"/>
      <c r="UMB322"/>
      <c r="UMC322"/>
      <c r="UMD322"/>
      <c r="UME322"/>
      <c r="UMF322"/>
      <c r="UMG322"/>
      <c r="UMH322"/>
      <c r="UMI322"/>
      <c r="UMJ322"/>
      <c r="UMK322"/>
      <c r="UML322"/>
      <c r="UMM322"/>
      <c r="UMN322"/>
      <c r="UMO322"/>
      <c r="UMP322"/>
      <c r="UMQ322"/>
      <c r="UMR322"/>
      <c r="UMS322"/>
      <c r="UMT322"/>
      <c r="UMU322"/>
      <c r="UMV322"/>
      <c r="UMW322"/>
      <c r="UMX322"/>
      <c r="UMY322"/>
      <c r="UMZ322"/>
      <c r="UNA322"/>
      <c r="UNB322"/>
      <c r="UNC322"/>
      <c r="UND322"/>
      <c r="UNE322"/>
      <c r="UNF322"/>
      <c r="UNG322"/>
      <c r="UNH322"/>
      <c r="UNI322"/>
      <c r="UNJ322"/>
      <c r="UNK322"/>
      <c r="UNL322"/>
      <c r="UNM322"/>
      <c r="UNN322"/>
      <c r="UNO322"/>
      <c r="UNP322"/>
      <c r="UNQ322"/>
      <c r="UNR322"/>
      <c r="UNS322"/>
      <c r="UNT322"/>
      <c r="UNU322"/>
      <c r="UNV322"/>
      <c r="UNW322"/>
      <c r="UNX322"/>
      <c r="UNY322"/>
      <c r="UNZ322"/>
      <c r="UOA322"/>
      <c r="UOB322"/>
      <c r="UOC322"/>
      <c r="UOD322"/>
      <c r="UOE322"/>
      <c r="UOF322"/>
      <c r="UOG322"/>
      <c r="UOH322"/>
      <c r="UOI322"/>
      <c r="UOJ322"/>
      <c r="UOK322"/>
      <c r="UOL322"/>
      <c r="UOM322"/>
      <c r="UON322"/>
      <c r="UOO322"/>
      <c r="UOP322"/>
      <c r="UOQ322"/>
      <c r="UOR322"/>
      <c r="UOS322"/>
      <c r="UOT322"/>
      <c r="UOU322"/>
      <c r="UOV322"/>
      <c r="UOW322"/>
      <c r="UOX322"/>
      <c r="UOY322"/>
      <c r="UOZ322"/>
      <c r="UPA322"/>
      <c r="UPB322"/>
      <c r="UPC322"/>
      <c r="UPD322"/>
      <c r="UPE322"/>
      <c r="UPF322"/>
      <c r="UPG322"/>
      <c r="UPH322"/>
      <c r="UPI322"/>
      <c r="UPJ322"/>
      <c r="UPK322"/>
      <c r="UPL322"/>
      <c r="UPM322"/>
      <c r="UPN322"/>
      <c r="UPO322"/>
      <c r="UPP322"/>
      <c r="UPQ322"/>
      <c r="UPR322"/>
      <c r="UPS322"/>
      <c r="UPT322"/>
      <c r="UPU322"/>
      <c r="UPV322"/>
      <c r="UPW322"/>
      <c r="UPX322"/>
      <c r="UPY322"/>
      <c r="UPZ322"/>
      <c r="UQA322"/>
      <c r="UQB322"/>
      <c r="UQC322"/>
      <c r="UQD322"/>
      <c r="UQE322"/>
      <c r="UQF322"/>
      <c r="UQG322"/>
      <c r="UQH322"/>
      <c r="UQI322"/>
      <c r="UQJ322"/>
      <c r="UQK322"/>
      <c r="UQL322"/>
      <c r="UQM322"/>
      <c r="UQN322"/>
      <c r="UQO322"/>
      <c r="UQP322"/>
      <c r="UQQ322"/>
      <c r="UQR322"/>
      <c r="UQS322"/>
      <c r="UQT322"/>
      <c r="UQU322"/>
      <c r="UQV322"/>
      <c r="UQW322"/>
      <c r="UQX322"/>
      <c r="UQY322"/>
      <c r="UQZ322"/>
      <c r="URA322"/>
      <c r="URB322"/>
      <c r="URC322"/>
      <c r="URD322"/>
      <c r="URE322"/>
      <c r="URF322"/>
      <c r="URG322"/>
      <c r="URH322"/>
      <c r="URI322"/>
      <c r="URJ322"/>
      <c r="URK322"/>
      <c r="URL322"/>
      <c r="URM322"/>
      <c r="URN322"/>
      <c r="URO322"/>
      <c r="URP322"/>
      <c r="URQ322"/>
      <c r="URR322"/>
      <c r="URS322"/>
      <c r="URT322"/>
      <c r="URU322"/>
      <c r="URV322"/>
      <c r="URW322"/>
      <c r="URX322"/>
      <c r="URY322"/>
      <c r="URZ322"/>
      <c r="USA322"/>
      <c r="USB322"/>
      <c r="USC322"/>
      <c r="USD322"/>
      <c r="USE322"/>
      <c r="USF322"/>
      <c r="USG322"/>
      <c r="USH322"/>
      <c r="USI322"/>
      <c r="USJ322"/>
      <c r="USK322"/>
      <c r="USL322"/>
      <c r="USM322"/>
      <c r="USN322"/>
      <c r="USO322"/>
      <c r="USP322"/>
      <c r="USQ322"/>
      <c r="USR322"/>
      <c r="USS322"/>
      <c r="UST322"/>
      <c r="USU322"/>
      <c r="USV322"/>
      <c r="USW322"/>
      <c r="USX322"/>
      <c r="USY322"/>
      <c r="USZ322"/>
      <c r="UTA322"/>
      <c r="UTB322"/>
      <c r="UTC322"/>
      <c r="UTD322"/>
      <c r="UTE322"/>
      <c r="UTF322"/>
      <c r="UTG322"/>
      <c r="UTH322"/>
      <c r="UTI322"/>
      <c r="UTJ322"/>
      <c r="UTK322"/>
      <c r="UTL322"/>
      <c r="UTM322"/>
      <c r="UTN322"/>
      <c r="UTO322"/>
      <c r="UTP322"/>
      <c r="UTQ322"/>
      <c r="UTR322"/>
      <c r="UTS322"/>
      <c r="UTT322"/>
      <c r="UTU322"/>
      <c r="UTV322"/>
      <c r="UTW322"/>
      <c r="UTX322"/>
      <c r="UTY322"/>
      <c r="UTZ322"/>
      <c r="UUA322"/>
      <c r="UUB322"/>
      <c r="UUC322"/>
      <c r="UUD322"/>
      <c r="UUE322"/>
      <c r="UUF322"/>
      <c r="UUG322"/>
      <c r="UUH322"/>
      <c r="UUI322"/>
      <c r="UUJ322"/>
      <c r="UUK322"/>
      <c r="UUL322"/>
      <c r="UUM322"/>
      <c r="UUN322"/>
      <c r="UUO322"/>
      <c r="UUP322"/>
      <c r="UUQ322"/>
      <c r="UUR322"/>
      <c r="UUS322"/>
      <c r="UUT322"/>
      <c r="UUU322"/>
      <c r="UUV322"/>
      <c r="UUW322"/>
      <c r="UUX322"/>
      <c r="UUY322"/>
      <c r="UUZ322"/>
      <c r="UVA322"/>
      <c r="UVB322"/>
      <c r="UVC322"/>
      <c r="UVD322"/>
      <c r="UVE322"/>
      <c r="UVF322"/>
      <c r="UVG322"/>
      <c r="UVH322"/>
      <c r="UVI322"/>
      <c r="UVJ322"/>
      <c r="UVK322"/>
      <c r="UVL322"/>
      <c r="UVM322"/>
      <c r="UVN322"/>
      <c r="UVO322"/>
      <c r="UVP322"/>
      <c r="UVQ322"/>
      <c r="UVR322"/>
      <c r="UVS322"/>
      <c r="UVT322"/>
      <c r="UVU322"/>
      <c r="UVV322"/>
      <c r="UVW322"/>
      <c r="UVX322"/>
      <c r="UVY322"/>
      <c r="UVZ322"/>
      <c r="UWA322"/>
      <c r="UWB322"/>
      <c r="UWC322"/>
      <c r="UWD322"/>
      <c r="UWE322"/>
      <c r="UWF322"/>
      <c r="UWG322"/>
      <c r="UWH322"/>
      <c r="UWI322"/>
      <c r="UWJ322"/>
      <c r="UWK322"/>
      <c r="UWL322"/>
      <c r="UWM322"/>
      <c r="UWN322"/>
      <c r="UWO322"/>
      <c r="UWP322"/>
      <c r="UWQ322"/>
      <c r="UWR322"/>
      <c r="UWS322"/>
      <c r="UWT322"/>
      <c r="UWU322"/>
      <c r="UWV322"/>
      <c r="UWW322"/>
      <c r="UWX322"/>
      <c r="UWY322"/>
      <c r="UWZ322"/>
      <c r="UXA322"/>
      <c r="UXB322"/>
      <c r="UXC322"/>
      <c r="UXD322"/>
      <c r="UXE322"/>
      <c r="UXF322"/>
      <c r="UXG322"/>
      <c r="UXH322"/>
      <c r="UXI322"/>
      <c r="UXJ322"/>
      <c r="UXK322"/>
      <c r="UXL322"/>
      <c r="UXM322"/>
      <c r="UXN322"/>
      <c r="UXO322"/>
      <c r="UXP322"/>
      <c r="UXQ322"/>
      <c r="UXR322"/>
      <c r="UXS322"/>
      <c r="UXT322"/>
      <c r="UXU322"/>
      <c r="UXV322"/>
      <c r="UXW322"/>
      <c r="UXX322"/>
      <c r="UXY322"/>
      <c r="UXZ322"/>
      <c r="UYA322"/>
      <c r="UYB322"/>
      <c r="UYC322"/>
      <c r="UYD322"/>
      <c r="UYE322"/>
      <c r="UYF322"/>
      <c r="UYG322"/>
      <c r="UYH322"/>
      <c r="UYI322"/>
      <c r="UYJ322"/>
      <c r="UYK322"/>
      <c r="UYL322"/>
      <c r="UYM322"/>
      <c r="UYN322"/>
      <c r="UYO322"/>
      <c r="UYP322"/>
      <c r="UYQ322"/>
      <c r="UYR322"/>
      <c r="UYS322"/>
      <c r="UYT322"/>
      <c r="UYU322"/>
      <c r="UYV322"/>
      <c r="UYW322"/>
      <c r="UYX322"/>
      <c r="UYY322"/>
      <c r="UYZ322"/>
      <c r="UZA322"/>
      <c r="UZB322"/>
      <c r="UZC322"/>
      <c r="UZD322"/>
      <c r="UZE322"/>
      <c r="UZF322"/>
      <c r="UZG322"/>
      <c r="UZH322"/>
      <c r="UZI322"/>
      <c r="UZJ322"/>
      <c r="UZK322"/>
      <c r="UZL322"/>
      <c r="UZM322"/>
      <c r="UZN322"/>
      <c r="UZO322"/>
      <c r="UZP322"/>
      <c r="UZQ322"/>
      <c r="UZR322"/>
      <c r="UZS322"/>
      <c r="UZT322"/>
      <c r="UZU322"/>
      <c r="UZV322"/>
      <c r="UZW322"/>
      <c r="UZX322"/>
      <c r="UZY322"/>
      <c r="UZZ322"/>
      <c r="VAA322"/>
      <c r="VAB322"/>
      <c r="VAC322"/>
      <c r="VAD322"/>
      <c r="VAE322"/>
      <c r="VAF322"/>
      <c r="VAG322"/>
      <c r="VAH322"/>
      <c r="VAI322"/>
      <c r="VAJ322"/>
      <c r="VAK322"/>
      <c r="VAL322"/>
      <c r="VAM322"/>
      <c r="VAN322"/>
      <c r="VAO322"/>
      <c r="VAP322"/>
      <c r="VAQ322"/>
      <c r="VAR322"/>
      <c r="VAS322"/>
      <c r="VAT322"/>
      <c r="VAU322"/>
      <c r="VAV322"/>
      <c r="VAW322"/>
      <c r="VAX322"/>
      <c r="VAY322"/>
      <c r="VAZ322"/>
      <c r="VBA322"/>
      <c r="VBB322"/>
      <c r="VBC322"/>
      <c r="VBD322"/>
      <c r="VBE322"/>
      <c r="VBF322"/>
      <c r="VBG322"/>
      <c r="VBH322"/>
      <c r="VBI322"/>
      <c r="VBJ322"/>
      <c r="VBK322"/>
      <c r="VBL322"/>
      <c r="VBM322"/>
      <c r="VBN322"/>
      <c r="VBO322"/>
      <c r="VBP322"/>
      <c r="VBQ322"/>
      <c r="VBR322"/>
      <c r="VBS322"/>
      <c r="VBT322"/>
      <c r="VBU322"/>
      <c r="VBV322"/>
      <c r="VBW322"/>
      <c r="VBX322"/>
      <c r="VBY322"/>
      <c r="VBZ322"/>
      <c r="VCA322"/>
      <c r="VCB322"/>
      <c r="VCC322"/>
      <c r="VCD322"/>
      <c r="VCE322"/>
      <c r="VCF322"/>
      <c r="VCG322"/>
      <c r="VCH322"/>
      <c r="VCI322"/>
      <c r="VCJ322"/>
      <c r="VCK322"/>
      <c r="VCL322"/>
      <c r="VCM322"/>
      <c r="VCN322"/>
      <c r="VCO322"/>
      <c r="VCP322"/>
      <c r="VCQ322"/>
      <c r="VCR322"/>
      <c r="VCS322"/>
      <c r="VCT322"/>
      <c r="VCU322"/>
      <c r="VCV322"/>
      <c r="VCW322"/>
      <c r="VCX322"/>
      <c r="VCY322"/>
      <c r="VCZ322"/>
      <c r="VDA322"/>
      <c r="VDB322"/>
      <c r="VDC322"/>
      <c r="VDD322"/>
      <c r="VDE322"/>
      <c r="VDF322"/>
      <c r="VDG322"/>
      <c r="VDH322"/>
      <c r="VDI322"/>
      <c r="VDJ322"/>
      <c r="VDK322"/>
      <c r="VDL322"/>
      <c r="VDM322"/>
      <c r="VDN322"/>
      <c r="VDO322"/>
      <c r="VDP322"/>
      <c r="VDQ322"/>
      <c r="VDR322"/>
      <c r="VDS322"/>
      <c r="VDT322"/>
      <c r="VDU322"/>
      <c r="VDV322"/>
      <c r="VDW322"/>
      <c r="VDX322"/>
      <c r="VDY322"/>
      <c r="VDZ322"/>
      <c r="VEA322"/>
      <c r="VEB322"/>
      <c r="VEC322"/>
      <c r="VED322"/>
      <c r="VEE322"/>
      <c r="VEF322"/>
      <c r="VEG322"/>
      <c r="VEH322"/>
      <c r="VEI322"/>
      <c r="VEJ322"/>
      <c r="VEK322"/>
      <c r="VEL322"/>
      <c r="VEM322"/>
      <c r="VEN322"/>
      <c r="VEO322"/>
      <c r="VEP322"/>
      <c r="VEQ322"/>
      <c r="VER322"/>
      <c r="VES322"/>
      <c r="VET322"/>
      <c r="VEU322"/>
      <c r="VEV322"/>
      <c r="VEW322"/>
      <c r="VEX322"/>
      <c r="VEY322"/>
      <c r="VEZ322"/>
      <c r="VFA322"/>
      <c r="VFB322"/>
      <c r="VFC322"/>
      <c r="VFD322"/>
      <c r="VFE322"/>
      <c r="VFF322"/>
      <c r="VFG322"/>
      <c r="VFH322"/>
      <c r="VFI322"/>
      <c r="VFJ322"/>
      <c r="VFK322"/>
      <c r="VFL322"/>
      <c r="VFM322"/>
      <c r="VFN322"/>
      <c r="VFO322"/>
      <c r="VFP322"/>
      <c r="VFQ322"/>
      <c r="VFR322"/>
      <c r="VFS322"/>
      <c r="VFT322"/>
      <c r="VFU322"/>
      <c r="VFV322"/>
      <c r="VFW322"/>
      <c r="VFX322"/>
      <c r="VFY322"/>
      <c r="VFZ322"/>
      <c r="VGA322"/>
      <c r="VGB322"/>
      <c r="VGC322"/>
      <c r="VGD322"/>
      <c r="VGE322"/>
      <c r="VGF322"/>
      <c r="VGG322"/>
      <c r="VGH322"/>
      <c r="VGI322"/>
      <c r="VGJ322"/>
      <c r="VGK322"/>
      <c r="VGL322"/>
      <c r="VGM322"/>
      <c r="VGN322"/>
      <c r="VGO322"/>
      <c r="VGP322"/>
      <c r="VGQ322"/>
      <c r="VGR322"/>
      <c r="VGS322"/>
      <c r="VGT322"/>
      <c r="VGU322"/>
      <c r="VGV322"/>
      <c r="VGW322"/>
      <c r="VGX322"/>
      <c r="VGY322"/>
      <c r="VGZ322"/>
      <c r="VHA322"/>
      <c r="VHB322"/>
      <c r="VHC322"/>
      <c r="VHD322"/>
      <c r="VHE322"/>
      <c r="VHF322"/>
      <c r="VHG322"/>
      <c r="VHH322"/>
      <c r="VHI322"/>
      <c r="VHJ322"/>
      <c r="VHK322"/>
      <c r="VHL322"/>
      <c r="VHM322"/>
      <c r="VHN322"/>
      <c r="VHO322"/>
      <c r="VHP322"/>
      <c r="VHQ322"/>
      <c r="VHR322"/>
      <c r="VHS322"/>
      <c r="VHT322"/>
      <c r="VHU322"/>
      <c r="VHV322"/>
      <c r="VHW322"/>
      <c r="VHX322"/>
      <c r="VHY322"/>
      <c r="VHZ322"/>
      <c r="VIA322"/>
      <c r="VIB322"/>
      <c r="VIC322"/>
      <c r="VID322"/>
      <c r="VIE322"/>
      <c r="VIF322"/>
      <c r="VIG322"/>
      <c r="VIH322"/>
      <c r="VII322"/>
      <c r="VIJ322"/>
      <c r="VIK322"/>
      <c r="VIL322"/>
      <c r="VIM322"/>
      <c r="VIN322"/>
      <c r="VIO322"/>
      <c r="VIP322"/>
      <c r="VIQ322"/>
      <c r="VIR322"/>
      <c r="VIS322"/>
      <c r="VIT322"/>
      <c r="VIU322"/>
      <c r="VIV322"/>
      <c r="VIW322"/>
      <c r="VIX322"/>
      <c r="VIY322"/>
      <c r="VIZ322"/>
      <c r="VJA322"/>
      <c r="VJB322"/>
      <c r="VJC322"/>
      <c r="VJD322"/>
      <c r="VJE322"/>
      <c r="VJF322"/>
      <c r="VJG322"/>
      <c r="VJH322"/>
      <c r="VJI322"/>
      <c r="VJJ322"/>
      <c r="VJK322"/>
      <c r="VJL322"/>
      <c r="VJM322"/>
      <c r="VJN322"/>
      <c r="VJO322"/>
      <c r="VJP322"/>
      <c r="VJQ322"/>
      <c r="VJR322"/>
      <c r="VJS322"/>
      <c r="VJT322"/>
      <c r="VJU322"/>
      <c r="VJV322"/>
      <c r="VJW322"/>
      <c r="VJX322"/>
      <c r="VJY322"/>
      <c r="VJZ322"/>
      <c r="VKA322"/>
      <c r="VKB322"/>
      <c r="VKC322"/>
      <c r="VKD322"/>
      <c r="VKE322"/>
      <c r="VKF322"/>
      <c r="VKG322"/>
      <c r="VKH322"/>
      <c r="VKI322"/>
      <c r="VKJ322"/>
      <c r="VKK322"/>
      <c r="VKL322"/>
      <c r="VKM322"/>
      <c r="VKN322"/>
      <c r="VKO322"/>
      <c r="VKP322"/>
      <c r="VKQ322"/>
      <c r="VKR322"/>
      <c r="VKS322"/>
      <c r="VKT322"/>
      <c r="VKU322"/>
      <c r="VKV322"/>
      <c r="VKW322"/>
      <c r="VKX322"/>
      <c r="VKY322"/>
      <c r="VKZ322"/>
      <c r="VLA322"/>
      <c r="VLB322"/>
      <c r="VLC322"/>
      <c r="VLD322"/>
      <c r="VLE322"/>
      <c r="VLF322"/>
      <c r="VLG322"/>
      <c r="VLH322"/>
      <c r="VLI322"/>
      <c r="VLJ322"/>
      <c r="VLK322"/>
      <c r="VLL322"/>
      <c r="VLM322"/>
      <c r="VLN322"/>
      <c r="VLO322"/>
      <c r="VLP322"/>
      <c r="VLQ322"/>
      <c r="VLR322"/>
      <c r="VLS322"/>
      <c r="VLT322"/>
      <c r="VLU322"/>
      <c r="VLV322"/>
      <c r="VLW322"/>
      <c r="VLX322"/>
      <c r="VLY322"/>
      <c r="VLZ322"/>
      <c r="VMA322"/>
      <c r="VMB322"/>
      <c r="VMC322"/>
      <c r="VMD322"/>
      <c r="VME322"/>
      <c r="VMF322"/>
      <c r="VMG322"/>
      <c r="VMH322"/>
      <c r="VMI322"/>
      <c r="VMJ322"/>
      <c r="VMK322"/>
      <c r="VML322"/>
      <c r="VMM322"/>
      <c r="VMN322"/>
      <c r="VMO322"/>
      <c r="VMP322"/>
      <c r="VMQ322"/>
      <c r="VMR322"/>
      <c r="VMS322"/>
      <c r="VMT322"/>
      <c r="VMU322"/>
      <c r="VMV322"/>
      <c r="VMW322"/>
      <c r="VMX322"/>
      <c r="VMY322"/>
      <c r="VMZ322"/>
      <c r="VNA322"/>
      <c r="VNB322"/>
      <c r="VNC322"/>
      <c r="VND322"/>
      <c r="VNE322"/>
      <c r="VNF322"/>
      <c r="VNG322"/>
      <c r="VNH322"/>
      <c r="VNI322"/>
      <c r="VNJ322"/>
      <c r="VNK322"/>
      <c r="VNL322"/>
      <c r="VNM322"/>
      <c r="VNN322"/>
      <c r="VNO322"/>
      <c r="VNP322"/>
      <c r="VNQ322"/>
      <c r="VNR322"/>
      <c r="VNS322"/>
      <c r="VNT322"/>
      <c r="VNU322"/>
      <c r="VNV322"/>
      <c r="VNW322"/>
      <c r="VNX322"/>
      <c r="VNY322"/>
      <c r="VNZ322"/>
      <c r="VOA322"/>
      <c r="VOB322"/>
      <c r="VOC322"/>
      <c r="VOD322"/>
      <c r="VOE322"/>
      <c r="VOF322"/>
      <c r="VOG322"/>
      <c r="VOH322"/>
      <c r="VOI322"/>
      <c r="VOJ322"/>
      <c r="VOK322"/>
      <c r="VOL322"/>
      <c r="VOM322"/>
      <c r="VON322"/>
      <c r="VOO322"/>
      <c r="VOP322"/>
      <c r="VOQ322"/>
      <c r="VOR322"/>
      <c r="VOS322"/>
      <c r="VOT322"/>
      <c r="VOU322"/>
      <c r="VOV322"/>
      <c r="VOW322"/>
      <c r="VOX322"/>
      <c r="VOY322"/>
      <c r="VOZ322"/>
      <c r="VPA322"/>
      <c r="VPB322"/>
      <c r="VPC322"/>
      <c r="VPD322"/>
      <c r="VPE322"/>
      <c r="VPF322"/>
      <c r="VPG322"/>
      <c r="VPH322"/>
      <c r="VPI322"/>
      <c r="VPJ322"/>
      <c r="VPK322"/>
      <c r="VPL322"/>
      <c r="VPM322"/>
      <c r="VPN322"/>
      <c r="VPO322"/>
      <c r="VPP322"/>
      <c r="VPQ322"/>
      <c r="VPR322"/>
      <c r="VPS322"/>
      <c r="VPT322"/>
      <c r="VPU322"/>
      <c r="VPV322"/>
      <c r="VPW322"/>
      <c r="VPX322"/>
      <c r="VPY322"/>
      <c r="VPZ322"/>
      <c r="VQA322"/>
      <c r="VQB322"/>
      <c r="VQC322"/>
      <c r="VQD322"/>
      <c r="VQE322"/>
      <c r="VQF322"/>
      <c r="VQG322"/>
      <c r="VQH322"/>
      <c r="VQI322"/>
      <c r="VQJ322"/>
      <c r="VQK322"/>
      <c r="VQL322"/>
      <c r="VQM322"/>
      <c r="VQN322"/>
      <c r="VQO322"/>
      <c r="VQP322"/>
      <c r="VQQ322"/>
      <c r="VQR322"/>
      <c r="VQS322"/>
      <c r="VQT322"/>
      <c r="VQU322"/>
      <c r="VQV322"/>
      <c r="VQW322"/>
      <c r="VQX322"/>
      <c r="VQY322"/>
      <c r="VQZ322"/>
      <c r="VRA322"/>
      <c r="VRB322"/>
      <c r="VRC322"/>
      <c r="VRD322"/>
      <c r="VRE322"/>
      <c r="VRF322"/>
      <c r="VRG322"/>
      <c r="VRH322"/>
      <c r="VRI322"/>
      <c r="VRJ322"/>
      <c r="VRK322"/>
      <c r="VRL322"/>
      <c r="VRM322"/>
      <c r="VRN322"/>
      <c r="VRO322"/>
      <c r="VRP322"/>
      <c r="VRQ322"/>
      <c r="VRR322"/>
      <c r="VRS322"/>
      <c r="VRT322"/>
      <c r="VRU322"/>
      <c r="VRV322"/>
      <c r="VRW322"/>
      <c r="VRX322"/>
      <c r="VRY322"/>
      <c r="VRZ322"/>
      <c r="VSA322"/>
      <c r="VSB322"/>
      <c r="VSC322"/>
      <c r="VSD322"/>
      <c r="VSE322"/>
      <c r="VSF322"/>
      <c r="VSG322"/>
      <c r="VSH322"/>
      <c r="VSI322"/>
      <c r="VSJ322"/>
      <c r="VSK322"/>
      <c r="VSL322"/>
      <c r="VSM322"/>
      <c r="VSN322"/>
      <c r="VSO322"/>
      <c r="VSP322"/>
      <c r="VSQ322"/>
      <c r="VSR322"/>
      <c r="VSS322"/>
      <c r="VST322"/>
      <c r="VSU322"/>
      <c r="VSV322"/>
      <c r="VSW322"/>
      <c r="VSX322"/>
      <c r="VSY322"/>
      <c r="VSZ322"/>
      <c r="VTA322"/>
      <c r="VTB322"/>
      <c r="VTC322"/>
      <c r="VTD322"/>
      <c r="VTE322"/>
      <c r="VTF322"/>
      <c r="VTG322"/>
      <c r="VTH322"/>
      <c r="VTI322"/>
      <c r="VTJ322"/>
      <c r="VTK322"/>
      <c r="VTL322"/>
      <c r="VTM322"/>
      <c r="VTN322"/>
      <c r="VTO322"/>
      <c r="VTP322"/>
      <c r="VTQ322"/>
      <c r="VTR322"/>
      <c r="VTS322"/>
      <c r="VTT322"/>
      <c r="VTU322"/>
      <c r="VTV322"/>
      <c r="VTW322"/>
      <c r="VTX322"/>
      <c r="VTY322"/>
      <c r="VTZ322"/>
      <c r="VUA322"/>
      <c r="VUB322"/>
      <c r="VUC322"/>
      <c r="VUD322"/>
      <c r="VUE322"/>
      <c r="VUF322"/>
      <c r="VUG322"/>
      <c r="VUH322"/>
      <c r="VUI322"/>
      <c r="VUJ322"/>
      <c r="VUK322"/>
      <c r="VUL322"/>
      <c r="VUM322"/>
      <c r="VUN322"/>
      <c r="VUO322"/>
      <c r="VUP322"/>
      <c r="VUQ322"/>
      <c r="VUR322"/>
      <c r="VUS322"/>
      <c r="VUT322"/>
      <c r="VUU322"/>
      <c r="VUV322"/>
      <c r="VUW322"/>
      <c r="VUX322"/>
      <c r="VUY322"/>
      <c r="VUZ322"/>
      <c r="VVA322"/>
      <c r="VVB322"/>
      <c r="VVC322"/>
      <c r="VVD322"/>
      <c r="VVE322"/>
      <c r="VVF322"/>
      <c r="VVG322"/>
      <c r="VVH322"/>
      <c r="VVI322"/>
      <c r="VVJ322"/>
      <c r="VVK322"/>
      <c r="VVL322"/>
      <c r="VVM322"/>
      <c r="VVN322"/>
      <c r="VVO322"/>
      <c r="VVP322"/>
      <c r="VVQ322"/>
      <c r="VVR322"/>
      <c r="VVS322"/>
      <c r="VVT322"/>
      <c r="VVU322"/>
      <c r="VVV322"/>
      <c r="VVW322"/>
      <c r="VVX322"/>
      <c r="VVY322"/>
      <c r="VVZ322"/>
      <c r="VWA322"/>
      <c r="VWB322"/>
      <c r="VWC322"/>
      <c r="VWD322"/>
      <c r="VWE322"/>
      <c r="VWF322"/>
      <c r="VWG322"/>
      <c r="VWH322"/>
      <c r="VWI322"/>
      <c r="VWJ322"/>
      <c r="VWK322"/>
      <c r="VWL322"/>
      <c r="VWM322"/>
      <c r="VWN322"/>
      <c r="VWO322"/>
      <c r="VWP322"/>
      <c r="VWQ322"/>
      <c r="VWR322"/>
      <c r="VWS322"/>
      <c r="VWT322"/>
      <c r="VWU322"/>
      <c r="VWV322"/>
      <c r="VWW322"/>
      <c r="VWX322"/>
      <c r="VWY322"/>
      <c r="VWZ322"/>
      <c r="VXA322"/>
      <c r="VXB322"/>
      <c r="VXC322"/>
      <c r="VXD322"/>
      <c r="VXE322"/>
      <c r="VXF322"/>
      <c r="VXG322"/>
      <c r="VXH322"/>
      <c r="VXI322"/>
      <c r="VXJ322"/>
      <c r="VXK322"/>
      <c r="VXL322"/>
      <c r="VXM322"/>
      <c r="VXN322"/>
      <c r="VXO322"/>
      <c r="VXP322"/>
      <c r="VXQ322"/>
      <c r="VXR322"/>
      <c r="VXS322"/>
      <c r="VXT322"/>
      <c r="VXU322"/>
      <c r="VXV322"/>
      <c r="VXW322"/>
      <c r="VXX322"/>
      <c r="VXY322"/>
      <c r="VXZ322"/>
      <c r="VYA322"/>
      <c r="VYB322"/>
      <c r="VYC322"/>
      <c r="VYD322"/>
      <c r="VYE322"/>
      <c r="VYF322"/>
      <c r="VYG322"/>
      <c r="VYH322"/>
      <c r="VYI322"/>
      <c r="VYJ322"/>
      <c r="VYK322"/>
      <c r="VYL322"/>
      <c r="VYM322"/>
      <c r="VYN322"/>
      <c r="VYO322"/>
      <c r="VYP322"/>
      <c r="VYQ322"/>
      <c r="VYR322"/>
      <c r="VYS322"/>
      <c r="VYT322"/>
      <c r="VYU322"/>
      <c r="VYV322"/>
      <c r="VYW322"/>
      <c r="VYX322"/>
      <c r="VYY322"/>
      <c r="VYZ322"/>
      <c r="VZA322"/>
      <c r="VZB322"/>
      <c r="VZC322"/>
      <c r="VZD322"/>
      <c r="VZE322"/>
      <c r="VZF322"/>
      <c r="VZG322"/>
      <c r="VZH322"/>
      <c r="VZI322"/>
      <c r="VZJ322"/>
      <c r="VZK322"/>
      <c r="VZL322"/>
      <c r="VZM322"/>
      <c r="VZN322"/>
      <c r="VZO322"/>
      <c r="VZP322"/>
      <c r="VZQ322"/>
      <c r="VZR322"/>
      <c r="VZS322"/>
      <c r="VZT322"/>
      <c r="VZU322"/>
      <c r="VZV322"/>
      <c r="VZW322"/>
      <c r="VZX322"/>
      <c r="VZY322"/>
      <c r="VZZ322"/>
      <c r="WAA322"/>
      <c r="WAB322"/>
      <c r="WAC322"/>
      <c r="WAD322"/>
      <c r="WAE322"/>
      <c r="WAF322"/>
      <c r="WAG322"/>
      <c r="WAH322"/>
      <c r="WAI322"/>
      <c r="WAJ322"/>
      <c r="WAK322"/>
      <c r="WAL322"/>
      <c r="WAM322"/>
      <c r="WAN322"/>
      <c r="WAO322"/>
      <c r="WAP322"/>
      <c r="WAQ322"/>
      <c r="WAR322"/>
      <c r="WAS322"/>
      <c r="WAT322"/>
      <c r="WAU322"/>
      <c r="WAV322"/>
      <c r="WAW322"/>
      <c r="WAX322"/>
      <c r="WAY322"/>
      <c r="WAZ322"/>
      <c r="WBA322"/>
      <c r="WBB322"/>
      <c r="WBC322"/>
      <c r="WBD322"/>
      <c r="WBE322"/>
      <c r="WBF322"/>
      <c r="WBG322"/>
      <c r="WBH322"/>
      <c r="WBI322"/>
      <c r="WBJ322"/>
      <c r="WBK322"/>
      <c r="WBL322"/>
      <c r="WBM322"/>
      <c r="WBN322"/>
      <c r="WBO322"/>
      <c r="WBP322"/>
      <c r="WBQ322"/>
      <c r="WBR322"/>
      <c r="WBS322"/>
      <c r="WBT322"/>
      <c r="WBU322"/>
      <c r="WBV322"/>
      <c r="WBW322"/>
      <c r="WBX322"/>
      <c r="WBY322"/>
      <c r="WBZ322"/>
      <c r="WCA322"/>
      <c r="WCB322"/>
      <c r="WCC322"/>
      <c r="WCD322"/>
      <c r="WCE322"/>
      <c r="WCF322"/>
      <c r="WCG322"/>
      <c r="WCH322"/>
      <c r="WCI322"/>
      <c r="WCJ322"/>
      <c r="WCK322"/>
      <c r="WCL322"/>
      <c r="WCM322"/>
      <c r="WCN322"/>
      <c r="WCO322"/>
      <c r="WCP322"/>
      <c r="WCQ322"/>
      <c r="WCR322"/>
      <c r="WCS322"/>
      <c r="WCT322"/>
      <c r="WCU322"/>
      <c r="WCV322"/>
      <c r="WCW322"/>
      <c r="WCX322"/>
      <c r="WCY322"/>
      <c r="WCZ322"/>
      <c r="WDA322"/>
      <c r="WDB322"/>
      <c r="WDC322"/>
      <c r="WDD322"/>
      <c r="WDE322"/>
      <c r="WDF322"/>
      <c r="WDG322"/>
      <c r="WDH322"/>
      <c r="WDI322"/>
      <c r="WDJ322"/>
      <c r="WDK322"/>
      <c r="WDL322"/>
      <c r="WDM322"/>
      <c r="WDN322"/>
      <c r="WDO322"/>
      <c r="WDP322"/>
      <c r="WDQ322"/>
      <c r="WDR322"/>
      <c r="WDS322"/>
      <c r="WDT322"/>
      <c r="WDU322"/>
      <c r="WDV322"/>
      <c r="WDW322"/>
      <c r="WDX322"/>
      <c r="WDY322"/>
      <c r="WDZ322"/>
      <c r="WEA322"/>
      <c r="WEB322"/>
      <c r="WEC322"/>
      <c r="WED322"/>
      <c r="WEE322"/>
      <c r="WEF322"/>
      <c r="WEG322"/>
      <c r="WEH322"/>
      <c r="WEI322"/>
      <c r="WEJ322"/>
      <c r="WEK322"/>
      <c r="WEL322"/>
      <c r="WEM322"/>
      <c r="WEN322"/>
      <c r="WEO322"/>
      <c r="WEP322"/>
      <c r="WEQ322"/>
      <c r="WER322"/>
      <c r="WES322"/>
      <c r="WET322"/>
      <c r="WEU322"/>
      <c r="WEV322"/>
      <c r="WEW322"/>
      <c r="WEX322"/>
      <c r="WEY322"/>
      <c r="WEZ322"/>
      <c r="WFA322"/>
      <c r="WFB322"/>
      <c r="WFC322"/>
      <c r="WFD322"/>
      <c r="WFE322"/>
      <c r="WFF322"/>
      <c r="WFG322"/>
      <c r="WFH322"/>
      <c r="WFI322"/>
      <c r="WFJ322"/>
      <c r="WFK322"/>
      <c r="WFL322"/>
      <c r="WFM322"/>
      <c r="WFN322"/>
      <c r="WFO322"/>
      <c r="WFP322"/>
      <c r="WFQ322"/>
      <c r="WFR322"/>
      <c r="WFS322"/>
      <c r="WFT322"/>
      <c r="WFU322"/>
      <c r="WFV322"/>
      <c r="WFW322"/>
      <c r="WFX322"/>
      <c r="WFY322"/>
      <c r="WFZ322"/>
      <c r="WGA322"/>
      <c r="WGB322"/>
      <c r="WGC322"/>
      <c r="WGD322"/>
      <c r="WGE322"/>
      <c r="WGF322"/>
      <c r="WGG322"/>
      <c r="WGH322"/>
      <c r="WGI322"/>
      <c r="WGJ322"/>
      <c r="WGK322"/>
      <c r="WGL322"/>
      <c r="WGM322"/>
      <c r="WGN322"/>
      <c r="WGO322"/>
      <c r="WGP322"/>
      <c r="WGQ322"/>
      <c r="WGR322"/>
      <c r="WGS322"/>
      <c r="WGT322"/>
      <c r="WGU322"/>
      <c r="WGV322"/>
      <c r="WGW322"/>
      <c r="WGX322"/>
      <c r="WGY322"/>
      <c r="WGZ322"/>
      <c r="WHA322"/>
      <c r="WHB322"/>
      <c r="WHC322"/>
      <c r="WHD322"/>
      <c r="WHE322"/>
      <c r="WHF322"/>
      <c r="WHG322"/>
      <c r="WHH322"/>
      <c r="WHI322"/>
      <c r="WHJ322"/>
      <c r="WHK322"/>
      <c r="WHL322"/>
      <c r="WHM322"/>
      <c r="WHN322"/>
      <c r="WHO322"/>
      <c r="WHP322"/>
      <c r="WHQ322"/>
      <c r="WHR322"/>
      <c r="WHS322"/>
      <c r="WHT322"/>
      <c r="WHU322"/>
      <c r="WHV322"/>
      <c r="WHW322"/>
      <c r="WHX322"/>
      <c r="WHY322"/>
      <c r="WHZ322"/>
      <c r="WIA322"/>
      <c r="WIB322"/>
      <c r="WIC322"/>
      <c r="WID322"/>
      <c r="WIE322"/>
      <c r="WIF322"/>
      <c r="WIG322"/>
      <c r="WIH322"/>
      <c r="WII322"/>
      <c r="WIJ322"/>
      <c r="WIK322"/>
      <c r="WIL322"/>
      <c r="WIM322"/>
      <c r="WIN322"/>
      <c r="WIO322"/>
      <c r="WIP322"/>
      <c r="WIQ322"/>
      <c r="WIR322"/>
      <c r="WIS322"/>
      <c r="WIT322"/>
      <c r="WIU322"/>
      <c r="WIV322"/>
      <c r="WIW322"/>
      <c r="WIX322"/>
      <c r="WIY322"/>
      <c r="WIZ322"/>
      <c r="WJA322"/>
      <c r="WJB322"/>
      <c r="WJC322"/>
      <c r="WJD322"/>
      <c r="WJE322"/>
      <c r="WJF322"/>
      <c r="WJG322"/>
      <c r="WJH322"/>
      <c r="WJI322"/>
      <c r="WJJ322"/>
      <c r="WJK322"/>
      <c r="WJL322"/>
      <c r="WJM322"/>
      <c r="WJN322"/>
      <c r="WJO322"/>
      <c r="WJP322"/>
      <c r="WJQ322"/>
      <c r="WJR322"/>
      <c r="WJS322"/>
      <c r="WJT322"/>
      <c r="WJU322"/>
      <c r="WJV322"/>
      <c r="WJW322"/>
      <c r="WJX322"/>
      <c r="WJY322"/>
      <c r="WJZ322"/>
      <c r="WKA322"/>
      <c r="WKB322"/>
      <c r="WKC322"/>
      <c r="WKD322"/>
      <c r="WKE322"/>
      <c r="WKF322"/>
      <c r="WKG322"/>
      <c r="WKH322"/>
      <c r="WKI322"/>
      <c r="WKJ322"/>
      <c r="WKK322"/>
      <c r="WKL322"/>
      <c r="WKM322"/>
      <c r="WKN322"/>
      <c r="WKO322"/>
      <c r="WKP322"/>
      <c r="WKQ322"/>
      <c r="WKR322"/>
      <c r="WKS322"/>
      <c r="WKT322"/>
      <c r="WKU322"/>
      <c r="WKV322"/>
      <c r="WKW322"/>
      <c r="WKX322"/>
      <c r="WKY322"/>
      <c r="WKZ322"/>
      <c r="WLA322"/>
      <c r="WLB322"/>
      <c r="WLC322"/>
      <c r="WLD322"/>
      <c r="WLE322"/>
      <c r="WLF322"/>
      <c r="WLG322"/>
      <c r="WLH322"/>
      <c r="WLI322"/>
      <c r="WLJ322"/>
      <c r="WLK322"/>
      <c r="WLL322"/>
      <c r="WLM322"/>
      <c r="WLN322"/>
      <c r="WLO322"/>
      <c r="WLP322"/>
      <c r="WLQ322"/>
      <c r="WLR322"/>
      <c r="WLS322"/>
      <c r="WLT322"/>
      <c r="WLU322"/>
      <c r="WLV322"/>
      <c r="WLW322"/>
      <c r="WLX322"/>
      <c r="WLY322"/>
      <c r="WLZ322"/>
      <c r="WMA322"/>
      <c r="WMB322"/>
      <c r="WMC322"/>
      <c r="WMD322"/>
      <c r="WME322"/>
      <c r="WMF322"/>
      <c r="WMG322"/>
      <c r="WMH322"/>
      <c r="WMI322"/>
      <c r="WMJ322"/>
      <c r="WMK322"/>
      <c r="WML322"/>
      <c r="WMM322"/>
      <c r="WMN322"/>
      <c r="WMO322"/>
      <c r="WMP322"/>
      <c r="WMQ322"/>
      <c r="WMR322"/>
      <c r="WMS322"/>
      <c r="WMT322"/>
      <c r="WMU322"/>
      <c r="WMV322"/>
      <c r="WMW322"/>
      <c r="WMX322"/>
      <c r="WMY322"/>
      <c r="WMZ322"/>
      <c r="WNA322"/>
      <c r="WNB322"/>
      <c r="WNC322"/>
      <c r="WND322"/>
      <c r="WNE322"/>
      <c r="WNF322"/>
      <c r="WNG322"/>
      <c r="WNH322"/>
      <c r="WNI322"/>
      <c r="WNJ322"/>
      <c r="WNK322"/>
      <c r="WNL322"/>
      <c r="WNM322"/>
      <c r="WNN322"/>
      <c r="WNO322"/>
      <c r="WNP322"/>
      <c r="WNQ322"/>
      <c r="WNR322"/>
      <c r="WNS322"/>
      <c r="WNT322"/>
      <c r="WNU322"/>
      <c r="WNV322"/>
      <c r="WNW322"/>
      <c r="WNX322"/>
      <c r="WNY322"/>
      <c r="WNZ322"/>
      <c r="WOA322"/>
      <c r="WOB322"/>
      <c r="WOC322"/>
      <c r="WOD322"/>
      <c r="WOE322"/>
      <c r="WOF322"/>
      <c r="WOG322"/>
      <c r="WOH322"/>
      <c r="WOI322"/>
      <c r="WOJ322"/>
      <c r="WOK322"/>
      <c r="WOL322"/>
      <c r="WOM322"/>
      <c r="WON322"/>
      <c r="WOO322"/>
      <c r="WOP322"/>
      <c r="WOQ322"/>
      <c r="WOR322"/>
      <c r="WOS322"/>
      <c r="WOT322"/>
      <c r="WOU322"/>
      <c r="WOV322"/>
      <c r="WOW322"/>
      <c r="WOX322"/>
      <c r="WOY322"/>
      <c r="WOZ322"/>
      <c r="WPA322"/>
      <c r="WPB322"/>
      <c r="WPC322"/>
      <c r="WPD322"/>
      <c r="WPE322"/>
      <c r="WPF322"/>
      <c r="WPG322"/>
      <c r="WPH322"/>
      <c r="WPI322"/>
      <c r="WPJ322"/>
      <c r="WPK322"/>
      <c r="WPL322"/>
      <c r="WPM322"/>
      <c r="WPN322"/>
      <c r="WPO322"/>
      <c r="WPP322"/>
      <c r="WPQ322"/>
      <c r="WPR322"/>
      <c r="WPS322"/>
      <c r="WPT322"/>
      <c r="WPU322"/>
      <c r="WPV322"/>
      <c r="WPW322"/>
      <c r="WPX322"/>
      <c r="WPY322"/>
      <c r="WPZ322"/>
      <c r="WQA322"/>
      <c r="WQB322"/>
      <c r="WQC322"/>
      <c r="WQD322"/>
      <c r="WQE322"/>
      <c r="WQF322"/>
      <c r="WQG322"/>
      <c r="WQH322"/>
      <c r="WQI322"/>
      <c r="WQJ322"/>
      <c r="WQK322"/>
      <c r="WQL322"/>
      <c r="WQM322"/>
      <c r="WQN322"/>
      <c r="WQO322"/>
      <c r="WQP322"/>
      <c r="WQQ322"/>
      <c r="WQR322"/>
      <c r="WQS322"/>
      <c r="WQT322"/>
      <c r="WQU322"/>
      <c r="WQV322"/>
      <c r="WQW322"/>
      <c r="WQX322"/>
      <c r="WQY322"/>
      <c r="WQZ322"/>
      <c r="WRA322"/>
      <c r="WRB322"/>
      <c r="WRC322"/>
      <c r="WRD322"/>
      <c r="WRE322"/>
      <c r="WRF322"/>
      <c r="WRG322"/>
      <c r="WRH322"/>
      <c r="WRI322"/>
      <c r="WRJ322"/>
      <c r="WRK322"/>
      <c r="WRL322"/>
      <c r="WRM322"/>
      <c r="WRN322"/>
      <c r="WRO322"/>
      <c r="WRP322"/>
      <c r="WRQ322"/>
      <c r="WRR322"/>
      <c r="WRS322"/>
      <c r="WRT322"/>
      <c r="WRU322"/>
      <c r="WRV322"/>
      <c r="WRW322"/>
      <c r="WRX322"/>
      <c r="WRY322"/>
      <c r="WRZ322"/>
      <c r="WSA322"/>
      <c r="WSB322"/>
      <c r="WSC322"/>
      <c r="WSD322"/>
      <c r="WSE322"/>
      <c r="WSF322"/>
      <c r="WSG322"/>
      <c r="WSH322"/>
      <c r="WSI322"/>
      <c r="WSJ322"/>
      <c r="WSK322"/>
      <c r="WSL322"/>
      <c r="WSM322"/>
      <c r="WSN322"/>
      <c r="WSO322"/>
      <c r="WSP322"/>
      <c r="WSQ322"/>
      <c r="WSR322"/>
      <c r="WSS322"/>
      <c r="WST322"/>
      <c r="WSU322"/>
      <c r="WSV322"/>
      <c r="WSW322"/>
      <c r="WSX322"/>
      <c r="WSY322"/>
      <c r="WSZ322"/>
      <c r="WTA322"/>
      <c r="WTB322"/>
      <c r="WTC322"/>
      <c r="WTD322"/>
      <c r="WTE322"/>
      <c r="WTF322"/>
      <c r="WTG322"/>
      <c r="WTH322"/>
      <c r="WTI322"/>
      <c r="WTJ322"/>
      <c r="WTK322"/>
      <c r="WTL322"/>
      <c r="WTM322"/>
      <c r="WTN322"/>
      <c r="WTO322"/>
      <c r="WTP322"/>
      <c r="WTQ322"/>
      <c r="WTR322"/>
      <c r="WTS322"/>
      <c r="WTT322"/>
      <c r="WTU322"/>
      <c r="WTV322"/>
      <c r="WTW322"/>
      <c r="WTX322"/>
      <c r="WTY322"/>
      <c r="WTZ322"/>
      <c r="WUA322"/>
      <c r="WUB322"/>
      <c r="WUC322"/>
      <c r="WUD322"/>
      <c r="WUE322"/>
      <c r="WUF322"/>
      <c r="WUG322"/>
      <c r="WUH322"/>
      <c r="WUI322"/>
      <c r="WUJ322"/>
      <c r="WUK322"/>
      <c r="WUL322"/>
      <c r="WUM322"/>
      <c r="WUN322"/>
      <c r="WUO322"/>
      <c r="WUP322"/>
      <c r="WUQ322"/>
      <c r="WUR322"/>
      <c r="WUS322"/>
      <c r="WUT322"/>
      <c r="WUU322"/>
      <c r="WUV322"/>
      <c r="WUW322"/>
      <c r="WUX322"/>
      <c r="WUY322"/>
      <c r="WUZ322"/>
      <c r="WVA322"/>
      <c r="WVB322"/>
      <c r="WVC322"/>
      <c r="WVD322"/>
      <c r="WVE322"/>
      <c r="WVF322"/>
      <c r="WVG322"/>
      <c r="WVH322"/>
      <c r="WVI322"/>
      <c r="WVJ322"/>
      <c r="WVK322"/>
      <c r="WVL322"/>
      <c r="WVM322"/>
      <c r="WVN322"/>
      <c r="WVO322"/>
      <c r="WVP322"/>
      <c r="WVQ322"/>
      <c r="WVR322"/>
      <c r="WVS322"/>
      <c r="WVT322"/>
      <c r="WVU322"/>
      <c r="WVV322"/>
      <c r="WVW322"/>
      <c r="WVX322"/>
      <c r="WVY322"/>
      <c r="WVZ322"/>
      <c r="WWA322"/>
      <c r="WWB322"/>
      <c r="WWC322"/>
      <c r="WWD322"/>
      <c r="WWE322"/>
      <c r="WWF322"/>
      <c r="WWG322"/>
      <c r="WWH322"/>
      <c r="WWI322"/>
      <c r="WWJ322"/>
      <c r="WWK322"/>
      <c r="WWL322"/>
      <c r="WWM322"/>
      <c r="WWN322"/>
      <c r="WWO322"/>
      <c r="WWP322"/>
      <c r="WWQ322"/>
      <c r="WWR322"/>
      <c r="WWS322"/>
      <c r="WWT322"/>
      <c r="WWU322"/>
      <c r="WWV322"/>
      <c r="WWW322"/>
      <c r="WWX322"/>
      <c r="WWY322"/>
      <c r="WWZ322"/>
      <c r="WXA322"/>
      <c r="WXB322"/>
      <c r="WXC322"/>
      <c r="WXD322"/>
      <c r="WXE322"/>
      <c r="WXF322"/>
      <c r="WXG322"/>
      <c r="WXH322"/>
      <c r="WXI322"/>
      <c r="WXJ322"/>
      <c r="WXK322"/>
      <c r="WXL322"/>
      <c r="WXM322"/>
      <c r="WXN322"/>
      <c r="WXO322"/>
      <c r="WXP322"/>
      <c r="WXQ322"/>
      <c r="WXR322"/>
      <c r="WXS322"/>
      <c r="WXT322"/>
      <c r="WXU322"/>
      <c r="WXV322"/>
      <c r="WXW322"/>
      <c r="WXX322"/>
      <c r="WXY322"/>
      <c r="WXZ322"/>
      <c r="WYA322"/>
      <c r="WYB322"/>
      <c r="WYC322"/>
      <c r="WYD322"/>
      <c r="WYE322"/>
      <c r="WYF322"/>
      <c r="WYG322"/>
      <c r="WYH322"/>
      <c r="WYI322"/>
      <c r="WYJ322"/>
      <c r="WYK322"/>
      <c r="WYL322"/>
      <c r="WYM322"/>
      <c r="WYN322"/>
      <c r="WYO322"/>
      <c r="WYP322"/>
      <c r="WYQ322"/>
      <c r="WYR322"/>
      <c r="WYS322"/>
      <c r="WYT322"/>
      <c r="WYU322"/>
      <c r="WYV322"/>
      <c r="WYW322"/>
      <c r="WYX322"/>
      <c r="WYY322"/>
      <c r="WYZ322"/>
      <c r="WZA322"/>
      <c r="WZB322"/>
      <c r="WZC322"/>
      <c r="WZD322"/>
      <c r="WZE322"/>
      <c r="WZF322"/>
      <c r="WZG322"/>
      <c r="WZH322"/>
      <c r="WZI322"/>
      <c r="WZJ322"/>
      <c r="WZK322"/>
      <c r="WZL322"/>
      <c r="WZM322"/>
      <c r="WZN322"/>
      <c r="WZO322"/>
      <c r="WZP322"/>
      <c r="WZQ322"/>
      <c r="WZR322"/>
      <c r="WZS322"/>
      <c r="WZT322"/>
      <c r="WZU322"/>
      <c r="WZV322"/>
      <c r="WZW322"/>
      <c r="WZX322"/>
      <c r="WZY322"/>
      <c r="WZZ322"/>
      <c r="XAA322"/>
      <c r="XAB322"/>
      <c r="XAC322"/>
      <c r="XAD322"/>
      <c r="XAE322"/>
      <c r="XAF322"/>
      <c r="XAG322"/>
      <c r="XAH322"/>
      <c r="XAI322"/>
      <c r="XAJ322"/>
      <c r="XAK322"/>
      <c r="XAL322"/>
      <c r="XAM322"/>
      <c r="XAN322"/>
      <c r="XAO322"/>
      <c r="XAP322"/>
      <c r="XAQ322"/>
      <c r="XAR322"/>
      <c r="XAS322"/>
      <c r="XAT322"/>
      <c r="XAU322"/>
      <c r="XAV322"/>
      <c r="XAW322"/>
      <c r="XAX322"/>
      <c r="XAY322"/>
      <c r="XAZ322"/>
      <c r="XBA322"/>
      <c r="XBB322"/>
      <c r="XBC322"/>
      <c r="XBD322"/>
      <c r="XBE322"/>
      <c r="XBF322"/>
      <c r="XBG322"/>
      <c r="XBH322"/>
      <c r="XBI322"/>
      <c r="XBJ322"/>
      <c r="XBK322"/>
      <c r="XBL322"/>
      <c r="XBM322"/>
      <c r="XBN322"/>
      <c r="XBO322"/>
      <c r="XBP322"/>
      <c r="XBQ322"/>
      <c r="XBR322"/>
      <c r="XBS322"/>
      <c r="XBT322"/>
      <c r="XBU322"/>
      <c r="XBV322"/>
      <c r="XBW322"/>
      <c r="XBX322"/>
      <c r="XBY322"/>
      <c r="XBZ322"/>
      <c r="XCA322"/>
      <c r="XCB322"/>
      <c r="XCC322"/>
      <c r="XCD322"/>
      <c r="XCE322"/>
      <c r="XCF322"/>
      <c r="XCG322"/>
      <c r="XCH322"/>
      <c r="XCI322"/>
      <c r="XCJ322"/>
      <c r="XCK322"/>
      <c r="XCL322"/>
      <c r="XCM322"/>
      <c r="XCN322"/>
      <c r="XCO322"/>
      <c r="XCP322"/>
      <c r="XCQ322"/>
      <c r="XCR322"/>
      <c r="XCS322"/>
      <c r="XCT322"/>
      <c r="XCU322"/>
      <c r="XCV322"/>
      <c r="XCW322"/>
      <c r="XCX322"/>
      <c r="XCY322"/>
      <c r="XCZ322"/>
      <c r="XDA322"/>
      <c r="XDB322"/>
      <c r="XDC322"/>
      <c r="XDD322"/>
      <c r="XDE322"/>
      <c r="XDF322"/>
      <c r="XDG322"/>
      <c r="XDH322"/>
      <c r="XDI322"/>
      <c r="XDJ322"/>
      <c r="XDK322"/>
      <c r="XDL322"/>
      <c r="XDM322"/>
      <c r="XDN322"/>
      <c r="XDO322"/>
      <c r="XDP322"/>
      <c r="XDQ322"/>
      <c r="XDR322"/>
      <c r="XDS322"/>
      <c r="XDT322"/>
      <c r="XDU322"/>
      <c r="XDV322"/>
      <c r="XDW322"/>
      <c r="XDX322"/>
      <c r="XDY322"/>
      <c r="XDZ322"/>
      <c r="XEA322"/>
      <c r="XEB322"/>
      <c r="XEC322"/>
      <c r="XED322"/>
      <c r="XEE322"/>
      <c r="XEF322"/>
      <c r="XEG322"/>
      <c r="XEH322"/>
      <c r="XEI322"/>
      <c r="XEJ322"/>
      <c r="XEK322"/>
      <c r="XEL322"/>
      <c r="XEM322"/>
      <c r="XEN322"/>
      <c r="XEO322"/>
      <c r="XEP322"/>
      <c r="XEQ322"/>
      <c r="XER322"/>
      <c r="XES322"/>
      <c r="XET322"/>
      <c r="XEU322"/>
      <c r="XEV322"/>
      <c r="XEW322"/>
      <c r="XEX322"/>
      <c r="XEY322"/>
      <c r="XEZ322"/>
      <c r="XFA322"/>
      <c r="XFB322"/>
      <c r="XFC322"/>
      <c r="XFD322"/>
    </row>
    <row r="323" s="2" customFormat="1" ht="114.75" customHeight="1" spans="1:16384">
      <c r="A323" s="20" t="s">
        <v>48</v>
      </c>
      <c r="B323" s="20" t="s">
        <v>23</v>
      </c>
      <c r="C323" s="70" t="s">
        <v>1583</v>
      </c>
      <c r="D323" s="70" t="s">
        <v>50</v>
      </c>
      <c r="E323" s="70" t="s">
        <v>51</v>
      </c>
      <c r="F323" s="70" t="s">
        <v>1584</v>
      </c>
      <c r="G323" s="70" t="s">
        <v>1494</v>
      </c>
      <c r="H323" s="70" t="s">
        <v>357</v>
      </c>
      <c r="I323" s="85" t="s">
        <v>1585</v>
      </c>
      <c r="J323" s="70">
        <v>13.18</v>
      </c>
      <c r="K323" s="70" t="s">
        <v>56</v>
      </c>
      <c r="L323" s="70">
        <v>88</v>
      </c>
      <c r="M323" s="80" t="s">
        <v>1586</v>
      </c>
      <c r="N323" s="81" t="s">
        <v>58</v>
      </c>
      <c r="O323" s="80" t="s">
        <v>1587</v>
      </c>
      <c r="P323" s="86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  <c r="IU323"/>
      <c r="IV323"/>
      <c r="IW323"/>
      <c r="IX323"/>
      <c r="IY323"/>
      <c r="IZ323"/>
      <c r="JA323"/>
      <c r="JB323"/>
      <c r="JC323"/>
      <c r="JD323"/>
      <c r="JE323"/>
      <c r="JF323"/>
      <c r="JG323"/>
      <c r="JH323"/>
      <c r="JI323"/>
      <c r="JJ323"/>
      <c r="JK323"/>
      <c r="JL323"/>
      <c r="JM323"/>
      <c r="JN323"/>
      <c r="JO323"/>
      <c r="JP323"/>
      <c r="JQ323"/>
      <c r="JR323"/>
      <c r="JS323"/>
      <c r="JT323"/>
      <c r="JU323"/>
      <c r="JV323"/>
      <c r="JW323"/>
      <c r="JX323"/>
      <c r="JY323"/>
      <c r="JZ323"/>
      <c r="KA323"/>
      <c r="KB323"/>
      <c r="KC323"/>
      <c r="KD323"/>
      <c r="KE323"/>
      <c r="KF323"/>
      <c r="KG323"/>
      <c r="KH323"/>
      <c r="KI323"/>
      <c r="KJ323"/>
      <c r="KK323"/>
      <c r="KL323"/>
      <c r="KM323"/>
      <c r="KN323"/>
      <c r="KO323"/>
      <c r="KP323"/>
      <c r="KQ323"/>
      <c r="KR323"/>
      <c r="KS323"/>
      <c r="KT323"/>
      <c r="KU323"/>
      <c r="KV323"/>
      <c r="KW323"/>
      <c r="KX323"/>
      <c r="KY323"/>
      <c r="KZ323"/>
      <c r="LA323"/>
      <c r="LB323"/>
      <c r="LC323"/>
      <c r="LD323"/>
      <c r="LE323"/>
      <c r="LF323"/>
      <c r="LG323"/>
      <c r="LH323"/>
      <c r="LI323"/>
      <c r="LJ323"/>
      <c r="LK323"/>
      <c r="LL323"/>
      <c r="LM323"/>
      <c r="LN323"/>
      <c r="LO323"/>
      <c r="LP323"/>
      <c r="LQ323"/>
      <c r="LR323"/>
      <c r="LS323"/>
      <c r="LT323"/>
      <c r="LU323"/>
      <c r="LV323"/>
      <c r="LW323"/>
      <c r="LX323"/>
      <c r="LY323"/>
      <c r="LZ323"/>
      <c r="MA323"/>
      <c r="MB323"/>
      <c r="MC323"/>
      <c r="MD323"/>
      <c r="ME323"/>
      <c r="MF323"/>
      <c r="MG323"/>
      <c r="MH323"/>
      <c r="MI323"/>
      <c r="MJ323"/>
      <c r="MK323"/>
      <c r="ML323"/>
      <c r="MM323"/>
      <c r="MN323"/>
      <c r="MO323"/>
      <c r="MP323"/>
      <c r="MQ323"/>
      <c r="MR323"/>
      <c r="MS323"/>
      <c r="MT323"/>
      <c r="MU323"/>
      <c r="MV323"/>
      <c r="MW323"/>
      <c r="MX323"/>
      <c r="MY323"/>
      <c r="MZ323"/>
      <c r="NA323"/>
      <c r="NB323"/>
      <c r="NC323"/>
      <c r="ND323"/>
      <c r="NE323"/>
      <c r="NF323"/>
      <c r="NG323"/>
      <c r="NH323"/>
      <c r="NI323"/>
      <c r="NJ323"/>
      <c r="NK323"/>
      <c r="NL323"/>
      <c r="NM323"/>
      <c r="NN323"/>
      <c r="NO323"/>
      <c r="NP323"/>
      <c r="NQ323"/>
      <c r="NR323"/>
      <c r="NS323"/>
      <c r="NT323"/>
      <c r="NU323"/>
      <c r="NV323"/>
      <c r="NW323"/>
      <c r="NX323"/>
      <c r="NY323"/>
      <c r="NZ323"/>
      <c r="OA323"/>
      <c r="OB323"/>
      <c r="OC323"/>
      <c r="OD323"/>
      <c r="OE323"/>
      <c r="OF323"/>
      <c r="OG323"/>
      <c r="OH323"/>
      <c r="OI323"/>
      <c r="OJ323"/>
      <c r="OK323"/>
      <c r="OL323"/>
      <c r="OM323"/>
      <c r="ON323"/>
      <c r="OO323"/>
      <c r="OP323"/>
      <c r="OQ323"/>
      <c r="OR323"/>
      <c r="OS323"/>
      <c r="OT323"/>
      <c r="OU323"/>
      <c r="OV323"/>
      <c r="OW323"/>
      <c r="OX323"/>
      <c r="OY323"/>
      <c r="OZ323"/>
      <c r="PA323"/>
      <c r="PB323"/>
      <c r="PC323"/>
      <c r="PD323"/>
      <c r="PE323"/>
      <c r="PF323"/>
      <c r="PG323"/>
      <c r="PH323"/>
      <c r="PI323"/>
      <c r="PJ323"/>
      <c r="PK323"/>
      <c r="PL323"/>
      <c r="PM323"/>
      <c r="PN323"/>
      <c r="PO323"/>
      <c r="PP323"/>
      <c r="PQ323"/>
      <c r="PR323"/>
      <c r="PS323"/>
      <c r="PT323"/>
      <c r="PU323"/>
      <c r="PV323"/>
      <c r="PW323"/>
      <c r="PX323"/>
      <c r="PY323"/>
      <c r="PZ323"/>
      <c r="QA323"/>
      <c r="QB323"/>
      <c r="QC323"/>
      <c r="QD323"/>
      <c r="QE323"/>
      <c r="QF323"/>
      <c r="QG323"/>
      <c r="QH323"/>
      <c r="QI323"/>
      <c r="QJ323"/>
      <c r="QK323"/>
      <c r="QL323"/>
      <c r="QM323"/>
      <c r="QN323"/>
      <c r="QO323"/>
      <c r="QP323"/>
      <c r="QQ323"/>
      <c r="QR323"/>
      <c r="QS323"/>
      <c r="QT323"/>
      <c r="QU323"/>
      <c r="QV323"/>
      <c r="QW323"/>
      <c r="QX323"/>
      <c r="QY323"/>
      <c r="QZ323"/>
      <c r="RA323"/>
      <c r="RB323"/>
      <c r="RC323"/>
      <c r="RD323"/>
      <c r="RE323"/>
      <c r="RF323"/>
      <c r="RG323"/>
      <c r="RH323"/>
      <c r="RI323"/>
      <c r="RJ323"/>
      <c r="RK323"/>
      <c r="RL323"/>
      <c r="RM323"/>
      <c r="RN323"/>
      <c r="RO323"/>
      <c r="RP323"/>
      <c r="RQ323"/>
      <c r="RR323"/>
      <c r="RS323"/>
      <c r="RT323"/>
      <c r="RU323"/>
      <c r="RV323"/>
      <c r="RW323"/>
      <c r="RX323"/>
      <c r="RY323"/>
      <c r="RZ323"/>
      <c r="SA323"/>
      <c r="SB323"/>
      <c r="SC323"/>
      <c r="SD323"/>
      <c r="SE323"/>
      <c r="SF323"/>
      <c r="SG323"/>
      <c r="SH323"/>
      <c r="SI323"/>
      <c r="SJ323"/>
      <c r="SK323"/>
      <c r="SL323"/>
      <c r="SM323"/>
      <c r="SN323"/>
      <c r="SO323"/>
      <c r="SP323"/>
      <c r="SQ323"/>
      <c r="SR323"/>
      <c r="SS323"/>
      <c r="ST323"/>
      <c r="SU323"/>
      <c r="SV323"/>
      <c r="SW323"/>
      <c r="SX323"/>
      <c r="SY323"/>
      <c r="SZ323"/>
      <c r="TA323"/>
      <c r="TB323"/>
      <c r="TC323"/>
      <c r="TD323"/>
      <c r="TE323"/>
      <c r="TF323"/>
      <c r="TG323"/>
      <c r="TH323"/>
      <c r="TI323"/>
      <c r="TJ323"/>
      <c r="TK323"/>
      <c r="TL323"/>
      <c r="TM323"/>
      <c r="TN323"/>
      <c r="TO323"/>
      <c r="TP323"/>
      <c r="TQ323"/>
      <c r="TR323"/>
      <c r="TS323"/>
      <c r="TT323"/>
      <c r="TU323"/>
      <c r="TV323"/>
      <c r="TW323"/>
      <c r="TX323"/>
      <c r="TY323"/>
      <c r="TZ323"/>
      <c r="UA323"/>
      <c r="UB323"/>
      <c r="UC323"/>
      <c r="UD323"/>
      <c r="UE323"/>
      <c r="UF323"/>
      <c r="UG323"/>
      <c r="UH323"/>
      <c r="UI323"/>
      <c r="UJ323"/>
      <c r="UK323"/>
      <c r="UL323"/>
      <c r="UM323"/>
      <c r="UN323"/>
      <c r="UO323"/>
      <c r="UP323"/>
      <c r="UQ323"/>
      <c r="UR323"/>
      <c r="US323"/>
      <c r="UT323"/>
      <c r="UU323"/>
      <c r="UV323"/>
      <c r="UW323"/>
      <c r="UX323"/>
      <c r="UY323"/>
      <c r="UZ323"/>
      <c r="VA323"/>
      <c r="VB323"/>
      <c r="VC323"/>
      <c r="VD323"/>
      <c r="VE323"/>
      <c r="VF323"/>
      <c r="VG323"/>
      <c r="VH323"/>
      <c r="VI323"/>
      <c r="VJ323"/>
      <c r="VK323"/>
      <c r="VL323"/>
      <c r="VM323"/>
      <c r="VN323"/>
      <c r="VO323"/>
      <c r="VP323"/>
      <c r="VQ323"/>
      <c r="VR323"/>
      <c r="VS323"/>
      <c r="VT323"/>
      <c r="VU323"/>
      <c r="VV323"/>
      <c r="VW323"/>
      <c r="VX323"/>
      <c r="VY323"/>
      <c r="VZ323"/>
      <c r="WA323"/>
      <c r="WB323"/>
      <c r="WC323"/>
      <c r="WD323"/>
      <c r="WE323"/>
      <c r="WF323"/>
      <c r="WG323"/>
      <c r="WH323"/>
      <c r="WI323"/>
      <c r="WJ323"/>
      <c r="WK323"/>
      <c r="WL323"/>
      <c r="WM323"/>
      <c r="WN323"/>
      <c r="WO323"/>
      <c r="WP323"/>
      <c r="WQ323"/>
      <c r="WR323"/>
      <c r="WS323"/>
      <c r="WT323"/>
      <c r="WU323"/>
      <c r="WV323"/>
      <c r="WW323"/>
      <c r="WX323"/>
      <c r="WY323"/>
      <c r="WZ323"/>
      <c r="XA323"/>
      <c r="XB323"/>
      <c r="XC323"/>
      <c r="XD323"/>
      <c r="XE323"/>
      <c r="XF323"/>
      <c r="XG323"/>
      <c r="XH323"/>
      <c r="XI323"/>
      <c r="XJ323"/>
      <c r="XK323"/>
      <c r="XL323"/>
      <c r="XM323"/>
      <c r="XN323"/>
      <c r="XO323"/>
      <c r="XP323"/>
      <c r="XQ323"/>
      <c r="XR323"/>
      <c r="XS323"/>
      <c r="XT323"/>
      <c r="XU323"/>
      <c r="XV323"/>
      <c r="XW323"/>
      <c r="XX323"/>
      <c r="XY323"/>
      <c r="XZ323"/>
      <c r="YA323"/>
      <c r="YB323"/>
      <c r="YC323"/>
      <c r="YD323"/>
      <c r="YE323"/>
      <c r="YF323"/>
      <c r="YG323"/>
      <c r="YH323"/>
      <c r="YI323"/>
      <c r="YJ323"/>
      <c r="YK323"/>
      <c r="YL323"/>
      <c r="YM323"/>
      <c r="YN323"/>
      <c r="YO323"/>
      <c r="YP323"/>
      <c r="YQ323"/>
      <c r="YR323"/>
      <c r="YS323"/>
      <c r="YT323"/>
      <c r="YU323"/>
      <c r="YV323"/>
      <c r="YW323"/>
      <c r="YX323"/>
      <c r="YY323"/>
      <c r="YZ323"/>
      <c r="ZA323"/>
      <c r="ZB323"/>
      <c r="ZC323"/>
      <c r="ZD323"/>
      <c r="ZE323"/>
      <c r="ZF323"/>
      <c r="ZG323"/>
      <c r="ZH323"/>
      <c r="ZI323"/>
      <c r="ZJ323"/>
      <c r="ZK323"/>
      <c r="ZL323"/>
      <c r="ZM323"/>
      <c r="ZN323"/>
      <c r="ZO323"/>
      <c r="ZP323"/>
      <c r="ZQ323"/>
      <c r="ZR323"/>
      <c r="ZS323"/>
      <c r="ZT323"/>
      <c r="ZU323"/>
      <c r="ZV323"/>
      <c r="ZW323"/>
      <c r="ZX323"/>
      <c r="ZY323"/>
      <c r="ZZ323"/>
      <c r="AAA323"/>
      <c r="AAB323"/>
      <c r="AAC323"/>
      <c r="AAD323"/>
      <c r="AAE323"/>
      <c r="AAF323"/>
      <c r="AAG323"/>
      <c r="AAH323"/>
      <c r="AAI323"/>
      <c r="AAJ323"/>
      <c r="AAK323"/>
      <c r="AAL323"/>
      <c r="AAM323"/>
      <c r="AAN323"/>
      <c r="AAO323"/>
      <c r="AAP323"/>
      <c r="AAQ323"/>
      <c r="AAR323"/>
      <c r="AAS323"/>
      <c r="AAT323"/>
      <c r="AAU323"/>
      <c r="AAV323"/>
      <c r="AAW323"/>
      <c r="AAX323"/>
      <c r="AAY323"/>
      <c r="AAZ323"/>
      <c r="ABA323"/>
      <c r="ABB323"/>
      <c r="ABC323"/>
      <c r="ABD323"/>
      <c r="ABE323"/>
      <c r="ABF323"/>
      <c r="ABG323"/>
      <c r="ABH323"/>
      <c r="ABI323"/>
      <c r="ABJ323"/>
      <c r="ABK323"/>
      <c r="ABL323"/>
      <c r="ABM323"/>
      <c r="ABN323"/>
      <c r="ABO323"/>
      <c r="ABP323"/>
      <c r="ABQ323"/>
      <c r="ABR323"/>
      <c r="ABS323"/>
      <c r="ABT323"/>
      <c r="ABU323"/>
      <c r="ABV323"/>
      <c r="ABW323"/>
      <c r="ABX323"/>
      <c r="ABY323"/>
      <c r="ABZ323"/>
      <c r="ACA323"/>
      <c r="ACB323"/>
      <c r="ACC323"/>
      <c r="ACD323"/>
      <c r="ACE323"/>
      <c r="ACF323"/>
      <c r="ACG323"/>
      <c r="ACH323"/>
      <c r="ACI323"/>
      <c r="ACJ323"/>
      <c r="ACK323"/>
      <c r="ACL323"/>
      <c r="ACM323"/>
      <c r="ACN323"/>
      <c r="ACO323"/>
      <c r="ACP323"/>
      <c r="ACQ323"/>
      <c r="ACR323"/>
      <c r="ACS323"/>
      <c r="ACT323"/>
      <c r="ACU323"/>
      <c r="ACV323"/>
      <c r="ACW323"/>
      <c r="ACX323"/>
      <c r="ACY323"/>
      <c r="ACZ323"/>
      <c r="ADA323"/>
      <c r="ADB323"/>
      <c r="ADC323"/>
      <c r="ADD323"/>
      <c r="ADE323"/>
      <c r="ADF323"/>
      <c r="ADG323"/>
      <c r="ADH323"/>
      <c r="ADI323"/>
      <c r="ADJ323"/>
      <c r="ADK323"/>
      <c r="ADL323"/>
      <c r="ADM323"/>
      <c r="ADN323"/>
      <c r="ADO323"/>
      <c r="ADP323"/>
      <c r="ADQ323"/>
      <c r="ADR323"/>
      <c r="ADS323"/>
      <c r="ADT323"/>
      <c r="ADU323"/>
      <c r="ADV323"/>
      <c r="ADW323"/>
      <c r="ADX323"/>
      <c r="ADY323"/>
      <c r="ADZ323"/>
      <c r="AEA323"/>
      <c r="AEB323"/>
      <c r="AEC323"/>
      <c r="AED323"/>
      <c r="AEE323"/>
      <c r="AEF323"/>
      <c r="AEG323"/>
      <c r="AEH323"/>
      <c r="AEI323"/>
      <c r="AEJ323"/>
      <c r="AEK323"/>
      <c r="AEL323"/>
      <c r="AEM323"/>
      <c r="AEN323"/>
      <c r="AEO323"/>
      <c r="AEP323"/>
      <c r="AEQ323"/>
      <c r="AER323"/>
      <c r="AES323"/>
      <c r="AET323"/>
      <c r="AEU323"/>
      <c r="AEV323"/>
      <c r="AEW323"/>
      <c r="AEX323"/>
      <c r="AEY323"/>
      <c r="AEZ323"/>
      <c r="AFA323"/>
      <c r="AFB323"/>
      <c r="AFC323"/>
      <c r="AFD323"/>
      <c r="AFE323"/>
      <c r="AFF323"/>
      <c r="AFG323"/>
      <c r="AFH323"/>
      <c r="AFI323"/>
      <c r="AFJ323"/>
      <c r="AFK323"/>
      <c r="AFL323"/>
      <c r="AFM323"/>
      <c r="AFN323"/>
      <c r="AFO323"/>
      <c r="AFP323"/>
      <c r="AFQ323"/>
      <c r="AFR323"/>
      <c r="AFS323"/>
      <c r="AFT323"/>
      <c r="AFU323"/>
      <c r="AFV323"/>
      <c r="AFW323"/>
      <c r="AFX323"/>
      <c r="AFY323"/>
      <c r="AFZ323"/>
      <c r="AGA323"/>
      <c r="AGB323"/>
      <c r="AGC323"/>
      <c r="AGD323"/>
      <c r="AGE323"/>
      <c r="AGF323"/>
      <c r="AGG323"/>
      <c r="AGH323"/>
      <c r="AGI323"/>
      <c r="AGJ323"/>
      <c r="AGK323"/>
      <c r="AGL323"/>
      <c r="AGM323"/>
      <c r="AGN323"/>
      <c r="AGO323"/>
      <c r="AGP323"/>
      <c r="AGQ323"/>
      <c r="AGR323"/>
      <c r="AGS323"/>
      <c r="AGT323"/>
      <c r="AGU323"/>
      <c r="AGV323"/>
      <c r="AGW323"/>
      <c r="AGX323"/>
      <c r="AGY323"/>
      <c r="AGZ323"/>
      <c r="AHA323"/>
      <c r="AHB323"/>
      <c r="AHC323"/>
      <c r="AHD323"/>
      <c r="AHE323"/>
      <c r="AHF323"/>
      <c r="AHG323"/>
      <c r="AHH323"/>
      <c r="AHI323"/>
      <c r="AHJ323"/>
      <c r="AHK323"/>
      <c r="AHL323"/>
      <c r="AHM323"/>
      <c r="AHN323"/>
      <c r="AHO323"/>
      <c r="AHP323"/>
      <c r="AHQ323"/>
      <c r="AHR323"/>
      <c r="AHS323"/>
      <c r="AHT323"/>
      <c r="AHU323"/>
      <c r="AHV323"/>
      <c r="AHW323"/>
      <c r="AHX323"/>
      <c r="AHY323"/>
      <c r="AHZ323"/>
      <c r="AIA323"/>
      <c r="AIB323"/>
      <c r="AIC323"/>
      <c r="AID323"/>
      <c r="AIE323"/>
      <c r="AIF323"/>
      <c r="AIG323"/>
      <c r="AIH323"/>
      <c r="AII323"/>
      <c r="AIJ323"/>
      <c r="AIK323"/>
      <c r="AIL323"/>
      <c r="AIM323"/>
      <c r="AIN323"/>
      <c r="AIO323"/>
      <c r="AIP323"/>
      <c r="AIQ323"/>
      <c r="AIR323"/>
      <c r="AIS323"/>
      <c r="AIT323"/>
      <c r="AIU323"/>
      <c r="AIV323"/>
      <c r="AIW323"/>
      <c r="AIX323"/>
      <c r="AIY323"/>
      <c r="AIZ323"/>
      <c r="AJA323"/>
      <c r="AJB323"/>
      <c r="AJC323"/>
      <c r="AJD323"/>
      <c r="AJE323"/>
      <c r="AJF323"/>
      <c r="AJG323"/>
      <c r="AJH323"/>
      <c r="AJI323"/>
      <c r="AJJ323"/>
      <c r="AJK323"/>
      <c r="AJL323"/>
      <c r="AJM323"/>
      <c r="AJN323"/>
      <c r="AJO323"/>
      <c r="AJP323"/>
      <c r="AJQ323"/>
      <c r="AJR323"/>
      <c r="AJS323"/>
      <c r="AJT323"/>
      <c r="AJU323"/>
      <c r="AJV323"/>
      <c r="AJW323"/>
      <c r="AJX323"/>
      <c r="AJY323"/>
      <c r="AJZ323"/>
      <c r="AKA323"/>
      <c r="AKB323"/>
      <c r="AKC323"/>
      <c r="AKD323"/>
      <c r="AKE323"/>
      <c r="AKF323"/>
      <c r="AKG323"/>
      <c r="AKH323"/>
      <c r="AKI323"/>
      <c r="AKJ323"/>
      <c r="AKK323"/>
      <c r="AKL323"/>
      <c r="AKM323"/>
      <c r="AKN323"/>
      <c r="AKO323"/>
      <c r="AKP323"/>
      <c r="AKQ323"/>
      <c r="AKR323"/>
      <c r="AKS323"/>
      <c r="AKT323"/>
      <c r="AKU323"/>
      <c r="AKV323"/>
      <c r="AKW323"/>
      <c r="AKX323"/>
      <c r="AKY323"/>
      <c r="AKZ323"/>
      <c r="ALA323"/>
      <c r="ALB323"/>
      <c r="ALC323"/>
      <c r="ALD323"/>
      <c r="ALE323"/>
      <c r="ALF323"/>
      <c r="ALG323"/>
      <c r="ALH323"/>
      <c r="ALI323"/>
      <c r="ALJ323"/>
      <c r="ALK323"/>
      <c r="ALL323"/>
      <c r="ALM323"/>
      <c r="ALN323"/>
      <c r="ALO323"/>
      <c r="ALP323"/>
      <c r="ALQ323"/>
      <c r="ALR323"/>
      <c r="ALS323"/>
      <c r="ALT323"/>
      <c r="ALU323"/>
      <c r="ALV323"/>
      <c r="ALW323"/>
      <c r="ALX323"/>
      <c r="ALY323"/>
      <c r="ALZ323"/>
      <c r="AMA323"/>
      <c r="AMB323"/>
      <c r="AMC323"/>
      <c r="AMD323"/>
      <c r="AME323"/>
      <c r="AMF323"/>
      <c r="AMG323"/>
      <c r="AMH323"/>
      <c r="AMI323"/>
      <c r="AMJ323"/>
      <c r="AMK323"/>
      <c r="AML323"/>
      <c r="AMM323"/>
      <c r="AMN323"/>
      <c r="AMO323"/>
      <c r="AMP323"/>
      <c r="AMQ323"/>
      <c r="AMR323"/>
      <c r="AMS323"/>
      <c r="AMT323"/>
      <c r="AMU323"/>
      <c r="AMV323"/>
      <c r="AMW323"/>
      <c r="AMX323"/>
      <c r="AMY323"/>
      <c r="AMZ323"/>
      <c r="ANA323"/>
      <c r="ANB323"/>
      <c r="ANC323"/>
      <c r="AND323"/>
      <c r="ANE323"/>
      <c r="ANF323"/>
      <c r="ANG323"/>
      <c r="ANH323"/>
      <c r="ANI323"/>
      <c r="ANJ323"/>
      <c r="ANK323"/>
      <c r="ANL323"/>
      <c r="ANM323"/>
      <c r="ANN323"/>
      <c r="ANO323"/>
      <c r="ANP323"/>
      <c r="ANQ323"/>
      <c r="ANR323"/>
      <c r="ANS323"/>
      <c r="ANT323"/>
      <c r="ANU323"/>
      <c r="ANV323"/>
      <c r="ANW323"/>
      <c r="ANX323"/>
      <c r="ANY323"/>
      <c r="ANZ323"/>
      <c r="AOA323"/>
      <c r="AOB323"/>
      <c r="AOC323"/>
      <c r="AOD323"/>
      <c r="AOE323"/>
      <c r="AOF323"/>
      <c r="AOG323"/>
      <c r="AOH323"/>
      <c r="AOI323"/>
      <c r="AOJ323"/>
      <c r="AOK323"/>
      <c r="AOL323"/>
      <c r="AOM323"/>
      <c r="AON323"/>
      <c r="AOO323"/>
      <c r="AOP323"/>
      <c r="AOQ323"/>
      <c r="AOR323"/>
      <c r="AOS323"/>
      <c r="AOT323"/>
      <c r="AOU323"/>
      <c r="AOV323"/>
      <c r="AOW323"/>
      <c r="AOX323"/>
      <c r="AOY323"/>
      <c r="AOZ323"/>
      <c r="APA323"/>
      <c r="APB323"/>
      <c r="APC323"/>
      <c r="APD323"/>
      <c r="APE323"/>
      <c r="APF323"/>
      <c r="APG323"/>
      <c r="APH323"/>
      <c r="API323"/>
      <c r="APJ323"/>
      <c r="APK323"/>
      <c r="APL323"/>
      <c r="APM323"/>
      <c r="APN323"/>
      <c r="APO323"/>
      <c r="APP323"/>
      <c r="APQ323"/>
      <c r="APR323"/>
      <c r="APS323"/>
      <c r="APT323"/>
      <c r="APU323"/>
      <c r="APV323"/>
      <c r="APW323"/>
      <c r="APX323"/>
      <c r="APY323"/>
      <c r="APZ323"/>
      <c r="AQA323"/>
      <c r="AQB323"/>
      <c r="AQC323"/>
      <c r="AQD323"/>
      <c r="AQE323"/>
      <c r="AQF323"/>
      <c r="AQG323"/>
      <c r="AQH323"/>
      <c r="AQI323"/>
      <c r="AQJ323"/>
      <c r="AQK323"/>
      <c r="AQL323"/>
      <c r="AQM323"/>
      <c r="AQN323"/>
      <c r="AQO323"/>
      <c r="AQP323"/>
      <c r="AQQ323"/>
      <c r="AQR323"/>
      <c r="AQS323"/>
      <c r="AQT323"/>
      <c r="AQU323"/>
      <c r="AQV323"/>
      <c r="AQW323"/>
      <c r="AQX323"/>
      <c r="AQY323"/>
      <c r="AQZ323"/>
      <c r="ARA323"/>
      <c r="ARB323"/>
      <c r="ARC323"/>
      <c r="ARD323"/>
      <c r="ARE323"/>
      <c r="ARF323"/>
      <c r="ARG323"/>
      <c r="ARH323"/>
      <c r="ARI323"/>
      <c r="ARJ323"/>
      <c r="ARK323"/>
      <c r="ARL323"/>
      <c r="ARM323"/>
      <c r="ARN323"/>
      <c r="ARO323"/>
      <c r="ARP323"/>
      <c r="ARQ323"/>
      <c r="ARR323"/>
      <c r="ARS323"/>
      <c r="ART323"/>
      <c r="ARU323"/>
      <c r="ARV323"/>
      <c r="ARW323"/>
      <c r="ARX323"/>
      <c r="ARY323"/>
      <c r="ARZ323"/>
      <c r="ASA323"/>
      <c r="ASB323"/>
      <c r="ASC323"/>
      <c r="ASD323"/>
      <c r="ASE323"/>
      <c r="ASF323"/>
      <c r="ASG323"/>
      <c r="ASH323"/>
      <c r="ASI323"/>
      <c r="ASJ323"/>
      <c r="ASK323"/>
      <c r="ASL323"/>
      <c r="ASM323"/>
      <c r="ASN323"/>
      <c r="ASO323"/>
      <c r="ASP323"/>
      <c r="ASQ323"/>
      <c r="ASR323"/>
      <c r="ASS323"/>
      <c r="AST323"/>
      <c r="ASU323"/>
      <c r="ASV323"/>
      <c r="ASW323"/>
      <c r="ASX323"/>
      <c r="ASY323"/>
      <c r="ASZ323"/>
      <c r="ATA323"/>
      <c r="ATB323"/>
      <c r="ATC323"/>
      <c r="ATD323"/>
      <c r="ATE323"/>
      <c r="ATF323"/>
      <c r="ATG323"/>
      <c r="ATH323"/>
      <c r="ATI323"/>
      <c r="ATJ323"/>
      <c r="ATK323"/>
      <c r="ATL323"/>
      <c r="ATM323"/>
      <c r="ATN323"/>
      <c r="ATO323"/>
      <c r="ATP323"/>
      <c r="ATQ323"/>
      <c r="ATR323"/>
      <c r="ATS323"/>
      <c r="ATT323"/>
      <c r="ATU323"/>
      <c r="ATV323"/>
      <c r="ATW323"/>
      <c r="ATX323"/>
      <c r="ATY323"/>
      <c r="ATZ323"/>
      <c r="AUA323"/>
      <c r="AUB323"/>
      <c r="AUC323"/>
      <c r="AUD323"/>
      <c r="AUE323"/>
      <c r="AUF323"/>
      <c r="AUG323"/>
      <c r="AUH323"/>
      <c r="AUI323"/>
      <c r="AUJ323"/>
      <c r="AUK323"/>
      <c r="AUL323"/>
      <c r="AUM323"/>
      <c r="AUN323"/>
      <c r="AUO323"/>
      <c r="AUP323"/>
      <c r="AUQ323"/>
      <c r="AUR323"/>
      <c r="AUS323"/>
      <c r="AUT323"/>
      <c r="AUU323"/>
      <c r="AUV323"/>
      <c r="AUW323"/>
      <c r="AUX323"/>
      <c r="AUY323"/>
      <c r="AUZ323"/>
      <c r="AVA323"/>
      <c r="AVB323"/>
      <c r="AVC323"/>
      <c r="AVD323"/>
      <c r="AVE323"/>
      <c r="AVF323"/>
      <c r="AVG323"/>
      <c r="AVH323"/>
      <c r="AVI323"/>
      <c r="AVJ323"/>
      <c r="AVK323"/>
      <c r="AVL323"/>
      <c r="AVM323"/>
      <c r="AVN323"/>
      <c r="AVO323"/>
      <c r="AVP323"/>
      <c r="AVQ323"/>
      <c r="AVR323"/>
      <c r="AVS323"/>
      <c r="AVT323"/>
      <c r="AVU323"/>
      <c r="AVV323"/>
      <c r="AVW323"/>
      <c r="AVX323"/>
      <c r="AVY323"/>
      <c r="AVZ323"/>
      <c r="AWA323"/>
      <c r="AWB323"/>
      <c r="AWC323"/>
      <c r="AWD323"/>
      <c r="AWE323"/>
      <c r="AWF323"/>
      <c r="AWG323"/>
      <c r="AWH323"/>
      <c r="AWI323"/>
      <c r="AWJ323"/>
      <c r="AWK323"/>
      <c r="AWL323"/>
      <c r="AWM323"/>
      <c r="AWN323"/>
      <c r="AWO323"/>
      <c r="AWP323"/>
      <c r="AWQ323"/>
      <c r="AWR323"/>
      <c r="AWS323"/>
      <c r="AWT323"/>
      <c r="AWU323"/>
      <c r="AWV323"/>
      <c r="AWW323"/>
      <c r="AWX323"/>
      <c r="AWY323"/>
      <c r="AWZ323"/>
      <c r="AXA323"/>
      <c r="AXB323"/>
      <c r="AXC323"/>
      <c r="AXD323"/>
      <c r="AXE323"/>
      <c r="AXF323"/>
      <c r="AXG323"/>
      <c r="AXH323"/>
      <c r="AXI323"/>
      <c r="AXJ323"/>
      <c r="AXK323"/>
      <c r="AXL323"/>
      <c r="AXM323"/>
      <c r="AXN323"/>
      <c r="AXO323"/>
      <c r="AXP323"/>
      <c r="AXQ323"/>
      <c r="AXR323"/>
      <c r="AXS323"/>
      <c r="AXT323"/>
      <c r="AXU323"/>
      <c r="AXV323"/>
      <c r="AXW323"/>
      <c r="AXX323"/>
      <c r="AXY323"/>
      <c r="AXZ323"/>
      <c r="AYA323"/>
      <c r="AYB323"/>
      <c r="AYC323"/>
      <c r="AYD323"/>
      <c r="AYE323"/>
      <c r="AYF323"/>
      <c r="AYG323"/>
      <c r="AYH323"/>
      <c r="AYI323"/>
      <c r="AYJ323"/>
      <c r="AYK323"/>
      <c r="AYL323"/>
      <c r="AYM323"/>
      <c r="AYN323"/>
      <c r="AYO323"/>
      <c r="AYP323"/>
      <c r="AYQ323"/>
      <c r="AYR323"/>
      <c r="AYS323"/>
      <c r="AYT323"/>
      <c r="AYU323"/>
      <c r="AYV323"/>
      <c r="AYW323"/>
      <c r="AYX323"/>
      <c r="AYY323"/>
      <c r="AYZ323"/>
      <c r="AZA323"/>
      <c r="AZB323"/>
      <c r="AZC323"/>
      <c r="AZD323"/>
      <c r="AZE323"/>
      <c r="AZF323"/>
      <c r="AZG323"/>
      <c r="AZH323"/>
      <c r="AZI323"/>
      <c r="AZJ323"/>
      <c r="AZK323"/>
      <c r="AZL323"/>
      <c r="AZM323"/>
      <c r="AZN323"/>
      <c r="AZO323"/>
      <c r="AZP323"/>
      <c r="AZQ323"/>
      <c r="AZR323"/>
      <c r="AZS323"/>
      <c r="AZT323"/>
      <c r="AZU323"/>
      <c r="AZV323"/>
      <c r="AZW323"/>
      <c r="AZX323"/>
      <c r="AZY323"/>
      <c r="AZZ323"/>
      <c r="BAA323"/>
      <c r="BAB323"/>
      <c r="BAC323"/>
      <c r="BAD323"/>
      <c r="BAE323"/>
      <c r="BAF323"/>
      <c r="BAG323"/>
      <c r="BAH323"/>
      <c r="BAI323"/>
      <c r="BAJ323"/>
      <c r="BAK323"/>
      <c r="BAL323"/>
      <c r="BAM323"/>
      <c r="BAN323"/>
      <c r="BAO323"/>
      <c r="BAP323"/>
      <c r="BAQ323"/>
      <c r="BAR323"/>
      <c r="BAS323"/>
      <c r="BAT323"/>
      <c r="BAU323"/>
      <c r="BAV323"/>
      <c r="BAW323"/>
      <c r="BAX323"/>
      <c r="BAY323"/>
      <c r="BAZ323"/>
      <c r="BBA323"/>
      <c r="BBB323"/>
      <c r="BBC323"/>
      <c r="BBD323"/>
      <c r="BBE323"/>
      <c r="BBF323"/>
      <c r="BBG323"/>
      <c r="BBH323"/>
      <c r="BBI323"/>
      <c r="BBJ323"/>
      <c r="BBK323"/>
      <c r="BBL323"/>
      <c r="BBM323"/>
      <c r="BBN323"/>
      <c r="BBO323"/>
      <c r="BBP323"/>
      <c r="BBQ323"/>
      <c r="BBR323"/>
      <c r="BBS323"/>
      <c r="BBT323"/>
      <c r="BBU323"/>
      <c r="BBV323"/>
      <c r="BBW323"/>
      <c r="BBX323"/>
      <c r="BBY323"/>
      <c r="BBZ323"/>
      <c r="BCA323"/>
      <c r="BCB323"/>
      <c r="BCC323"/>
      <c r="BCD323"/>
      <c r="BCE323"/>
      <c r="BCF323"/>
      <c r="BCG323"/>
      <c r="BCH323"/>
      <c r="BCI323"/>
      <c r="BCJ323"/>
      <c r="BCK323"/>
      <c r="BCL323"/>
      <c r="BCM323"/>
      <c r="BCN323"/>
      <c r="BCO323"/>
      <c r="BCP323"/>
      <c r="BCQ323"/>
      <c r="BCR323"/>
      <c r="BCS323"/>
      <c r="BCT323"/>
      <c r="BCU323"/>
      <c r="BCV323"/>
      <c r="BCW323"/>
      <c r="BCX323"/>
      <c r="BCY323"/>
      <c r="BCZ323"/>
      <c r="BDA323"/>
      <c r="BDB323"/>
      <c r="BDC323"/>
      <c r="BDD323"/>
      <c r="BDE323"/>
      <c r="BDF323"/>
      <c r="BDG323"/>
      <c r="BDH323"/>
      <c r="BDI323"/>
      <c r="BDJ323"/>
      <c r="BDK323"/>
      <c r="BDL323"/>
      <c r="BDM323"/>
      <c r="BDN323"/>
      <c r="BDO323"/>
      <c r="BDP323"/>
      <c r="BDQ323"/>
      <c r="BDR323"/>
      <c r="BDS323"/>
      <c r="BDT323"/>
      <c r="BDU323"/>
      <c r="BDV323"/>
      <c r="BDW323"/>
      <c r="BDX323"/>
      <c r="BDY323"/>
      <c r="BDZ323"/>
      <c r="BEA323"/>
      <c r="BEB323"/>
      <c r="BEC323"/>
      <c r="BED323"/>
      <c r="BEE323"/>
      <c r="BEF323"/>
      <c r="BEG323"/>
      <c r="BEH323"/>
      <c r="BEI323"/>
      <c r="BEJ323"/>
      <c r="BEK323"/>
      <c r="BEL323"/>
      <c r="BEM323"/>
      <c r="BEN323"/>
      <c r="BEO323"/>
      <c r="BEP323"/>
      <c r="BEQ323"/>
      <c r="BER323"/>
      <c r="BES323"/>
      <c r="BET323"/>
      <c r="BEU323"/>
      <c r="BEV323"/>
      <c r="BEW323"/>
      <c r="BEX323"/>
      <c r="BEY323"/>
      <c r="BEZ323"/>
      <c r="BFA323"/>
      <c r="BFB323"/>
      <c r="BFC323"/>
      <c r="BFD323"/>
      <c r="BFE323"/>
      <c r="BFF323"/>
      <c r="BFG323"/>
      <c r="BFH323"/>
      <c r="BFI323"/>
      <c r="BFJ323"/>
      <c r="BFK323"/>
      <c r="BFL323"/>
      <c r="BFM323"/>
      <c r="BFN323"/>
      <c r="BFO323"/>
      <c r="BFP323"/>
      <c r="BFQ323"/>
      <c r="BFR323"/>
      <c r="BFS323"/>
      <c r="BFT323"/>
      <c r="BFU323"/>
      <c r="BFV323"/>
      <c r="BFW323"/>
      <c r="BFX323"/>
      <c r="BFY323"/>
      <c r="BFZ323"/>
      <c r="BGA323"/>
      <c r="BGB323"/>
      <c r="BGC323"/>
      <c r="BGD323"/>
      <c r="BGE323"/>
      <c r="BGF323"/>
      <c r="BGG323"/>
      <c r="BGH323"/>
      <c r="BGI323"/>
      <c r="BGJ323"/>
      <c r="BGK323"/>
      <c r="BGL323"/>
      <c r="BGM323"/>
      <c r="BGN323"/>
      <c r="BGO323"/>
      <c r="BGP323"/>
      <c r="BGQ323"/>
      <c r="BGR323"/>
      <c r="BGS323"/>
      <c r="BGT323"/>
      <c r="BGU323"/>
      <c r="BGV323"/>
      <c r="BGW323"/>
      <c r="BGX323"/>
      <c r="BGY323"/>
      <c r="BGZ323"/>
      <c r="BHA323"/>
      <c r="BHB323"/>
      <c r="BHC323"/>
      <c r="BHD323"/>
      <c r="BHE323"/>
      <c r="BHF323"/>
      <c r="BHG323"/>
      <c r="BHH323"/>
      <c r="BHI323"/>
      <c r="BHJ323"/>
      <c r="BHK323"/>
      <c r="BHL323"/>
      <c r="BHM323"/>
      <c r="BHN323"/>
      <c r="BHO323"/>
      <c r="BHP323"/>
      <c r="BHQ323"/>
      <c r="BHR323"/>
      <c r="BHS323"/>
      <c r="BHT323"/>
      <c r="BHU323"/>
      <c r="BHV323"/>
      <c r="BHW323"/>
      <c r="BHX323"/>
      <c r="BHY323"/>
      <c r="BHZ323"/>
      <c r="BIA323"/>
      <c r="BIB323"/>
      <c r="BIC323"/>
      <c r="BID323"/>
      <c r="BIE323"/>
      <c r="BIF323"/>
      <c r="BIG323"/>
      <c r="BIH323"/>
      <c r="BII323"/>
      <c r="BIJ323"/>
      <c r="BIK323"/>
      <c r="BIL323"/>
      <c r="BIM323"/>
      <c r="BIN323"/>
      <c r="BIO323"/>
      <c r="BIP323"/>
      <c r="BIQ323"/>
      <c r="BIR323"/>
      <c r="BIS323"/>
      <c r="BIT323"/>
      <c r="BIU323"/>
      <c r="BIV323"/>
      <c r="BIW323"/>
      <c r="BIX323"/>
      <c r="BIY323"/>
      <c r="BIZ323"/>
      <c r="BJA323"/>
      <c r="BJB323"/>
      <c r="BJC323"/>
      <c r="BJD323"/>
      <c r="BJE323"/>
      <c r="BJF323"/>
      <c r="BJG323"/>
      <c r="BJH323"/>
      <c r="BJI323"/>
      <c r="BJJ323"/>
      <c r="BJK323"/>
      <c r="BJL323"/>
      <c r="BJM323"/>
      <c r="BJN323"/>
      <c r="BJO323"/>
      <c r="BJP323"/>
      <c r="BJQ323"/>
      <c r="BJR323"/>
      <c r="BJS323"/>
      <c r="BJT323"/>
      <c r="BJU323"/>
      <c r="BJV323"/>
      <c r="BJW323"/>
      <c r="BJX323"/>
      <c r="BJY323"/>
      <c r="BJZ323"/>
      <c r="BKA323"/>
      <c r="BKB323"/>
      <c r="BKC323"/>
      <c r="BKD323"/>
      <c r="BKE323"/>
      <c r="BKF323"/>
      <c r="BKG323"/>
      <c r="BKH323"/>
      <c r="BKI323"/>
      <c r="BKJ323"/>
      <c r="BKK323"/>
      <c r="BKL323"/>
      <c r="BKM323"/>
      <c r="BKN323"/>
      <c r="BKO323"/>
      <c r="BKP323"/>
      <c r="BKQ323"/>
      <c r="BKR323"/>
      <c r="BKS323"/>
      <c r="BKT323"/>
      <c r="BKU323"/>
      <c r="BKV323"/>
      <c r="BKW323"/>
      <c r="BKX323"/>
      <c r="BKY323"/>
      <c r="BKZ323"/>
      <c r="BLA323"/>
      <c r="BLB323"/>
      <c r="BLC323"/>
      <c r="BLD323"/>
      <c r="BLE323"/>
      <c r="BLF323"/>
      <c r="BLG323"/>
      <c r="BLH323"/>
      <c r="BLI323"/>
      <c r="BLJ323"/>
      <c r="BLK323"/>
      <c r="BLL323"/>
      <c r="BLM323"/>
      <c r="BLN323"/>
      <c r="BLO323"/>
      <c r="BLP323"/>
      <c r="BLQ323"/>
      <c r="BLR323"/>
      <c r="BLS323"/>
      <c r="BLT323"/>
      <c r="BLU323"/>
      <c r="BLV323"/>
      <c r="BLW323"/>
      <c r="BLX323"/>
      <c r="BLY323"/>
      <c r="BLZ323"/>
      <c r="BMA323"/>
      <c r="BMB323"/>
      <c r="BMC323"/>
      <c r="BMD323"/>
      <c r="BME323"/>
      <c r="BMF323"/>
      <c r="BMG323"/>
      <c r="BMH323"/>
      <c r="BMI323"/>
      <c r="BMJ323"/>
      <c r="BMK323"/>
      <c r="BML323"/>
      <c r="BMM323"/>
      <c r="BMN323"/>
      <c r="BMO323"/>
      <c r="BMP323"/>
      <c r="BMQ323"/>
      <c r="BMR323"/>
      <c r="BMS323"/>
      <c r="BMT323"/>
      <c r="BMU323"/>
      <c r="BMV323"/>
      <c r="BMW323"/>
      <c r="BMX323"/>
      <c r="BMY323"/>
      <c r="BMZ323"/>
      <c r="BNA323"/>
      <c r="BNB323"/>
      <c r="BNC323"/>
      <c r="BND323"/>
      <c r="BNE323"/>
      <c r="BNF323"/>
      <c r="BNG323"/>
      <c r="BNH323"/>
      <c r="BNI323"/>
      <c r="BNJ323"/>
      <c r="BNK323"/>
      <c r="BNL323"/>
      <c r="BNM323"/>
      <c r="BNN323"/>
      <c r="BNO323"/>
      <c r="BNP323"/>
      <c r="BNQ323"/>
      <c r="BNR323"/>
      <c r="BNS323"/>
      <c r="BNT323"/>
      <c r="BNU323"/>
      <c r="BNV323"/>
      <c r="BNW323"/>
      <c r="BNX323"/>
      <c r="BNY323"/>
      <c r="BNZ323"/>
      <c r="BOA323"/>
      <c r="BOB323"/>
      <c r="BOC323"/>
      <c r="BOD323"/>
      <c r="BOE323"/>
      <c r="BOF323"/>
      <c r="BOG323"/>
      <c r="BOH323"/>
      <c r="BOI323"/>
      <c r="BOJ323"/>
      <c r="BOK323"/>
      <c r="BOL323"/>
      <c r="BOM323"/>
      <c r="BON323"/>
      <c r="BOO323"/>
      <c r="BOP323"/>
      <c r="BOQ323"/>
      <c r="BOR323"/>
      <c r="BOS323"/>
      <c r="BOT323"/>
      <c r="BOU323"/>
      <c r="BOV323"/>
      <c r="BOW323"/>
      <c r="BOX323"/>
      <c r="BOY323"/>
      <c r="BOZ323"/>
      <c r="BPA323"/>
      <c r="BPB323"/>
      <c r="BPC323"/>
      <c r="BPD323"/>
      <c r="BPE323"/>
      <c r="BPF323"/>
      <c r="BPG323"/>
      <c r="BPH323"/>
      <c r="BPI323"/>
      <c r="BPJ323"/>
      <c r="BPK323"/>
      <c r="BPL323"/>
      <c r="BPM323"/>
      <c r="BPN323"/>
      <c r="BPO323"/>
      <c r="BPP323"/>
      <c r="BPQ323"/>
      <c r="BPR323"/>
      <c r="BPS323"/>
      <c r="BPT323"/>
      <c r="BPU323"/>
      <c r="BPV323"/>
      <c r="BPW323"/>
      <c r="BPX323"/>
      <c r="BPY323"/>
      <c r="BPZ323"/>
      <c r="BQA323"/>
      <c r="BQB323"/>
      <c r="BQC323"/>
      <c r="BQD323"/>
      <c r="BQE323"/>
      <c r="BQF323"/>
      <c r="BQG323"/>
      <c r="BQH323"/>
      <c r="BQI323"/>
      <c r="BQJ323"/>
      <c r="BQK323"/>
      <c r="BQL323"/>
      <c r="BQM323"/>
      <c r="BQN323"/>
      <c r="BQO323"/>
      <c r="BQP323"/>
      <c r="BQQ323"/>
      <c r="BQR323"/>
      <c r="BQS323"/>
      <c r="BQT323"/>
      <c r="BQU323"/>
      <c r="BQV323"/>
      <c r="BQW323"/>
      <c r="BQX323"/>
      <c r="BQY323"/>
      <c r="BQZ323"/>
      <c r="BRA323"/>
      <c r="BRB323"/>
      <c r="BRC323"/>
      <c r="BRD323"/>
      <c r="BRE323"/>
      <c r="BRF323"/>
      <c r="BRG323"/>
      <c r="BRH323"/>
      <c r="BRI323"/>
      <c r="BRJ323"/>
      <c r="BRK323"/>
      <c r="BRL323"/>
      <c r="BRM323"/>
      <c r="BRN323"/>
      <c r="BRO323"/>
      <c r="BRP323"/>
      <c r="BRQ323"/>
      <c r="BRR323"/>
      <c r="BRS323"/>
      <c r="BRT323"/>
      <c r="BRU323"/>
      <c r="BRV323"/>
      <c r="BRW323"/>
      <c r="BRX323"/>
      <c r="BRY323"/>
      <c r="BRZ323"/>
      <c r="BSA323"/>
      <c r="BSB323"/>
      <c r="BSC323"/>
      <c r="BSD323"/>
      <c r="BSE323"/>
      <c r="BSF323"/>
      <c r="BSG323"/>
      <c r="BSH323"/>
      <c r="BSI323"/>
      <c r="BSJ323"/>
      <c r="BSK323"/>
      <c r="BSL323"/>
      <c r="BSM323"/>
      <c r="BSN323"/>
      <c r="BSO323"/>
      <c r="BSP323"/>
      <c r="BSQ323"/>
      <c r="BSR323"/>
      <c r="BSS323"/>
      <c r="BST323"/>
      <c r="BSU323"/>
      <c r="BSV323"/>
      <c r="BSW323"/>
      <c r="BSX323"/>
      <c r="BSY323"/>
      <c r="BSZ323"/>
      <c r="BTA323"/>
      <c r="BTB323"/>
      <c r="BTC323"/>
      <c r="BTD323"/>
      <c r="BTE323"/>
      <c r="BTF323"/>
      <c r="BTG323"/>
      <c r="BTH323"/>
      <c r="BTI323"/>
      <c r="BTJ323"/>
      <c r="BTK323"/>
      <c r="BTL323"/>
      <c r="BTM323"/>
      <c r="BTN323"/>
      <c r="BTO323"/>
      <c r="BTP323"/>
      <c r="BTQ323"/>
      <c r="BTR323"/>
      <c r="BTS323"/>
      <c r="BTT323"/>
      <c r="BTU323"/>
      <c r="BTV323"/>
      <c r="BTW323"/>
      <c r="BTX323"/>
      <c r="BTY323"/>
      <c r="BTZ323"/>
      <c r="BUA323"/>
      <c r="BUB323"/>
      <c r="BUC323"/>
      <c r="BUD323"/>
      <c r="BUE323"/>
      <c r="BUF323"/>
      <c r="BUG323"/>
      <c r="BUH323"/>
      <c r="BUI323"/>
      <c r="BUJ323"/>
      <c r="BUK323"/>
      <c r="BUL323"/>
      <c r="BUM323"/>
      <c r="BUN323"/>
      <c r="BUO323"/>
      <c r="BUP323"/>
      <c r="BUQ323"/>
      <c r="BUR323"/>
      <c r="BUS323"/>
      <c r="BUT323"/>
      <c r="BUU323"/>
      <c r="BUV323"/>
      <c r="BUW323"/>
      <c r="BUX323"/>
      <c r="BUY323"/>
      <c r="BUZ323"/>
      <c r="BVA323"/>
      <c r="BVB323"/>
      <c r="BVC323"/>
      <c r="BVD323"/>
      <c r="BVE323"/>
      <c r="BVF323"/>
      <c r="BVG323"/>
      <c r="BVH323"/>
      <c r="BVI323"/>
      <c r="BVJ323"/>
      <c r="BVK323"/>
      <c r="BVL323"/>
      <c r="BVM323"/>
      <c r="BVN323"/>
      <c r="BVO323"/>
      <c r="BVP323"/>
      <c r="BVQ323"/>
      <c r="BVR323"/>
      <c r="BVS323"/>
      <c r="BVT323"/>
      <c r="BVU323"/>
      <c r="BVV323"/>
      <c r="BVW323"/>
      <c r="BVX323"/>
      <c r="BVY323"/>
      <c r="BVZ323"/>
      <c r="BWA323"/>
      <c r="BWB323"/>
      <c r="BWC323"/>
      <c r="BWD323"/>
      <c r="BWE323"/>
      <c r="BWF323"/>
      <c r="BWG323"/>
      <c r="BWH323"/>
      <c r="BWI323"/>
      <c r="BWJ323"/>
      <c r="BWK323"/>
      <c r="BWL323"/>
      <c r="BWM323"/>
      <c r="BWN323"/>
      <c r="BWO323"/>
      <c r="BWP323"/>
      <c r="BWQ323"/>
      <c r="BWR323"/>
      <c r="BWS323"/>
      <c r="BWT323"/>
      <c r="BWU323"/>
      <c r="BWV323"/>
      <c r="BWW323"/>
      <c r="BWX323"/>
      <c r="BWY323"/>
      <c r="BWZ323"/>
      <c r="BXA323"/>
      <c r="BXB323"/>
      <c r="BXC323"/>
      <c r="BXD323"/>
      <c r="BXE323"/>
      <c r="BXF323"/>
      <c r="BXG323"/>
      <c r="BXH323"/>
      <c r="BXI323"/>
      <c r="BXJ323"/>
      <c r="BXK323"/>
      <c r="BXL323"/>
      <c r="BXM323"/>
      <c r="BXN323"/>
      <c r="BXO323"/>
      <c r="BXP323"/>
      <c r="BXQ323"/>
      <c r="BXR323"/>
      <c r="BXS323"/>
      <c r="BXT323"/>
      <c r="BXU323"/>
      <c r="BXV323"/>
      <c r="BXW323"/>
      <c r="BXX323"/>
      <c r="BXY323"/>
      <c r="BXZ323"/>
      <c r="BYA323"/>
      <c r="BYB323"/>
      <c r="BYC323"/>
      <c r="BYD323"/>
      <c r="BYE323"/>
      <c r="BYF323"/>
      <c r="BYG323"/>
      <c r="BYH323"/>
      <c r="BYI323"/>
      <c r="BYJ323"/>
      <c r="BYK323"/>
      <c r="BYL323"/>
      <c r="BYM323"/>
      <c r="BYN323"/>
      <c r="BYO323"/>
      <c r="BYP323"/>
      <c r="BYQ323"/>
      <c r="BYR323"/>
      <c r="BYS323"/>
      <c r="BYT323"/>
      <c r="BYU323"/>
      <c r="BYV323"/>
      <c r="BYW323"/>
      <c r="BYX323"/>
      <c r="BYY323"/>
      <c r="BYZ323"/>
      <c r="BZA323"/>
      <c r="BZB323"/>
      <c r="BZC323"/>
      <c r="BZD323"/>
      <c r="BZE323"/>
      <c r="BZF323"/>
      <c r="BZG323"/>
      <c r="BZH323"/>
      <c r="BZI323"/>
      <c r="BZJ323"/>
      <c r="BZK323"/>
      <c r="BZL323"/>
      <c r="BZM323"/>
      <c r="BZN323"/>
      <c r="BZO323"/>
      <c r="BZP323"/>
      <c r="BZQ323"/>
      <c r="BZR323"/>
      <c r="BZS323"/>
      <c r="BZT323"/>
      <c r="BZU323"/>
      <c r="BZV323"/>
      <c r="BZW323"/>
      <c r="BZX323"/>
      <c r="BZY323"/>
      <c r="BZZ323"/>
      <c r="CAA323"/>
      <c r="CAB323"/>
      <c r="CAC323"/>
      <c r="CAD323"/>
      <c r="CAE323"/>
      <c r="CAF323"/>
      <c r="CAG323"/>
      <c r="CAH323"/>
      <c r="CAI323"/>
      <c r="CAJ323"/>
      <c r="CAK323"/>
      <c r="CAL323"/>
      <c r="CAM323"/>
      <c r="CAN323"/>
      <c r="CAO323"/>
      <c r="CAP323"/>
      <c r="CAQ323"/>
      <c r="CAR323"/>
      <c r="CAS323"/>
      <c r="CAT323"/>
      <c r="CAU323"/>
      <c r="CAV323"/>
      <c r="CAW323"/>
      <c r="CAX323"/>
      <c r="CAY323"/>
      <c r="CAZ323"/>
      <c r="CBA323"/>
      <c r="CBB323"/>
      <c r="CBC323"/>
      <c r="CBD323"/>
      <c r="CBE323"/>
      <c r="CBF323"/>
      <c r="CBG323"/>
      <c r="CBH323"/>
      <c r="CBI323"/>
      <c r="CBJ323"/>
      <c r="CBK323"/>
      <c r="CBL323"/>
      <c r="CBM323"/>
      <c r="CBN323"/>
      <c r="CBO323"/>
      <c r="CBP323"/>
      <c r="CBQ323"/>
      <c r="CBR323"/>
      <c r="CBS323"/>
      <c r="CBT323"/>
      <c r="CBU323"/>
      <c r="CBV323"/>
      <c r="CBW323"/>
      <c r="CBX323"/>
      <c r="CBY323"/>
      <c r="CBZ323"/>
      <c r="CCA323"/>
      <c r="CCB323"/>
      <c r="CCC323"/>
      <c r="CCD323"/>
      <c r="CCE323"/>
      <c r="CCF323"/>
      <c r="CCG323"/>
      <c r="CCH323"/>
      <c r="CCI323"/>
      <c r="CCJ323"/>
      <c r="CCK323"/>
      <c r="CCL323"/>
      <c r="CCM323"/>
      <c r="CCN323"/>
      <c r="CCO323"/>
      <c r="CCP323"/>
      <c r="CCQ323"/>
      <c r="CCR323"/>
      <c r="CCS323"/>
      <c r="CCT323"/>
      <c r="CCU323"/>
      <c r="CCV323"/>
      <c r="CCW323"/>
      <c r="CCX323"/>
      <c r="CCY323"/>
      <c r="CCZ323"/>
      <c r="CDA323"/>
      <c r="CDB323"/>
      <c r="CDC323"/>
      <c r="CDD323"/>
      <c r="CDE323"/>
      <c r="CDF323"/>
      <c r="CDG323"/>
      <c r="CDH323"/>
      <c r="CDI323"/>
      <c r="CDJ323"/>
      <c r="CDK323"/>
      <c r="CDL323"/>
      <c r="CDM323"/>
      <c r="CDN323"/>
      <c r="CDO323"/>
      <c r="CDP323"/>
      <c r="CDQ323"/>
      <c r="CDR323"/>
      <c r="CDS323"/>
      <c r="CDT323"/>
      <c r="CDU323"/>
      <c r="CDV323"/>
      <c r="CDW323"/>
      <c r="CDX323"/>
      <c r="CDY323"/>
      <c r="CDZ323"/>
      <c r="CEA323"/>
      <c r="CEB323"/>
      <c r="CEC323"/>
      <c r="CED323"/>
      <c r="CEE323"/>
      <c r="CEF323"/>
      <c r="CEG323"/>
      <c r="CEH323"/>
      <c r="CEI323"/>
      <c r="CEJ323"/>
      <c r="CEK323"/>
      <c r="CEL323"/>
      <c r="CEM323"/>
      <c r="CEN323"/>
      <c r="CEO323"/>
      <c r="CEP323"/>
      <c r="CEQ323"/>
      <c r="CER323"/>
      <c r="CES323"/>
      <c r="CET323"/>
      <c r="CEU323"/>
      <c r="CEV323"/>
      <c r="CEW323"/>
      <c r="CEX323"/>
      <c r="CEY323"/>
      <c r="CEZ323"/>
      <c r="CFA323"/>
      <c r="CFB323"/>
      <c r="CFC323"/>
      <c r="CFD323"/>
      <c r="CFE323"/>
      <c r="CFF323"/>
      <c r="CFG323"/>
      <c r="CFH323"/>
      <c r="CFI323"/>
      <c r="CFJ323"/>
      <c r="CFK323"/>
      <c r="CFL323"/>
      <c r="CFM323"/>
      <c r="CFN323"/>
      <c r="CFO323"/>
      <c r="CFP323"/>
      <c r="CFQ323"/>
      <c r="CFR323"/>
      <c r="CFS323"/>
      <c r="CFT323"/>
      <c r="CFU323"/>
      <c r="CFV323"/>
      <c r="CFW323"/>
      <c r="CFX323"/>
      <c r="CFY323"/>
      <c r="CFZ323"/>
      <c r="CGA323"/>
      <c r="CGB323"/>
      <c r="CGC323"/>
      <c r="CGD323"/>
      <c r="CGE323"/>
      <c r="CGF323"/>
      <c r="CGG323"/>
      <c r="CGH323"/>
      <c r="CGI323"/>
      <c r="CGJ323"/>
      <c r="CGK323"/>
      <c r="CGL323"/>
      <c r="CGM323"/>
      <c r="CGN323"/>
      <c r="CGO323"/>
      <c r="CGP323"/>
      <c r="CGQ323"/>
      <c r="CGR323"/>
      <c r="CGS323"/>
      <c r="CGT323"/>
      <c r="CGU323"/>
      <c r="CGV323"/>
      <c r="CGW323"/>
      <c r="CGX323"/>
      <c r="CGY323"/>
      <c r="CGZ323"/>
      <c r="CHA323"/>
      <c r="CHB323"/>
      <c r="CHC323"/>
      <c r="CHD323"/>
      <c r="CHE323"/>
      <c r="CHF323"/>
      <c r="CHG323"/>
      <c r="CHH323"/>
      <c r="CHI323"/>
      <c r="CHJ323"/>
      <c r="CHK323"/>
      <c r="CHL323"/>
      <c r="CHM323"/>
      <c r="CHN323"/>
      <c r="CHO323"/>
      <c r="CHP323"/>
      <c r="CHQ323"/>
      <c r="CHR323"/>
      <c r="CHS323"/>
      <c r="CHT323"/>
      <c r="CHU323"/>
      <c r="CHV323"/>
      <c r="CHW323"/>
      <c r="CHX323"/>
      <c r="CHY323"/>
      <c r="CHZ323"/>
      <c r="CIA323"/>
      <c r="CIB323"/>
      <c r="CIC323"/>
      <c r="CID323"/>
      <c r="CIE323"/>
      <c r="CIF323"/>
      <c r="CIG323"/>
      <c r="CIH323"/>
      <c r="CII323"/>
      <c r="CIJ323"/>
      <c r="CIK323"/>
      <c r="CIL323"/>
      <c r="CIM323"/>
      <c r="CIN323"/>
      <c r="CIO323"/>
      <c r="CIP323"/>
      <c r="CIQ323"/>
      <c r="CIR323"/>
      <c r="CIS323"/>
      <c r="CIT323"/>
      <c r="CIU323"/>
      <c r="CIV323"/>
      <c r="CIW323"/>
      <c r="CIX323"/>
      <c r="CIY323"/>
      <c r="CIZ323"/>
      <c r="CJA323"/>
      <c r="CJB323"/>
      <c r="CJC323"/>
      <c r="CJD323"/>
      <c r="CJE323"/>
      <c r="CJF323"/>
      <c r="CJG323"/>
      <c r="CJH323"/>
      <c r="CJI323"/>
      <c r="CJJ323"/>
      <c r="CJK323"/>
      <c r="CJL323"/>
      <c r="CJM323"/>
      <c r="CJN323"/>
      <c r="CJO323"/>
      <c r="CJP323"/>
      <c r="CJQ323"/>
      <c r="CJR323"/>
      <c r="CJS323"/>
      <c r="CJT323"/>
      <c r="CJU323"/>
      <c r="CJV323"/>
      <c r="CJW323"/>
      <c r="CJX323"/>
      <c r="CJY323"/>
      <c r="CJZ323"/>
      <c r="CKA323"/>
      <c r="CKB323"/>
      <c r="CKC323"/>
      <c r="CKD323"/>
      <c r="CKE323"/>
      <c r="CKF323"/>
      <c r="CKG323"/>
      <c r="CKH323"/>
      <c r="CKI323"/>
      <c r="CKJ323"/>
      <c r="CKK323"/>
      <c r="CKL323"/>
      <c r="CKM323"/>
      <c r="CKN323"/>
      <c r="CKO323"/>
      <c r="CKP323"/>
      <c r="CKQ323"/>
      <c r="CKR323"/>
      <c r="CKS323"/>
      <c r="CKT323"/>
      <c r="CKU323"/>
      <c r="CKV323"/>
      <c r="CKW323"/>
      <c r="CKX323"/>
      <c r="CKY323"/>
      <c r="CKZ323"/>
      <c r="CLA323"/>
      <c r="CLB323"/>
      <c r="CLC323"/>
      <c r="CLD323"/>
      <c r="CLE323"/>
      <c r="CLF323"/>
      <c r="CLG323"/>
      <c r="CLH323"/>
      <c r="CLI323"/>
      <c r="CLJ323"/>
      <c r="CLK323"/>
      <c r="CLL323"/>
      <c r="CLM323"/>
      <c r="CLN323"/>
      <c r="CLO323"/>
      <c r="CLP323"/>
      <c r="CLQ323"/>
      <c r="CLR323"/>
      <c r="CLS323"/>
      <c r="CLT323"/>
      <c r="CLU323"/>
      <c r="CLV323"/>
      <c r="CLW323"/>
      <c r="CLX323"/>
      <c r="CLY323"/>
      <c r="CLZ323"/>
      <c r="CMA323"/>
      <c r="CMB323"/>
      <c r="CMC323"/>
      <c r="CMD323"/>
      <c r="CME323"/>
      <c r="CMF323"/>
      <c r="CMG323"/>
      <c r="CMH323"/>
      <c r="CMI323"/>
      <c r="CMJ323"/>
      <c r="CMK323"/>
      <c r="CML323"/>
      <c r="CMM323"/>
      <c r="CMN323"/>
      <c r="CMO323"/>
      <c r="CMP323"/>
      <c r="CMQ323"/>
      <c r="CMR323"/>
      <c r="CMS323"/>
      <c r="CMT323"/>
      <c r="CMU323"/>
      <c r="CMV323"/>
      <c r="CMW323"/>
      <c r="CMX323"/>
      <c r="CMY323"/>
      <c r="CMZ323"/>
      <c r="CNA323"/>
      <c r="CNB323"/>
      <c r="CNC323"/>
      <c r="CND323"/>
      <c r="CNE323"/>
      <c r="CNF323"/>
      <c r="CNG323"/>
      <c r="CNH323"/>
      <c r="CNI323"/>
      <c r="CNJ323"/>
      <c r="CNK323"/>
      <c r="CNL323"/>
      <c r="CNM323"/>
      <c r="CNN323"/>
      <c r="CNO323"/>
      <c r="CNP323"/>
      <c r="CNQ323"/>
      <c r="CNR323"/>
      <c r="CNS323"/>
      <c r="CNT323"/>
      <c r="CNU323"/>
      <c r="CNV323"/>
      <c r="CNW323"/>
      <c r="CNX323"/>
      <c r="CNY323"/>
      <c r="CNZ323"/>
      <c r="COA323"/>
      <c r="COB323"/>
      <c r="COC323"/>
      <c r="COD323"/>
      <c r="COE323"/>
      <c r="COF323"/>
      <c r="COG323"/>
      <c r="COH323"/>
      <c r="COI323"/>
      <c r="COJ323"/>
      <c r="COK323"/>
      <c r="COL323"/>
      <c r="COM323"/>
      <c r="CON323"/>
      <c r="COO323"/>
      <c r="COP323"/>
      <c r="COQ323"/>
      <c r="COR323"/>
      <c r="COS323"/>
      <c r="COT323"/>
      <c r="COU323"/>
      <c r="COV323"/>
      <c r="COW323"/>
      <c r="COX323"/>
      <c r="COY323"/>
      <c r="COZ323"/>
      <c r="CPA323"/>
      <c r="CPB323"/>
      <c r="CPC323"/>
      <c r="CPD323"/>
      <c r="CPE323"/>
      <c r="CPF323"/>
      <c r="CPG323"/>
      <c r="CPH323"/>
      <c r="CPI323"/>
      <c r="CPJ323"/>
      <c r="CPK323"/>
      <c r="CPL323"/>
      <c r="CPM323"/>
      <c r="CPN323"/>
      <c r="CPO323"/>
      <c r="CPP323"/>
      <c r="CPQ323"/>
      <c r="CPR323"/>
      <c r="CPS323"/>
      <c r="CPT323"/>
      <c r="CPU323"/>
      <c r="CPV323"/>
      <c r="CPW323"/>
      <c r="CPX323"/>
      <c r="CPY323"/>
      <c r="CPZ323"/>
      <c r="CQA323"/>
      <c r="CQB323"/>
      <c r="CQC323"/>
      <c r="CQD323"/>
      <c r="CQE323"/>
      <c r="CQF323"/>
      <c r="CQG323"/>
      <c r="CQH323"/>
      <c r="CQI323"/>
      <c r="CQJ323"/>
      <c r="CQK323"/>
      <c r="CQL323"/>
      <c r="CQM323"/>
      <c r="CQN323"/>
      <c r="CQO323"/>
      <c r="CQP323"/>
      <c r="CQQ323"/>
      <c r="CQR323"/>
      <c r="CQS323"/>
      <c r="CQT323"/>
      <c r="CQU323"/>
      <c r="CQV323"/>
      <c r="CQW323"/>
      <c r="CQX323"/>
      <c r="CQY323"/>
      <c r="CQZ323"/>
      <c r="CRA323"/>
      <c r="CRB323"/>
      <c r="CRC323"/>
      <c r="CRD323"/>
      <c r="CRE323"/>
      <c r="CRF323"/>
      <c r="CRG323"/>
      <c r="CRH323"/>
      <c r="CRI323"/>
      <c r="CRJ323"/>
      <c r="CRK323"/>
      <c r="CRL323"/>
      <c r="CRM323"/>
      <c r="CRN323"/>
      <c r="CRO323"/>
      <c r="CRP323"/>
      <c r="CRQ323"/>
      <c r="CRR323"/>
      <c r="CRS323"/>
      <c r="CRT323"/>
      <c r="CRU323"/>
      <c r="CRV323"/>
      <c r="CRW323"/>
      <c r="CRX323"/>
      <c r="CRY323"/>
      <c r="CRZ323"/>
      <c r="CSA323"/>
      <c r="CSB323"/>
      <c r="CSC323"/>
      <c r="CSD323"/>
      <c r="CSE323"/>
      <c r="CSF323"/>
      <c r="CSG323"/>
      <c r="CSH323"/>
      <c r="CSI323"/>
      <c r="CSJ323"/>
      <c r="CSK323"/>
      <c r="CSL323"/>
      <c r="CSM323"/>
      <c r="CSN323"/>
      <c r="CSO323"/>
      <c r="CSP323"/>
      <c r="CSQ323"/>
      <c r="CSR323"/>
      <c r="CSS323"/>
      <c r="CST323"/>
      <c r="CSU323"/>
      <c r="CSV323"/>
      <c r="CSW323"/>
      <c r="CSX323"/>
      <c r="CSY323"/>
      <c r="CSZ323"/>
      <c r="CTA323"/>
      <c r="CTB323"/>
      <c r="CTC323"/>
      <c r="CTD323"/>
      <c r="CTE323"/>
      <c r="CTF323"/>
      <c r="CTG323"/>
      <c r="CTH323"/>
      <c r="CTI323"/>
      <c r="CTJ323"/>
      <c r="CTK323"/>
      <c r="CTL323"/>
      <c r="CTM323"/>
      <c r="CTN323"/>
      <c r="CTO323"/>
      <c r="CTP323"/>
      <c r="CTQ323"/>
      <c r="CTR323"/>
      <c r="CTS323"/>
      <c r="CTT323"/>
      <c r="CTU323"/>
      <c r="CTV323"/>
      <c r="CTW323"/>
      <c r="CTX323"/>
      <c r="CTY323"/>
      <c r="CTZ323"/>
      <c r="CUA323"/>
      <c r="CUB323"/>
      <c r="CUC323"/>
      <c r="CUD323"/>
      <c r="CUE323"/>
      <c r="CUF323"/>
      <c r="CUG323"/>
      <c r="CUH323"/>
      <c r="CUI323"/>
      <c r="CUJ323"/>
      <c r="CUK323"/>
      <c r="CUL323"/>
      <c r="CUM323"/>
      <c r="CUN323"/>
      <c r="CUO323"/>
      <c r="CUP323"/>
      <c r="CUQ323"/>
      <c r="CUR323"/>
      <c r="CUS323"/>
      <c r="CUT323"/>
      <c r="CUU323"/>
      <c r="CUV323"/>
      <c r="CUW323"/>
      <c r="CUX323"/>
      <c r="CUY323"/>
      <c r="CUZ323"/>
      <c r="CVA323"/>
      <c r="CVB323"/>
      <c r="CVC323"/>
      <c r="CVD323"/>
      <c r="CVE323"/>
      <c r="CVF323"/>
      <c r="CVG323"/>
      <c r="CVH323"/>
      <c r="CVI323"/>
      <c r="CVJ323"/>
      <c r="CVK323"/>
      <c r="CVL323"/>
      <c r="CVM323"/>
      <c r="CVN323"/>
      <c r="CVO323"/>
      <c r="CVP323"/>
      <c r="CVQ323"/>
      <c r="CVR323"/>
      <c r="CVS323"/>
      <c r="CVT323"/>
      <c r="CVU323"/>
      <c r="CVV323"/>
      <c r="CVW323"/>
      <c r="CVX323"/>
      <c r="CVY323"/>
      <c r="CVZ323"/>
      <c r="CWA323"/>
      <c r="CWB323"/>
      <c r="CWC323"/>
      <c r="CWD323"/>
      <c r="CWE323"/>
      <c r="CWF323"/>
      <c r="CWG323"/>
      <c r="CWH323"/>
      <c r="CWI323"/>
      <c r="CWJ323"/>
      <c r="CWK323"/>
      <c r="CWL323"/>
      <c r="CWM323"/>
      <c r="CWN323"/>
      <c r="CWO323"/>
      <c r="CWP323"/>
      <c r="CWQ323"/>
      <c r="CWR323"/>
      <c r="CWS323"/>
      <c r="CWT323"/>
      <c r="CWU323"/>
      <c r="CWV323"/>
      <c r="CWW323"/>
      <c r="CWX323"/>
      <c r="CWY323"/>
      <c r="CWZ323"/>
      <c r="CXA323"/>
      <c r="CXB323"/>
      <c r="CXC323"/>
      <c r="CXD323"/>
      <c r="CXE323"/>
      <c r="CXF323"/>
      <c r="CXG323"/>
      <c r="CXH323"/>
      <c r="CXI323"/>
      <c r="CXJ323"/>
      <c r="CXK323"/>
      <c r="CXL323"/>
      <c r="CXM323"/>
      <c r="CXN323"/>
      <c r="CXO323"/>
      <c r="CXP323"/>
      <c r="CXQ323"/>
      <c r="CXR323"/>
      <c r="CXS323"/>
      <c r="CXT323"/>
      <c r="CXU323"/>
      <c r="CXV323"/>
      <c r="CXW323"/>
      <c r="CXX323"/>
      <c r="CXY323"/>
      <c r="CXZ323"/>
      <c r="CYA323"/>
      <c r="CYB323"/>
      <c r="CYC323"/>
      <c r="CYD323"/>
      <c r="CYE323"/>
      <c r="CYF323"/>
      <c r="CYG323"/>
      <c r="CYH323"/>
      <c r="CYI323"/>
      <c r="CYJ323"/>
      <c r="CYK323"/>
      <c r="CYL323"/>
      <c r="CYM323"/>
      <c r="CYN323"/>
      <c r="CYO323"/>
      <c r="CYP323"/>
      <c r="CYQ323"/>
      <c r="CYR323"/>
      <c r="CYS323"/>
      <c r="CYT323"/>
      <c r="CYU323"/>
      <c r="CYV323"/>
      <c r="CYW323"/>
      <c r="CYX323"/>
      <c r="CYY323"/>
      <c r="CYZ323"/>
      <c r="CZA323"/>
      <c r="CZB323"/>
      <c r="CZC323"/>
      <c r="CZD323"/>
      <c r="CZE323"/>
      <c r="CZF323"/>
      <c r="CZG323"/>
      <c r="CZH323"/>
      <c r="CZI323"/>
      <c r="CZJ323"/>
      <c r="CZK323"/>
      <c r="CZL323"/>
      <c r="CZM323"/>
      <c r="CZN323"/>
      <c r="CZO323"/>
      <c r="CZP323"/>
      <c r="CZQ323"/>
      <c r="CZR323"/>
      <c r="CZS323"/>
      <c r="CZT323"/>
      <c r="CZU323"/>
      <c r="CZV323"/>
      <c r="CZW323"/>
      <c r="CZX323"/>
      <c r="CZY323"/>
      <c r="CZZ323"/>
      <c r="DAA323"/>
      <c r="DAB323"/>
      <c r="DAC323"/>
      <c r="DAD323"/>
      <c r="DAE323"/>
      <c r="DAF323"/>
      <c r="DAG323"/>
      <c r="DAH323"/>
      <c r="DAI323"/>
      <c r="DAJ323"/>
      <c r="DAK323"/>
      <c r="DAL323"/>
      <c r="DAM323"/>
      <c r="DAN323"/>
      <c r="DAO323"/>
      <c r="DAP323"/>
      <c r="DAQ323"/>
      <c r="DAR323"/>
      <c r="DAS323"/>
      <c r="DAT323"/>
      <c r="DAU323"/>
      <c r="DAV323"/>
      <c r="DAW323"/>
      <c r="DAX323"/>
      <c r="DAY323"/>
      <c r="DAZ323"/>
      <c r="DBA323"/>
      <c r="DBB323"/>
      <c r="DBC323"/>
      <c r="DBD323"/>
      <c r="DBE323"/>
      <c r="DBF323"/>
      <c r="DBG323"/>
      <c r="DBH323"/>
      <c r="DBI323"/>
      <c r="DBJ323"/>
      <c r="DBK323"/>
      <c r="DBL323"/>
      <c r="DBM323"/>
      <c r="DBN323"/>
      <c r="DBO323"/>
      <c r="DBP323"/>
      <c r="DBQ323"/>
      <c r="DBR323"/>
      <c r="DBS323"/>
      <c r="DBT323"/>
      <c r="DBU323"/>
      <c r="DBV323"/>
      <c r="DBW323"/>
      <c r="DBX323"/>
      <c r="DBY323"/>
      <c r="DBZ323"/>
      <c r="DCA323"/>
      <c r="DCB323"/>
      <c r="DCC323"/>
      <c r="DCD323"/>
      <c r="DCE323"/>
      <c r="DCF323"/>
      <c r="DCG323"/>
      <c r="DCH323"/>
      <c r="DCI323"/>
      <c r="DCJ323"/>
      <c r="DCK323"/>
      <c r="DCL323"/>
      <c r="DCM323"/>
      <c r="DCN323"/>
      <c r="DCO323"/>
      <c r="DCP323"/>
      <c r="DCQ323"/>
      <c r="DCR323"/>
      <c r="DCS323"/>
      <c r="DCT323"/>
      <c r="DCU323"/>
      <c r="DCV323"/>
      <c r="DCW323"/>
      <c r="DCX323"/>
      <c r="DCY323"/>
      <c r="DCZ323"/>
      <c r="DDA323"/>
      <c r="DDB323"/>
      <c r="DDC323"/>
      <c r="DDD323"/>
      <c r="DDE323"/>
      <c r="DDF323"/>
      <c r="DDG323"/>
      <c r="DDH323"/>
      <c r="DDI323"/>
      <c r="DDJ323"/>
      <c r="DDK323"/>
      <c r="DDL323"/>
      <c r="DDM323"/>
      <c r="DDN323"/>
      <c r="DDO323"/>
      <c r="DDP323"/>
      <c r="DDQ323"/>
      <c r="DDR323"/>
      <c r="DDS323"/>
      <c r="DDT323"/>
      <c r="DDU323"/>
      <c r="DDV323"/>
      <c r="DDW323"/>
      <c r="DDX323"/>
      <c r="DDY323"/>
      <c r="DDZ323"/>
      <c r="DEA323"/>
      <c r="DEB323"/>
      <c r="DEC323"/>
      <c r="DED323"/>
      <c r="DEE323"/>
      <c r="DEF323"/>
      <c r="DEG323"/>
      <c r="DEH323"/>
      <c r="DEI323"/>
      <c r="DEJ323"/>
      <c r="DEK323"/>
      <c r="DEL323"/>
      <c r="DEM323"/>
      <c r="DEN323"/>
      <c r="DEO323"/>
      <c r="DEP323"/>
      <c r="DEQ323"/>
      <c r="DER323"/>
      <c r="DES323"/>
      <c r="DET323"/>
      <c r="DEU323"/>
      <c r="DEV323"/>
      <c r="DEW323"/>
      <c r="DEX323"/>
      <c r="DEY323"/>
      <c r="DEZ323"/>
      <c r="DFA323"/>
      <c r="DFB323"/>
      <c r="DFC323"/>
      <c r="DFD323"/>
      <c r="DFE323"/>
      <c r="DFF323"/>
      <c r="DFG323"/>
      <c r="DFH323"/>
      <c r="DFI323"/>
      <c r="DFJ323"/>
      <c r="DFK323"/>
      <c r="DFL323"/>
      <c r="DFM323"/>
      <c r="DFN323"/>
      <c r="DFO323"/>
      <c r="DFP323"/>
      <c r="DFQ323"/>
      <c r="DFR323"/>
      <c r="DFS323"/>
      <c r="DFT323"/>
      <c r="DFU323"/>
      <c r="DFV323"/>
      <c r="DFW323"/>
      <c r="DFX323"/>
      <c r="DFY323"/>
      <c r="DFZ323"/>
      <c r="DGA323"/>
      <c r="DGB323"/>
      <c r="DGC323"/>
      <c r="DGD323"/>
      <c r="DGE323"/>
      <c r="DGF323"/>
      <c r="DGG323"/>
      <c r="DGH323"/>
      <c r="DGI323"/>
      <c r="DGJ323"/>
      <c r="DGK323"/>
      <c r="DGL323"/>
      <c r="DGM323"/>
      <c r="DGN323"/>
      <c r="DGO323"/>
      <c r="DGP323"/>
      <c r="DGQ323"/>
      <c r="DGR323"/>
      <c r="DGS323"/>
      <c r="DGT323"/>
      <c r="DGU323"/>
      <c r="DGV323"/>
      <c r="DGW323"/>
      <c r="DGX323"/>
      <c r="DGY323"/>
      <c r="DGZ323"/>
      <c r="DHA323"/>
      <c r="DHB323"/>
      <c r="DHC323"/>
      <c r="DHD323"/>
      <c r="DHE323"/>
      <c r="DHF323"/>
      <c r="DHG323"/>
      <c r="DHH323"/>
      <c r="DHI323"/>
      <c r="DHJ323"/>
      <c r="DHK323"/>
      <c r="DHL323"/>
      <c r="DHM323"/>
      <c r="DHN323"/>
      <c r="DHO323"/>
      <c r="DHP323"/>
      <c r="DHQ323"/>
      <c r="DHR323"/>
      <c r="DHS323"/>
      <c r="DHT323"/>
      <c r="DHU323"/>
      <c r="DHV323"/>
      <c r="DHW323"/>
      <c r="DHX323"/>
      <c r="DHY323"/>
      <c r="DHZ323"/>
      <c r="DIA323"/>
      <c r="DIB323"/>
      <c r="DIC323"/>
      <c r="DID323"/>
      <c r="DIE323"/>
      <c r="DIF323"/>
      <c r="DIG323"/>
      <c r="DIH323"/>
      <c r="DII323"/>
      <c r="DIJ323"/>
      <c r="DIK323"/>
      <c r="DIL323"/>
      <c r="DIM323"/>
      <c r="DIN323"/>
      <c r="DIO323"/>
      <c r="DIP323"/>
      <c r="DIQ323"/>
      <c r="DIR323"/>
      <c r="DIS323"/>
      <c r="DIT323"/>
      <c r="DIU323"/>
      <c r="DIV323"/>
      <c r="DIW323"/>
      <c r="DIX323"/>
      <c r="DIY323"/>
      <c r="DIZ323"/>
      <c r="DJA323"/>
      <c r="DJB323"/>
      <c r="DJC323"/>
      <c r="DJD323"/>
      <c r="DJE323"/>
      <c r="DJF323"/>
      <c r="DJG323"/>
      <c r="DJH323"/>
      <c r="DJI323"/>
      <c r="DJJ323"/>
      <c r="DJK323"/>
      <c r="DJL323"/>
      <c r="DJM323"/>
      <c r="DJN323"/>
      <c r="DJO323"/>
      <c r="DJP323"/>
      <c r="DJQ323"/>
      <c r="DJR323"/>
      <c r="DJS323"/>
      <c r="DJT323"/>
      <c r="DJU323"/>
      <c r="DJV323"/>
      <c r="DJW323"/>
      <c r="DJX323"/>
      <c r="DJY323"/>
      <c r="DJZ323"/>
      <c r="DKA323"/>
      <c r="DKB323"/>
      <c r="DKC323"/>
      <c r="DKD323"/>
      <c r="DKE323"/>
      <c r="DKF323"/>
      <c r="DKG323"/>
      <c r="DKH323"/>
      <c r="DKI323"/>
      <c r="DKJ323"/>
      <c r="DKK323"/>
      <c r="DKL323"/>
      <c r="DKM323"/>
      <c r="DKN323"/>
      <c r="DKO323"/>
      <c r="DKP323"/>
      <c r="DKQ323"/>
      <c r="DKR323"/>
      <c r="DKS323"/>
      <c r="DKT323"/>
      <c r="DKU323"/>
      <c r="DKV323"/>
      <c r="DKW323"/>
      <c r="DKX323"/>
      <c r="DKY323"/>
      <c r="DKZ323"/>
      <c r="DLA323"/>
      <c r="DLB323"/>
      <c r="DLC323"/>
      <c r="DLD323"/>
      <c r="DLE323"/>
      <c r="DLF323"/>
      <c r="DLG323"/>
      <c r="DLH323"/>
      <c r="DLI323"/>
      <c r="DLJ323"/>
      <c r="DLK323"/>
      <c r="DLL323"/>
      <c r="DLM323"/>
      <c r="DLN323"/>
      <c r="DLO323"/>
      <c r="DLP323"/>
      <c r="DLQ323"/>
      <c r="DLR323"/>
      <c r="DLS323"/>
      <c r="DLT323"/>
      <c r="DLU323"/>
      <c r="DLV323"/>
      <c r="DLW323"/>
      <c r="DLX323"/>
      <c r="DLY323"/>
      <c r="DLZ323"/>
      <c r="DMA323"/>
      <c r="DMB323"/>
      <c r="DMC323"/>
      <c r="DMD323"/>
      <c r="DME323"/>
      <c r="DMF323"/>
      <c r="DMG323"/>
      <c r="DMH323"/>
      <c r="DMI323"/>
      <c r="DMJ323"/>
      <c r="DMK323"/>
      <c r="DML323"/>
      <c r="DMM323"/>
      <c r="DMN323"/>
      <c r="DMO323"/>
      <c r="DMP323"/>
      <c r="DMQ323"/>
      <c r="DMR323"/>
      <c r="DMS323"/>
      <c r="DMT323"/>
      <c r="DMU323"/>
      <c r="DMV323"/>
      <c r="DMW323"/>
      <c r="DMX323"/>
      <c r="DMY323"/>
      <c r="DMZ323"/>
      <c r="DNA323"/>
      <c r="DNB323"/>
      <c r="DNC323"/>
      <c r="DND323"/>
      <c r="DNE323"/>
      <c r="DNF323"/>
      <c r="DNG323"/>
      <c r="DNH323"/>
      <c r="DNI323"/>
      <c r="DNJ323"/>
      <c r="DNK323"/>
      <c r="DNL323"/>
      <c r="DNM323"/>
      <c r="DNN323"/>
      <c r="DNO323"/>
      <c r="DNP323"/>
      <c r="DNQ323"/>
      <c r="DNR323"/>
      <c r="DNS323"/>
      <c r="DNT323"/>
      <c r="DNU323"/>
      <c r="DNV323"/>
      <c r="DNW323"/>
      <c r="DNX323"/>
      <c r="DNY323"/>
      <c r="DNZ323"/>
      <c r="DOA323"/>
      <c r="DOB323"/>
      <c r="DOC323"/>
      <c r="DOD323"/>
      <c r="DOE323"/>
      <c r="DOF323"/>
      <c r="DOG323"/>
      <c r="DOH323"/>
      <c r="DOI323"/>
      <c r="DOJ323"/>
      <c r="DOK323"/>
      <c r="DOL323"/>
      <c r="DOM323"/>
      <c r="DON323"/>
      <c r="DOO323"/>
      <c r="DOP323"/>
      <c r="DOQ323"/>
      <c r="DOR323"/>
      <c r="DOS323"/>
      <c r="DOT323"/>
      <c r="DOU323"/>
      <c r="DOV323"/>
      <c r="DOW323"/>
      <c r="DOX323"/>
      <c r="DOY323"/>
      <c r="DOZ323"/>
      <c r="DPA323"/>
      <c r="DPB323"/>
      <c r="DPC323"/>
      <c r="DPD323"/>
      <c r="DPE323"/>
      <c r="DPF323"/>
      <c r="DPG323"/>
      <c r="DPH323"/>
      <c r="DPI323"/>
      <c r="DPJ323"/>
      <c r="DPK323"/>
      <c r="DPL323"/>
      <c r="DPM323"/>
      <c r="DPN323"/>
      <c r="DPO323"/>
      <c r="DPP323"/>
      <c r="DPQ323"/>
      <c r="DPR323"/>
      <c r="DPS323"/>
      <c r="DPT323"/>
      <c r="DPU323"/>
      <c r="DPV323"/>
      <c r="DPW323"/>
      <c r="DPX323"/>
      <c r="DPY323"/>
      <c r="DPZ323"/>
      <c r="DQA323"/>
      <c r="DQB323"/>
      <c r="DQC323"/>
      <c r="DQD323"/>
      <c r="DQE323"/>
      <c r="DQF323"/>
      <c r="DQG323"/>
      <c r="DQH323"/>
      <c r="DQI323"/>
      <c r="DQJ323"/>
      <c r="DQK323"/>
      <c r="DQL323"/>
      <c r="DQM323"/>
      <c r="DQN323"/>
      <c r="DQO323"/>
      <c r="DQP323"/>
      <c r="DQQ323"/>
      <c r="DQR323"/>
      <c r="DQS323"/>
      <c r="DQT323"/>
      <c r="DQU323"/>
      <c r="DQV323"/>
      <c r="DQW323"/>
      <c r="DQX323"/>
      <c r="DQY323"/>
      <c r="DQZ323"/>
      <c r="DRA323"/>
      <c r="DRB323"/>
      <c r="DRC323"/>
      <c r="DRD323"/>
      <c r="DRE323"/>
      <c r="DRF323"/>
      <c r="DRG323"/>
      <c r="DRH323"/>
      <c r="DRI323"/>
      <c r="DRJ323"/>
      <c r="DRK323"/>
      <c r="DRL323"/>
      <c r="DRM323"/>
      <c r="DRN323"/>
      <c r="DRO323"/>
      <c r="DRP323"/>
      <c r="DRQ323"/>
      <c r="DRR323"/>
      <c r="DRS323"/>
      <c r="DRT323"/>
      <c r="DRU323"/>
      <c r="DRV323"/>
      <c r="DRW323"/>
      <c r="DRX323"/>
      <c r="DRY323"/>
      <c r="DRZ323"/>
      <c r="DSA323"/>
      <c r="DSB323"/>
      <c r="DSC323"/>
      <c r="DSD323"/>
      <c r="DSE323"/>
      <c r="DSF323"/>
      <c r="DSG323"/>
      <c r="DSH323"/>
      <c r="DSI323"/>
      <c r="DSJ323"/>
      <c r="DSK323"/>
      <c r="DSL323"/>
      <c r="DSM323"/>
      <c r="DSN323"/>
      <c r="DSO323"/>
      <c r="DSP323"/>
      <c r="DSQ323"/>
      <c r="DSR323"/>
      <c r="DSS323"/>
      <c r="DST323"/>
      <c r="DSU323"/>
      <c r="DSV323"/>
      <c r="DSW323"/>
      <c r="DSX323"/>
      <c r="DSY323"/>
      <c r="DSZ323"/>
      <c r="DTA323"/>
      <c r="DTB323"/>
      <c r="DTC323"/>
      <c r="DTD323"/>
      <c r="DTE323"/>
      <c r="DTF323"/>
      <c r="DTG323"/>
      <c r="DTH323"/>
      <c r="DTI323"/>
      <c r="DTJ323"/>
      <c r="DTK323"/>
      <c r="DTL323"/>
      <c r="DTM323"/>
      <c r="DTN323"/>
      <c r="DTO323"/>
      <c r="DTP323"/>
      <c r="DTQ323"/>
      <c r="DTR323"/>
      <c r="DTS323"/>
      <c r="DTT323"/>
      <c r="DTU323"/>
      <c r="DTV323"/>
      <c r="DTW323"/>
      <c r="DTX323"/>
      <c r="DTY323"/>
      <c r="DTZ323"/>
      <c r="DUA323"/>
      <c r="DUB323"/>
      <c r="DUC323"/>
      <c r="DUD323"/>
      <c r="DUE323"/>
      <c r="DUF323"/>
      <c r="DUG323"/>
      <c r="DUH323"/>
      <c r="DUI323"/>
      <c r="DUJ323"/>
      <c r="DUK323"/>
      <c r="DUL323"/>
      <c r="DUM323"/>
      <c r="DUN323"/>
      <c r="DUO323"/>
      <c r="DUP323"/>
      <c r="DUQ323"/>
      <c r="DUR323"/>
      <c r="DUS323"/>
      <c r="DUT323"/>
      <c r="DUU323"/>
      <c r="DUV323"/>
      <c r="DUW323"/>
      <c r="DUX323"/>
      <c r="DUY323"/>
      <c r="DUZ323"/>
      <c r="DVA323"/>
      <c r="DVB323"/>
      <c r="DVC323"/>
      <c r="DVD323"/>
      <c r="DVE323"/>
      <c r="DVF323"/>
      <c r="DVG323"/>
      <c r="DVH323"/>
      <c r="DVI323"/>
      <c r="DVJ323"/>
      <c r="DVK323"/>
      <c r="DVL323"/>
      <c r="DVM323"/>
      <c r="DVN323"/>
      <c r="DVO323"/>
      <c r="DVP323"/>
      <c r="DVQ323"/>
      <c r="DVR323"/>
      <c r="DVS323"/>
      <c r="DVT323"/>
      <c r="DVU323"/>
      <c r="DVV323"/>
      <c r="DVW323"/>
      <c r="DVX323"/>
      <c r="DVY323"/>
      <c r="DVZ323"/>
      <c r="DWA323"/>
      <c r="DWB323"/>
      <c r="DWC323"/>
      <c r="DWD323"/>
      <c r="DWE323"/>
      <c r="DWF323"/>
      <c r="DWG323"/>
      <c r="DWH323"/>
      <c r="DWI323"/>
      <c r="DWJ323"/>
      <c r="DWK323"/>
      <c r="DWL323"/>
      <c r="DWM323"/>
      <c r="DWN323"/>
      <c r="DWO323"/>
      <c r="DWP323"/>
      <c r="DWQ323"/>
      <c r="DWR323"/>
      <c r="DWS323"/>
      <c r="DWT323"/>
      <c r="DWU323"/>
      <c r="DWV323"/>
      <c r="DWW323"/>
      <c r="DWX323"/>
      <c r="DWY323"/>
      <c r="DWZ323"/>
      <c r="DXA323"/>
      <c r="DXB323"/>
      <c r="DXC323"/>
      <c r="DXD323"/>
      <c r="DXE323"/>
      <c r="DXF323"/>
      <c r="DXG323"/>
      <c r="DXH323"/>
      <c r="DXI323"/>
      <c r="DXJ323"/>
      <c r="DXK323"/>
      <c r="DXL323"/>
      <c r="DXM323"/>
      <c r="DXN323"/>
      <c r="DXO323"/>
      <c r="DXP323"/>
      <c r="DXQ323"/>
      <c r="DXR323"/>
      <c r="DXS323"/>
      <c r="DXT323"/>
      <c r="DXU323"/>
      <c r="DXV323"/>
      <c r="DXW323"/>
      <c r="DXX323"/>
      <c r="DXY323"/>
      <c r="DXZ323"/>
      <c r="DYA323"/>
      <c r="DYB323"/>
      <c r="DYC323"/>
      <c r="DYD323"/>
      <c r="DYE323"/>
      <c r="DYF323"/>
      <c r="DYG323"/>
      <c r="DYH323"/>
      <c r="DYI323"/>
      <c r="DYJ323"/>
      <c r="DYK323"/>
      <c r="DYL323"/>
      <c r="DYM323"/>
      <c r="DYN323"/>
      <c r="DYO323"/>
      <c r="DYP323"/>
      <c r="DYQ323"/>
      <c r="DYR323"/>
      <c r="DYS323"/>
      <c r="DYT323"/>
      <c r="DYU323"/>
      <c r="DYV323"/>
      <c r="DYW323"/>
      <c r="DYX323"/>
      <c r="DYY323"/>
      <c r="DYZ323"/>
      <c r="DZA323"/>
      <c r="DZB323"/>
      <c r="DZC323"/>
      <c r="DZD323"/>
      <c r="DZE323"/>
      <c r="DZF323"/>
      <c r="DZG323"/>
      <c r="DZH323"/>
      <c r="DZI323"/>
      <c r="DZJ323"/>
      <c r="DZK323"/>
      <c r="DZL323"/>
      <c r="DZM323"/>
      <c r="DZN323"/>
      <c r="DZO323"/>
      <c r="DZP323"/>
      <c r="DZQ323"/>
      <c r="DZR323"/>
      <c r="DZS323"/>
      <c r="DZT323"/>
      <c r="DZU323"/>
      <c r="DZV323"/>
      <c r="DZW323"/>
      <c r="DZX323"/>
      <c r="DZY323"/>
      <c r="DZZ323"/>
      <c r="EAA323"/>
      <c r="EAB323"/>
      <c r="EAC323"/>
      <c r="EAD323"/>
      <c r="EAE323"/>
      <c r="EAF323"/>
      <c r="EAG323"/>
      <c r="EAH323"/>
      <c r="EAI323"/>
      <c r="EAJ323"/>
      <c r="EAK323"/>
      <c r="EAL323"/>
      <c r="EAM323"/>
      <c r="EAN323"/>
      <c r="EAO323"/>
      <c r="EAP323"/>
      <c r="EAQ323"/>
      <c r="EAR323"/>
      <c r="EAS323"/>
      <c r="EAT323"/>
      <c r="EAU323"/>
      <c r="EAV323"/>
      <c r="EAW323"/>
      <c r="EAX323"/>
      <c r="EAY323"/>
      <c r="EAZ323"/>
      <c r="EBA323"/>
      <c r="EBB323"/>
      <c r="EBC323"/>
      <c r="EBD323"/>
      <c r="EBE323"/>
      <c r="EBF323"/>
      <c r="EBG323"/>
      <c r="EBH323"/>
      <c r="EBI323"/>
      <c r="EBJ323"/>
      <c r="EBK323"/>
      <c r="EBL323"/>
      <c r="EBM323"/>
      <c r="EBN323"/>
      <c r="EBO323"/>
      <c r="EBP323"/>
      <c r="EBQ323"/>
      <c r="EBR323"/>
      <c r="EBS323"/>
      <c r="EBT323"/>
      <c r="EBU323"/>
      <c r="EBV323"/>
      <c r="EBW323"/>
      <c r="EBX323"/>
      <c r="EBY323"/>
      <c r="EBZ323"/>
      <c r="ECA323"/>
      <c r="ECB323"/>
      <c r="ECC323"/>
      <c r="ECD323"/>
      <c r="ECE323"/>
      <c r="ECF323"/>
      <c r="ECG323"/>
      <c r="ECH323"/>
      <c r="ECI323"/>
      <c r="ECJ323"/>
      <c r="ECK323"/>
      <c r="ECL323"/>
      <c r="ECM323"/>
      <c r="ECN323"/>
      <c r="ECO323"/>
      <c r="ECP323"/>
      <c r="ECQ323"/>
      <c r="ECR323"/>
      <c r="ECS323"/>
      <c r="ECT323"/>
      <c r="ECU323"/>
      <c r="ECV323"/>
      <c r="ECW323"/>
      <c r="ECX323"/>
      <c r="ECY323"/>
      <c r="ECZ323"/>
      <c r="EDA323"/>
      <c r="EDB323"/>
      <c r="EDC323"/>
      <c r="EDD323"/>
      <c r="EDE323"/>
      <c r="EDF323"/>
      <c r="EDG323"/>
      <c r="EDH323"/>
      <c r="EDI323"/>
      <c r="EDJ323"/>
      <c r="EDK323"/>
      <c r="EDL323"/>
      <c r="EDM323"/>
      <c r="EDN323"/>
      <c r="EDO323"/>
      <c r="EDP323"/>
      <c r="EDQ323"/>
      <c r="EDR323"/>
      <c r="EDS323"/>
      <c r="EDT323"/>
      <c r="EDU323"/>
      <c r="EDV323"/>
      <c r="EDW323"/>
      <c r="EDX323"/>
      <c r="EDY323"/>
      <c r="EDZ323"/>
      <c r="EEA323"/>
      <c r="EEB323"/>
      <c r="EEC323"/>
      <c r="EED323"/>
      <c r="EEE323"/>
      <c r="EEF323"/>
      <c r="EEG323"/>
      <c r="EEH323"/>
      <c r="EEI323"/>
      <c r="EEJ323"/>
      <c r="EEK323"/>
      <c r="EEL323"/>
      <c r="EEM323"/>
      <c r="EEN323"/>
      <c r="EEO323"/>
      <c r="EEP323"/>
      <c r="EEQ323"/>
      <c r="EER323"/>
      <c r="EES323"/>
      <c r="EET323"/>
      <c r="EEU323"/>
      <c r="EEV323"/>
      <c r="EEW323"/>
      <c r="EEX323"/>
      <c r="EEY323"/>
      <c r="EEZ323"/>
      <c r="EFA323"/>
      <c r="EFB323"/>
      <c r="EFC323"/>
      <c r="EFD323"/>
      <c r="EFE323"/>
      <c r="EFF323"/>
      <c r="EFG323"/>
      <c r="EFH323"/>
      <c r="EFI323"/>
      <c r="EFJ323"/>
      <c r="EFK323"/>
      <c r="EFL323"/>
      <c r="EFM323"/>
      <c r="EFN323"/>
      <c r="EFO323"/>
      <c r="EFP323"/>
      <c r="EFQ323"/>
      <c r="EFR323"/>
      <c r="EFS323"/>
      <c r="EFT323"/>
      <c r="EFU323"/>
      <c r="EFV323"/>
      <c r="EFW323"/>
      <c r="EFX323"/>
      <c r="EFY323"/>
      <c r="EFZ323"/>
      <c r="EGA323"/>
      <c r="EGB323"/>
      <c r="EGC323"/>
      <c r="EGD323"/>
      <c r="EGE323"/>
      <c r="EGF323"/>
      <c r="EGG323"/>
      <c r="EGH323"/>
      <c r="EGI323"/>
      <c r="EGJ323"/>
      <c r="EGK323"/>
      <c r="EGL323"/>
      <c r="EGM323"/>
      <c r="EGN323"/>
      <c r="EGO323"/>
      <c r="EGP323"/>
      <c r="EGQ323"/>
      <c r="EGR323"/>
      <c r="EGS323"/>
      <c r="EGT323"/>
      <c r="EGU323"/>
      <c r="EGV323"/>
      <c r="EGW323"/>
      <c r="EGX323"/>
      <c r="EGY323"/>
      <c r="EGZ323"/>
      <c r="EHA323"/>
      <c r="EHB323"/>
      <c r="EHC323"/>
      <c r="EHD323"/>
      <c r="EHE323"/>
      <c r="EHF323"/>
      <c r="EHG323"/>
      <c r="EHH323"/>
      <c r="EHI323"/>
      <c r="EHJ323"/>
      <c r="EHK323"/>
      <c r="EHL323"/>
      <c r="EHM323"/>
      <c r="EHN323"/>
      <c r="EHO323"/>
      <c r="EHP323"/>
      <c r="EHQ323"/>
      <c r="EHR323"/>
      <c r="EHS323"/>
      <c r="EHT323"/>
      <c r="EHU323"/>
      <c r="EHV323"/>
      <c r="EHW323"/>
      <c r="EHX323"/>
      <c r="EHY323"/>
      <c r="EHZ323"/>
      <c r="EIA323"/>
      <c r="EIB323"/>
      <c r="EIC323"/>
      <c r="EID323"/>
      <c r="EIE323"/>
      <c r="EIF323"/>
      <c r="EIG323"/>
      <c r="EIH323"/>
      <c r="EII323"/>
      <c r="EIJ323"/>
      <c r="EIK323"/>
      <c r="EIL323"/>
      <c r="EIM323"/>
      <c r="EIN323"/>
      <c r="EIO323"/>
      <c r="EIP323"/>
      <c r="EIQ323"/>
      <c r="EIR323"/>
      <c r="EIS323"/>
      <c r="EIT323"/>
      <c r="EIU323"/>
      <c r="EIV323"/>
      <c r="EIW323"/>
      <c r="EIX323"/>
      <c r="EIY323"/>
      <c r="EIZ323"/>
      <c r="EJA323"/>
      <c r="EJB323"/>
      <c r="EJC323"/>
      <c r="EJD323"/>
      <c r="EJE323"/>
      <c r="EJF323"/>
      <c r="EJG323"/>
      <c r="EJH323"/>
      <c r="EJI323"/>
      <c r="EJJ323"/>
      <c r="EJK323"/>
      <c r="EJL323"/>
      <c r="EJM323"/>
      <c r="EJN323"/>
      <c r="EJO323"/>
      <c r="EJP323"/>
      <c r="EJQ323"/>
      <c r="EJR323"/>
      <c r="EJS323"/>
      <c r="EJT323"/>
      <c r="EJU323"/>
      <c r="EJV323"/>
      <c r="EJW323"/>
      <c r="EJX323"/>
      <c r="EJY323"/>
      <c r="EJZ323"/>
      <c r="EKA323"/>
      <c r="EKB323"/>
      <c r="EKC323"/>
      <c r="EKD323"/>
      <c r="EKE323"/>
      <c r="EKF323"/>
      <c r="EKG323"/>
      <c r="EKH323"/>
      <c r="EKI323"/>
      <c r="EKJ323"/>
      <c r="EKK323"/>
      <c r="EKL323"/>
      <c r="EKM323"/>
      <c r="EKN323"/>
      <c r="EKO323"/>
      <c r="EKP323"/>
      <c r="EKQ323"/>
      <c r="EKR323"/>
      <c r="EKS323"/>
      <c r="EKT323"/>
      <c r="EKU323"/>
      <c r="EKV323"/>
      <c r="EKW323"/>
      <c r="EKX323"/>
      <c r="EKY323"/>
      <c r="EKZ323"/>
      <c r="ELA323"/>
      <c r="ELB323"/>
      <c r="ELC323"/>
      <c r="ELD323"/>
      <c r="ELE323"/>
      <c r="ELF323"/>
      <c r="ELG323"/>
      <c r="ELH323"/>
      <c r="ELI323"/>
      <c r="ELJ323"/>
      <c r="ELK323"/>
      <c r="ELL323"/>
      <c r="ELM323"/>
      <c r="ELN323"/>
      <c r="ELO323"/>
      <c r="ELP323"/>
      <c r="ELQ323"/>
      <c r="ELR323"/>
      <c r="ELS323"/>
      <c r="ELT323"/>
      <c r="ELU323"/>
      <c r="ELV323"/>
      <c r="ELW323"/>
      <c r="ELX323"/>
      <c r="ELY323"/>
      <c r="ELZ323"/>
      <c r="EMA323"/>
      <c r="EMB323"/>
      <c r="EMC323"/>
      <c r="EMD323"/>
      <c r="EME323"/>
      <c r="EMF323"/>
      <c r="EMG323"/>
      <c r="EMH323"/>
      <c r="EMI323"/>
      <c r="EMJ323"/>
      <c r="EMK323"/>
      <c r="EML323"/>
      <c r="EMM323"/>
      <c r="EMN323"/>
      <c r="EMO323"/>
      <c r="EMP323"/>
      <c r="EMQ323"/>
      <c r="EMR323"/>
      <c r="EMS323"/>
      <c r="EMT323"/>
      <c r="EMU323"/>
      <c r="EMV323"/>
      <c r="EMW323"/>
      <c r="EMX323"/>
      <c r="EMY323"/>
      <c r="EMZ323"/>
      <c r="ENA323"/>
      <c r="ENB323"/>
      <c r="ENC323"/>
      <c r="END323"/>
      <c r="ENE323"/>
      <c r="ENF323"/>
      <c r="ENG323"/>
      <c r="ENH323"/>
      <c r="ENI323"/>
      <c r="ENJ323"/>
      <c r="ENK323"/>
      <c r="ENL323"/>
      <c r="ENM323"/>
      <c r="ENN323"/>
      <c r="ENO323"/>
      <c r="ENP323"/>
      <c r="ENQ323"/>
      <c r="ENR323"/>
      <c r="ENS323"/>
      <c r="ENT323"/>
      <c r="ENU323"/>
      <c r="ENV323"/>
      <c r="ENW323"/>
      <c r="ENX323"/>
      <c r="ENY323"/>
      <c r="ENZ323"/>
      <c r="EOA323"/>
      <c r="EOB323"/>
      <c r="EOC323"/>
      <c r="EOD323"/>
      <c r="EOE323"/>
      <c r="EOF323"/>
      <c r="EOG323"/>
      <c r="EOH323"/>
      <c r="EOI323"/>
      <c r="EOJ323"/>
      <c r="EOK323"/>
      <c r="EOL323"/>
      <c r="EOM323"/>
      <c r="EON323"/>
      <c r="EOO323"/>
      <c r="EOP323"/>
      <c r="EOQ323"/>
      <c r="EOR323"/>
      <c r="EOS323"/>
      <c r="EOT323"/>
      <c r="EOU323"/>
      <c r="EOV323"/>
      <c r="EOW323"/>
      <c r="EOX323"/>
      <c r="EOY323"/>
      <c r="EOZ323"/>
      <c r="EPA323"/>
      <c r="EPB323"/>
      <c r="EPC323"/>
      <c r="EPD323"/>
      <c r="EPE323"/>
      <c r="EPF323"/>
      <c r="EPG323"/>
      <c r="EPH323"/>
      <c r="EPI323"/>
      <c r="EPJ323"/>
      <c r="EPK323"/>
      <c r="EPL323"/>
      <c r="EPM323"/>
      <c r="EPN323"/>
      <c r="EPO323"/>
      <c r="EPP323"/>
      <c r="EPQ323"/>
      <c r="EPR323"/>
      <c r="EPS323"/>
      <c r="EPT323"/>
      <c r="EPU323"/>
      <c r="EPV323"/>
      <c r="EPW323"/>
      <c r="EPX323"/>
      <c r="EPY323"/>
      <c r="EPZ323"/>
      <c r="EQA323"/>
      <c r="EQB323"/>
      <c r="EQC323"/>
      <c r="EQD323"/>
      <c r="EQE323"/>
      <c r="EQF323"/>
      <c r="EQG323"/>
      <c r="EQH323"/>
      <c r="EQI323"/>
      <c r="EQJ323"/>
      <c r="EQK323"/>
      <c r="EQL323"/>
      <c r="EQM323"/>
      <c r="EQN323"/>
      <c r="EQO323"/>
      <c r="EQP323"/>
      <c r="EQQ323"/>
      <c r="EQR323"/>
      <c r="EQS323"/>
      <c r="EQT323"/>
      <c r="EQU323"/>
      <c r="EQV323"/>
      <c r="EQW323"/>
      <c r="EQX323"/>
      <c r="EQY323"/>
      <c r="EQZ323"/>
      <c r="ERA323"/>
      <c r="ERB323"/>
      <c r="ERC323"/>
      <c r="ERD323"/>
      <c r="ERE323"/>
      <c r="ERF323"/>
      <c r="ERG323"/>
      <c r="ERH323"/>
      <c r="ERI323"/>
      <c r="ERJ323"/>
      <c r="ERK323"/>
      <c r="ERL323"/>
      <c r="ERM323"/>
      <c r="ERN323"/>
      <c r="ERO323"/>
      <c r="ERP323"/>
      <c r="ERQ323"/>
      <c r="ERR323"/>
      <c r="ERS323"/>
      <c r="ERT323"/>
      <c r="ERU323"/>
      <c r="ERV323"/>
      <c r="ERW323"/>
      <c r="ERX323"/>
      <c r="ERY323"/>
      <c r="ERZ323"/>
      <c r="ESA323"/>
      <c r="ESB323"/>
      <c r="ESC323"/>
      <c r="ESD323"/>
      <c r="ESE323"/>
      <c r="ESF323"/>
      <c r="ESG323"/>
      <c r="ESH323"/>
      <c r="ESI323"/>
      <c r="ESJ323"/>
      <c r="ESK323"/>
      <c r="ESL323"/>
      <c r="ESM323"/>
      <c r="ESN323"/>
      <c r="ESO323"/>
      <c r="ESP323"/>
      <c r="ESQ323"/>
      <c r="ESR323"/>
      <c r="ESS323"/>
      <c r="EST323"/>
      <c r="ESU323"/>
      <c r="ESV323"/>
      <c r="ESW323"/>
      <c r="ESX323"/>
      <c r="ESY323"/>
      <c r="ESZ323"/>
      <c r="ETA323"/>
      <c r="ETB323"/>
      <c r="ETC323"/>
      <c r="ETD323"/>
      <c r="ETE323"/>
      <c r="ETF323"/>
      <c r="ETG323"/>
      <c r="ETH323"/>
      <c r="ETI323"/>
      <c r="ETJ323"/>
      <c r="ETK323"/>
      <c r="ETL323"/>
      <c r="ETM323"/>
      <c r="ETN323"/>
      <c r="ETO323"/>
      <c r="ETP323"/>
      <c r="ETQ323"/>
      <c r="ETR323"/>
      <c r="ETS323"/>
      <c r="ETT323"/>
      <c r="ETU323"/>
      <c r="ETV323"/>
      <c r="ETW323"/>
      <c r="ETX323"/>
      <c r="ETY323"/>
      <c r="ETZ323"/>
      <c r="EUA323"/>
      <c r="EUB323"/>
      <c r="EUC323"/>
      <c r="EUD323"/>
      <c r="EUE323"/>
      <c r="EUF323"/>
      <c r="EUG323"/>
      <c r="EUH323"/>
      <c r="EUI323"/>
      <c r="EUJ323"/>
      <c r="EUK323"/>
      <c r="EUL323"/>
      <c r="EUM323"/>
      <c r="EUN323"/>
      <c r="EUO323"/>
      <c r="EUP323"/>
      <c r="EUQ323"/>
      <c r="EUR323"/>
      <c r="EUS323"/>
      <c r="EUT323"/>
      <c r="EUU323"/>
      <c r="EUV323"/>
      <c r="EUW323"/>
      <c r="EUX323"/>
      <c r="EUY323"/>
      <c r="EUZ323"/>
      <c r="EVA323"/>
      <c r="EVB323"/>
      <c r="EVC323"/>
      <c r="EVD323"/>
      <c r="EVE323"/>
      <c r="EVF323"/>
      <c r="EVG323"/>
      <c r="EVH323"/>
      <c r="EVI323"/>
      <c r="EVJ323"/>
      <c r="EVK323"/>
      <c r="EVL323"/>
      <c r="EVM323"/>
      <c r="EVN323"/>
      <c r="EVO323"/>
      <c r="EVP323"/>
      <c r="EVQ323"/>
      <c r="EVR323"/>
      <c r="EVS323"/>
      <c r="EVT323"/>
      <c r="EVU323"/>
      <c r="EVV323"/>
      <c r="EVW323"/>
      <c r="EVX323"/>
      <c r="EVY323"/>
      <c r="EVZ323"/>
      <c r="EWA323"/>
      <c r="EWB323"/>
      <c r="EWC323"/>
      <c r="EWD323"/>
      <c r="EWE323"/>
      <c r="EWF323"/>
      <c r="EWG323"/>
      <c r="EWH323"/>
      <c r="EWI323"/>
      <c r="EWJ323"/>
      <c r="EWK323"/>
      <c r="EWL323"/>
      <c r="EWM323"/>
      <c r="EWN323"/>
      <c r="EWO323"/>
      <c r="EWP323"/>
      <c r="EWQ323"/>
      <c r="EWR323"/>
      <c r="EWS323"/>
      <c r="EWT323"/>
      <c r="EWU323"/>
      <c r="EWV323"/>
      <c r="EWW323"/>
      <c r="EWX323"/>
      <c r="EWY323"/>
      <c r="EWZ323"/>
      <c r="EXA323"/>
      <c r="EXB323"/>
      <c r="EXC323"/>
      <c r="EXD323"/>
      <c r="EXE323"/>
      <c r="EXF323"/>
      <c r="EXG323"/>
      <c r="EXH323"/>
      <c r="EXI323"/>
      <c r="EXJ323"/>
      <c r="EXK323"/>
      <c r="EXL323"/>
      <c r="EXM323"/>
      <c r="EXN323"/>
      <c r="EXO323"/>
      <c r="EXP323"/>
      <c r="EXQ323"/>
      <c r="EXR323"/>
      <c r="EXS323"/>
      <c r="EXT323"/>
      <c r="EXU323"/>
      <c r="EXV323"/>
      <c r="EXW323"/>
      <c r="EXX323"/>
      <c r="EXY323"/>
      <c r="EXZ323"/>
      <c r="EYA323"/>
      <c r="EYB323"/>
      <c r="EYC323"/>
      <c r="EYD323"/>
      <c r="EYE323"/>
      <c r="EYF323"/>
      <c r="EYG323"/>
      <c r="EYH323"/>
      <c r="EYI323"/>
      <c r="EYJ323"/>
      <c r="EYK323"/>
      <c r="EYL323"/>
      <c r="EYM323"/>
      <c r="EYN323"/>
      <c r="EYO323"/>
      <c r="EYP323"/>
      <c r="EYQ323"/>
      <c r="EYR323"/>
      <c r="EYS323"/>
      <c r="EYT323"/>
      <c r="EYU323"/>
      <c r="EYV323"/>
      <c r="EYW323"/>
      <c r="EYX323"/>
      <c r="EYY323"/>
      <c r="EYZ323"/>
      <c r="EZA323"/>
      <c r="EZB323"/>
      <c r="EZC323"/>
      <c r="EZD323"/>
      <c r="EZE323"/>
      <c r="EZF323"/>
      <c r="EZG323"/>
      <c r="EZH323"/>
      <c r="EZI323"/>
      <c r="EZJ323"/>
      <c r="EZK323"/>
      <c r="EZL323"/>
      <c r="EZM323"/>
      <c r="EZN323"/>
      <c r="EZO323"/>
      <c r="EZP323"/>
      <c r="EZQ323"/>
      <c r="EZR323"/>
      <c r="EZS323"/>
      <c r="EZT323"/>
      <c r="EZU323"/>
      <c r="EZV323"/>
      <c r="EZW323"/>
      <c r="EZX323"/>
      <c r="EZY323"/>
      <c r="EZZ323"/>
      <c r="FAA323"/>
      <c r="FAB323"/>
      <c r="FAC323"/>
      <c r="FAD323"/>
      <c r="FAE323"/>
      <c r="FAF323"/>
      <c r="FAG323"/>
      <c r="FAH323"/>
      <c r="FAI323"/>
      <c r="FAJ323"/>
      <c r="FAK323"/>
      <c r="FAL323"/>
      <c r="FAM323"/>
      <c r="FAN323"/>
      <c r="FAO323"/>
      <c r="FAP323"/>
      <c r="FAQ323"/>
      <c r="FAR323"/>
      <c r="FAS323"/>
      <c r="FAT323"/>
      <c r="FAU323"/>
      <c r="FAV323"/>
      <c r="FAW323"/>
      <c r="FAX323"/>
      <c r="FAY323"/>
      <c r="FAZ323"/>
      <c r="FBA323"/>
      <c r="FBB323"/>
      <c r="FBC323"/>
      <c r="FBD323"/>
      <c r="FBE323"/>
      <c r="FBF323"/>
      <c r="FBG323"/>
      <c r="FBH323"/>
      <c r="FBI323"/>
      <c r="FBJ323"/>
      <c r="FBK323"/>
      <c r="FBL323"/>
      <c r="FBM323"/>
      <c r="FBN323"/>
      <c r="FBO323"/>
      <c r="FBP323"/>
      <c r="FBQ323"/>
      <c r="FBR323"/>
      <c r="FBS323"/>
      <c r="FBT323"/>
      <c r="FBU323"/>
      <c r="FBV323"/>
      <c r="FBW323"/>
      <c r="FBX323"/>
      <c r="FBY323"/>
      <c r="FBZ323"/>
      <c r="FCA323"/>
      <c r="FCB323"/>
      <c r="FCC323"/>
      <c r="FCD323"/>
      <c r="FCE323"/>
      <c r="FCF323"/>
      <c r="FCG323"/>
      <c r="FCH323"/>
      <c r="FCI323"/>
      <c r="FCJ323"/>
      <c r="FCK323"/>
      <c r="FCL323"/>
      <c r="FCM323"/>
      <c r="FCN323"/>
      <c r="FCO323"/>
      <c r="FCP323"/>
      <c r="FCQ323"/>
      <c r="FCR323"/>
      <c r="FCS323"/>
      <c r="FCT323"/>
      <c r="FCU323"/>
      <c r="FCV323"/>
      <c r="FCW323"/>
      <c r="FCX323"/>
      <c r="FCY323"/>
      <c r="FCZ323"/>
      <c r="FDA323"/>
      <c r="FDB323"/>
      <c r="FDC323"/>
      <c r="FDD323"/>
      <c r="FDE323"/>
      <c r="FDF323"/>
      <c r="FDG323"/>
      <c r="FDH323"/>
      <c r="FDI323"/>
      <c r="FDJ323"/>
      <c r="FDK323"/>
      <c r="FDL323"/>
      <c r="FDM323"/>
      <c r="FDN323"/>
      <c r="FDO323"/>
      <c r="FDP323"/>
      <c r="FDQ323"/>
      <c r="FDR323"/>
      <c r="FDS323"/>
      <c r="FDT323"/>
      <c r="FDU323"/>
      <c r="FDV323"/>
      <c r="FDW323"/>
      <c r="FDX323"/>
      <c r="FDY323"/>
      <c r="FDZ323"/>
      <c r="FEA323"/>
      <c r="FEB323"/>
      <c r="FEC323"/>
      <c r="FED323"/>
      <c r="FEE323"/>
      <c r="FEF323"/>
      <c r="FEG323"/>
      <c r="FEH323"/>
      <c r="FEI323"/>
      <c r="FEJ323"/>
      <c r="FEK323"/>
      <c r="FEL323"/>
      <c r="FEM323"/>
      <c r="FEN323"/>
      <c r="FEO323"/>
      <c r="FEP323"/>
      <c r="FEQ323"/>
      <c r="FER323"/>
      <c r="FES323"/>
      <c r="FET323"/>
      <c r="FEU323"/>
      <c r="FEV323"/>
      <c r="FEW323"/>
      <c r="FEX323"/>
      <c r="FEY323"/>
      <c r="FEZ323"/>
      <c r="FFA323"/>
      <c r="FFB323"/>
      <c r="FFC323"/>
      <c r="FFD323"/>
      <c r="FFE323"/>
      <c r="FFF323"/>
      <c r="FFG323"/>
      <c r="FFH323"/>
      <c r="FFI323"/>
      <c r="FFJ323"/>
      <c r="FFK323"/>
      <c r="FFL323"/>
      <c r="FFM323"/>
      <c r="FFN323"/>
      <c r="FFO323"/>
      <c r="FFP323"/>
      <c r="FFQ323"/>
      <c r="FFR323"/>
      <c r="FFS323"/>
      <c r="FFT323"/>
      <c r="FFU323"/>
      <c r="FFV323"/>
      <c r="FFW323"/>
      <c r="FFX323"/>
      <c r="FFY323"/>
      <c r="FFZ323"/>
      <c r="FGA323"/>
      <c r="FGB323"/>
      <c r="FGC323"/>
      <c r="FGD323"/>
      <c r="FGE323"/>
      <c r="FGF323"/>
      <c r="FGG323"/>
      <c r="FGH323"/>
      <c r="FGI323"/>
      <c r="FGJ323"/>
      <c r="FGK323"/>
      <c r="FGL323"/>
      <c r="FGM323"/>
      <c r="FGN323"/>
      <c r="FGO323"/>
      <c r="FGP323"/>
      <c r="FGQ323"/>
      <c r="FGR323"/>
      <c r="FGS323"/>
      <c r="FGT323"/>
      <c r="FGU323"/>
      <c r="FGV323"/>
      <c r="FGW323"/>
      <c r="FGX323"/>
      <c r="FGY323"/>
      <c r="FGZ323"/>
      <c r="FHA323"/>
      <c r="FHB323"/>
      <c r="FHC323"/>
      <c r="FHD323"/>
      <c r="FHE323"/>
      <c r="FHF323"/>
      <c r="FHG323"/>
      <c r="FHH323"/>
      <c r="FHI323"/>
      <c r="FHJ323"/>
      <c r="FHK323"/>
      <c r="FHL323"/>
      <c r="FHM323"/>
      <c r="FHN323"/>
      <c r="FHO323"/>
      <c r="FHP323"/>
      <c r="FHQ323"/>
      <c r="FHR323"/>
      <c r="FHS323"/>
      <c r="FHT323"/>
      <c r="FHU323"/>
      <c r="FHV323"/>
      <c r="FHW323"/>
      <c r="FHX323"/>
      <c r="FHY323"/>
      <c r="FHZ323"/>
      <c r="FIA323"/>
      <c r="FIB323"/>
      <c r="FIC323"/>
      <c r="FID323"/>
      <c r="FIE323"/>
      <c r="FIF323"/>
      <c r="FIG323"/>
      <c r="FIH323"/>
      <c r="FII323"/>
      <c r="FIJ323"/>
      <c r="FIK323"/>
      <c r="FIL323"/>
      <c r="FIM323"/>
      <c r="FIN323"/>
      <c r="FIO323"/>
      <c r="FIP323"/>
      <c r="FIQ323"/>
      <c r="FIR323"/>
      <c r="FIS323"/>
      <c r="FIT323"/>
      <c r="FIU323"/>
      <c r="FIV323"/>
      <c r="FIW323"/>
      <c r="FIX323"/>
      <c r="FIY323"/>
      <c r="FIZ323"/>
      <c r="FJA323"/>
      <c r="FJB323"/>
      <c r="FJC323"/>
      <c r="FJD323"/>
      <c r="FJE323"/>
      <c r="FJF323"/>
      <c r="FJG323"/>
      <c r="FJH323"/>
      <c r="FJI323"/>
      <c r="FJJ323"/>
      <c r="FJK323"/>
      <c r="FJL323"/>
      <c r="FJM323"/>
      <c r="FJN323"/>
      <c r="FJO323"/>
      <c r="FJP323"/>
      <c r="FJQ323"/>
      <c r="FJR323"/>
      <c r="FJS323"/>
      <c r="FJT323"/>
      <c r="FJU323"/>
      <c r="FJV323"/>
      <c r="FJW323"/>
      <c r="FJX323"/>
      <c r="FJY323"/>
      <c r="FJZ323"/>
      <c r="FKA323"/>
      <c r="FKB323"/>
      <c r="FKC323"/>
      <c r="FKD323"/>
      <c r="FKE323"/>
      <c r="FKF323"/>
      <c r="FKG323"/>
      <c r="FKH323"/>
      <c r="FKI323"/>
      <c r="FKJ323"/>
      <c r="FKK323"/>
      <c r="FKL323"/>
      <c r="FKM323"/>
      <c r="FKN323"/>
      <c r="FKO323"/>
      <c r="FKP323"/>
      <c r="FKQ323"/>
      <c r="FKR323"/>
      <c r="FKS323"/>
      <c r="FKT323"/>
      <c r="FKU323"/>
      <c r="FKV323"/>
      <c r="FKW323"/>
      <c r="FKX323"/>
      <c r="FKY323"/>
      <c r="FKZ323"/>
      <c r="FLA323"/>
      <c r="FLB323"/>
      <c r="FLC323"/>
      <c r="FLD323"/>
      <c r="FLE323"/>
      <c r="FLF323"/>
      <c r="FLG323"/>
      <c r="FLH323"/>
      <c r="FLI323"/>
      <c r="FLJ323"/>
      <c r="FLK323"/>
      <c r="FLL323"/>
      <c r="FLM323"/>
      <c r="FLN323"/>
      <c r="FLO323"/>
      <c r="FLP323"/>
      <c r="FLQ323"/>
      <c r="FLR323"/>
      <c r="FLS323"/>
      <c r="FLT323"/>
      <c r="FLU323"/>
      <c r="FLV323"/>
      <c r="FLW323"/>
      <c r="FLX323"/>
      <c r="FLY323"/>
      <c r="FLZ323"/>
      <c r="FMA323"/>
      <c r="FMB323"/>
      <c r="FMC323"/>
      <c r="FMD323"/>
      <c r="FME323"/>
      <c r="FMF323"/>
      <c r="FMG323"/>
      <c r="FMH323"/>
      <c r="FMI323"/>
      <c r="FMJ323"/>
      <c r="FMK323"/>
      <c r="FML323"/>
      <c r="FMM323"/>
      <c r="FMN323"/>
      <c r="FMO323"/>
      <c r="FMP323"/>
      <c r="FMQ323"/>
      <c r="FMR323"/>
      <c r="FMS323"/>
      <c r="FMT323"/>
      <c r="FMU323"/>
      <c r="FMV323"/>
      <c r="FMW323"/>
      <c r="FMX323"/>
      <c r="FMY323"/>
      <c r="FMZ323"/>
      <c r="FNA323"/>
      <c r="FNB323"/>
      <c r="FNC323"/>
      <c r="FND323"/>
      <c r="FNE323"/>
      <c r="FNF323"/>
      <c r="FNG323"/>
      <c r="FNH323"/>
      <c r="FNI323"/>
      <c r="FNJ323"/>
      <c r="FNK323"/>
      <c r="FNL323"/>
      <c r="FNM323"/>
      <c r="FNN323"/>
      <c r="FNO323"/>
      <c r="FNP323"/>
      <c r="FNQ323"/>
      <c r="FNR323"/>
      <c r="FNS323"/>
      <c r="FNT323"/>
      <c r="FNU323"/>
      <c r="FNV323"/>
      <c r="FNW323"/>
      <c r="FNX323"/>
      <c r="FNY323"/>
      <c r="FNZ323"/>
      <c r="FOA323"/>
      <c r="FOB323"/>
      <c r="FOC323"/>
      <c r="FOD323"/>
      <c r="FOE323"/>
      <c r="FOF323"/>
      <c r="FOG323"/>
      <c r="FOH323"/>
      <c r="FOI323"/>
      <c r="FOJ323"/>
      <c r="FOK323"/>
      <c r="FOL323"/>
      <c r="FOM323"/>
      <c r="FON323"/>
      <c r="FOO323"/>
      <c r="FOP323"/>
      <c r="FOQ323"/>
      <c r="FOR323"/>
      <c r="FOS323"/>
      <c r="FOT323"/>
      <c r="FOU323"/>
      <c r="FOV323"/>
      <c r="FOW323"/>
      <c r="FOX323"/>
      <c r="FOY323"/>
      <c r="FOZ323"/>
      <c r="FPA323"/>
      <c r="FPB323"/>
      <c r="FPC323"/>
      <c r="FPD323"/>
      <c r="FPE323"/>
      <c r="FPF323"/>
      <c r="FPG323"/>
      <c r="FPH323"/>
      <c r="FPI323"/>
      <c r="FPJ323"/>
      <c r="FPK323"/>
      <c r="FPL323"/>
      <c r="FPM323"/>
      <c r="FPN323"/>
      <c r="FPO323"/>
      <c r="FPP323"/>
      <c r="FPQ323"/>
      <c r="FPR323"/>
      <c r="FPS323"/>
      <c r="FPT323"/>
      <c r="FPU323"/>
      <c r="FPV323"/>
      <c r="FPW323"/>
      <c r="FPX323"/>
      <c r="FPY323"/>
      <c r="FPZ323"/>
      <c r="FQA323"/>
      <c r="FQB323"/>
      <c r="FQC323"/>
      <c r="FQD323"/>
      <c r="FQE323"/>
      <c r="FQF323"/>
      <c r="FQG323"/>
      <c r="FQH323"/>
      <c r="FQI323"/>
      <c r="FQJ323"/>
      <c r="FQK323"/>
      <c r="FQL323"/>
      <c r="FQM323"/>
      <c r="FQN323"/>
      <c r="FQO323"/>
      <c r="FQP323"/>
      <c r="FQQ323"/>
      <c r="FQR323"/>
      <c r="FQS323"/>
      <c r="FQT323"/>
      <c r="FQU323"/>
      <c r="FQV323"/>
      <c r="FQW323"/>
      <c r="FQX323"/>
      <c r="FQY323"/>
      <c r="FQZ323"/>
      <c r="FRA323"/>
      <c r="FRB323"/>
      <c r="FRC323"/>
      <c r="FRD323"/>
      <c r="FRE323"/>
      <c r="FRF323"/>
      <c r="FRG323"/>
      <c r="FRH323"/>
      <c r="FRI323"/>
      <c r="FRJ323"/>
      <c r="FRK323"/>
      <c r="FRL323"/>
      <c r="FRM323"/>
      <c r="FRN323"/>
      <c r="FRO323"/>
      <c r="FRP323"/>
      <c r="FRQ323"/>
      <c r="FRR323"/>
      <c r="FRS323"/>
      <c r="FRT323"/>
      <c r="FRU323"/>
      <c r="FRV323"/>
      <c r="FRW323"/>
      <c r="FRX323"/>
      <c r="FRY323"/>
      <c r="FRZ323"/>
      <c r="FSA323"/>
      <c r="FSB323"/>
      <c r="FSC323"/>
      <c r="FSD323"/>
      <c r="FSE323"/>
      <c r="FSF323"/>
      <c r="FSG323"/>
      <c r="FSH323"/>
      <c r="FSI323"/>
      <c r="FSJ323"/>
      <c r="FSK323"/>
      <c r="FSL323"/>
      <c r="FSM323"/>
      <c r="FSN323"/>
      <c r="FSO323"/>
      <c r="FSP323"/>
      <c r="FSQ323"/>
      <c r="FSR323"/>
      <c r="FSS323"/>
      <c r="FST323"/>
      <c r="FSU323"/>
      <c r="FSV323"/>
      <c r="FSW323"/>
      <c r="FSX323"/>
      <c r="FSY323"/>
      <c r="FSZ323"/>
      <c r="FTA323"/>
      <c r="FTB323"/>
      <c r="FTC323"/>
      <c r="FTD323"/>
      <c r="FTE323"/>
      <c r="FTF323"/>
      <c r="FTG323"/>
      <c r="FTH323"/>
      <c r="FTI323"/>
      <c r="FTJ323"/>
      <c r="FTK323"/>
      <c r="FTL323"/>
      <c r="FTM323"/>
      <c r="FTN323"/>
      <c r="FTO323"/>
      <c r="FTP323"/>
      <c r="FTQ323"/>
      <c r="FTR323"/>
      <c r="FTS323"/>
      <c r="FTT323"/>
      <c r="FTU323"/>
      <c r="FTV323"/>
      <c r="FTW323"/>
      <c r="FTX323"/>
      <c r="FTY323"/>
      <c r="FTZ323"/>
      <c r="FUA323"/>
      <c r="FUB323"/>
      <c r="FUC323"/>
      <c r="FUD323"/>
      <c r="FUE323"/>
      <c r="FUF323"/>
      <c r="FUG323"/>
      <c r="FUH323"/>
      <c r="FUI323"/>
      <c r="FUJ323"/>
      <c r="FUK323"/>
      <c r="FUL323"/>
      <c r="FUM323"/>
      <c r="FUN323"/>
      <c r="FUO323"/>
      <c r="FUP323"/>
      <c r="FUQ323"/>
      <c r="FUR323"/>
      <c r="FUS323"/>
      <c r="FUT323"/>
      <c r="FUU323"/>
      <c r="FUV323"/>
      <c r="FUW323"/>
      <c r="FUX323"/>
      <c r="FUY323"/>
      <c r="FUZ323"/>
      <c r="FVA323"/>
      <c r="FVB323"/>
      <c r="FVC323"/>
      <c r="FVD323"/>
      <c r="FVE323"/>
      <c r="FVF323"/>
      <c r="FVG323"/>
      <c r="FVH323"/>
      <c r="FVI323"/>
      <c r="FVJ323"/>
      <c r="FVK323"/>
      <c r="FVL323"/>
      <c r="FVM323"/>
      <c r="FVN323"/>
      <c r="FVO323"/>
      <c r="FVP323"/>
      <c r="FVQ323"/>
      <c r="FVR323"/>
      <c r="FVS323"/>
      <c r="FVT323"/>
      <c r="FVU323"/>
      <c r="FVV323"/>
      <c r="FVW323"/>
      <c r="FVX323"/>
      <c r="FVY323"/>
      <c r="FVZ323"/>
      <c r="FWA323"/>
      <c r="FWB323"/>
      <c r="FWC323"/>
      <c r="FWD323"/>
      <c r="FWE323"/>
      <c r="FWF323"/>
      <c r="FWG323"/>
      <c r="FWH323"/>
      <c r="FWI323"/>
      <c r="FWJ323"/>
      <c r="FWK323"/>
      <c r="FWL323"/>
      <c r="FWM323"/>
      <c r="FWN323"/>
      <c r="FWO323"/>
      <c r="FWP323"/>
      <c r="FWQ323"/>
      <c r="FWR323"/>
      <c r="FWS323"/>
      <c r="FWT323"/>
      <c r="FWU323"/>
      <c r="FWV323"/>
      <c r="FWW323"/>
      <c r="FWX323"/>
      <c r="FWY323"/>
      <c r="FWZ323"/>
      <c r="FXA323"/>
      <c r="FXB323"/>
      <c r="FXC323"/>
      <c r="FXD323"/>
      <c r="FXE323"/>
      <c r="FXF323"/>
      <c r="FXG323"/>
      <c r="FXH323"/>
      <c r="FXI323"/>
      <c r="FXJ323"/>
      <c r="FXK323"/>
      <c r="FXL323"/>
      <c r="FXM323"/>
      <c r="FXN323"/>
      <c r="FXO323"/>
      <c r="FXP323"/>
      <c r="FXQ323"/>
      <c r="FXR323"/>
      <c r="FXS323"/>
      <c r="FXT323"/>
      <c r="FXU323"/>
      <c r="FXV323"/>
      <c r="FXW323"/>
      <c r="FXX323"/>
      <c r="FXY323"/>
      <c r="FXZ323"/>
      <c r="FYA323"/>
      <c r="FYB323"/>
      <c r="FYC323"/>
      <c r="FYD323"/>
      <c r="FYE323"/>
      <c r="FYF323"/>
      <c r="FYG323"/>
      <c r="FYH323"/>
      <c r="FYI323"/>
      <c r="FYJ323"/>
      <c r="FYK323"/>
      <c r="FYL323"/>
      <c r="FYM323"/>
      <c r="FYN323"/>
      <c r="FYO323"/>
      <c r="FYP323"/>
      <c r="FYQ323"/>
      <c r="FYR323"/>
      <c r="FYS323"/>
      <c r="FYT323"/>
      <c r="FYU323"/>
      <c r="FYV323"/>
      <c r="FYW323"/>
      <c r="FYX323"/>
      <c r="FYY323"/>
      <c r="FYZ323"/>
      <c r="FZA323"/>
      <c r="FZB323"/>
      <c r="FZC323"/>
      <c r="FZD323"/>
      <c r="FZE323"/>
      <c r="FZF323"/>
      <c r="FZG323"/>
      <c r="FZH323"/>
      <c r="FZI323"/>
      <c r="FZJ323"/>
      <c r="FZK323"/>
      <c r="FZL323"/>
      <c r="FZM323"/>
      <c r="FZN323"/>
      <c r="FZO323"/>
      <c r="FZP323"/>
      <c r="FZQ323"/>
      <c r="FZR323"/>
      <c r="FZS323"/>
      <c r="FZT323"/>
      <c r="FZU323"/>
      <c r="FZV323"/>
      <c r="FZW323"/>
      <c r="FZX323"/>
      <c r="FZY323"/>
      <c r="FZZ323"/>
      <c r="GAA323"/>
      <c r="GAB323"/>
      <c r="GAC323"/>
      <c r="GAD323"/>
      <c r="GAE323"/>
      <c r="GAF323"/>
      <c r="GAG323"/>
      <c r="GAH323"/>
      <c r="GAI323"/>
      <c r="GAJ323"/>
      <c r="GAK323"/>
      <c r="GAL323"/>
      <c r="GAM323"/>
      <c r="GAN323"/>
      <c r="GAO323"/>
      <c r="GAP323"/>
      <c r="GAQ323"/>
      <c r="GAR323"/>
      <c r="GAS323"/>
      <c r="GAT323"/>
      <c r="GAU323"/>
      <c r="GAV323"/>
      <c r="GAW323"/>
      <c r="GAX323"/>
      <c r="GAY323"/>
      <c r="GAZ323"/>
      <c r="GBA323"/>
      <c r="GBB323"/>
      <c r="GBC323"/>
      <c r="GBD323"/>
      <c r="GBE323"/>
      <c r="GBF323"/>
      <c r="GBG323"/>
      <c r="GBH323"/>
      <c r="GBI323"/>
      <c r="GBJ323"/>
      <c r="GBK323"/>
      <c r="GBL323"/>
      <c r="GBM323"/>
      <c r="GBN323"/>
      <c r="GBO323"/>
      <c r="GBP323"/>
      <c r="GBQ323"/>
      <c r="GBR323"/>
      <c r="GBS323"/>
      <c r="GBT323"/>
      <c r="GBU323"/>
      <c r="GBV323"/>
      <c r="GBW323"/>
      <c r="GBX323"/>
      <c r="GBY323"/>
      <c r="GBZ323"/>
      <c r="GCA323"/>
      <c r="GCB323"/>
      <c r="GCC323"/>
      <c r="GCD323"/>
      <c r="GCE323"/>
      <c r="GCF323"/>
      <c r="GCG323"/>
      <c r="GCH323"/>
      <c r="GCI323"/>
      <c r="GCJ323"/>
      <c r="GCK323"/>
      <c r="GCL323"/>
      <c r="GCM323"/>
      <c r="GCN323"/>
      <c r="GCO323"/>
      <c r="GCP323"/>
      <c r="GCQ323"/>
      <c r="GCR323"/>
      <c r="GCS323"/>
      <c r="GCT323"/>
      <c r="GCU323"/>
      <c r="GCV323"/>
      <c r="GCW323"/>
      <c r="GCX323"/>
      <c r="GCY323"/>
      <c r="GCZ323"/>
      <c r="GDA323"/>
      <c r="GDB323"/>
      <c r="GDC323"/>
      <c r="GDD323"/>
      <c r="GDE323"/>
      <c r="GDF323"/>
      <c r="GDG323"/>
      <c r="GDH323"/>
      <c r="GDI323"/>
      <c r="GDJ323"/>
      <c r="GDK323"/>
      <c r="GDL323"/>
      <c r="GDM323"/>
      <c r="GDN323"/>
      <c r="GDO323"/>
      <c r="GDP323"/>
      <c r="GDQ323"/>
      <c r="GDR323"/>
      <c r="GDS323"/>
      <c r="GDT323"/>
      <c r="GDU323"/>
      <c r="GDV323"/>
      <c r="GDW323"/>
      <c r="GDX323"/>
      <c r="GDY323"/>
      <c r="GDZ323"/>
      <c r="GEA323"/>
      <c r="GEB323"/>
      <c r="GEC323"/>
      <c r="GED323"/>
      <c r="GEE323"/>
      <c r="GEF323"/>
      <c r="GEG323"/>
      <c r="GEH323"/>
      <c r="GEI323"/>
      <c r="GEJ323"/>
      <c r="GEK323"/>
      <c r="GEL323"/>
      <c r="GEM323"/>
      <c r="GEN323"/>
      <c r="GEO323"/>
      <c r="GEP323"/>
      <c r="GEQ323"/>
      <c r="GER323"/>
      <c r="GES323"/>
      <c r="GET323"/>
      <c r="GEU323"/>
      <c r="GEV323"/>
      <c r="GEW323"/>
      <c r="GEX323"/>
      <c r="GEY323"/>
      <c r="GEZ323"/>
      <c r="GFA323"/>
      <c r="GFB323"/>
      <c r="GFC323"/>
      <c r="GFD323"/>
      <c r="GFE323"/>
      <c r="GFF323"/>
      <c r="GFG323"/>
      <c r="GFH323"/>
      <c r="GFI323"/>
      <c r="GFJ323"/>
      <c r="GFK323"/>
      <c r="GFL323"/>
      <c r="GFM323"/>
      <c r="GFN323"/>
      <c r="GFO323"/>
      <c r="GFP323"/>
      <c r="GFQ323"/>
      <c r="GFR323"/>
      <c r="GFS323"/>
      <c r="GFT323"/>
      <c r="GFU323"/>
      <c r="GFV323"/>
      <c r="GFW323"/>
      <c r="GFX323"/>
      <c r="GFY323"/>
      <c r="GFZ323"/>
      <c r="GGA323"/>
      <c r="GGB323"/>
      <c r="GGC323"/>
      <c r="GGD323"/>
      <c r="GGE323"/>
      <c r="GGF323"/>
      <c r="GGG323"/>
      <c r="GGH323"/>
      <c r="GGI323"/>
      <c r="GGJ323"/>
      <c r="GGK323"/>
      <c r="GGL323"/>
      <c r="GGM323"/>
      <c r="GGN323"/>
      <c r="GGO323"/>
      <c r="GGP323"/>
      <c r="GGQ323"/>
      <c r="GGR323"/>
      <c r="GGS323"/>
      <c r="GGT323"/>
      <c r="GGU323"/>
      <c r="GGV323"/>
      <c r="GGW323"/>
      <c r="GGX323"/>
      <c r="GGY323"/>
      <c r="GGZ323"/>
      <c r="GHA323"/>
      <c r="GHB323"/>
      <c r="GHC323"/>
      <c r="GHD323"/>
      <c r="GHE323"/>
      <c r="GHF323"/>
      <c r="GHG323"/>
      <c r="GHH323"/>
      <c r="GHI323"/>
      <c r="GHJ323"/>
      <c r="GHK323"/>
      <c r="GHL323"/>
      <c r="GHM323"/>
      <c r="GHN323"/>
      <c r="GHO323"/>
      <c r="GHP323"/>
      <c r="GHQ323"/>
      <c r="GHR323"/>
      <c r="GHS323"/>
      <c r="GHT323"/>
      <c r="GHU323"/>
      <c r="GHV323"/>
      <c r="GHW323"/>
      <c r="GHX323"/>
      <c r="GHY323"/>
      <c r="GHZ323"/>
      <c r="GIA323"/>
      <c r="GIB323"/>
      <c r="GIC323"/>
      <c r="GID323"/>
      <c r="GIE323"/>
      <c r="GIF323"/>
      <c r="GIG323"/>
      <c r="GIH323"/>
      <c r="GII323"/>
      <c r="GIJ323"/>
      <c r="GIK323"/>
      <c r="GIL323"/>
      <c r="GIM323"/>
      <c r="GIN323"/>
      <c r="GIO323"/>
      <c r="GIP323"/>
      <c r="GIQ323"/>
      <c r="GIR323"/>
      <c r="GIS323"/>
      <c r="GIT323"/>
      <c r="GIU323"/>
      <c r="GIV323"/>
      <c r="GIW323"/>
      <c r="GIX323"/>
      <c r="GIY323"/>
      <c r="GIZ323"/>
      <c r="GJA323"/>
      <c r="GJB323"/>
      <c r="GJC323"/>
      <c r="GJD323"/>
      <c r="GJE323"/>
      <c r="GJF323"/>
      <c r="GJG323"/>
      <c r="GJH323"/>
      <c r="GJI323"/>
      <c r="GJJ323"/>
      <c r="GJK323"/>
      <c r="GJL323"/>
      <c r="GJM323"/>
      <c r="GJN323"/>
      <c r="GJO323"/>
      <c r="GJP323"/>
      <c r="GJQ323"/>
      <c r="GJR323"/>
      <c r="GJS323"/>
      <c r="GJT323"/>
      <c r="GJU323"/>
      <c r="GJV323"/>
      <c r="GJW323"/>
      <c r="GJX323"/>
      <c r="GJY323"/>
      <c r="GJZ323"/>
      <c r="GKA323"/>
      <c r="GKB323"/>
      <c r="GKC323"/>
      <c r="GKD323"/>
      <c r="GKE323"/>
      <c r="GKF323"/>
      <c r="GKG323"/>
      <c r="GKH323"/>
      <c r="GKI323"/>
      <c r="GKJ323"/>
      <c r="GKK323"/>
      <c r="GKL323"/>
      <c r="GKM323"/>
      <c r="GKN323"/>
      <c r="GKO323"/>
      <c r="GKP323"/>
      <c r="GKQ323"/>
      <c r="GKR323"/>
      <c r="GKS323"/>
      <c r="GKT323"/>
      <c r="GKU323"/>
      <c r="GKV323"/>
      <c r="GKW323"/>
      <c r="GKX323"/>
      <c r="GKY323"/>
      <c r="GKZ323"/>
      <c r="GLA323"/>
      <c r="GLB323"/>
      <c r="GLC323"/>
      <c r="GLD323"/>
      <c r="GLE323"/>
      <c r="GLF323"/>
      <c r="GLG323"/>
      <c r="GLH323"/>
      <c r="GLI323"/>
      <c r="GLJ323"/>
      <c r="GLK323"/>
      <c r="GLL323"/>
      <c r="GLM323"/>
      <c r="GLN323"/>
      <c r="GLO323"/>
      <c r="GLP323"/>
      <c r="GLQ323"/>
      <c r="GLR323"/>
      <c r="GLS323"/>
      <c r="GLT323"/>
      <c r="GLU323"/>
      <c r="GLV323"/>
      <c r="GLW323"/>
      <c r="GLX323"/>
      <c r="GLY323"/>
      <c r="GLZ323"/>
      <c r="GMA323"/>
      <c r="GMB323"/>
      <c r="GMC323"/>
      <c r="GMD323"/>
      <c r="GME323"/>
      <c r="GMF323"/>
      <c r="GMG323"/>
      <c r="GMH323"/>
      <c r="GMI323"/>
      <c r="GMJ323"/>
      <c r="GMK323"/>
      <c r="GML323"/>
      <c r="GMM323"/>
      <c r="GMN323"/>
      <c r="GMO323"/>
      <c r="GMP323"/>
      <c r="GMQ323"/>
      <c r="GMR323"/>
      <c r="GMS323"/>
      <c r="GMT323"/>
      <c r="GMU323"/>
      <c r="GMV323"/>
      <c r="GMW323"/>
      <c r="GMX323"/>
      <c r="GMY323"/>
      <c r="GMZ323"/>
      <c r="GNA323"/>
      <c r="GNB323"/>
      <c r="GNC323"/>
      <c r="GND323"/>
      <c r="GNE323"/>
      <c r="GNF323"/>
      <c r="GNG323"/>
      <c r="GNH323"/>
      <c r="GNI323"/>
      <c r="GNJ323"/>
      <c r="GNK323"/>
      <c r="GNL323"/>
      <c r="GNM323"/>
      <c r="GNN323"/>
      <c r="GNO323"/>
      <c r="GNP323"/>
      <c r="GNQ323"/>
      <c r="GNR323"/>
      <c r="GNS323"/>
      <c r="GNT323"/>
      <c r="GNU323"/>
      <c r="GNV323"/>
      <c r="GNW323"/>
      <c r="GNX323"/>
      <c r="GNY323"/>
      <c r="GNZ323"/>
      <c r="GOA323"/>
      <c r="GOB323"/>
      <c r="GOC323"/>
      <c r="GOD323"/>
      <c r="GOE323"/>
      <c r="GOF323"/>
      <c r="GOG323"/>
      <c r="GOH323"/>
      <c r="GOI323"/>
      <c r="GOJ323"/>
      <c r="GOK323"/>
      <c r="GOL323"/>
      <c r="GOM323"/>
      <c r="GON323"/>
      <c r="GOO323"/>
      <c r="GOP323"/>
      <c r="GOQ323"/>
      <c r="GOR323"/>
      <c r="GOS323"/>
      <c r="GOT323"/>
      <c r="GOU323"/>
      <c r="GOV323"/>
      <c r="GOW323"/>
      <c r="GOX323"/>
      <c r="GOY323"/>
      <c r="GOZ323"/>
      <c r="GPA323"/>
      <c r="GPB323"/>
      <c r="GPC323"/>
      <c r="GPD323"/>
      <c r="GPE323"/>
      <c r="GPF323"/>
      <c r="GPG323"/>
      <c r="GPH323"/>
      <c r="GPI323"/>
      <c r="GPJ323"/>
      <c r="GPK323"/>
      <c r="GPL323"/>
      <c r="GPM323"/>
      <c r="GPN323"/>
      <c r="GPO323"/>
      <c r="GPP323"/>
      <c r="GPQ323"/>
      <c r="GPR323"/>
      <c r="GPS323"/>
      <c r="GPT323"/>
      <c r="GPU323"/>
      <c r="GPV323"/>
      <c r="GPW323"/>
      <c r="GPX323"/>
      <c r="GPY323"/>
      <c r="GPZ323"/>
      <c r="GQA323"/>
      <c r="GQB323"/>
      <c r="GQC323"/>
      <c r="GQD323"/>
      <c r="GQE323"/>
      <c r="GQF323"/>
      <c r="GQG323"/>
      <c r="GQH323"/>
      <c r="GQI323"/>
      <c r="GQJ323"/>
      <c r="GQK323"/>
      <c r="GQL323"/>
      <c r="GQM323"/>
      <c r="GQN323"/>
      <c r="GQO323"/>
      <c r="GQP323"/>
      <c r="GQQ323"/>
      <c r="GQR323"/>
      <c r="GQS323"/>
      <c r="GQT323"/>
      <c r="GQU323"/>
      <c r="GQV323"/>
      <c r="GQW323"/>
      <c r="GQX323"/>
      <c r="GQY323"/>
      <c r="GQZ323"/>
      <c r="GRA323"/>
      <c r="GRB323"/>
      <c r="GRC323"/>
      <c r="GRD323"/>
      <c r="GRE323"/>
      <c r="GRF323"/>
      <c r="GRG323"/>
      <c r="GRH323"/>
      <c r="GRI323"/>
      <c r="GRJ323"/>
      <c r="GRK323"/>
      <c r="GRL323"/>
      <c r="GRM323"/>
      <c r="GRN323"/>
      <c r="GRO323"/>
      <c r="GRP323"/>
      <c r="GRQ323"/>
      <c r="GRR323"/>
      <c r="GRS323"/>
      <c r="GRT323"/>
      <c r="GRU323"/>
      <c r="GRV323"/>
      <c r="GRW323"/>
      <c r="GRX323"/>
      <c r="GRY323"/>
      <c r="GRZ323"/>
      <c r="GSA323"/>
      <c r="GSB323"/>
      <c r="GSC323"/>
      <c r="GSD323"/>
      <c r="GSE323"/>
      <c r="GSF323"/>
      <c r="GSG323"/>
      <c r="GSH323"/>
      <c r="GSI323"/>
      <c r="GSJ323"/>
      <c r="GSK323"/>
      <c r="GSL323"/>
      <c r="GSM323"/>
      <c r="GSN323"/>
      <c r="GSO323"/>
      <c r="GSP323"/>
      <c r="GSQ323"/>
      <c r="GSR323"/>
      <c r="GSS323"/>
      <c r="GST323"/>
      <c r="GSU323"/>
      <c r="GSV323"/>
      <c r="GSW323"/>
      <c r="GSX323"/>
      <c r="GSY323"/>
      <c r="GSZ323"/>
      <c r="GTA323"/>
      <c r="GTB323"/>
      <c r="GTC323"/>
      <c r="GTD323"/>
      <c r="GTE323"/>
      <c r="GTF323"/>
      <c r="GTG323"/>
      <c r="GTH323"/>
      <c r="GTI323"/>
      <c r="GTJ323"/>
      <c r="GTK323"/>
      <c r="GTL323"/>
      <c r="GTM323"/>
      <c r="GTN323"/>
      <c r="GTO323"/>
      <c r="GTP323"/>
      <c r="GTQ323"/>
      <c r="GTR323"/>
      <c r="GTS323"/>
      <c r="GTT323"/>
      <c r="GTU323"/>
      <c r="GTV323"/>
      <c r="GTW323"/>
      <c r="GTX323"/>
      <c r="GTY323"/>
      <c r="GTZ323"/>
      <c r="GUA323"/>
      <c r="GUB323"/>
      <c r="GUC323"/>
      <c r="GUD323"/>
      <c r="GUE323"/>
      <c r="GUF323"/>
      <c r="GUG323"/>
      <c r="GUH323"/>
      <c r="GUI323"/>
      <c r="GUJ323"/>
      <c r="GUK323"/>
      <c r="GUL323"/>
      <c r="GUM323"/>
      <c r="GUN323"/>
      <c r="GUO323"/>
      <c r="GUP323"/>
      <c r="GUQ323"/>
      <c r="GUR323"/>
      <c r="GUS323"/>
      <c r="GUT323"/>
      <c r="GUU323"/>
      <c r="GUV323"/>
      <c r="GUW323"/>
      <c r="GUX323"/>
      <c r="GUY323"/>
      <c r="GUZ323"/>
      <c r="GVA323"/>
      <c r="GVB323"/>
      <c r="GVC323"/>
      <c r="GVD323"/>
      <c r="GVE323"/>
      <c r="GVF323"/>
      <c r="GVG323"/>
      <c r="GVH323"/>
      <c r="GVI323"/>
      <c r="GVJ323"/>
      <c r="GVK323"/>
      <c r="GVL323"/>
      <c r="GVM323"/>
      <c r="GVN323"/>
      <c r="GVO323"/>
      <c r="GVP323"/>
      <c r="GVQ323"/>
      <c r="GVR323"/>
      <c r="GVS323"/>
      <c r="GVT323"/>
      <c r="GVU323"/>
      <c r="GVV323"/>
      <c r="GVW323"/>
      <c r="GVX323"/>
      <c r="GVY323"/>
      <c r="GVZ323"/>
      <c r="GWA323"/>
      <c r="GWB323"/>
      <c r="GWC323"/>
      <c r="GWD323"/>
      <c r="GWE323"/>
      <c r="GWF323"/>
      <c r="GWG323"/>
      <c r="GWH323"/>
      <c r="GWI323"/>
      <c r="GWJ323"/>
      <c r="GWK323"/>
      <c r="GWL323"/>
      <c r="GWM323"/>
      <c r="GWN323"/>
      <c r="GWO323"/>
      <c r="GWP323"/>
      <c r="GWQ323"/>
      <c r="GWR323"/>
      <c r="GWS323"/>
      <c r="GWT323"/>
      <c r="GWU323"/>
      <c r="GWV323"/>
      <c r="GWW323"/>
      <c r="GWX323"/>
      <c r="GWY323"/>
      <c r="GWZ323"/>
      <c r="GXA323"/>
      <c r="GXB323"/>
      <c r="GXC323"/>
      <c r="GXD323"/>
      <c r="GXE323"/>
      <c r="GXF323"/>
      <c r="GXG323"/>
      <c r="GXH323"/>
      <c r="GXI323"/>
      <c r="GXJ323"/>
      <c r="GXK323"/>
      <c r="GXL323"/>
      <c r="GXM323"/>
      <c r="GXN323"/>
      <c r="GXO323"/>
      <c r="GXP323"/>
      <c r="GXQ323"/>
      <c r="GXR323"/>
      <c r="GXS323"/>
      <c r="GXT323"/>
      <c r="GXU323"/>
      <c r="GXV323"/>
      <c r="GXW323"/>
      <c r="GXX323"/>
      <c r="GXY323"/>
      <c r="GXZ323"/>
      <c r="GYA323"/>
      <c r="GYB323"/>
      <c r="GYC323"/>
      <c r="GYD323"/>
      <c r="GYE323"/>
      <c r="GYF323"/>
      <c r="GYG323"/>
      <c r="GYH323"/>
      <c r="GYI323"/>
      <c r="GYJ323"/>
      <c r="GYK323"/>
      <c r="GYL323"/>
      <c r="GYM323"/>
      <c r="GYN323"/>
      <c r="GYO323"/>
      <c r="GYP323"/>
      <c r="GYQ323"/>
      <c r="GYR323"/>
      <c r="GYS323"/>
      <c r="GYT323"/>
      <c r="GYU323"/>
      <c r="GYV323"/>
      <c r="GYW323"/>
      <c r="GYX323"/>
      <c r="GYY323"/>
      <c r="GYZ323"/>
      <c r="GZA323"/>
      <c r="GZB323"/>
      <c r="GZC323"/>
      <c r="GZD323"/>
      <c r="GZE323"/>
      <c r="GZF323"/>
      <c r="GZG323"/>
      <c r="GZH323"/>
      <c r="GZI323"/>
      <c r="GZJ323"/>
      <c r="GZK323"/>
      <c r="GZL323"/>
      <c r="GZM323"/>
      <c r="GZN323"/>
      <c r="GZO323"/>
      <c r="GZP323"/>
      <c r="GZQ323"/>
      <c r="GZR323"/>
      <c r="GZS323"/>
      <c r="GZT323"/>
      <c r="GZU323"/>
      <c r="GZV323"/>
      <c r="GZW323"/>
      <c r="GZX323"/>
      <c r="GZY323"/>
      <c r="GZZ323"/>
      <c r="HAA323"/>
      <c r="HAB323"/>
      <c r="HAC323"/>
      <c r="HAD323"/>
      <c r="HAE323"/>
      <c r="HAF323"/>
      <c r="HAG323"/>
      <c r="HAH323"/>
      <c r="HAI323"/>
      <c r="HAJ323"/>
      <c r="HAK323"/>
      <c r="HAL323"/>
      <c r="HAM323"/>
      <c r="HAN323"/>
      <c r="HAO323"/>
      <c r="HAP323"/>
      <c r="HAQ323"/>
      <c r="HAR323"/>
      <c r="HAS323"/>
      <c r="HAT323"/>
      <c r="HAU323"/>
      <c r="HAV323"/>
      <c r="HAW323"/>
      <c r="HAX323"/>
      <c r="HAY323"/>
      <c r="HAZ323"/>
      <c r="HBA323"/>
      <c r="HBB323"/>
      <c r="HBC323"/>
      <c r="HBD323"/>
      <c r="HBE323"/>
      <c r="HBF323"/>
      <c r="HBG323"/>
      <c r="HBH323"/>
      <c r="HBI323"/>
      <c r="HBJ323"/>
      <c r="HBK323"/>
      <c r="HBL323"/>
      <c r="HBM323"/>
      <c r="HBN323"/>
      <c r="HBO323"/>
      <c r="HBP323"/>
      <c r="HBQ323"/>
      <c r="HBR323"/>
      <c r="HBS323"/>
      <c r="HBT323"/>
      <c r="HBU323"/>
      <c r="HBV323"/>
      <c r="HBW323"/>
      <c r="HBX323"/>
      <c r="HBY323"/>
      <c r="HBZ323"/>
      <c r="HCA323"/>
      <c r="HCB323"/>
      <c r="HCC323"/>
      <c r="HCD323"/>
      <c r="HCE323"/>
      <c r="HCF323"/>
      <c r="HCG323"/>
      <c r="HCH323"/>
      <c r="HCI323"/>
      <c r="HCJ323"/>
      <c r="HCK323"/>
      <c r="HCL323"/>
      <c r="HCM323"/>
      <c r="HCN323"/>
      <c r="HCO323"/>
      <c r="HCP323"/>
      <c r="HCQ323"/>
      <c r="HCR323"/>
      <c r="HCS323"/>
      <c r="HCT323"/>
      <c r="HCU323"/>
      <c r="HCV323"/>
      <c r="HCW323"/>
      <c r="HCX323"/>
      <c r="HCY323"/>
      <c r="HCZ323"/>
      <c r="HDA323"/>
      <c r="HDB323"/>
      <c r="HDC323"/>
      <c r="HDD323"/>
      <c r="HDE323"/>
      <c r="HDF323"/>
      <c r="HDG323"/>
      <c r="HDH323"/>
      <c r="HDI323"/>
      <c r="HDJ323"/>
      <c r="HDK323"/>
      <c r="HDL323"/>
      <c r="HDM323"/>
      <c r="HDN323"/>
      <c r="HDO323"/>
      <c r="HDP323"/>
      <c r="HDQ323"/>
      <c r="HDR323"/>
      <c r="HDS323"/>
      <c r="HDT323"/>
      <c r="HDU323"/>
      <c r="HDV323"/>
      <c r="HDW323"/>
      <c r="HDX323"/>
      <c r="HDY323"/>
      <c r="HDZ323"/>
      <c r="HEA323"/>
      <c r="HEB323"/>
      <c r="HEC323"/>
      <c r="HED323"/>
      <c r="HEE323"/>
      <c r="HEF323"/>
      <c r="HEG323"/>
      <c r="HEH323"/>
      <c r="HEI323"/>
      <c r="HEJ323"/>
      <c r="HEK323"/>
      <c r="HEL323"/>
      <c r="HEM323"/>
      <c r="HEN323"/>
      <c r="HEO323"/>
      <c r="HEP323"/>
      <c r="HEQ323"/>
      <c r="HER323"/>
      <c r="HES323"/>
      <c r="HET323"/>
      <c r="HEU323"/>
      <c r="HEV323"/>
      <c r="HEW323"/>
      <c r="HEX323"/>
      <c r="HEY323"/>
      <c r="HEZ323"/>
      <c r="HFA323"/>
      <c r="HFB323"/>
      <c r="HFC323"/>
      <c r="HFD323"/>
      <c r="HFE323"/>
      <c r="HFF323"/>
      <c r="HFG323"/>
      <c r="HFH323"/>
      <c r="HFI323"/>
      <c r="HFJ323"/>
      <c r="HFK323"/>
      <c r="HFL323"/>
      <c r="HFM323"/>
      <c r="HFN323"/>
      <c r="HFO323"/>
      <c r="HFP323"/>
      <c r="HFQ323"/>
      <c r="HFR323"/>
      <c r="HFS323"/>
      <c r="HFT323"/>
      <c r="HFU323"/>
      <c r="HFV323"/>
      <c r="HFW323"/>
      <c r="HFX323"/>
      <c r="HFY323"/>
      <c r="HFZ323"/>
      <c r="HGA323"/>
      <c r="HGB323"/>
      <c r="HGC323"/>
      <c r="HGD323"/>
      <c r="HGE323"/>
      <c r="HGF323"/>
      <c r="HGG323"/>
      <c r="HGH323"/>
      <c r="HGI323"/>
      <c r="HGJ323"/>
      <c r="HGK323"/>
      <c r="HGL323"/>
      <c r="HGM323"/>
      <c r="HGN323"/>
      <c r="HGO323"/>
      <c r="HGP323"/>
      <c r="HGQ323"/>
      <c r="HGR323"/>
      <c r="HGS323"/>
      <c r="HGT323"/>
      <c r="HGU323"/>
      <c r="HGV323"/>
      <c r="HGW323"/>
      <c r="HGX323"/>
      <c r="HGY323"/>
      <c r="HGZ323"/>
      <c r="HHA323"/>
      <c r="HHB323"/>
      <c r="HHC323"/>
      <c r="HHD323"/>
      <c r="HHE323"/>
      <c r="HHF323"/>
      <c r="HHG323"/>
      <c r="HHH323"/>
      <c r="HHI323"/>
      <c r="HHJ323"/>
      <c r="HHK323"/>
      <c r="HHL323"/>
      <c r="HHM323"/>
      <c r="HHN323"/>
      <c r="HHO323"/>
      <c r="HHP323"/>
      <c r="HHQ323"/>
      <c r="HHR323"/>
      <c r="HHS323"/>
      <c r="HHT323"/>
      <c r="HHU323"/>
      <c r="HHV323"/>
      <c r="HHW323"/>
      <c r="HHX323"/>
      <c r="HHY323"/>
      <c r="HHZ323"/>
      <c r="HIA323"/>
      <c r="HIB323"/>
      <c r="HIC323"/>
      <c r="HID323"/>
      <c r="HIE323"/>
      <c r="HIF323"/>
      <c r="HIG323"/>
      <c r="HIH323"/>
      <c r="HII323"/>
      <c r="HIJ323"/>
      <c r="HIK323"/>
      <c r="HIL323"/>
      <c r="HIM323"/>
      <c r="HIN323"/>
      <c r="HIO323"/>
      <c r="HIP323"/>
      <c r="HIQ323"/>
      <c r="HIR323"/>
      <c r="HIS323"/>
      <c r="HIT323"/>
      <c r="HIU323"/>
      <c r="HIV323"/>
      <c r="HIW323"/>
      <c r="HIX323"/>
      <c r="HIY323"/>
      <c r="HIZ323"/>
      <c r="HJA323"/>
      <c r="HJB323"/>
      <c r="HJC323"/>
      <c r="HJD323"/>
      <c r="HJE323"/>
      <c r="HJF323"/>
      <c r="HJG323"/>
      <c r="HJH323"/>
      <c r="HJI323"/>
      <c r="HJJ323"/>
      <c r="HJK323"/>
      <c r="HJL323"/>
      <c r="HJM323"/>
      <c r="HJN323"/>
      <c r="HJO323"/>
      <c r="HJP323"/>
      <c r="HJQ323"/>
      <c r="HJR323"/>
      <c r="HJS323"/>
      <c r="HJT323"/>
      <c r="HJU323"/>
      <c r="HJV323"/>
      <c r="HJW323"/>
      <c r="HJX323"/>
      <c r="HJY323"/>
      <c r="HJZ323"/>
      <c r="HKA323"/>
      <c r="HKB323"/>
      <c r="HKC323"/>
      <c r="HKD323"/>
      <c r="HKE323"/>
      <c r="HKF323"/>
      <c r="HKG323"/>
      <c r="HKH323"/>
      <c r="HKI323"/>
      <c r="HKJ323"/>
      <c r="HKK323"/>
      <c r="HKL323"/>
      <c r="HKM323"/>
      <c r="HKN323"/>
      <c r="HKO323"/>
      <c r="HKP323"/>
      <c r="HKQ323"/>
      <c r="HKR323"/>
      <c r="HKS323"/>
      <c r="HKT323"/>
      <c r="HKU323"/>
      <c r="HKV323"/>
      <c r="HKW323"/>
      <c r="HKX323"/>
      <c r="HKY323"/>
      <c r="HKZ323"/>
      <c r="HLA323"/>
      <c r="HLB323"/>
      <c r="HLC323"/>
      <c r="HLD323"/>
      <c r="HLE323"/>
      <c r="HLF323"/>
      <c r="HLG323"/>
      <c r="HLH323"/>
      <c r="HLI323"/>
      <c r="HLJ323"/>
      <c r="HLK323"/>
      <c r="HLL323"/>
      <c r="HLM323"/>
      <c r="HLN323"/>
      <c r="HLO323"/>
      <c r="HLP323"/>
      <c r="HLQ323"/>
      <c r="HLR323"/>
      <c r="HLS323"/>
      <c r="HLT323"/>
      <c r="HLU323"/>
      <c r="HLV323"/>
      <c r="HLW323"/>
      <c r="HLX323"/>
      <c r="HLY323"/>
      <c r="HLZ323"/>
      <c r="HMA323"/>
      <c r="HMB323"/>
      <c r="HMC323"/>
      <c r="HMD323"/>
      <c r="HME323"/>
      <c r="HMF323"/>
      <c r="HMG323"/>
      <c r="HMH323"/>
      <c r="HMI323"/>
      <c r="HMJ323"/>
      <c r="HMK323"/>
      <c r="HML323"/>
      <c r="HMM323"/>
      <c r="HMN323"/>
      <c r="HMO323"/>
      <c r="HMP323"/>
      <c r="HMQ323"/>
      <c r="HMR323"/>
      <c r="HMS323"/>
      <c r="HMT323"/>
      <c r="HMU323"/>
      <c r="HMV323"/>
      <c r="HMW323"/>
      <c r="HMX323"/>
      <c r="HMY323"/>
      <c r="HMZ323"/>
      <c r="HNA323"/>
      <c r="HNB323"/>
      <c r="HNC323"/>
      <c r="HND323"/>
      <c r="HNE323"/>
      <c r="HNF323"/>
      <c r="HNG323"/>
      <c r="HNH323"/>
      <c r="HNI323"/>
      <c r="HNJ323"/>
      <c r="HNK323"/>
      <c r="HNL323"/>
      <c r="HNM323"/>
      <c r="HNN323"/>
      <c r="HNO323"/>
      <c r="HNP323"/>
      <c r="HNQ323"/>
      <c r="HNR323"/>
      <c r="HNS323"/>
      <c r="HNT323"/>
      <c r="HNU323"/>
      <c r="HNV323"/>
      <c r="HNW323"/>
      <c r="HNX323"/>
      <c r="HNY323"/>
      <c r="HNZ323"/>
      <c r="HOA323"/>
      <c r="HOB323"/>
      <c r="HOC323"/>
      <c r="HOD323"/>
      <c r="HOE323"/>
      <c r="HOF323"/>
      <c r="HOG323"/>
      <c r="HOH323"/>
      <c r="HOI323"/>
      <c r="HOJ323"/>
      <c r="HOK323"/>
      <c r="HOL323"/>
      <c r="HOM323"/>
      <c r="HON323"/>
      <c r="HOO323"/>
      <c r="HOP323"/>
      <c r="HOQ323"/>
      <c r="HOR323"/>
      <c r="HOS323"/>
      <c r="HOT323"/>
      <c r="HOU323"/>
      <c r="HOV323"/>
      <c r="HOW323"/>
      <c r="HOX323"/>
      <c r="HOY323"/>
      <c r="HOZ323"/>
      <c r="HPA323"/>
      <c r="HPB323"/>
      <c r="HPC323"/>
      <c r="HPD323"/>
      <c r="HPE323"/>
      <c r="HPF323"/>
      <c r="HPG323"/>
      <c r="HPH323"/>
      <c r="HPI323"/>
      <c r="HPJ323"/>
      <c r="HPK323"/>
      <c r="HPL323"/>
      <c r="HPM323"/>
      <c r="HPN323"/>
      <c r="HPO323"/>
      <c r="HPP323"/>
      <c r="HPQ323"/>
      <c r="HPR323"/>
      <c r="HPS323"/>
      <c r="HPT323"/>
      <c r="HPU323"/>
      <c r="HPV323"/>
      <c r="HPW323"/>
      <c r="HPX323"/>
      <c r="HPY323"/>
      <c r="HPZ323"/>
      <c r="HQA323"/>
      <c r="HQB323"/>
      <c r="HQC323"/>
      <c r="HQD323"/>
      <c r="HQE323"/>
      <c r="HQF323"/>
      <c r="HQG323"/>
      <c r="HQH323"/>
      <c r="HQI323"/>
      <c r="HQJ323"/>
      <c r="HQK323"/>
      <c r="HQL323"/>
      <c r="HQM323"/>
      <c r="HQN323"/>
      <c r="HQO323"/>
      <c r="HQP323"/>
      <c r="HQQ323"/>
      <c r="HQR323"/>
      <c r="HQS323"/>
      <c r="HQT323"/>
      <c r="HQU323"/>
      <c r="HQV323"/>
      <c r="HQW323"/>
      <c r="HQX323"/>
      <c r="HQY323"/>
      <c r="HQZ323"/>
      <c r="HRA323"/>
      <c r="HRB323"/>
      <c r="HRC323"/>
      <c r="HRD323"/>
      <c r="HRE323"/>
      <c r="HRF323"/>
      <c r="HRG323"/>
      <c r="HRH323"/>
      <c r="HRI323"/>
      <c r="HRJ323"/>
      <c r="HRK323"/>
      <c r="HRL323"/>
      <c r="HRM323"/>
      <c r="HRN323"/>
      <c r="HRO323"/>
      <c r="HRP323"/>
      <c r="HRQ323"/>
      <c r="HRR323"/>
      <c r="HRS323"/>
      <c r="HRT323"/>
      <c r="HRU323"/>
      <c r="HRV323"/>
      <c r="HRW323"/>
      <c r="HRX323"/>
      <c r="HRY323"/>
      <c r="HRZ323"/>
      <c r="HSA323"/>
      <c r="HSB323"/>
      <c r="HSC323"/>
      <c r="HSD323"/>
      <c r="HSE323"/>
      <c r="HSF323"/>
      <c r="HSG323"/>
      <c r="HSH323"/>
      <c r="HSI323"/>
      <c r="HSJ323"/>
      <c r="HSK323"/>
      <c r="HSL323"/>
      <c r="HSM323"/>
      <c r="HSN323"/>
      <c r="HSO323"/>
      <c r="HSP323"/>
      <c r="HSQ323"/>
      <c r="HSR323"/>
      <c r="HSS323"/>
      <c r="HST323"/>
      <c r="HSU323"/>
      <c r="HSV323"/>
      <c r="HSW323"/>
      <c r="HSX323"/>
      <c r="HSY323"/>
      <c r="HSZ323"/>
      <c r="HTA323"/>
      <c r="HTB323"/>
      <c r="HTC323"/>
      <c r="HTD323"/>
      <c r="HTE323"/>
      <c r="HTF323"/>
      <c r="HTG323"/>
      <c r="HTH323"/>
      <c r="HTI323"/>
      <c r="HTJ323"/>
      <c r="HTK323"/>
      <c r="HTL323"/>
      <c r="HTM323"/>
      <c r="HTN323"/>
      <c r="HTO323"/>
      <c r="HTP323"/>
      <c r="HTQ323"/>
      <c r="HTR323"/>
      <c r="HTS323"/>
      <c r="HTT323"/>
      <c r="HTU323"/>
      <c r="HTV323"/>
      <c r="HTW323"/>
      <c r="HTX323"/>
      <c r="HTY323"/>
      <c r="HTZ323"/>
      <c r="HUA323"/>
      <c r="HUB323"/>
      <c r="HUC323"/>
      <c r="HUD323"/>
      <c r="HUE323"/>
      <c r="HUF323"/>
      <c r="HUG323"/>
      <c r="HUH323"/>
      <c r="HUI323"/>
      <c r="HUJ323"/>
      <c r="HUK323"/>
      <c r="HUL323"/>
      <c r="HUM323"/>
      <c r="HUN323"/>
      <c r="HUO323"/>
      <c r="HUP323"/>
      <c r="HUQ323"/>
      <c r="HUR323"/>
      <c r="HUS323"/>
      <c r="HUT323"/>
      <c r="HUU323"/>
      <c r="HUV323"/>
      <c r="HUW323"/>
      <c r="HUX323"/>
      <c r="HUY323"/>
      <c r="HUZ323"/>
      <c r="HVA323"/>
      <c r="HVB323"/>
      <c r="HVC323"/>
      <c r="HVD323"/>
      <c r="HVE323"/>
      <c r="HVF323"/>
      <c r="HVG323"/>
      <c r="HVH323"/>
      <c r="HVI323"/>
      <c r="HVJ323"/>
      <c r="HVK323"/>
      <c r="HVL323"/>
      <c r="HVM323"/>
      <c r="HVN323"/>
      <c r="HVO323"/>
      <c r="HVP323"/>
      <c r="HVQ323"/>
      <c r="HVR323"/>
      <c r="HVS323"/>
      <c r="HVT323"/>
      <c r="HVU323"/>
      <c r="HVV323"/>
      <c r="HVW323"/>
      <c r="HVX323"/>
      <c r="HVY323"/>
      <c r="HVZ323"/>
      <c r="HWA323"/>
      <c r="HWB323"/>
      <c r="HWC323"/>
      <c r="HWD323"/>
      <c r="HWE323"/>
      <c r="HWF323"/>
      <c r="HWG323"/>
      <c r="HWH323"/>
      <c r="HWI323"/>
      <c r="HWJ323"/>
      <c r="HWK323"/>
      <c r="HWL323"/>
      <c r="HWM323"/>
      <c r="HWN323"/>
      <c r="HWO323"/>
      <c r="HWP323"/>
      <c r="HWQ323"/>
      <c r="HWR323"/>
      <c r="HWS323"/>
      <c r="HWT323"/>
      <c r="HWU323"/>
      <c r="HWV323"/>
      <c r="HWW323"/>
      <c r="HWX323"/>
      <c r="HWY323"/>
      <c r="HWZ323"/>
      <c r="HXA323"/>
      <c r="HXB323"/>
      <c r="HXC323"/>
      <c r="HXD323"/>
      <c r="HXE323"/>
      <c r="HXF323"/>
      <c r="HXG323"/>
      <c r="HXH323"/>
      <c r="HXI323"/>
      <c r="HXJ323"/>
      <c r="HXK323"/>
      <c r="HXL323"/>
      <c r="HXM323"/>
      <c r="HXN323"/>
      <c r="HXO323"/>
      <c r="HXP323"/>
      <c r="HXQ323"/>
      <c r="HXR323"/>
      <c r="HXS323"/>
      <c r="HXT323"/>
      <c r="HXU323"/>
      <c r="HXV323"/>
      <c r="HXW323"/>
      <c r="HXX323"/>
      <c r="HXY323"/>
      <c r="HXZ323"/>
      <c r="HYA323"/>
      <c r="HYB323"/>
      <c r="HYC323"/>
      <c r="HYD323"/>
      <c r="HYE323"/>
      <c r="HYF323"/>
      <c r="HYG323"/>
      <c r="HYH323"/>
      <c r="HYI323"/>
      <c r="HYJ323"/>
      <c r="HYK323"/>
      <c r="HYL323"/>
      <c r="HYM323"/>
      <c r="HYN323"/>
      <c r="HYO323"/>
      <c r="HYP323"/>
      <c r="HYQ323"/>
      <c r="HYR323"/>
      <c r="HYS323"/>
      <c r="HYT323"/>
      <c r="HYU323"/>
      <c r="HYV323"/>
      <c r="HYW323"/>
      <c r="HYX323"/>
      <c r="HYY323"/>
      <c r="HYZ323"/>
      <c r="HZA323"/>
      <c r="HZB323"/>
      <c r="HZC323"/>
      <c r="HZD323"/>
      <c r="HZE323"/>
      <c r="HZF323"/>
      <c r="HZG323"/>
      <c r="HZH323"/>
      <c r="HZI323"/>
      <c r="HZJ323"/>
      <c r="HZK323"/>
      <c r="HZL323"/>
      <c r="HZM323"/>
      <c r="HZN323"/>
      <c r="HZO323"/>
      <c r="HZP323"/>
      <c r="HZQ323"/>
      <c r="HZR323"/>
      <c r="HZS323"/>
      <c r="HZT323"/>
      <c r="HZU323"/>
      <c r="HZV323"/>
      <c r="HZW323"/>
      <c r="HZX323"/>
      <c r="HZY323"/>
      <c r="HZZ323"/>
      <c r="IAA323"/>
      <c r="IAB323"/>
      <c r="IAC323"/>
      <c r="IAD323"/>
      <c r="IAE323"/>
      <c r="IAF323"/>
      <c r="IAG323"/>
      <c r="IAH323"/>
      <c r="IAI323"/>
      <c r="IAJ323"/>
      <c r="IAK323"/>
      <c r="IAL323"/>
      <c r="IAM323"/>
      <c r="IAN323"/>
      <c r="IAO323"/>
      <c r="IAP323"/>
      <c r="IAQ323"/>
      <c r="IAR323"/>
      <c r="IAS323"/>
      <c r="IAT323"/>
      <c r="IAU323"/>
      <c r="IAV323"/>
      <c r="IAW323"/>
      <c r="IAX323"/>
      <c r="IAY323"/>
      <c r="IAZ323"/>
      <c r="IBA323"/>
      <c r="IBB323"/>
      <c r="IBC323"/>
      <c r="IBD323"/>
      <c r="IBE323"/>
      <c r="IBF323"/>
      <c r="IBG323"/>
      <c r="IBH323"/>
      <c r="IBI323"/>
      <c r="IBJ323"/>
      <c r="IBK323"/>
      <c r="IBL323"/>
      <c r="IBM323"/>
      <c r="IBN323"/>
      <c r="IBO323"/>
      <c r="IBP323"/>
      <c r="IBQ323"/>
      <c r="IBR323"/>
      <c r="IBS323"/>
      <c r="IBT323"/>
      <c r="IBU323"/>
      <c r="IBV323"/>
      <c r="IBW323"/>
      <c r="IBX323"/>
      <c r="IBY323"/>
      <c r="IBZ323"/>
      <c r="ICA323"/>
      <c r="ICB323"/>
      <c r="ICC323"/>
      <c r="ICD323"/>
      <c r="ICE323"/>
      <c r="ICF323"/>
      <c r="ICG323"/>
      <c r="ICH323"/>
      <c r="ICI323"/>
      <c r="ICJ323"/>
      <c r="ICK323"/>
      <c r="ICL323"/>
      <c r="ICM323"/>
      <c r="ICN323"/>
      <c r="ICO323"/>
      <c r="ICP323"/>
      <c r="ICQ323"/>
      <c r="ICR323"/>
      <c r="ICS323"/>
      <c r="ICT323"/>
      <c r="ICU323"/>
      <c r="ICV323"/>
      <c r="ICW323"/>
      <c r="ICX323"/>
      <c r="ICY323"/>
      <c r="ICZ323"/>
      <c r="IDA323"/>
      <c r="IDB323"/>
      <c r="IDC323"/>
      <c r="IDD323"/>
      <c r="IDE323"/>
      <c r="IDF323"/>
      <c r="IDG323"/>
      <c r="IDH323"/>
      <c r="IDI323"/>
      <c r="IDJ323"/>
      <c r="IDK323"/>
      <c r="IDL323"/>
      <c r="IDM323"/>
      <c r="IDN323"/>
      <c r="IDO323"/>
      <c r="IDP323"/>
      <c r="IDQ323"/>
      <c r="IDR323"/>
      <c r="IDS323"/>
      <c r="IDT323"/>
      <c r="IDU323"/>
      <c r="IDV323"/>
      <c r="IDW323"/>
      <c r="IDX323"/>
      <c r="IDY323"/>
      <c r="IDZ323"/>
      <c r="IEA323"/>
      <c r="IEB323"/>
      <c r="IEC323"/>
      <c r="IED323"/>
      <c r="IEE323"/>
      <c r="IEF323"/>
      <c r="IEG323"/>
      <c r="IEH323"/>
      <c r="IEI323"/>
      <c r="IEJ323"/>
      <c r="IEK323"/>
      <c r="IEL323"/>
      <c r="IEM323"/>
      <c r="IEN323"/>
      <c r="IEO323"/>
      <c r="IEP323"/>
      <c r="IEQ323"/>
      <c r="IER323"/>
      <c r="IES323"/>
      <c r="IET323"/>
      <c r="IEU323"/>
      <c r="IEV323"/>
      <c r="IEW323"/>
      <c r="IEX323"/>
      <c r="IEY323"/>
      <c r="IEZ323"/>
      <c r="IFA323"/>
      <c r="IFB323"/>
      <c r="IFC323"/>
      <c r="IFD323"/>
      <c r="IFE323"/>
      <c r="IFF323"/>
      <c r="IFG323"/>
      <c r="IFH323"/>
      <c r="IFI323"/>
      <c r="IFJ323"/>
      <c r="IFK323"/>
      <c r="IFL323"/>
      <c r="IFM323"/>
      <c r="IFN323"/>
      <c r="IFO323"/>
      <c r="IFP323"/>
      <c r="IFQ323"/>
      <c r="IFR323"/>
      <c r="IFS323"/>
      <c r="IFT323"/>
      <c r="IFU323"/>
      <c r="IFV323"/>
      <c r="IFW323"/>
      <c r="IFX323"/>
      <c r="IFY323"/>
      <c r="IFZ323"/>
      <c r="IGA323"/>
      <c r="IGB323"/>
      <c r="IGC323"/>
      <c r="IGD323"/>
      <c r="IGE323"/>
      <c r="IGF323"/>
      <c r="IGG323"/>
      <c r="IGH323"/>
      <c r="IGI323"/>
      <c r="IGJ323"/>
      <c r="IGK323"/>
      <c r="IGL323"/>
      <c r="IGM323"/>
      <c r="IGN323"/>
      <c r="IGO323"/>
      <c r="IGP323"/>
      <c r="IGQ323"/>
      <c r="IGR323"/>
      <c r="IGS323"/>
      <c r="IGT323"/>
      <c r="IGU323"/>
      <c r="IGV323"/>
      <c r="IGW323"/>
      <c r="IGX323"/>
      <c r="IGY323"/>
      <c r="IGZ323"/>
      <c r="IHA323"/>
      <c r="IHB323"/>
      <c r="IHC323"/>
      <c r="IHD323"/>
      <c r="IHE323"/>
      <c r="IHF323"/>
      <c r="IHG323"/>
      <c r="IHH323"/>
      <c r="IHI323"/>
      <c r="IHJ323"/>
      <c r="IHK323"/>
      <c r="IHL323"/>
      <c r="IHM323"/>
      <c r="IHN323"/>
      <c r="IHO323"/>
      <c r="IHP323"/>
      <c r="IHQ323"/>
      <c r="IHR323"/>
      <c r="IHS323"/>
      <c r="IHT323"/>
      <c r="IHU323"/>
      <c r="IHV323"/>
      <c r="IHW323"/>
      <c r="IHX323"/>
      <c r="IHY323"/>
      <c r="IHZ323"/>
      <c r="IIA323"/>
      <c r="IIB323"/>
      <c r="IIC323"/>
      <c r="IID323"/>
      <c r="IIE323"/>
      <c r="IIF323"/>
      <c r="IIG323"/>
      <c r="IIH323"/>
      <c r="III323"/>
      <c r="IIJ323"/>
      <c r="IIK323"/>
      <c r="IIL323"/>
      <c r="IIM323"/>
      <c r="IIN323"/>
      <c r="IIO323"/>
      <c r="IIP323"/>
      <c r="IIQ323"/>
      <c r="IIR323"/>
      <c r="IIS323"/>
      <c r="IIT323"/>
      <c r="IIU323"/>
      <c r="IIV323"/>
      <c r="IIW323"/>
      <c r="IIX323"/>
      <c r="IIY323"/>
      <c r="IIZ323"/>
      <c r="IJA323"/>
      <c r="IJB323"/>
      <c r="IJC323"/>
      <c r="IJD323"/>
      <c r="IJE323"/>
      <c r="IJF323"/>
      <c r="IJG323"/>
      <c r="IJH323"/>
      <c r="IJI323"/>
      <c r="IJJ323"/>
      <c r="IJK323"/>
      <c r="IJL323"/>
      <c r="IJM323"/>
      <c r="IJN323"/>
      <c r="IJO323"/>
      <c r="IJP323"/>
      <c r="IJQ323"/>
      <c r="IJR323"/>
      <c r="IJS323"/>
      <c r="IJT323"/>
      <c r="IJU323"/>
      <c r="IJV323"/>
      <c r="IJW323"/>
      <c r="IJX323"/>
      <c r="IJY323"/>
      <c r="IJZ323"/>
      <c r="IKA323"/>
      <c r="IKB323"/>
      <c r="IKC323"/>
      <c r="IKD323"/>
      <c r="IKE323"/>
      <c r="IKF323"/>
      <c r="IKG323"/>
      <c r="IKH323"/>
      <c r="IKI323"/>
      <c r="IKJ323"/>
      <c r="IKK323"/>
      <c r="IKL323"/>
      <c r="IKM323"/>
      <c r="IKN323"/>
      <c r="IKO323"/>
      <c r="IKP323"/>
      <c r="IKQ323"/>
      <c r="IKR323"/>
      <c r="IKS323"/>
      <c r="IKT323"/>
      <c r="IKU323"/>
      <c r="IKV323"/>
      <c r="IKW323"/>
      <c r="IKX323"/>
      <c r="IKY323"/>
      <c r="IKZ323"/>
      <c r="ILA323"/>
      <c r="ILB323"/>
      <c r="ILC323"/>
      <c r="ILD323"/>
      <c r="ILE323"/>
      <c r="ILF323"/>
      <c r="ILG323"/>
      <c r="ILH323"/>
      <c r="ILI323"/>
      <c r="ILJ323"/>
      <c r="ILK323"/>
      <c r="ILL323"/>
      <c r="ILM323"/>
      <c r="ILN323"/>
      <c r="ILO323"/>
      <c r="ILP323"/>
      <c r="ILQ323"/>
      <c r="ILR323"/>
      <c r="ILS323"/>
      <c r="ILT323"/>
      <c r="ILU323"/>
      <c r="ILV323"/>
      <c r="ILW323"/>
      <c r="ILX323"/>
      <c r="ILY323"/>
      <c r="ILZ323"/>
      <c r="IMA323"/>
      <c r="IMB323"/>
      <c r="IMC323"/>
      <c r="IMD323"/>
      <c r="IME323"/>
      <c r="IMF323"/>
      <c r="IMG323"/>
      <c r="IMH323"/>
      <c r="IMI323"/>
      <c r="IMJ323"/>
      <c r="IMK323"/>
      <c r="IML323"/>
      <c r="IMM323"/>
      <c r="IMN323"/>
      <c r="IMO323"/>
      <c r="IMP323"/>
      <c r="IMQ323"/>
      <c r="IMR323"/>
      <c r="IMS323"/>
      <c r="IMT323"/>
      <c r="IMU323"/>
      <c r="IMV323"/>
      <c r="IMW323"/>
      <c r="IMX323"/>
      <c r="IMY323"/>
      <c r="IMZ323"/>
      <c r="INA323"/>
      <c r="INB323"/>
      <c r="INC323"/>
      <c r="IND323"/>
      <c r="INE323"/>
      <c r="INF323"/>
      <c r="ING323"/>
      <c r="INH323"/>
      <c r="INI323"/>
      <c r="INJ323"/>
      <c r="INK323"/>
      <c r="INL323"/>
      <c r="INM323"/>
      <c r="INN323"/>
      <c r="INO323"/>
      <c r="INP323"/>
      <c r="INQ323"/>
      <c r="INR323"/>
      <c r="INS323"/>
      <c r="INT323"/>
      <c r="INU323"/>
      <c r="INV323"/>
      <c r="INW323"/>
      <c r="INX323"/>
      <c r="INY323"/>
      <c r="INZ323"/>
      <c r="IOA323"/>
      <c r="IOB323"/>
      <c r="IOC323"/>
      <c r="IOD323"/>
      <c r="IOE323"/>
      <c r="IOF323"/>
      <c r="IOG323"/>
      <c r="IOH323"/>
      <c r="IOI323"/>
      <c r="IOJ323"/>
      <c r="IOK323"/>
      <c r="IOL323"/>
      <c r="IOM323"/>
      <c r="ION323"/>
      <c r="IOO323"/>
      <c r="IOP323"/>
      <c r="IOQ323"/>
      <c r="IOR323"/>
      <c r="IOS323"/>
      <c r="IOT323"/>
      <c r="IOU323"/>
      <c r="IOV323"/>
      <c r="IOW323"/>
      <c r="IOX323"/>
      <c r="IOY323"/>
      <c r="IOZ323"/>
      <c r="IPA323"/>
      <c r="IPB323"/>
      <c r="IPC323"/>
      <c r="IPD323"/>
      <c r="IPE323"/>
      <c r="IPF323"/>
      <c r="IPG323"/>
      <c r="IPH323"/>
      <c r="IPI323"/>
      <c r="IPJ323"/>
      <c r="IPK323"/>
      <c r="IPL323"/>
      <c r="IPM323"/>
      <c r="IPN323"/>
      <c r="IPO323"/>
      <c r="IPP323"/>
      <c r="IPQ323"/>
      <c r="IPR323"/>
      <c r="IPS323"/>
      <c r="IPT323"/>
      <c r="IPU323"/>
      <c r="IPV323"/>
      <c r="IPW323"/>
      <c r="IPX323"/>
      <c r="IPY323"/>
      <c r="IPZ323"/>
      <c r="IQA323"/>
      <c r="IQB323"/>
      <c r="IQC323"/>
      <c r="IQD323"/>
      <c r="IQE323"/>
      <c r="IQF323"/>
      <c r="IQG323"/>
      <c r="IQH323"/>
      <c r="IQI323"/>
      <c r="IQJ323"/>
      <c r="IQK323"/>
      <c r="IQL323"/>
      <c r="IQM323"/>
      <c r="IQN323"/>
      <c r="IQO323"/>
      <c r="IQP323"/>
      <c r="IQQ323"/>
      <c r="IQR323"/>
      <c r="IQS323"/>
      <c r="IQT323"/>
      <c r="IQU323"/>
      <c r="IQV323"/>
      <c r="IQW323"/>
      <c r="IQX323"/>
      <c r="IQY323"/>
      <c r="IQZ323"/>
      <c r="IRA323"/>
      <c r="IRB323"/>
      <c r="IRC323"/>
      <c r="IRD323"/>
      <c r="IRE323"/>
      <c r="IRF323"/>
      <c r="IRG323"/>
      <c r="IRH323"/>
      <c r="IRI323"/>
      <c r="IRJ323"/>
      <c r="IRK323"/>
      <c r="IRL323"/>
      <c r="IRM323"/>
      <c r="IRN323"/>
      <c r="IRO323"/>
      <c r="IRP323"/>
      <c r="IRQ323"/>
      <c r="IRR323"/>
      <c r="IRS323"/>
      <c r="IRT323"/>
      <c r="IRU323"/>
      <c r="IRV323"/>
      <c r="IRW323"/>
      <c r="IRX323"/>
      <c r="IRY323"/>
      <c r="IRZ323"/>
      <c r="ISA323"/>
      <c r="ISB323"/>
      <c r="ISC323"/>
      <c r="ISD323"/>
      <c r="ISE323"/>
      <c r="ISF323"/>
      <c r="ISG323"/>
      <c r="ISH323"/>
      <c r="ISI323"/>
      <c r="ISJ323"/>
      <c r="ISK323"/>
      <c r="ISL323"/>
      <c r="ISM323"/>
      <c r="ISN323"/>
      <c r="ISO323"/>
      <c r="ISP323"/>
      <c r="ISQ323"/>
      <c r="ISR323"/>
      <c r="ISS323"/>
      <c r="IST323"/>
      <c r="ISU323"/>
      <c r="ISV323"/>
      <c r="ISW323"/>
      <c r="ISX323"/>
      <c r="ISY323"/>
      <c r="ISZ323"/>
      <c r="ITA323"/>
      <c r="ITB323"/>
      <c r="ITC323"/>
      <c r="ITD323"/>
      <c r="ITE323"/>
      <c r="ITF323"/>
      <c r="ITG323"/>
      <c r="ITH323"/>
      <c r="ITI323"/>
      <c r="ITJ323"/>
      <c r="ITK323"/>
      <c r="ITL323"/>
      <c r="ITM323"/>
      <c r="ITN323"/>
      <c r="ITO323"/>
      <c r="ITP323"/>
      <c r="ITQ323"/>
      <c r="ITR323"/>
      <c r="ITS323"/>
      <c r="ITT323"/>
      <c r="ITU323"/>
      <c r="ITV323"/>
      <c r="ITW323"/>
      <c r="ITX323"/>
      <c r="ITY323"/>
      <c r="ITZ323"/>
      <c r="IUA323"/>
      <c r="IUB323"/>
      <c r="IUC323"/>
      <c r="IUD323"/>
      <c r="IUE323"/>
      <c r="IUF323"/>
      <c r="IUG323"/>
      <c r="IUH323"/>
      <c r="IUI323"/>
      <c r="IUJ323"/>
      <c r="IUK323"/>
      <c r="IUL323"/>
      <c r="IUM323"/>
      <c r="IUN323"/>
      <c r="IUO323"/>
      <c r="IUP323"/>
      <c r="IUQ323"/>
      <c r="IUR323"/>
      <c r="IUS323"/>
      <c r="IUT323"/>
      <c r="IUU323"/>
      <c r="IUV323"/>
      <c r="IUW323"/>
      <c r="IUX323"/>
      <c r="IUY323"/>
      <c r="IUZ323"/>
      <c r="IVA323"/>
      <c r="IVB323"/>
      <c r="IVC323"/>
      <c r="IVD323"/>
      <c r="IVE323"/>
      <c r="IVF323"/>
      <c r="IVG323"/>
      <c r="IVH323"/>
      <c r="IVI323"/>
      <c r="IVJ323"/>
      <c r="IVK323"/>
      <c r="IVL323"/>
      <c r="IVM323"/>
      <c r="IVN323"/>
      <c r="IVO323"/>
      <c r="IVP323"/>
      <c r="IVQ323"/>
      <c r="IVR323"/>
      <c r="IVS323"/>
      <c r="IVT323"/>
      <c r="IVU323"/>
      <c r="IVV323"/>
      <c r="IVW323"/>
      <c r="IVX323"/>
      <c r="IVY323"/>
      <c r="IVZ323"/>
      <c r="IWA323"/>
      <c r="IWB323"/>
      <c r="IWC323"/>
      <c r="IWD323"/>
      <c r="IWE323"/>
      <c r="IWF323"/>
      <c r="IWG323"/>
      <c r="IWH323"/>
      <c r="IWI323"/>
      <c r="IWJ323"/>
      <c r="IWK323"/>
      <c r="IWL323"/>
      <c r="IWM323"/>
      <c r="IWN323"/>
      <c r="IWO323"/>
      <c r="IWP323"/>
      <c r="IWQ323"/>
      <c r="IWR323"/>
      <c r="IWS323"/>
      <c r="IWT323"/>
      <c r="IWU323"/>
      <c r="IWV323"/>
      <c r="IWW323"/>
      <c r="IWX323"/>
      <c r="IWY323"/>
      <c r="IWZ323"/>
      <c r="IXA323"/>
      <c r="IXB323"/>
      <c r="IXC323"/>
      <c r="IXD323"/>
      <c r="IXE323"/>
      <c r="IXF323"/>
      <c r="IXG323"/>
      <c r="IXH323"/>
      <c r="IXI323"/>
      <c r="IXJ323"/>
      <c r="IXK323"/>
      <c r="IXL323"/>
      <c r="IXM323"/>
      <c r="IXN323"/>
      <c r="IXO323"/>
      <c r="IXP323"/>
      <c r="IXQ323"/>
      <c r="IXR323"/>
      <c r="IXS323"/>
      <c r="IXT323"/>
      <c r="IXU323"/>
      <c r="IXV323"/>
      <c r="IXW323"/>
      <c r="IXX323"/>
      <c r="IXY323"/>
      <c r="IXZ323"/>
      <c r="IYA323"/>
      <c r="IYB323"/>
      <c r="IYC323"/>
      <c r="IYD323"/>
      <c r="IYE323"/>
      <c r="IYF323"/>
      <c r="IYG323"/>
      <c r="IYH323"/>
      <c r="IYI323"/>
      <c r="IYJ323"/>
      <c r="IYK323"/>
      <c r="IYL323"/>
      <c r="IYM323"/>
      <c r="IYN323"/>
      <c r="IYO323"/>
      <c r="IYP323"/>
      <c r="IYQ323"/>
      <c r="IYR323"/>
      <c r="IYS323"/>
      <c r="IYT323"/>
      <c r="IYU323"/>
      <c r="IYV323"/>
      <c r="IYW323"/>
      <c r="IYX323"/>
      <c r="IYY323"/>
      <c r="IYZ323"/>
      <c r="IZA323"/>
      <c r="IZB323"/>
      <c r="IZC323"/>
      <c r="IZD323"/>
      <c r="IZE323"/>
      <c r="IZF323"/>
      <c r="IZG323"/>
      <c r="IZH323"/>
      <c r="IZI323"/>
      <c r="IZJ323"/>
      <c r="IZK323"/>
      <c r="IZL323"/>
      <c r="IZM323"/>
      <c r="IZN323"/>
      <c r="IZO323"/>
      <c r="IZP323"/>
      <c r="IZQ323"/>
      <c r="IZR323"/>
      <c r="IZS323"/>
      <c r="IZT323"/>
      <c r="IZU323"/>
      <c r="IZV323"/>
      <c r="IZW323"/>
      <c r="IZX323"/>
      <c r="IZY323"/>
      <c r="IZZ323"/>
      <c r="JAA323"/>
      <c r="JAB323"/>
      <c r="JAC323"/>
      <c r="JAD323"/>
      <c r="JAE323"/>
      <c r="JAF323"/>
      <c r="JAG323"/>
      <c r="JAH323"/>
      <c r="JAI323"/>
      <c r="JAJ323"/>
      <c r="JAK323"/>
      <c r="JAL323"/>
      <c r="JAM323"/>
      <c r="JAN323"/>
      <c r="JAO323"/>
      <c r="JAP323"/>
      <c r="JAQ323"/>
      <c r="JAR323"/>
      <c r="JAS323"/>
      <c r="JAT323"/>
      <c r="JAU323"/>
      <c r="JAV323"/>
      <c r="JAW323"/>
      <c r="JAX323"/>
      <c r="JAY323"/>
      <c r="JAZ323"/>
      <c r="JBA323"/>
      <c r="JBB323"/>
      <c r="JBC323"/>
      <c r="JBD323"/>
      <c r="JBE323"/>
      <c r="JBF323"/>
      <c r="JBG323"/>
      <c r="JBH323"/>
      <c r="JBI323"/>
      <c r="JBJ323"/>
      <c r="JBK323"/>
      <c r="JBL323"/>
      <c r="JBM323"/>
      <c r="JBN323"/>
      <c r="JBO323"/>
      <c r="JBP323"/>
      <c r="JBQ323"/>
      <c r="JBR323"/>
      <c r="JBS323"/>
      <c r="JBT323"/>
      <c r="JBU323"/>
      <c r="JBV323"/>
      <c r="JBW323"/>
      <c r="JBX323"/>
      <c r="JBY323"/>
      <c r="JBZ323"/>
      <c r="JCA323"/>
      <c r="JCB323"/>
      <c r="JCC323"/>
      <c r="JCD323"/>
      <c r="JCE323"/>
      <c r="JCF323"/>
      <c r="JCG323"/>
      <c r="JCH323"/>
      <c r="JCI323"/>
      <c r="JCJ323"/>
      <c r="JCK323"/>
      <c r="JCL323"/>
      <c r="JCM323"/>
      <c r="JCN323"/>
      <c r="JCO323"/>
      <c r="JCP323"/>
      <c r="JCQ323"/>
      <c r="JCR323"/>
      <c r="JCS323"/>
      <c r="JCT323"/>
      <c r="JCU323"/>
      <c r="JCV323"/>
      <c r="JCW323"/>
      <c r="JCX323"/>
      <c r="JCY323"/>
      <c r="JCZ323"/>
      <c r="JDA323"/>
      <c r="JDB323"/>
      <c r="JDC323"/>
      <c r="JDD323"/>
      <c r="JDE323"/>
      <c r="JDF323"/>
      <c r="JDG323"/>
      <c r="JDH323"/>
      <c r="JDI323"/>
      <c r="JDJ323"/>
      <c r="JDK323"/>
      <c r="JDL323"/>
      <c r="JDM323"/>
      <c r="JDN323"/>
      <c r="JDO323"/>
      <c r="JDP323"/>
      <c r="JDQ323"/>
      <c r="JDR323"/>
      <c r="JDS323"/>
      <c r="JDT323"/>
      <c r="JDU323"/>
      <c r="JDV323"/>
      <c r="JDW323"/>
      <c r="JDX323"/>
      <c r="JDY323"/>
      <c r="JDZ323"/>
      <c r="JEA323"/>
      <c r="JEB323"/>
      <c r="JEC323"/>
      <c r="JED323"/>
      <c r="JEE323"/>
      <c r="JEF323"/>
      <c r="JEG323"/>
      <c r="JEH323"/>
      <c r="JEI323"/>
      <c r="JEJ323"/>
      <c r="JEK323"/>
      <c r="JEL323"/>
      <c r="JEM323"/>
      <c r="JEN323"/>
      <c r="JEO323"/>
      <c r="JEP323"/>
      <c r="JEQ323"/>
      <c r="JER323"/>
      <c r="JES323"/>
      <c r="JET323"/>
      <c r="JEU323"/>
      <c r="JEV323"/>
      <c r="JEW323"/>
      <c r="JEX323"/>
      <c r="JEY323"/>
      <c r="JEZ323"/>
      <c r="JFA323"/>
      <c r="JFB323"/>
      <c r="JFC323"/>
      <c r="JFD323"/>
      <c r="JFE323"/>
      <c r="JFF323"/>
      <c r="JFG323"/>
      <c r="JFH323"/>
      <c r="JFI323"/>
      <c r="JFJ323"/>
      <c r="JFK323"/>
      <c r="JFL323"/>
      <c r="JFM323"/>
      <c r="JFN323"/>
      <c r="JFO323"/>
      <c r="JFP323"/>
      <c r="JFQ323"/>
      <c r="JFR323"/>
      <c r="JFS323"/>
      <c r="JFT323"/>
      <c r="JFU323"/>
      <c r="JFV323"/>
      <c r="JFW323"/>
      <c r="JFX323"/>
      <c r="JFY323"/>
      <c r="JFZ323"/>
      <c r="JGA323"/>
      <c r="JGB323"/>
      <c r="JGC323"/>
      <c r="JGD323"/>
      <c r="JGE323"/>
      <c r="JGF323"/>
      <c r="JGG323"/>
      <c r="JGH323"/>
      <c r="JGI323"/>
      <c r="JGJ323"/>
      <c r="JGK323"/>
      <c r="JGL323"/>
      <c r="JGM323"/>
      <c r="JGN323"/>
      <c r="JGO323"/>
      <c r="JGP323"/>
      <c r="JGQ323"/>
      <c r="JGR323"/>
      <c r="JGS323"/>
      <c r="JGT323"/>
      <c r="JGU323"/>
      <c r="JGV323"/>
      <c r="JGW323"/>
      <c r="JGX323"/>
      <c r="JGY323"/>
      <c r="JGZ323"/>
      <c r="JHA323"/>
      <c r="JHB323"/>
      <c r="JHC323"/>
      <c r="JHD323"/>
      <c r="JHE323"/>
      <c r="JHF323"/>
      <c r="JHG323"/>
      <c r="JHH323"/>
      <c r="JHI323"/>
      <c r="JHJ323"/>
      <c r="JHK323"/>
      <c r="JHL323"/>
      <c r="JHM323"/>
      <c r="JHN323"/>
      <c r="JHO323"/>
      <c r="JHP323"/>
      <c r="JHQ323"/>
      <c r="JHR323"/>
      <c r="JHS323"/>
      <c r="JHT323"/>
      <c r="JHU323"/>
      <c r="JHV323"/>
      <c r="JHW323"/>
      <c r="JHX323"/>
      <c r="JHY323"/>
      <c r="JHZ323"/>
      <c r="JIA323"/>
      <c r="JIB323"/>
      <c r="JIC323"/>
      <c r="JID323"/>
      <c r="JIE323"/>
      <c r="JIF323"/>
      <c r="JIG323"/>
      <c r="JIH323"/>
      <c r="JII323"/>
      <c r="JIJ323"/>
      <c r="JIK323"/>
      <c r="JIL323"/>
      <c r="JIM323"/>
      <c r="JIN323"/>
      <c r="JIO323"/>
      <c r="JIP323"/>
      <c r="JIQ323"/>
      <c r="JIR323"/>
      <c r="JIS323"/>
      <c r="JIT323"/>
      <c r="JIU323"/>
      <c r="JIV323"/>
      <c r="JIW323"/>
      <c r="JIX323"/>
      <c r="JIY323"/>
      <c r="JIZ323"/>
      <c r="JJA323"/>
      <c r="JJB323"/>
      <c r="JJC323"/>
      <c r="JJD323"/>
      <c r="JJE323"/>
      <c r="JJF323"/>
      <c r="JJG323"/>
      <c r="JJH323"/>
      <c r="JJI323"/>
      <c r="JJJ323"/>
      <c r="JJK323"/>
      <c r="JJL323"/>
      <c r="JJM323"/>
      <c r="JJN323"/>
      <c r="JJO323"/>
      <c r="JJP323"/>
      <c r="JJQ323"/>
      <c r="JJR323"/>
      <c r="JJS323"/>
      <c r="JJT323"/>
      <c r="JJU323"/>
      <c r="JJV323"/>
      <c r="JJW323"/>
      <c r="JJX323"/>
      <c r="JJY323"/>
      <c r="JJZ323"/>
      <c r="JKA323"/>
      <c r="JKB323"/>
      <c r="JKC323"/>
      <c r="JKD323"/>
      <c r="JKE323"/>
      <c r="JKF323"/>
      <c r="JKG323"/>
      <c r="JKH323"/>
      <c r="JKI323"/>
      <c r="JKJ323"/>
      <c r="JKK323"/>
      <c r="JKL323"/>
      <c r="JKM323"/>
      <c r="JKN323"/>
      <c r="JKO323"/>
      <c r="JKP323"/>
      <c r="JKQ323"/>
      <c r="JKR323"/>
      <c r="JKS323"/>
      <c r="JKT323"/>
      <c r="JKU323"/>
      <c r="JKV323"/>
      <c r="JKW323"/>
      <c r="JKX323"/>
      <c r="JKY323"/>
      <c r="JKZ323"/>
      <c r="JLA323"/>
      <c r="JLB323"/>
      <c r="JLC323"/>
      <c r="JLD323"/>
      <c r="JLE323"/>
      <c r="JLF323"/>
      <c r="JLG323"/>
      <c r="JLH323"/>
      <c r="JLI323"/>
      <c r="JLJ323"/>
      <c r="JLK323"/>
      <c r="JLL323"/>
      <c r="JLM323"/>
      <c r="JLN323"/>
      <c r="JLO323"/>
      <c r="JLP323"/>
      <c r="JLQ323"/>
      <c r="JLR323"/>
      <c r="JLS323"/>
      <c r="JLT323"/>
      <c r="JLU323"/>
      <c r="JLV323"/>
      <c r="JLW323"/>
      <c r="JLX323"/>
      <c r="JLY323"/>
      <c r="JLZ323"/>
      <c r="JMA323"/>
      <c r="JMB323"/>
      <c r="JMC323"/>
      <c r="JMD323"/>
      <c r="JME323"/>
      <c r="JMF323"/>
      <c r="JMG323"/>
      <c r="JMH323"/>
      <c r="JMI323"/>
      <c r="JMJ323"/>
      <c r="JMK323"/>
      <c r="JML323"/>
      <c r="JMM323"/>
      <c r="JMN323"/>
      <c r="JMO323"/>
      <c r="JMP323"/>
      <c r="JMQ323"/>
      <c r="JMR323"/>
      <c r="JMS323"/>
      <c r="JMT323"/>
      <c r="JMU323"/>
      <c r="JMV323"/>
      <c r="JMW323"/>
      <c r="JMX323"/>
      <c r="JMY323"/>
      <c r="JMZ323"/>
      <c r="JNA323"/>
      <c r="JNB323"/>
      <c r="JNC323"/>
      <c r="JND323"/>
      <c r="JNE323"/>
      <c r="JNF323"/>
      <c r="JNG323"/>
      <c r="JNH323"/>
      <c r="JNI323"/>
      <c r="JNJ323"/>
      <c r="JNK323"/>
      <c r="JNL323"/>
      <c r="JNM323"/>
      <c r="JNN323"/>
      <c r="JNO323"/>
      <c r="JNP323"/>
      <c r="JNQ323"/>
      <c r="JNR323"/>
      <c r="JNS323"/>
      <c r="JNT323"/>
      <c r="JNU323"/>
      <c r="JNV323"/>
      <c r="JNW323"/>
      <c r="JNX323"/>
      <c r="JNY323"/>
      <c r="JNZ323"/>
      <c r="JOA323"/>
      <c r="JOB323"/>
      <c r="JOC323"/>
      <c r="JOD323"/>
      <c r="JOE323"/>
      <c r="JOF323"/>
      <c r="JOG323"/>
      <c r="JOH323"/>
      <c r="JOI323"/>
      <c r="JOJ323"/>
      <c r="JOK323"/>
      <c r="JOL323"/>
      <c r="JOM323"/>
      <c r="JON323"/>
      <c r="JOO323"/>
      <c r="JOP323"/>
      <c r="JOQ323"/>
      <c r="JOR323"/>
      <c r="JOS323"/>
      <c r="JOT323"/>
      <c r="JOU323"/>
      <c r="JOV323"/>
      <c r="JOW323"/>
      <c r="JOX323"/>
      <c r="JOY323"/>
      <c r="JOZ323"/>
      <c r="JPA323"/>
      <c r="JPB323"/>
      <c r="JPC323"/>
      <c r="JPD323"/>
      <c r="JPE323"/>
      <c r="JPF323"/>
      <c r="JPG323"/>
      <c r="JPH323"/>
      <c r="JPI323"/>
      <c r="JPJ323"/>
      <c r="JPK323"/>
      <c r="JPL323"/>
      <c r="JPM323"/>
      <c r="JPN323"/>
      <c r="JPO323"/>
      <c r="JPP323"/>
      <c r="JPQ323"/>
      <c r="JPR323"/>
      <c r="JPS323"/>
      <c r="JPT323"/>
      <c r="JPU323"/>
      <c r="JPV323"/>
      <c r="JPW323"/>
      <c r="JPX323"/>
      <c r="JPY323"/>
      <c r="JPZ323"/>
      <c r="JQA323"/>
      <c r="JQB323"/>
      <c r="JQC323"/>
      <c r="JQD323"/>
      <c r="JQE323"/>
      <c r="JQF323"/>
      <c r="JQG323"/>
      <c r="JQH323"/>
      <c r="JQI323"/>
      <c r="JQJ323"/>
      <c r="JQK323"/>
      <c r="JQL323"/>
      <c r="JQM323"/>
      <c r="JQN323"/>
      <c r="JQO323"/>
      <c r="JQP323"/>
      <c r="JQQ323"/>
      <c r="JQR323"/>
      <c r="JQS323"/>
      <c r="JQT323"/>
      <c r="JQU323"/>
      <c r="JQV323"/>
      <c r="JQW323"/>
      <c r="JQX323"/>
      <c r="JQY323"/>
      <c r="JQZ323"/>
      <c r="JRA323"/>
      <c r="JRB323"/>
      <c r="JRC323"/>
      <c r="JRD323"/>
      <c r="JRE323"/>
      <c r="JRF323"/>
      <c r="JRG323"/>
      <c r="JRH323"/>
      <c r="JRI323"/>
      <c r="JRJ323"/>
      <c r="JRK323"/>
      <c r="JRL323"/>
      <c r="JRM323"/>
      <c r="JRN323"/>
      <c r="JRO323"/>
      <c r="JRP323"/>
      <c r="JRQ323"/>
      <c r="JRR323"/>
      <c r="JRS323"/>
      <c r="JRT323"/>
      <c r="JRU323"/>
      <c r="JRV323"/>
      <c r="JRW323"/>
      <c r="JRX323"/>
      <c r="JRY323"/>
      <c r="JRZ323"/>
      <c r="JSA323"/>
      <c r="JSB323"/>
      <c r="JSC323"/>
      <c r="JSD323"/>
      <c r="JSE323"/>
      <c r="JSF323"/>
      <c r="JSG323"/>
      <c r="JSH323"/>
      <c r="JSI323"/>
      <c r="JSJ323"/>
      <c r="JSK323"/>
      <c r="JSL323"/>
      <c r="JSM323"/>
      <c r="JSN323"/>
      <c r="JSO323"/>
      <c r="JSP323"/>
      <c r="JSQ323"/>
      <c r="JSR323"/>
      <c r="JSS323"/>
      <c r="JST323"/>
      <c r="JSU323"/>
      <c r="JSV323"/>
      <c r="JSW323"/>
      <c r="JSX323"/>
      <c r="JSY323"/>
      <c r="JSZ323"/>
      <c r="JTA323"/>
      <c r="JTB323"/>
      <c r="JTC323"/>
      <c r="JTD323"/>
      <c r="JTE323"/>
      <c r="JTF323"/>
      <c r="JTG323"/>
      <c r="JTH323"/>
      <c r="JTI323"/>
      <c r="JTJ323"/>
      <c r="JTK323"/>
      <c r="JTL323"/>
      <c r="JTM323"/>
      <c r="JTN323"/>
      <c r="JTO323"/>
      <c r="JTP323"/>
      <c r="JTQ323"/>
      <c r="JTR323"/>
      <c r="JTS323"/>
      <c r="JTT323"/>
      <c r="JTU323"/>
      <c r="JTV323"/>
      <c r="JTW323"/>
      <c r="JTX323"/>
      <c r="JTY323"/>
      <c r="JTZ323"/>
      <c r="JUA323"/>
      <c r="JUB323"/>
      <c r="JUC323"/>
      <c r="JUD323"/>
      <c r="JUE323"/>
      <c r="JUF323"/>
      <c r="JUG323"/>
      <c r="JUH323"/>
      <c r="JUI323"/>
      <c r="JUJ323"/>
      <c r="JUK323"/>
      <c r="JUL323"/>
      <c r="JUM323"/>
      <c r="JUN323"/>
      <c r="JUO323"/>
      <c r="JUP323"/>
      <c r="JUQ323"/>
      <c r="JUR323"/>
      <c r="JUS323"/>
      <c r="JUT323"/>
      <c r="JUU323"/>
      <c r="JUV323"/>
      <c r="JUW323"/>
      <c r="JUX323"/>
      <c r="JUY323"/>
      <c r="JUZ323"/>
      <c r="JVA323"/>
      <c r="JVB323"/>
      <c r="JVC323"/>
      <c r="JVD323"/>
      <c r="JVE323"/>
      <c r="JVF323"/>
      <c r="JVG323"/>
      <c r="JVH323"/>
      <c r="JVI323"/>
      <c r="JVJ323"/>
      <c r="JVK323"/>
      <c r="JVL323"/>
      <c r="JVM323"/>
      <c r="JVN323"/>
      <c r="JVO323"/>
      <c r="JVP323"/>
      <c r="JVQ323"/>
      <c r="JVR323"/>
      <c r="JVS323"/>
      <c r="JVT323"/>
      <c r="JVU323"/>
      <c r="JVV323"/>
      <c r="JVW323"/>
      <c r="JVX323"/>
      <c r="JVY323"/>
      <c r="JVZ323"/>
      <c r="JWA323"/>
      <c r="JWB323"/>
      <c r="JWC323"/>
      <c r="JWD323"/>
      <c r="JWE323"/>
      <c r="JWF323"/>
      <c r="JWG323"/>
      <c r="JWH323"/>
      <c r="JWI323"/>
      <c r="JWJ323"/>
      <c r="JWK323"/>
      <c r="JWL323"/>
      <c r="JWM323"/>
      <c r="JWN323"/>
      <c r="JWO323"/>
      <c r="JWP323"/>
      <c r="JWQ323"/>
      <c r="JWR323"/>
      <c r="JWS323"/>
      <c r="JWT323"/>
      <c r="JWU323"/>
      <c r="JWV323"/>
      <c r="JWW323"/>
      <c r="JWX323"/>
      <c r="JWY323"/>
      <c r="JWZ323"/>
      <c r="JXA323"/>
      <c r="JXB323"/>
      <c r="JXC323"/>
      <c r="JXD323"/>
      <c r="JXE323"/>
      <c r="JXF323"/>
      <c r="JXG323"/>
      <c r="JXH323"/>
      <c r="JXI323"/>
      <c r="JXJ323"/>
      <c r="JXK323"/>
      <c r="JXL323"/>
      <c r="JXM323"/>
      <c r="JXN323"/>
      <c r="JXO323"/>
      <c r="JXP323"/>
      <c r="JXQ323"/>
      <c r="JXR323"/>
      <c r="JXS323"/>
      <c r="JXT323"/>
      <c r="JXU323"/>
      <c r="JXV323"/>
      <c r="JXW323"/>
      <c r="JXX323"/>
      <c r="JXY323"/>
      <c r="JXZ323"/>
      <c r="JYA323"/>
      <c r="JYB323"/>
      <c r="JYC323"/>
      <c r="JYD323"/>
      <c r="JYE323"/>
      <c r="JYF323"/>
      <c r="JYG323"/>
      <c r="JYH323"/>
      <c r="JYI323"/>
      <c r="JYJ323"/>
      <c r="JYK323"/>
      <c r="JYL323"/>
      <c r="JYM323"/>
      <c r="JYN323"/>
      <c r="JYO323"/>
      <c r="JYP323"/>
      <c r="JYQ323"/>
      <c r="JYR323"/>
      <c r="JYS323"/>
      <c r="JYT323"/>
      <c r="JYU323"/>
      <c r="JYV323"/>
      <c r="JYW323"/>
      <c r="JYX323"/>
      <c r="JYY323"/>
      <c r="JYZ323"/>
      <c r="JZA323"/>
      <c r="JZB323"/>
      <c r="JZC323"/>
      <c r="JZD323"/>
      <c r="JZE323"/>
      <c r="JZF323"/>
      <c r="JZG323"/>
      <c r="JZH323"/>
      <c r="JZI323"/>
      <c r="JZJ323"/>
      <c r="JZK323"/>
      <c r="JZL323"/>
      <c r="JZM323"/>
      <c r="JZN323"/>
      <c r="JZO323"/>
      <c r="JZP323"/>
      <c r="JZQ323"/>
      <c r="JZR323"/>
      <c r="JZS323"/>
      <c r="JZT323"/>
      <c r="JZU323"/>
      <c r="JZV323"/>
      <c r="JZW323"/>
      <c r="JZX323"/>
      <c r="JZY323"/>
      <c r="JZZ323"/>
      <c r="KAA323"/>
      <c r="KAB323"/>
      <c r="KAC323"/>
      <c r="KAD323"/>
      <c r="KAE323"/>
      <c r="KAF323"/>
      <c r="KAG323"/>
      <c r="KAH323"/>
      <c r="KAI323"/>
      <c r="KAJ323"/>
      <c r="KAK323"/>
      <c r="KAL323"/>
      <c r="KAM323"/>
      <c r="KAN323"/>
      <c r="KAO323"/>
      <c r="KAP323"/>
      <c r="KAQ323"/>
      <c r="KAR323"/>
      <c r="KAS323"/>
      <c r="KAT323"/>
      <c r="KAU323"/>
      <c r="KAV323"/>
      <c r="KAW323"/>
      <c r="KAX323"/>
      <c r="KAY323"/>
      <c r="KAZ323"/>
      <c r="KBA323"/>
      <c r="KBB323"/>
      <c r="KBC323"/>
      <c r="KBD323"/>
      <c r="KBE323"/>
      <c r="KBF323"/>
      <c r="KBG323"/>
      <c r="KBH323"/>
      <c r="KBI323"/>
      <c r="KBJ323"/>
      <c r="KBK323"/>
      <c r="KBL323"/>
      <c r="KBM323"/>
      <c r="KBN323"/>
      <c r="KBO323"/>
      <c r="KBP323"/>
      <c r="KBQ323"/>
      <c r="KBR323"/>
      <c r="KBS323"/>
      <c r="KBT323"/>
      <c r="KBU323"/>
      <c r="KBV323"/>
      <c r="KBW323"/>
      <c r="KBX323"/>
      <c r="KBY323"/>
      <c r="KBZ323"/>
      <c r="KCA323"/>
      <c r="KCB323"/>
      <c r="KCC323"/>
      <c r="KCD323"/>
      <c r="KCE323"/>
      <c r="KCF323"/>
      <c r="KCG323"/>
      <c r="KCH323"/>
      <c r="KCI323"/>
      <c r="KCJ323"/>
      <c r="KCK323"/>
      <c r="KCL323"/>
      <c r="KCM323"/>
      <c r="KCN323"/>
      <c r="KCO323"/>
      <c r="KCP323"/>
      <c r="KCQ323"/>
      <c r="KCR323"/>
      <c r="KCS323"/>
      <c r="KCT323"/>
      <c r="KCU323"/>
      <c r="KCV323"/>
      <c r="KCW323"/>
      <c r="KCX323"/>
      <c r="KCY323"/>
      <c r="KCZ323"/>
      <c r="KDA323"/>
      <c r="KDB323"/>
      <c r="KDC323"/>
      <c r="KDD323"/>
      <c r="KDE323"/>
      <c r="KDF323"/>
      <c r="KDG323"/>
      <c r="KDH323"/>
      <c r="KDI323"/>
      <c r="KDJ323"/>
      <c r="KDK323"/>
      <c r="KDL323"/>
      <c r="KDM323"/>
      <c r="KDN323"/>
      <c r="KDO323"/>
      <c r="KDP323"/>
      <c r="KDQ323"/>
      <c r="KDR323"/>
      <c r="KDS323"/>
      <c r="KDT323"/>
      <c r="KDU323"/>
      <c r="KDV323"/>
      <c r="KDW323"/>
      <c r="KDX323"/>
      <c r="KDY323"/>
      <c r="KDZ323"/>
      <c r="KEA323"/>
      <c r="KEB323"/>
      <c r="KEC323"/>
      <c r="KED323"/>
      <c r="KEE323"/>
      <c r="KEF323"/>
      <c r="KEG323"/>
      <c r="KEH323"/>
      <c r="KEI323"/>
      <c r="KEJ323"/>
      <c r="KEK323"/>
      <c r="KEL323"/>
      <c r="KEM323"/>
      <c r="KEN323"/>
      <c r="KEO323"/>
      <c r="KEP323"/>
      <c r="KEQ323"/>
      <c r="KER323"/>
      <c r="KES323"/>
      <c r="KET323"/>
      <c r="KEU323"/>
      <c r="KEV323"/>
      <c r="KEW323"/>
      <c r="KEX323"/>
      <c r="KEY323"/>
      <c r="KEZ323"/>
      <c r="KFA323"/>
      <c r="KFB323"/>
      <c r="KFC323"/>
      <c r="KFD323"/>
      <c r="KFE323"/>
      <c r="KFF323"/>
      <c r="KFG323"/>
      <c r="KFH323"/>
      <c r="KFI323"/>
      <c r="KFJ323"/>
      <c r="KFK323"/>
      <c r="KFL323"/>
      <c r="KFM323"/>
      <c r="KFN323"/>
      <c r="KFO323"/>
      <c r="KFP323"/>
      <c r="KFQ323"/>
      <c r="KFR323"/>
      <c r="KFS323"/>
      <c r="KFT323"/>
      <c r="KFU323"/>
      <c r="KFV323"/>
      <c r="KFW323"/>
      <c r="KFX323"/>
      <c r="KFY323"/>
      <c r="KFZ323"/>
      <c r="KGA323"/>
      <c r="KGB323"/>
      <c r="KGC323"/>
      <c r="KGD323"/>
      <c r="KGE323"/>
      <c r="KGF323"/>
      <c r="KGG323"/>
      <c r="KGH323"/>
      <c r="KGI323"/>
      <c r="KGJ323"/>
      <c r="KGK323"/>
      <c r="KGL323"/>
      <c r="KGM323"/>
      <c r="KGN323"/>
      <c r="KGO323"/>
      <c r="KGP323"/>
      <c r="KGQ323"/>
      <c r="KGR323"/>
      <c r="KGS323"/>
      <c r="KGT323"/>
      <c r="KGU323"/>
      <c r="KGV323"/>
      <c r="KGW323"/>
      <c r="KGX323"/>
      <c r="KGY323"/>
      <c r="KGZ323"/>
      <c r="KHA323"/>
      <c r="KHB323"/>
      <c r="KHC323"/>
      <c r="KHD323"/>
      <c r="KHE323"/>
      <c r="KHF323"/>
      <c r="KHG323"/>
      <c r="KHH323"/>
      <c r="KHI323"/>
      <c r="KHJ323"/>
      <c r="KHK323"/>
      <c r="KHL323"/>
      <c r="KHM323"/>
      <c r="KHN323"/>
      <c r="KHO323"/>
      <c r="KHP323"/>
      <c r="KHQ323"/>
      <c r="KHR323"/>
      <c r="KHS323"/>
      <c r="KHT323"/>
      <c r="KHU323"/>
      <c r="KHV323"/>
      <c r="KHW323"/>
      <c r="KHX323"/>
      <c r="KHY323"/>
      <c r="KHZ323"/>
      <c r="KIA323"/>
      <c r="KIB323"/>
      <c r="KIC323"/>
      <c r="KID323"/>
      <c r="KIE323"/>
      <c r="KIF323"/>
      <c r="KIG323"/>
      <c r="KIH323"/>
      <c r="KII323"/>
      <c r="KIJ323"/>
      <c r="KIK323"/>
      <c r="KIL323"/>
      <c r="KIM323"/>
      <c r="KIN323"/>
      <c r="KIO323"/>
      <c r="KIP323"/>
      <c r="KIQ323"/>
      <c r="KIR323"/>
      <c r="KIS323"/>
      <c r="KIT323"/>
      <c r="KIU323"/>
      <c r="KIV323"/>
      <c r="KIW323"/>
      <c r="KIX323"/>
      <c r="KIY323"/>
      <c r="KIZ323"/>
      <c r="KJA323"/>
      <c r="KJB323"/>
      <c r="KJC323"/>
      <c r="KJD323"/>
      <c r="KJE323"/>
      <c r="KJF323"/>
      <c r="KJG323"/>
      <c r="KJH323"/>
      <c r="KJI323"/>
      <c r="KJJ323"/>
      <c r="KJK323"/>
      <c r="KJL323"/>
      <c r="KJM323"/>
      <c r="KJN323"/>
      <c r="KJO323"/>
      <c r="KJP323"/>
      <c r="KJQ323"/>
      <c r="KJR323"/>
      <c r="KJS323"/>
      <c r="KJT323"/>
      <c r="KJU323"/>
      <c r="KJV323"/>
      <c r="KJW323"/>
      <c r="KJX323"/>
      <c r="KJY323"/>
      <c r="KJZ323"/>
      <c r="KKA323"/>
      <c r="KKB323"/>
      <c r="KKC323"/>
      <c r="KKD323"/>
      <c r="KKE323"/>
      <c r="KKF323"/>
      <c r="KKG323"/>
      <c r="KKH323"/>
      <c r="KKI323"/>
      <c r="KKJ323"/>
      <c r="KKK323"/>
      <c r="KKL323"/>
      <c r="KKM323"/>
      <c r="KKN323"/>
      <c r="KKO323"/>
      <c r="KKP323"/>
      <c r="KKQ323"/>
      <c r="KKR323"/>
      <c r="KKS323"/>
      <c r="KKT323"/>
      <c r="KKU323"/>
      <c r="KKV323"/>
      <c r="KKW323"/>
      <c r="KKX323"/>
      <c r="KKY323"/>
      <c r="KKZ323"/>
      <c r="KLA323"/>
      <c r="KLB323"/>
      <c r="KLC323"/>
      <c r="KLD323"/>
      <c r="KLE323"/>
      <c r="KLF323"/>
      <c r="KLG323"/>
      <c r="KLH323"/>
      <c r="KLI323"/>
      <c r="KLJ323"/>
      <c r="KLK323"/>
      <c r="KLL323"/>
      <c r="KLM323"/>
      <c r="KLN323"/>
      <c r="KLO323"/>
      <c r="KLP323"/>
      <c r="KLQ323"/>
      <c r="KLR323"/>
      <c r="KLS323"/>
      <c r="KLT323"/>
      <c r="KLU323"/>
      <c r="KLV323"/>
      <c r="KLW323"/>
      <c r="KLX323"/>
      <c r="KLY323"/>
      <c r="KLZ323"/>
      <c r="KMA323"/>
      <c r="KMB323"/>
      <c r="KMC323"/>
      <c r="KMD323"/>
      <c r="KME323"/>
      <c r="KMF323"/>
      <c r="KMG323"/>
      <c r="KMH323"/>
      <c r="KMI323"/>
      <c r="KMJ323"/>
      <c r="KMK323"/>
      <c r="KML323"/>
      <c r="KMM323"/>
      <c r="KMN323"/>
      <c r="KMO323"/>
      <c r="KMP323"/>
      <c r="KMQ323"/>
      <c r="KMR323"/>
      <c r="KMS323"/>
      <c r="KMT323"/>
      <c r="KMU323"/>
      <c r="KMV323"/>
      <c r="KMW323"/>
      <c r="KMX323"/>
      <c r="KMY323"/>
      <c r="KMZ323"/>
      <c r="KNA323"/>
      <c r="KNB323"/>
      <c r="KNC323"/>
      <c r="KND323"/>
      <c r="KNE323"/>
      <c r="KNF323"/>
      <c r="KNG323"/>
      <c r="KNH323"/>
      <c r="KNI323"/>
      <c r="KNJ323"/>
      <c r="KNK323"/>
      <c r="KNL323"/>
      <c r="KNM323"/>
      <c r="KNN323"/>
      <c r="KNO323"/>
      <c r="KNP323"/>
      <c r="KNQ323"/>
      <c r="KNR323"/>
      <c r="KNS323"/>
      <c r="KNT323"/>
      <c r="KNU323"/>
      <c r="KNV323"/>
      <c r="KNW323"/>
      <c r="KNX323"/>
      <c r="KNY323"/>
      <c r="KNZ323"/>
      <c r="KOA323"/>
      <c r="KOB323"/>
      <c r="KOC323"/>
      <c r="KOD323"/>
      <c r="KOE323"/>
      <c r="KOF323"/>
      <c r="KOG323"/>
      <c r="KOH323"/>
      <c r="KOI323"/>
      <c r="KOJ323"/>
      <c r="KOK323"/>
      <c r="KOL323"/>
      <c r="KOM323"/>
      <c r="KON323"/>
      <c r="KOO323"/>
      <c r="KOP323"/>
      <c r="KOQ323"/>
      <c r="KOR323"/>
      <c r="KOS323"/>
      <c r="KOT323"/>
      <c r="KOU323"/>
      <c r="KOV323"/>
      <c r="KOW323"/>
      <c r="KOX323"/>
      <c r="KOY323"/>
      <c r="KOZ323"/>
      <c r="KPA323"/>
      <c r="KPB323"/>
      <c r="KPC323"/>
      <c r="KPD323"/>
      <c r="KPE323"/>
      <c r="KPF323"/>
      <c r="KPG323"/>
      <c r="KPH323"/>
      <c r="KPI323"/>
      <c r="KPJ323"/>
      <c r="KPK323"/>
      <c r="KPL323"/>
      <c r="KPM323"/>
      <c r="KPN323"/>
      <c r="KPO323"/>
      <c r="KPP323"/>
      <c r="KPQ323"/>
      <c r="KPR323"/>
      <c r="KPS323"/>
      <c r="KPT323"/>
      <c r="KPU323"/>
      <c r="KPV323"/>
      <c r="KPW323"/>
      <c r="KPX323"/>
      <c r="KPY323"/>
      <c r="KPZ323"/>
      <c r="KQA323"/>
      <c r="KQB323"/>
      <c r="KQC323"/>
      <c r="KQD323"/>
      <c r="KQE323"/>
      <c r="KQF323"/>
      <c r="KQG323"/>
      <c r="KQH323"/>
      <c r="KQI323"/>
      <c r="KQJ323"/>
      <c r="KQK323"/>
      <c r="KQL323"/>
      <c r="KQM323"/>
      <c r="KQN323"/>
      <c r="KQO323"/>
      <c r="KQP323"/>
      <c r="KQQ323"/>
      <c r="KQR323"/>
      <c r="KQS323"/>
      <c r="KQT323"/>
      <c r="KQU323"/>
      <c r="KQV323"/>
      <c r="KQW323"/>
      <c r="KQX323"/>
      <c r="KQY323"/>
      <c r="KQZ323"/>
      <c r="KRA323"/>
      <c r="KRB323"/>
      <c r="KRC323"/>
      <c r="KRD323"/>
      <c r="KRE323"/>
      <c r="KRF323"/>
      <c r="KRG323"/>
      <c r="KRH323"/>
      <c r="KRI323"/>
      <c r="KRJ323"/>
      <c r="KRK323"/>
      <c r="KRL323"/>
      <c r="KRM323"/>
      <c r="KRN323"/>
      <c r="KRO323"/>
      <c r="KRP323"/>
      <c r="KRQ323"/>
      <c r="KRR323"/>
      <c r="KRS323"/>
      <c r="KRT323"/>
      <c r="KRU323"/>
      <c r="KRV323"/>
      <c r="KRW323"/>
      <c r="KRX323"/>
      <c r="KRY323"/>
      <c r="KRZ323"/>
      <c r="KSA323"/>
      <c r="KSB323"/>
      <c r="KSC323"/>
      <c r="KSD323"/>
      <c r="KSE323"/>
      <c r="KSF323"/>
      <c r="KSG323"/>
      <c r="KSH323"/>
      <c r="KSI323"/>
      <c r="KSJ323"/>
      <c r="KSK323"/>
      <c r="KSL323"/>
      <c r="KSM323"/>
      <c r="KSN323"/>
      <c r="KSO323"/>
      <c r="KSP323"/>
      <c r="KSQ323"/>
      <c r="KSR323"/>
      <c r="KSS323"/>
      <c r="KST323"/>
      <c r="KSU323"/>
      <c r="KSV323"/>
      <c r="KSW323"/>
      <c r="KSX323"/>
      <c r="KSY323"/>
      <c r="KSZ323"/>
      <c r="KTA323"/>
      <c r="KTB323"/>
      <c r="KTC323"/>
      <c r="KTD323"/>
      <c r="KTE323"/>
      <c r="KTF323"/>
      <c r="KTG323"/>
      <c r="KTH323"/>
      <c r="KTI323"/>
      <c r="KTJ323"/>
      <c r="KTK323"/>
      <c r="KTL323"/>
      <c r="KTM323"/>
      <c r="KTN323"/>
      <c r="KTO323"/>
      <c r="KTP323"/>
      <c r="KTQ323"/>
      <c r="KTR323"/>
      <c r="KTS323"/>
      <c r="KTT323"/>
      <c r="KTU323"/>
      <c r="KTV323"/>
      <c r="KTW323"/>
      <c r="KTX323"/>
      <c r="KTY323"/>
      <c r="KTZ323"/>
      <c r="KUA323"/>
      <c r="KUB323"/>
      <c r="KUC323"/>
      <c r="KUD323"/>
      <c r="KUE323"/>
      <c r="KUF323"/>
      <c r="KUG323"/>
      <c r="KUH323"/>
      <c r="KUI323"/>
      <c r="KUJ323"/>
      <c r="KUK323"/>
      <c r="KUL323"/>
      <c r="KUM323"/>
      <c r="KUN323"/>
      <c r="KUO323"/>
      <c r="KUP323"/>
      <c r="KUQ323"/>
      <c r="KUR323"/>
      <c r="KUS323"/>
      <c r="KUT323"/>
      <c r="KUU323"/>
      <c r="KUV323"/>
      <c r="KUW323"/>
      <c r="KUX323"/>
      <c r="KUY323"/>
      <c r="KUZ323"/>
      <c r="KVA323"/>
      <c r="KVB323"/>
      <c r="KVC323"/>
      <c r="KVD323"/>
      <c r="KVE323"/>
      <c r="KVF323"/>
      <c r="KVG323"/>
      <c r="KVH323"/>
      <c r="KVI323"/>
      <c r="KVJ323"/>
      <c r="KVK323"/>
      <c r="KVL323"/>
      <c r="KVM323"/>
      <c r="KVN323"/>
      <c r="KVO323"/>
      <c r="KVP323"/>
      <c r="KVQ323"/>
      <c r="KVR323"/>
      <c r="KVS323"/>
      <c r="KVT323"/>
      <c r="KVU323"/>
      <c r="KVV323"/>
      <c r="KVW323"/>
      <c r="KVX323"/>
      <c r="KVY323"/>
      <c r="KVZ323"/>
      <c r="KWA323"/>
      <c r="KWB323"/>
      <c r="KWC323"/>
      <c r="KWD323"/>
      <c r="KWE323"/>
      <c r="KWF323"/>
      <c r="KWG323"/>
      <c r="KWH323"/>
      <c r="KWI323"/>
      <c r="KWJ323"/>
      <c r="KWK323"/>
      <c r="KWL323"/>
      <c r="KWM323"/>
      <c r="KWN323"/>
      <c r="KWO323"/>
      <c r="KWP323"/>
      <c r="KWQ323"/>
      <c r="KWR323"/>
      <c r="KWS323"/>
      <c r="KWT323"/>
      <c r="KWU323"/>
      <c r="KWV323"/>
      <c r="KWW323"/>
      <c r="KWX323"/>
      <c r="KWY323"/>
      <c r="KWZ323"/>
      <c r="KXA323"/>
      <c r="KXB323"/>
      <c r="KXC323"/>
      <c r="KXD323"/>
      <c r="KXE323"/>
      <c r="KXF323"/>
      <c r="KXG323"/>
      <c r="KXH323"/>
      <c r="KXI323"/>
      <c r="KXJ323"/>
      <c r="KXK323"/>
      <c r="KXL323"/>
      <c r="KXM323"/>
      <c r="KXN323"/>
      <c r="KXO323"/>
      <c r="KXP323"/>
      <c r="KXQ323"/>
      <c r="KXR323"/>
      <c r="KXS323"/>
      <c r="KXT323"/>
      <c r="KXU323"/>
      <c r="KXV323"/>
      <c r="KXW323"/>
      <c r="KXX323"/>
      <c r="KXY323"/>
      <c r="KXZ323"/>
      <c r="KYA323"/>
      <c r="KYB323"/>
      <c r="KYC323"/>
      <c r="KYD323"/>
      <c r="KYE323"/>
      <c r="KYF323"/>
      <c r="KYG323"/>
      <c r="KYH323"/>
      <c r="KYI323"/>
      <c r="KYJ323"/>
      <c r="KYK323"/>
      <c r="KYL323"/>
      <c r="KYM323"/>
      <c r="KYN323"/>
      <c r="KYO323"/>
      <c r="KYP323"/>
      <c r="KYQ323"/>
      <c r="KYR323"/>
      <c r="KYS323"/>
      <c r="KYT323"/>
      <c r="KYU323"/>
      <c r="KYV323"/>
      <c r="KYW323"/>
      <c r="KYX323"/>
      <c r="KYY323"/>
      <c r="KYZ323"/>
      <c r="KZA323"/>
      <c r="KZB323"/>
      <c r="KZC323"/>
      <c r="KZD323"/>
      <c r="KZE323"/>
      <c r="KZF323"/>
      <c r="KZG323"/>
      <c r="KZH323"/>
      <c r="KZI323"/>
      <c r="KZJ323"/>
      <c r="KZK323"/>
      <c r="KZL323"/>
      <c r="KZM323"/>
      <c r="KZN323"/>
      <c r="KZO323"/>
      <c r="KZP323"/>
      <c r="KZQ323"/>
      <c r="KZR323"/>
      <c r="KZS323"/>
      <c r="KZT323"/>
      <c r="KZU323"/>
      <c r="KZV323"/>
      <c r="KZW323"/>
      <c r="KZX323"/>
      <c r="KZY323"/>
      <c r="KZZ323"/>
      <c r="LAA323"/>
      <c r="LAB323"/>
      <c r="LAC323"/>
      <c r="LAD323"/>
      <c r="LAE323"/>
      <c r="LAF323"/>
      <c r="LAG323"/>
      <c r="LAH323"/>
      <c r="LAI323"/>
      <c r="LAJ323"/>
      <c r="LAK323"/>
      <c r="LAL323"/>
      <c r="LAM323"/>
      <c r="LAN323"/>
      <c r="LAO323"/>
      <c r="LAP323"/>
      <c r="LAQ323"/>
      <c r="LAR323"/>
      <c r="LAS323"/>
      <c r="LAT323"/>
      <c r="LAU323"/>
      <c r="LAV323"/>
      <c r="LAW323"/>
      <c r="LAX323"/>
      <c r="LAY323"/>
      <c r="LAZ323"/>
      <c r="LBA323"/>
      <c r="LBB323"/>
      <c r="LBC323"/>
      <c r="LBD323"/>
      <c r="LBE323"/>
      <c r="LBF323"/>
      <c r="LBG323"/>
      <c r="LBH323"/>
      <c r="LBI323"/>
      <c r="LBJ323"/>
      <c r="LBK323"/>
      <c r="LBL323"/>
      <c r="LBM323"/>
      <c r="LBN323"/>
      <c r="LBO323"/>
      <c r="LBP323"/>
      <c r="LBQ323"/>
      <c r="LBR323"/>
      <c r="LBS323"/>
      <c r="LBT323"/>
      <c r="LBU323"/>
      <c r="LBV323"/>
      <c r="LBW323"/>
      <c r="LBX323"/>
      <c r="LBY323"/>
      <c r="LBZ323"/>
      <c r="LCA323"/>
      <c r="LCB323"/>
      <c r="LCC323"/>
      <c r="LCD323"/>
      <c r="LCE323"/>
      <c r="LCF323"/>
      <c r="LCG323"/>
      <c r="LCH323"/>
      <c r="LCI323"/>
      <c r="LCJ323"/>
      <c r="LCK323"/>
      <c r="LCL323"/>
      <c r="LCM323"/>
      <c r="LCN323"/>
      <c r="LCO323"/>
      <c r="LCP323"/>
      <c r="LCQ323"/>
      <c r="LCR323"/>
      <c r="LCS323"/>
      <c r="LCT323"/>
      <c r="LCU323"/>
      <c r="LCV323"/>
      <c r="LCW323"/>
      <c r="LCX323"/>
      <c r="LCY323"/>
      <c r="LCZ323"/>
      <c r="LDA323"/>
      <c r="LDB323"/>
      <c r="LDC323"/>
      <c r="LDD323"/>
      <c r="LDE323"/>
      <c r="LDF323"/>
      <c r="LDG323"/>
      <c r="LDH323"/>
      <c r="LDI323"/>
      <c r="LDJ323"/>
      <c r="LDK323"/>
      <c r="LDL323"/>
      <c r="LDM323"/>
      <c r="LDN323"/>
      <c r="LDO323"/>
      <c r="LDP323"/>
      <c r="LDQ323"/>
      <c r="LDR323"/>
      <c r="LDS323"/>
      <c r="LDT323"/>
      <c r="LDU323"/>
      <c r="LDV323"/>
      <c r="LDW323"/>
      <c r="LDX323"/>
      <c r="LDY323"/>
      <c r="LDZ323"/>
      <c r="LEA323"/>
      <c r="LEB323"/>
      <c r="LEC323"/>
      <c r="LED323"/>
      <c r="LEE323"/>
      <c r="LEF323"/>
      <c r="LEG323"/>
      <c r="LEH323"/>
      <c r="LEI323"/>
      <c r="LEJ323"/>
      <c r="LEK323"/>
      <c r="LEL323"/>
      <c r="LEM323"/>
      <c r="LEN323"/>
      <c r="LEO323"/>
      <c r="LEP323"/>
      <c r="LEQ323"/>
      <c r="LER323"/>
      <c r="LES323"/>
      <c r="LET323"/>
      <c r="LEU323"/>
      <c r="LEV323"/>
      <c r="LEW323"/>
      <c r="LEX323"/>
      <c r="LEY323"/>
      <c r="LEZ323"/>
      <c r="LFA323"/>
      <c r="LFB323"/>
      <c r="LFC323"/>
      <c r="LFD323"/>
      <c r="LFE323"/>
      <c r="LFF323"/>
      <c r="LFG323"/>
      <c r="LFH323"/>
      <c r="LFI323"/>
      <c r="LFJ323"/>
      <c r="LFK323"/>
      <c r="LFL323"/>
      <c r="LFM323"/>
      <c r="LFN323"/>
      <c r="LFO323"/>
      <c r="LFP323"/>
      <c r="LFQ323"/>
      <c r="LFR323"/>
      <c r="LFS323"/>
      <c r="LFT323"/>
      <c r="LFU323"/>
      <c r="LFV323"/>
      <c r="LFW323"/>
      <c r="LFX323"/>
      <c r="LFY323"/>
      <c r="LFZ323"/>
      <c r="LGA323"/>
      <c r="LGB323"/>
      <c r="LGC323"/>
      <c r="LGD323"/>
      <c r="LGE323"/>
      <c r="LGF323"/>
      <c r="LGG323"/>
      <c r="LGH323"/>
      <c r="LGI323"/>
      <c r="LGJ323"/>
      <c r="LGK323"/>
      <c r="LGL323"/>
      <c r="LGM323"/>
      <c r="LGN323"/>
      <c r="LGO323"/>
      <c r="LGP323"/>
      <c r="LGQ323"/>
      <c r="LGR323"/>
      <c r="LGS323"/>
      <c r="LGT323"/>
      <c r="LGU323"/>
      <c r="LGV323"/>
      <c r="LGW323"/>
      <c r="LGX323"/>
      <c r="LGY323"/>
      <c r="LGZ323"/>
      <c r="LHA323"/>
      <c r="LHB323"/>
      <c r="LHC323"/>
      <c r="LHD323"/>
      <c r="LHE323"/>
      <c r="LHF323"/>
      <c r="LHG323"/>
      <c r="LHH323"/>
      <c r="LHI323"/>
      <c r="LHJ323"/>
      <c r="LHK323"/>
      <c r="LHL323"/>
      <c r="LHM323"/>
      <c r="LHN323"/>
      <c r="LHO323"/>
      <c r="LHP323"/>
      <c r="LHQ323"/>
      <c r="LHR323"/>
      <c r="LHS323"/>
      <c r="LHT323"/>
      <c r="LHU323"/>
      <c r="LHV323"/>
      <c r="LHW323"/>
      <c r="LHX323"/>
      <c r="LHY323"/>
      <c r="LHZ323"/>
      <c r="LIA323"/>
      <c r="LIB323"/>
      <c r="LIC323"/>
      <c r="LID323"/>
      <c r="LIE323"/>
      <c r="LIF323"/>
      <c r="LIG323"/>
      <c r="LIH323"/>
      <c r="LII323"/>
      <c r="LIJ323"/>
      <c r="LIK323"/>
      <c r="LIL323"/>
      <c r="LIM323"/>
      <c r="LIN323"/>
      <c r="LIO323"/>
      <c r="LIP323"/>
      <c r="LIQ323"/>
      <c r="LIR323"/>
      <c r="LIS323"/>
      <c r="LIT323"/>
      <c r="LIU323"/>
      <c r="LIV323"/>
      <c r="LIW323"/>
      <c r="LIX323"/>
      <c r="LIY323"/>
      <c r="LIZ323"/>
      <c r="LJA323"/>
      <c r="LJB323"/>
      <c r="LJC323"/>
      <c r="LJD323"/>
      <c r="LJE323"/>
      <c r="LJF323"/>
      <c r="LJG323"/>
      <c r="LJH323"/>
      <c r="LJI323"/>
      <c r="LJJ323"/>
      <c r="LJK323"/>
      <c r="LJL323"/>
      <c r="LJM323"/>
      <c r="LJN323"/>
      <c r="LJO323"/>
      <c r="LJP323"/>
      <c r="LJQ323"/>
      <c r="LJR323"/>
      <c r="LJS323"/>
      <c r="LJT323"/>
      <c r="LJU323"/>
      <c r="LJV323"/>
      <c r="LJW323"/>
      <c r="LJX323"/>
      <c r="LJY323"/>
      <c r="LJZ323"/>
      <c r="LKA323"/>
      <c r="LKB323"/>
      <c r="LKC323"/>
      <c r="LKD323"/>
      <c r="LKE323"/>
      <c r="LKF323"/>
      <c r="LKG323"/>
      <c r="LKH323"/>
      <c r="LKI323"/>
      <c r="LKJ323"/>
      <c r="LKK323"/>
      <c r="LKL323"/>
      <c r="LKM323"/>
      <c r="LKN323"/>
      <c r="LKO323"/>
      <c r="LKP323"/>
      <c r="LKQ323"/>
      <c r="LKR323"/>
      <c r="LKS323"/>
      <c r="LKT323"/>
      <c r="LKU323"/>
      <c r="LKV323"/>
      <c r="LKW323"/>
      <c r="LKX323"/>
      <c r="LKY323"/>
      <c r="LKZ323"/>
      <c r="LLA323"/>
      <c r="LLB323"/>
      <c r="LLC323"/>
      <c r="LLD323"/>
      <c r="LLE323"/>
      <c r="LLF323"/>
      <c r="LLG323"/>
      <c r="LLH323"/>
      <c r="LLI323"/>
      <c r="LLJ323"/>
      <c r="LLK323"/>
      <c r="LLL323"/>
      <c r="LLM323"/>
      <c r="LLN323"/>
      <c r="LLO323"/>
      <c r="LLP323"/>
      <c r="LLQ323"/>
      <c r="LLR323"/>
      <c r="LLS323"/>
      <c r="LLT323"/>
      <c r="LLU323"/>
      <c r="LLV323"/>
      <c r="LLW323"/>
      <c r="LLX323"/>
      <c r="LLY323"/>
      <c r="LLZ323"/>
      <c r="LMA323"/>
      <c r="LMB323"/>
      <c r="LMC323"/>
      <c r="LMD323"/>
      <c r="LME323"/>
      <c r="LMF323"/>
      <c r="LMG323"/>
      <c r="LMH323"/>
      <c r="LMI323"/>
      <c r="LMJ323"/>
      <c r="LMK323"/>
      <c r="LML323"/>
      <c r="LMM323"/>
      <c r="LMN323"/>
      <c r="LMO323"/>
      <c r="LMP323"/>
      <c r="LMQ323"/>
      <c r="LMR323"/>
      <c r="LMS323"/>
      <c r="LMT323"/>
      <c r="LMU323"/>
      <c r="LMV323"/>
      <c r="LMW323"/>
      <c r="LMX323"/>
      <c r="LMY323"/>
      <c r="LMZ323"/>
      <c r="LNA323"/>
      <c r="LNB323"/>
      <c r="LNC323"/>
      <c r="LND323"/>
      <c r="LNE323"/>
      <c r="LNF323"/>
      <c r="LNG323"/>
      <c r="LNH323"/>
      <c r="LNI323"/>
      <c r="LNJ323"/>
      <c r="LNK323"/>
      <c r="LNL323"/>
      <c r="LNM323"/>
      <c r="LNN323"/>
      <c r="LNO323"/>
      <c r="LNP323"/>
      <c r="LNQ323"/>
      <c r="LNR323"/>
      <c r="LNS323"/>
      <c r="LNT323"/>
      <c r="LNU323"/>
      <c r="LNV323"/>
      <c r="LNW323"/>
      <c r="LNX323"/>
      <c r="LNY323"/>
      <c r="LNZ323"/>
      <c r="LOA323"/>
      <c r="LOB323"/>
      <c r="LOC323"/>
      <c r="LOD323"/>
      <c r="LOE323"/>
      <c r="LOF323"/>
      <c r="LOG323"/>
      <c r="LOH323"/>
      <c r="LOI323"/>
      <c r="LOJ323"/>
      <c r="LOK323"/>
      <c r="LOL323"/>
      <c r="LOM323"/>
      <c r="LON323"/>
      <c r="LOO323"/>
      <c r="LOP323"/>
      <c r="LOQ323"/>
      <c r="LOR323"/>
      <c r="LOS323"/>
      <c r="LOT323"/>
      <c r="LOU323"/>
      <c r="LOV323"/>
      <c r="LOW323"/>
      <c r="LOX323"/>
      <c r="LOY323"/>
      <c r="LOZ323"/>
      <c r="LPA323"/>
      <c r="LPB323"/>
      <c r="LPC323"/>
      <c r="LPD323"/>
      <c r="LPE323"/>
      <c r="LPF323"/>
      <c r="LPG323"/>
      <c r="LPH323"/>
      <c r="LPI323"/>
      <c r="LPJ323"/>
      <c r="LPK323"/>
      <c r="LPL323"/>
      <c r="LPM323"/>
      <c r="LPN323"/>
      <c r="LPO323"/>
      <c r="LPP323"/>
      <c r="LPQ323"/>
      <c r="LPR323"/>
      <c r="LPS323"/>
      <c r="LPT323"/>
      <c r="LPU323"/>
      <c r="LPV323"/>
      <c r="LPW323"/>
      <c r="LPX323"/>
      <c r="LPY323"/>
      <c r="LPZ323"/>
      <c r="LQA323"/>
      <c r="LQB323"/>
      <c r="LQC323"/>
      <c r="LQD323"/>
      <c r="LQE323"/>
      <c r="LQF323"/>
      <c r="LQG323"/>
      <c r="LQH323"/>
      <c r="LQI323"/>
      <c r="LQJ323"/>
      <c r="LQK323"/>
      <c r="LQL323"/>
      <c r="LQM323"/>
      <c r="LQN323"/>
      <c r="LQO323"/>
      <c r="LQP323"/>
      <c r="LQQ323"/>
      <c r="LQR323"/>
      <c r="LQS323"/>
      <c r="LQT323"/>
      <c r="LQU323"/>
      <c r="LQV323"/>
      <c r="LQW323"/>
      <c r="LQX323"/>
      <c r="LQY323"/>
      <c r="LQZ323"/>
      <c r="LRA323"/>
      <c r="LRB323"/>
      <c r="LRC323"/>
      <c r="LRD323"/>
      <c r="LRE323"/>
      <c r="LRF323"/>
      <c r="LRG323"/>
      <c r="LRH323"/>
      <c r="LRI323"/>
      <c r="LRJ323"/>
      <c r="LRK323"/>
      <c r="LRL323"/>
      <c r="LRM323"/>
      <c r="LRN323"/>
      <c r="LRO323"/>
      <c r="LRP323"/>
      <c r="LRQ323"/>
      <c r="LRR323"/>
      <c r="LRS323"/>
      <c r="LRT323"/>
      <c r="LRU323"/>
      <c r="LRV323"/>
      <c r="LRW323"/>
      <c r="LRX323"/>
      <c r="LRY323"/>
      <c r="LRZ323"/>
      <c r="LSA323"/>
      <c r="LSB323"/>
      <c r="LSC323"/>
      <c r="LSD323"/>
      <c r="LSE323"/>
      <c r="LSF323"/>
      <c r="LSG323"/>
      <c r="LSH323"/>
      <c r="LSI323"/>
      <c r="LSJ323"/>
      <c r="LSK323"/>
      <c r="LSL323"/>
      <c r="LSM323"/>
      <c r="LSN323"/>
      <c r="LSO323"/>
      <c r="LSP323"/>
      <c r="LSQ323"/>
      <c r="LSR323"/>
      <c r="LSS323"/>
      <c r="LST323"/>
      <c r="LSU323"/>
      <c r="LSV323"/>
      <c r="LSW323"/>
      <c r="LSX323"/>
      <c r="LSY323"/>
      <c r="LSZ323"/>
      <c r="LTA323"/>
      <c r="LTB323"/>
      <c r="LTC323"/>
      <c r="LTD323"/>
      <c r="LTE323"/>
      <c r="LTF323"/>
      <c r="LTG323"/>
      <c r="LTH323"/>
      <c r="LTI323"/>
      <c r="LTJ323"/>
      <c r="LTK323"/>
      <c r="LTL323"/>
      <c r="LTM323"/>
      <c r="LTN323"/>
      <c r="LTO323"/>
      <c r="LTP323"/>
      <c r="LTQ323"/>
      <c r="LTR323"/>
      <c r="LTS323"/>
      <c r="LTT323"/>
      <c r="LTU323"/>
      <c r="LTV323"/>
      <c r="LTW323"/>
      <c r="LTX323"/>
      <c r="LTY323"/>
      <c r="LTZ323"/>
      <c r="LUA323"/>
      <c r="LUB323"/>
      <c r="LUC323"/>
      <c r="LUD323"/>
      <c r="LUE323"/>
      <c r="LUF323"/>
      <c r="LUG323"/>
      <c r="LUH323"/>
      <c r="LUI323"/>
      <c r="LUJ323"/>
      <c r="LUK323"/>
      <c r="LUL323"/>
      <c r="LUM323"/>
      <c r="LUN323"/>
      <c r="LUO323"/>
      <c r="LUP323"/>
      <c r="LUQ323"/>
      <c r="LUR323"/>
      <c r="LUS323"/>
      <c r="LUT323"/>
      <c r="LUU323"/>
      <c r="LUV323"/>
      <c r="LUW323"/>
      <c r="LUX323"/>
      <c r="LUY323"/>
      <c r="LUZ323"/>
      <c r="LVA323"/>
      <c r="LVB323"/>
      <c r="LVC323"/>
      <c r="LVD323"/>
      <c r="LVE323"/>
      <c r="LVF323"/>
      <c r="LVG323"/>
      <c r="LVH323"/>
      <c r="LVI323"/>
      <c r="LVJ323"/>
      <c r="LVK323"/>
      <c r="LVL323"/>
      <c r="LVM323"/>
      <c r="LVN323"/>
      <c r="LVO323"/>
      <c r="LVP323"/>
      <c r="LVQ323"/>
      <c r="LVR323"/>
      <c r="LVS323"/>
      <c r="LVT323"/>
      <c r="LVU323"/>
      <c r="LVV323"/>
      <c r="LVW323"/>
      <c r="LVX323"/>
      <c r="LVY323"/>
      <c r="LVZ323"/>
      <c r="LWA323"/>
      <c r="LWB323"/>
      <c r="LWC323"/>
      <c r="LWD323"/>
      <c r="LWE323"/>
      <c r="LWF323"/>
      <c r="LWG323"/>
      <c r="LWH323"/>
      <c r="LWI323"/>
      <c r="LWJ323"/>
      <c r="LWK323"/>
      <c r="LWL323"/>
      <c r="LWM323"/>
      <c r="LWN323"/>
      <c r="LWO323"/>
      <c r="LWP323"/>
      <c r="LWQ323"/>
      <c r="LWR323"/>
      <c r="LWS323"/>
      <c r="LWT323"/>
      <c r="LWU323"/>
      <c r="LWV323"/>
      <c r="LWW323"/>
      <c r="LWX323"/>
      <c r="LWY323"/>
      <c r="LWZ323"/>
      <c r="LXA323"/>
      <c r="LXB323"/>
      <c r="LXC323"/>
      <c r="LXD323"/>
      <c r="LXE323"/>
      <c r="LXF323"/>
      <c r="LXG323"/>
      <c r="LXH323"/>
      <c r="LXI323"/>
      <c r="LXJ323"/>
      <c r="LXK323"/>
      <c r="LXL323"/>
      <c r="LXM323"/>
      <c r="LXN323"/>
      <c r="LXO323"/>
      <c r="LXP323"/>
      <c r="LXQ323"/>
      <c r="LXR323"/>
      <c r="LXS323"/>
      <c r="LXT323"/>
      <c r="LXU323"/>
      <c r="LXV323"/>
      <c r="LXW323"/>
      <c r="LXX323"/>
      <c r="LXY323"/>
      <c r="LXZ323"/>
      <c r="LYA323"/>
      <c r="LYB323"/>
      <c r="LYC323"/>
      <c r="LYD323"/>
      <c r="LYE323"/>
      <c r="LYF323"/>
      <c r="LYG323"/>
      <c r="LYH323"/>
      <c r="LYI323"/>
      <c r="LYJ323"/>
      <c r="LYK323"/>
      <c r="LYL323"/>
      <c r="LYM323"/>
      <c r="LYN323"/>
      <c r="LYO323"/>
      <c r="LYP323"/>
      <c r="LYQ323"/>
      <c r="LYR323"/>
      <c r="LYS323"/>
      <c r="LYT323"/>
      <c r="LYU323"/>
      <c r="LYV323"/>
      <c r="LYW323"/>
      <c r="LYX323"/>
      <c r="LYY323"/>
      <c r="LYZ323"/>
      <c r="LZA323"/>
      <c r="LZB323"/>
      <c r="LZC323"/>
      <c r="LZD323"/>
      <c r="LZE323"/>
      <c r="LZF323"/>
      <c r="LZG323"/>
      <c r="LZH323"/>
      <c r="LZI323"/>
      <c r="LZJ323"/>
      <c r="LZK323"/>
      <c r="LZL323"/>
      <c r="LZM323"/>
      <c r="LZN323"/>
      <c r="LZO323"/>
      <c r="LZP323"/>
      <c r="LZQ323"/>
      <c r="LZR323"/>
      <c r="LZS323"/>
      <c r="LZT323"/>
      <c r="LZU323"/>
      <c r="LZV323"/>
      <c r="LZW323"/>
      <c r="LZX323"/>
      <c r="LZY323"/>
      <c r="LZZ323"/>
      <c r="MAA323"/>
      <c r="MAB323"/>
      <c r="MAC323"/>
      <c r="MAD323"/>
      <c r="MAE323"/>
      <c r="MAF323"/>
      <c r="MAG323"/>
      <c r="MAH323"/>
      <c r="MAI323"/>
      <c r="MAJ323"/>
      <c r="MAK323"/>
      <c r="MAL323"/>
      <c r="MAM323"/>
      <c r="MAN323"/>
      <c r="MAO323"/>
      <c r="MAP323"/>
      <c r="MAQ323"/>
      <c r="MAR323"/>
      <c r="MAS323"/>
      <c r="MAT323"/>
      <c r="MAU323"/>
      <c r="MAV323"/>
      <c r="MAW323"/>
      <c r="MAX323"/>
      <c r="MAY323"/>
      <c r="MAZ323"/>
      <c r="MBA323"/>
      <c r="MBB323"/>
      <c r="MBC323"/>
      <c r="MBD323"/>
      <c r="MBE323"/>
      <c r="MBF323"/>
      <c r="MBG323"/>
      <c r="MBH323"/>
      <c r="MBI323"/>
      <c r="MBJ323"/>
      <c r="MBK323"/>
      <c r="MBL323"/>
      <c r="MBM323"/>
      <c r="MBN323"/>
      <c r="MBO323"/>
      <c r="MBP323"/>
      <c r="MBQ323"/>
      <c r="MBR323"/>
      <c r="MBS323"/>
      <c r="MBT323"/>
      <c r="MBU323"/>
      <c r="MBV323"/>
      <c r="MBW323"/>
      <c r="MBX323"/>
      <c r="MBY323"/>
      <c r="MBZ323"/>
      <c r="MCA323"/>
      <c r="MCB323"/>
      <c r="MCC323"/>
      <c r="MCD323"/>
      <c r="MCE323"/>
      <c r="MCF323"/>
      <c r="MCG323"/>
      <c r="MCH323"/>
      <c r="MCI323"/>
      <c r="MCJ323"/>
      <c r="MCK323"/>
      <c r="MCL323"/>
      <c r="MCM323"/>
      <c r="MCN323"/>
      <c r="MCO323"/>
      <c r="MCP323"/>
      <c r="MCQ323"/>
      <c r="MCR323"/>
      <c r="MCS323"/>
      <c r="MCT323"/>
      <c r="MCU323"/>
      <c r="MCV323"/>
      <c r="MCW323"/>
      <c r="MCX323"/>
      <c r="MCY323"/>
      <c r="MCZ323"/>
      <c r="MDA323"/>
      <c r="MDB323"/>
      <c r="MDC323"/>
      <c r="MDD323"/>
      <c r="MDE323"/>
      <c r="MDF323"/>
      <c r="MDG323"/>
      <c r="MDH323"/>
      <c r="MDI323"/>
      <c r="MDJ323"/>
      <c r="MDK323"/>
      <c r="MDL323"/>
      <c r="MDM323"/>
      <c r="MDN323"/>
      <c r="MDO323"/>
      <c r="MDP323"/>
      <c r="MDQ323"/>
      <c r="MDR323"/>
      <c r="MDS323"/>
      <c r="MDT323"/>
      <c r="MDU323"/>
      <c r="MDV323"/>
      <c r="MDW323"/>
      <c r="MDX323"/>
      <c r="MDY323"/>
      <c r="MDZ323"/>
      <c r="MEA323"/>
      <c r="MEB323"/>
      <c r="MEC323"/>
      <c r="MED323"/>
      <c r="MEE323"/>
      <c r="MEF323"/>
      <c r="MEG323"/>
      <c r="MEH323"/>
      <c r="MEI323"/>
      <c r="MEJ323"/>
      <c r="MEK323"/>
      <c r="MEL323"/>
      <c r="MEM323"/>
      <c r="MEN323"/>
      <c r="MEO323"/>
      <c r="MEP323"/>
      <c r="MEQ323"/>
      <c r="MER323"/>
      <c r="MES323"/>
      <c r="MET323"/>
      <c r="MEU323"/>
      <c r="MEV323"/>
      <c r="MEW323"/>
      <c r="MEX323"/>
      <c r="MEY323"/>
      <c r="MEZ323"/>
      <c r="MFA323"/>
      <c r="MFB323"/>
      <c r="MFC323"/>
      <c r="MFD323"/>
      <c r="MFE323"/>
      <c r="MFF323"/>
      <c r="MFG323"/>
      <c r="MFH323"/>
      <c r="MFI323"/>
      <c r="MFJ323"/>
      <c r="MFK323"/>
      <c r="MFL323"/>
      <c r="MFM323"/>
      <c r="MFN323"/>
      <c r="MFO323"/>
      <c r="MFP323"/>
      <c r="MFQ323"/>
      <c r="MFR323"/>
      <c r="MFS323"/>
      <c r="MFT323"/>
      <c r="MFU323"/>
      <c r="MFV323"/>
      <c r="MFW323"/>
      <c r="MFX323"/>
      <c r="MFY323"/>
      <c r="MFZ323"/>
      <c r="MGA323"/>
      <c r="MGB323"/>
      <c r="MGC323"/>
      <c r="MGD323"/>
      <c r="MGE323"/>
      <c r="MGF323"/>
      <c r="MGG323"/>
      <c r="MGH323"/>
      <c r="MGI323"/>
      <c r="MGJ323"/>
      <c r="MGK323"/>
      <c r="MGL323"/>
      <c r="MGM323"/>
      <c r="MGN323"/>
      <c r="MGO323"/>
      <c r="MGP323"/>
      <c r="MGQ323"/>
      <c r="MGR323"/>
      <c r="MGS323"/>
      <c r="MGT323"/>
      <c r="MGU323"/>
      <c r="MGV323"/>
      <c r="MGW323"/>
      <c r="MGX323"/>
      <c r="MGY323"/>
      <c r="MGZ323"/>
      <c r="MHA323"/>
      <c r="MHB323"/>
      <c r="MHC323"/>
      <c r="MHD323"/>
      <c r="MHE323"/>
      <c r="MHF323"/>
      <c r="MHG323"/>
      <c r="MHH323"/>
      <c r="MHI323"/>
      <c r="MHJ323"/>
      <c r="MHK323"/>
      <c r="MHL323"/>
      <c r="MHM323"/>
      <c r="MHN323"/>
      <c r="MHO323"/>
      <c r="MHP323"/>
      <c r="MHQ323"/>
      <c r="MHR323"/>
      <c r="MHS323"/>
      <c r="MHT323"/>
      <c r="MHU323"/>
      <c r="MHV323"/>
      <c r="MHW323"/>
      <c r="MHX323"/>
      <c r="MHY323"/>
      <c r="MHZ323"/>
      <c r="MIA323"/>
      <c r="MIB323"/>
      <c r="MIC323"/>
      <c r="MID323"/>
      <c r="MIE323"/>
      <c r="MIF323"/>
      <c r="MIG323"/>
      <c r="MIH323"/>
      <c r="MII323"/>
      <c r="MIJ323"/>
      <c r="MIK323"/>
      <c r="MIL323"/>
      <c r="MIM323"/>
      <c r="MIN323"/>
      <c r="MIO323"/>
      <c r="MIP323"/>
      <c r="MIQ323"/>
      <c r="MIR323"/>
      <c r="MIS323"/>
      <c r="MIT323"/>
      <c r="MIU323"/>
      <c r="MIV323"/>
      <c r="MIW323"/>
      <c r="MIX323"/>
      <c r="MIY323"/>
      <c r="MIZ323"/>
      <c r="MJA323"/>
      <c r="MJB323"/>
      <c r="MJC323"/>
      <c r="MJD323"/>
      <c r="MJE323"/>
      <c r="MJF323"/>
      <c r="MJG323"/>
      <c r="MJH323"/>
      <c r="MJI323"/>
      <c r="MJJ323"/>
      <c r="MJK323"/>
      <c r="MJL323"/>
      <c r="MJM323"/>
      <c r="MJN323"/>
      <c r="MJO323"/>
      <c r="MJP323"/>
      <c r="MJQ323"/>
      <c r="MJR323"/>
      <c r="MJS323"/>
      <c r="MJT323"/>
      <c r="MJU323"/>
      <c r="MJV323"/>
      <c r="MJW323"/>
      <c r="MJX323"/>
      <c r="MJY323"/>
      <c r="MJZ323"/>
      <c r="MKA323"/>
      <c r="MKB323"/>
      <c r="MKC323"/>
      <c r="MKD323"/>
      <c r="MKE323"/>
      <c r="MKF323"/>
      <c r="MKG323"/>
      <c r="MKH323"/>
      <c r="MKI323"/>
      <c r="MKJ323"/>
      <c r="MKK323"/>
      <c r="MKL323"/>
      <c r="MKM323"/>
      <c r="MKN323"/>
      <c r="MKO323"/>
      <c r="MKP323"/>
      <c r="MKQ323"/>
      <c r="MKR323"/>
      <c r="MKS323"/>
      <c r="MKT323"/>
      <c r="MKU323"/>
      <c r="MKV323"/>
      <c r="MKW323"/>
      <c r="MKX323"/>
      <c r="MKY323"/>
      <c r="MKZ323"/>
      <c r="MLA323"/>
      <c r="MLB323"/>
      <c r="MLC323"/>
      <c r="MLD323"/>
      <c r="MLE323"/>
      <c r="MLF323"/>
      <c r="MLG323"/>
      <c r="MLH323"/>
      <c r="MLI323"/>
      <c r="MLJ323"/>
      <c r="MLK323"/>
      <c r="MLL323"/>
      <c r="MLM323"/>
      <c r="MLN323"/>
      <c r="MLO323"/>
      <c r="MLP323"/>
      <c r="MLQ323"/>
      <c r="MLR323"/>
      <c r="MLS323"/>
      <c r="MLT323"/>
      <c r="MLU323"/>
      <c r="MLV323"/>
      <c r="MLW323"/>
      <c r="MLX323"/>
      <c r="MLY323"/>
      <c r="MLZ323"/>
      <c r="MMA323"/>
      <c r="MMB323"/>
      <c r="MMC323"/>
      <c r="MMD323"/>
      <c r="MME323"/>
      <c r="MMF323"/>
      <c r="MMG323"/>
      <c r="MMH323"/>
      <c r="MMI323"/>
      <c r="MMJ323"/>
      <c r="MMK323"/>
      <c r="MML323"/>
      <c r="MMM323"/>
      <c r="MMN323"/>
      <c r="MMO323"/>
      <c r="MMP323"/>
      <c r="MMQ323"/>
      <c r="MMR323"/>
      <c r="MMS323"/>
      <c r="MMT323"/>
      <c r="MMU323"/>
      <c r="MMV323"/>
      <c r="MMW323"/>
      <c r="MMX323"/>
      <c r="MMY323"/>
      <c r="MMZ323"/>
      <c r="MNA323"/>
      <c r="MNB323"/>
      <c r="MNC323"/>
      <c r="MND323"/>
      <c r="MNE323"/>
      <c r="MNF323"/>
      <c r="MNG323"/>
      <c r="MNH323"/>
      <c r="MNI323"/>
      <c r="MNJ323"/>
      <c r="MNK323"/>
      <c r="MNL323"/>
      <c r="MNM323"/>
      <c r="MNN323"/>
      <c r="MNO323"/>
      <c r="MNP323"/>
      <c r="MNQ323"/>
      <c r="MNR323"/>
      <c r="MNS323"/>
      <c r="MNT323"/>
      <c r="MNU323"/>
      <c r="MNV323"/>
      <c r="MNW323"/>
      <c r="MNX323"/>
      <c r="MNY323"/>
      <c r="MNZ323"/>
      <c r="MOA323"/>
      <c r="MOB323"/>
      <c r="MOC323"/>
      <c r="MOD323"/>
      <c r="MOE323"/>
      <c r="MOF323"/>
      <c r="MOG323"/>
      <c r="MOH323"/>
      <c r="MOI323"/>
      <c r="MOJ323"/>
      <c r="MOK323"/>
      <c r="MOL323"/>
      <c r="MOM323"/>
      <c r="MON323"/>
      <c r="MOO323"/>
      <c r="MOP323"/>
      <c r="MOQ323"/>
      <c r="MOR323"/>
      <c r="MOS323"/>
      <c r="MOT323"/>
      <c r="MOU323"/>
      <c r="MOV323"/>
      <c r="MOW323"/>
      <c r="MOX323"/>
      <c r="MOY323"/>
      <c r="MOZ323"/>
      <c r="MPA323"/>
      <c r="MPB323"/>
      <c r="MPC323"/>
      <c r="MPD323"/>
      <c r="MPE323"/>
      <c r="MPF323"/>
      <c r="MPG323"/>
      <c r="MPH323"/>
      <c r="MPI323"/>
      <c r="MPJ323"/>
      <c r="MPK323"/>
      <c r="MPL323"/>
      <c r="MPM323"/>
      <c r="MPN323"/>
      <c r="MPO323"/>
      <c r="MPP323"/>
      <c r="MPQ323"/>
      <c r="MPR323"/>
      <c r="MPS323"/>
      <c r="MPT323"/>
      <c r="MPU323"/>
      <c r="MPV323"/>
      <c r="MPW323"/>
      <c r="MPX323"/>
      <c r="MPY323"/>
      <c r="MPZ323"/>
      <c r="MQA323"/>
      <c r="MQB323"/>
      <c r="MQC323"/>
      <c r="MQD323"/>
      <c r="MQE323"/>
      <c r="MQF323"/>
      <c r="MQG323"/>
      <c r="MQH323"/>
      <c r="MQI323"/>
      <c r="MQJ323"/>
      <c r="MQK323"/>
      <c r="MQL323"/>
      <c r="MQM323"/>
      <c r="MQN323"/>
      <c r="MQO323"/>
      <c r="MQP323"/>
      <c r="MQQ323"/>
      <c r="MQR323"/>
      <c r="MQS323"/>
      <c r="MQT323"/>
      <c r="MQU323"/>
      <c r="MQV323"/>
      <c r="MQW323"/>
      <c r="MQX323"/>
      <c r="MQY323"/>
      <c r="MQZ323"/>
      <c r="MRA323"/>
      <c r="MRB323"/>
      <c r="MRC323"/>
      <c r="MRD323"/>
      <c r="MRE323"/>
      <c r="MRF323"/>
      <c r="MRG323"/>
      <c r="MRH323"/>
      <c r="MRI323"/>
      <c r="MRJ323"/>
      <c r="MRK323"/>
      <c r="MRL323"/>
      <c r="MRM323"/>
      <c r="MRN323"/>
      <c r="MRO323"/>
      <c r="MRP323"/>
      <c r="MRQ323"/>
      <c r="MRR323"/>
      <c r="MRS323"/>
      <c r="MRT323"/>
      <c r="MRU323"/>
      <c r="MRV323"/>
      <c r="MRW323"/>
      <c r="MRX323"/>
      <c r="MRY323"/>
      <c r="MRZ323"/>
      <c r="MSA323"/>
      <c r="MSB323"/>
      <c r="MSC323"/>
      <c r="MSD323"/>
      <c r="MSE323"/>
      <c r="MSF323"/>
      <c r="MSG323"/>
      <c r="MSH323"/>
      <c r="MSI323"/>
      <c r="MSJ323"/>
      <c r="MSK323"/>
      <c r="MSL323"/>
      <c r="MSM323"/>
      <c r="MSN323"/>
      <c r="MSO323"/>
      <c r="MSP323"/>
      <c r="MSQ323"/>
      <c r="MSR323"/>
      <c r="MSS323"/>
      <c r="MST323"/>
      <c r="MSU323"/>
      <c r="MSV323"/>
      <c r="MSW323"/>
      <c r="MSX323"/>
      <c r="MSY323"/>
      <c r="MSZ323"/>
      <c r="MTA323"/>
      <c r="MTB323"/>
      <c r="MTC323"/>
      <c r="MTD323"/>
      <c r="MTE323"/>
      <c r="MTF323"/>
      <c r="MTG323"/>
      <c r="MTH323"/>
      <c r="MTI323"/>
      <c r="MTJ323"/>
      <c r="MTK323"/>
      <c r="MTL323"/>
      <c r="MTM323"/>
      <c r="MTN323"/>
      <c r="MTO323"/>
      <c r="MTP323"/>
      <c r="MTQ323"/>
      <c r="MTR323"/>
      <c r="MTS323"/>
      <c r="MTT323"/>
      <c r="MTU323"/>
      <c r="MTV323"/>
      <c r="MTW323"/>
      <c r="MTX323"/>
      <c r="MTY323"/>
      <c r="MTZ323"/>
      <c r="MUA323"/>
      <c r="MUB323"/>
      <c r="MUC323"/>
      <c r="MUD323"/>
      <c r="MUE323"/>
      <c r="MUF323"/>
      <c r="MUG323"/>
      <c r="MUH323"/>
      <c r="MUI323"/>
      <c r="MUJ323"/>
      <c r="MUK323"/>
      <c r="MUL323"/>
      <c r="MUM323"/>
      <c r="MUN323"/>
      <c r="MUO323"/>
      <c r="MUP323"/>
      <c r="MUQ323"/>
      <c r="MUR323"/>
      <c r="MUS323"/>
      <c r="MUT323"/>
      <c r="MUU323"/>
      <c r="MUV323"/>
      <c r="MUW323"/>
      <c r="MUX323"/>
      <c r="MUY323"/>
      <c r="MUZ323"/>
      <c r="MVA323"/>
      <c r="MVB323"/>
      <c r="MVC323"/>
      <c r="MVD323"/>
      <c r="MVE323"/>
      <c r="MVF323"/>
      <c r="MVG323"/>
      <c r="MVH323"/>
      <c r="MVI323"/>
      <c r="MVJ323"/>
      <c r="MVK323"/>
      <c r="MVL323"/>
      <c r="MVM323"/>
      <c r="MVN323"/>
      <c r="MVO323"/>
      <c r="MVP323"/>
      <c r="MVQ323"/>
      <c r="MVR323"/>
      <c r="MVS323"/>
      <c r="MVT323"/>
      <c r="MVU323"/>
      <c r="MVV323"/>
      <c r="MVW323"/>
      <c r="MVX323"/>
      <c r="MVY323"/>
      <c r="MVZ323"/>
      <c r="MWA323"/>
      <c r="MWB323"/>
      <c r="MWC323"/>
      <c r="MWD323"/>
      <c r="MWE323"/>
      <c r="MWF323"/>
      <c r="MWG323"/>
      <c r="MWH323"/>
      <c r="MWI323"/>
      <c r="MWJ323"/>
      <c r="MWK323"/>
      <c r="MWL323"/>
      <c r="MWM323"/>
      <c r="MWN323"/>
      <c r="MWO323"/>
      <c r="MWP323"/>
      <c r="MWQ323"/>
      <c r="MWR323"/>
      <c r="MWS323"/>
      <c r="MWT323"/>
      <c r="MWU323"/>
      <c r="MWV323"/>
      <c r="MWW323"/>
      <c r="MWX323"/>
      <c r="MWY323"/>
      <c r="MWZ323"/>
      <c r="MXA323"/>
      <c r="MXB323"/>
      <c r="MXC323"/>
      <c r="MXD323"/>
      <c r="MXE323"/>
      <c r="MXF323"/>
      <c r="MXG323"/>
      <c r="MXH323"/>
      <c r="MXI323"/>
      <c r="MXJ323"/>
      <c r="MXK323"/>
      <c r="MXL323"/>
      <c r="MXM323"/>
      <c r="MXN323"/>
      <c r="MXO323"/>
      <c r="MXP323"/>
      <c r="MXQ323"/>
      <c r="MXR323"/>
      <c r="MXS323"/>
      <c r="MXT323"/>
      <c r="MXU323"/>
      <c r="MXV323"/>
      <c r="MXW323"/>
      <c r="MXX323"/>
      <c r="MXY323"/>
      <c r="MXZ323"/>
      <c r="MYA323"/>
      <c r="MYB323"/>
      <c r="MYC323"/>
      <c r="MYD323"/>
      <c r="MYE323"/>
      <c r="MYF323"/>
      <c r="MYG323"/>
      <c r="MYH323"/>
      <c r="MYI323"/>
      <c r="MYJ323"/>
      <c r="MYK323"/>
      <c r="MYL323"/>
      <c r="MYM323"/>
      <c r="MYN323"/>
      <c r="MYO323"/>
      <c r="MYP323"/>
      <c r="MYQ323"/>
      <c r="MYR323"/>
      <c r="MYS323"/>
      <c r="MYT323"/>
      <c r="MYU323"/>
      <c r="MYV323"/>
      <c r="MYW323"/>
      <c r="MYX323"/>
      <c r="MYY323"/>
      <c r="MYZ323"/>
      <c r="MZA323"/>
      <c r="MZB323"/>
      <c r="MZC323"/>
      <c r="MZD323"/>
      <c r="MZE323"/>
      <c r="MZF323"/>
      <c r="MZG323"/>
      <c r="MZH323"/>
      <c r="MZI323"/>
      <c r="MZJ323"/>
      <c r="MZK323"/>
      <c r="MZL323"/>
      <c r="MZM323"/>
      <c r="MZN323"/>
      <c r="MZO323"/>
      <c r="MZP323"/>
      <c r="MZQ323"/>
      <c r="MZR323"/>
      <c r="MZS323"/>
      <c r="MZT323"/>
      <c r="MZU323"/>
      <c r="MZV323"/>
      <c r="MZW323"/>
      <c r="MZX323"/>
      <c r="MZY323"/>
      <c r="MZZ323"/>
      <c r="NAA323"/>
      <c r="NAB323"/>
      <c r="NAC323"/>
      <c r="NAD323"/>
      <c r="NAE323"/>
      <c r="NAF323"/>
      <c r="NAG323"/>
      <c r="NAH323"/>
      <c r="NAI323"/>
      <c r="NAJ323"/>
      <c r="NAK323"/>
      <c r="NAL323"/>
      <c r="NAM323"/>
      <c r="NAN323"/>
      <c r="NAO323"/>
      <c r="NAP323"/>
      <c r="NAQ323"/>
      <c r="NAR323"/>
      <c r="NAS323"/>
      <c r="NAT323"/>
      <c r="NAU323"/>
      <c r="NAV323"/>
      <c r="NAW323"/>
      <c r="NAX323"/>
      <c r="NAY323"/>
      <c r="NAZ323"/>
      <c r="NBA323"/>
      <c r="NBB323"/>
      <c r="NBC323"/>
      <c r="NBD323"/>
      <c r="NBE323"/>
      <c r="NBF323"/>
      <c r="NBG323"/>
      <c r="NBH323"/>
      <c r="NBI323"/>
      <c r="NBJ323"/>
      <c r="NBK323"/>
      <c r="NBL323"/>
      <c r="NBM323"/>
      <c r="NBN323"/>
      <c r="NBO323"/>
      <c r="NBP323"/>
      <c r="NBQ323"/>
      <c r="NBR323"/>
      <c r="NBS323"/>
      <c r="NBT323"/>
      <c r="NBU323"/>
      <c r="NBV323"/>
      <c r="NBW323"/>
      <c r="NBX323"/>
      <c r="NBY323"/>
      <c r="NBZ323"/>
      <c r="NCA323"/>
      <c r="NCB323"/>
      <c r="NCC323"/>
      <c r="NCD323"/>
      <c r="NCE323"/>
      <c r="NCF323"/>
      <c r="NCG323"/>
      <c r="NCH323"/>
      <c r="NCI323"/>
      <c r="NCJ323"/>
      <c r="NCK323"/>
      <c r="NCL323"/>
      <c r="NCM323"/>
      <c r="NCN323"/>
      <c r="NCO323"/>
      <c r="NCP323"/>
      <c r="NCQ323"/>
      <c r="NCR323"/>
      <c r="NCS323"/>
      <c r="NCT323"/>
      <c r="NCU323"/>
      <c r="NCV323"/>
      <c r="NCW323"/>
      <c r="NCX323"/>
      <c r="NCY323"/>
      <c r="NCZ323"/>
      <c r="NDA323"/>
      <c r="NDB323"/>
      <c r="NDC323"/>
      <c r="NDD323"/>
      <c r="NDE323"/>
      <c r="NDF323"/>
      <c r="NDG323"/>
      <c r="NDH323"/>
      <c r="NDI323"/>
      <c r="NDJ323"/>
      <c r="NDK323"/>
      <c r="NDL323"/>
      <c r="NDM323"/>
      <c r="NDN323"/>
      <c r="NDO323"/>
      <c r="NDP323"/>
      <c r="NDQ323"/>
      <c r="NDR323"/>
      <c r="NDS323"/>
      <c r="NDT323"/>
      <c r="NDU323"/>
      <c r="NDV323"/>
      <c r="NDW323"/>
      <c r="NDX323"/>
      <c r="NDY323"/>
      <c r="NDZ323"/>
      <c r="NEA323"/>
      <c r="NEB323"/>
      <c r="NEC323"/>
      <c r="NED323"/>
      <c r="NEE323"/>
      <c r="NEF323"/>
      <c r="NEG323"/>
      <c r="NEH323"/>
      <c r="NEI323"/>
      <c r="NEJ323"/>
      <c r="NEK323"/>
      <c r="NEL323"/>
      <c r="NEM323"/>
      <c r="NEN323"/>
      <c r="NEO323"/>
      <c r="NEP323"/>
      <c r="NEQ323"/>
      <c r="NER323"/>
      <c r="NES323"/>
      <c r="NET323"/>
      <c r="NEU323"/>
      <c r="NEV323"/>
      <c r="NEW323"/>
      <c r="NEX323"/>
      <c r="NEY323"/>
      <c r="NEZ323"/>
      <c r="NFA323"/>
      <c r="NFB323"/>
      <c r="NFC323"/>
      <c r="NFD323"/>
      <c r="NFE323"/>
      <c r="NFF323"/>
      <c r="NFG323"/>
      <c r="NFH323"/>
      <c r="NFI323"/>
      <c r="NFJ323"/>
      <c r="NFK323"/>
      <c r="NFL323"/>
      <c r="NFM323"/>
      <c r="NFN323"/>
      <c r="NFO323"/>
      <c r="NFP323"/>
      <c r="NFQ323"/>
      <c r="NFR323"/>
      <c r="NFS323"/>
      <c r="NFT323"/>
      <c r="NFU323"/>
      <c r="NFV323"/>
      <c r="NFW323"/>
      <c r="NFX323"/>
      <c r="NFY323"/>
      <c r="NFZ323"/>
      <c r="NGA323"/>
      <c r="NGB323"/>
      <c r="NGC323"/>
      <c r="NGD323"/>
      <c r="NGE323"/>
      <c r="NGF323"/>
      <c r="NGG323"/>
      <c r="NGH323"/>
      <c r="NGI323"/>
      <c r="NGJ323"/>
      <c r="NGK323"/>
      <c r="NGL323"/>
      <c r="NGM323"/>
      <c r="NGN323"/>
      <c r="NGO323"/>
      <c r="NGP323"/>
      <c r="NGQ323"/>
      <c r="NGR323"/>
      <c r="NGS323"/>
      <c r="NGT323"/>
      <c r="NGU323"/>
      <c r="NGV323"/>
      <c r="NGW323"/>
      <c r="NGX323"/>
      <c r="NGY323"/>
      <c r="NGZ323"/>
      <c r="NHA323"/>
      <c r="NHB323"/>
      <c r="NHC323"/>
      <c r="NHD323"/>
      <c r="NHE323"/>
      <c r="NHF323"/>
      <c r="NHG323"/>
      <c r="NHH323"/>
      <c r="NHI323"/>
      <c r="NHJ323"/>
      <c r="NHK323"/>
      <c r="NHL323"/>
      <c r="NHM323"/>
      <c r="NHN323"/>
      <c r="NHO323"/>
      <c r="NHP323"/>
      <c r="NHQ323"/>
      <c r="NHR323"/>
      <c r="NHS323"/>
      <c r="NHT323"/>
      <c r="NHU323"/>
      <c r="NHV323"/>
      <c r="NHW323"/>
      <c r="NHX323"/>
      <c r="NHY323"/>
      <c r="NHZ323"/>
      <c r="NIA323"/>
      <c r="NIB323"/>
      <c r="NIC323"/>
      <c r="NID323"/>
      <c r="NIE323"/>
      <c r="NIF323"/>
      <c r="NIG323"/>
      <c r="NIH323"/>
      <c r="NII323"/>
      <c r="NIJ323"/>
      <c r="NIK323"/>
      <c r="NIL323"/>
      <c r="NIM323"/>
      <c r="NIN323"/>
      <c r="NIO323"/>
      <c r="NIP323"/>
      <c r="NIQ323"/>
      <c r="NIR323"/>
      <c r="NIS323"/>
      <c r="NIT323"/>
      <c r="NIU323"/>
      <c r="NIV323"/>
      <c r="NIW323"/>
      <c r="NIX323"/>
      <c r="NIY323"/>
      <c r="NIZ323"/>
      <c r="NJA323"/>
      <c r="NJB323"/>
      <c r="NJC323"/>
      <c r="NJD323"/>
      <c r="NJE323"/>
      <c r="NJF323"/>
      <c r="NJG323"/>
      <c r="NJH323"/>
      <c r="NJI323"/>
      <c r="NJJ323"/>
      <c r="NJK323"/>
      <c r="NJL323"/>
      <c r="NJM323"/>
      <c r="NJN323"/>
      <c r="NJO323"/>
      <c r="NJP323"/>
      <c r="NJQ323"/>
      <c r="NJR323"/>
      <c r="NJS323"/>
      <c r="NJT323"/>
      <c r="NJU323"/>
      <c r="NJV323"/>
      <c r="NJW323"/>
      <c r="NJX323"/>
      <c r="NJY323"/>
      <c r="NJZ323"/>
      <c r="NKA323"/>
      <c r="NKB323"/>
      <c r="NKC323"/>
      <c r="NKD323"/>
      <c r="NKE323"/>
      <c r="NKF323"/>
      <c r="NKG323"/>
      <c r="NKH323"/>
      <c r="NKI323"/>
      <c r="NKJ323"/>
      <c r="NKK323"/>
      <c r="NKL323"/>
      <c r="NKM323"/>
      <c r="NKN323"/>
      <c r="NKO323"/>
      <c r="NKP323"/>
      <c r="NKQ323"/>
      <c r="NKR323"/>
      <c r="NKS323"/>
      <c r="NKT323"/>
      <c r="NKU323"/>
      <c r="NKV323"/>
      <c r="NKW323"/>
      <c r="NKX323"/>
      <c r="NKY323"/>
      <c r="NKZ323"/>
      <c r="NLA323"/>
      <c r="NLB323"/>
      <c r="NLC323"/>
      <c r="NLD323"/>
      <c r="NLE323"/>
      <c r="NLF323"/>
      <c r="NLG323"/>
      <c r="NLH323"/>
      <c r="NLI323"/>
      <c r="NLJ323"/>
      <c r="NLK323"/>
      <c r="NLL323"/>
      <c r="NLM323"/>
      <c r="NLN323"/>
      <c r="NLO323"/>
      <c r="NLP323"/>
      <c r="NLQ323"/>
      <c r="NLR323"/>
      <c r="NLS323"/>
      <c r="NLT323"/>
      <c r="NLU323"/>
      <c r="NLV323"/>
      <c r="NLW323"/>
      <c r="NLX323"/>
      <c r="NLY323"/>
      <c r="NLZ323"/>
      <c r="NMA323"/>
      <c r="NMB323"/>
      <c r="NMC323"/>
      <c r="NMD323"/>
      <c r="NME323"/>
      <c r="NMF323"/>
      <c r="NMG323"/>
      <c r="NMH323"/>
      <c r="NMI323"/>
      <c r="NMJ323"/>
      <c r="NMK323"/>
      <c r="NML323"/>
      <c r="NMM323"/>
      <c r="NMN323"/>
      <c r="NMO323"/>
      <c r="NMP323"/>
      <c r="NMQ323"/>
      <c r="NMR323"/>
      <c r="NMS323"/>
      <c r="NMT323"/>
      <c r="NMU323"/>
      <c r="NMV323"/>
      <c r="NMW323"/>
      <c r="NMX323"/>
      <c r="NMY323"/>
      <c r="NMZ323"/>
      <c r="NNA323"/>
      <c r="NNB323"/>
      <c r="NNC323"/>
      <c r="NND323"/>
      <c r="NNE323"/>
      <c r="NNF323"/>
      <c r="NNG323"/>
      <c r="NNH323"/>
      <c r="NNI323"/>
      <c r="NNJ323"/>
      <c r="NNK323"/>
      <c r="NNL323"/>
      <c r="NNM323"/>
      <c r="NNN323"/>
      <c r="NNO323"/>
      <c r="NNP323"/>
      <c r="NNQ323"/>
      <c r="NNR323"/>
      <c r="NNS323"/>
      <c r="NNT323"/>
      <c r="NNU323"/>
      <c r="NNV323"/>
      <c r="NNW323"/>
      <c r="NNX323"/>
      <c r="NNY323"/>
      <c r="NNZ323"/>
      <c r="NOA323"/>
      <c r="NOB323"/>
      <c r="NOC323"/>
      <c r="NOD323"/>
      <c r="NOE323"/>
      <c r="NOF323"/>
      <c r="NOG323"/>
      <c r="NOH323"/>
      <c r="NOI323"/>
      <c r="NOJ323"/>
      <c r="NOK323"/>
      <c r="NOL323"/>
      <c r="NOM323"/>
      <c r="NON323"/>
      <c r="NOO323"/>
      <c r="NOP323"/>
      <c r="NOQ323"/>
      <c r="NOR323"/>
      <c r="NOS323"/>
      <c r="NOT323"/>
      <c r="NOU323"/>
      <c r="NOV323"/>
      <c r="NOW323"/>
      <c r="NOX323"/>
      <c r="NOY323"/>
      <c r="NOZ323"/>
      <c r="NPA323"/>
      <c r="NPB323"/>
      <c r="NPC323"/>
      <c r="NPD323"/>
      <c r="NPE323"/>
      <c r="NPF323"/>
      <c r="NPG323"/>
      <c r="NPH323"/>
      <c r="NPI323"/>
      <c r="NPJ323"/>
      <c r="NPK323"/>
      <c r="NPL323"/>
      <c r="NPM323"/>
      <c r="NPN323"/>
      <c r="NPO323"/>
      <c r="NPP323"/>
      <c r="NPQ323"/>
      <c r="NPR323"/>
      <c r="NPS323"/>
      <c r="NPT323"/>
      <c r="NPU323"/>
      <c r="NPV323"/>
      <c r="NPW323"/>
      <c r="NPX323"/>
      <c r="NPY323"/>
      <c r="NPZ323"/>
      <c r="NQA323"/>
      <c r="NQB323"/>
      <c r="NQC323"/>
      <c r="NQD323"/>
      <c r="NQE323"/>
      <c r="NQF323"/>
      <c r="NQG323"/>
      <c r="NQH323"/>
      <c r="NQI323"/>
      <c r="NQJ323"/>
      <c r="NQK323"/>
      <c r="NQL323"/>
      <c r="NQM323"/>
      <c r="NQN323"/>
      <c r="NQO323"/>
      <c r="NQP323"/>
      <c r="NQQ323"/>
      <c r="NQR323"/>
      <c r="NQS323"/>
      <c r="NQT323"/>
      <c r="NQU323"/>
      <c r="NQV323"/>
      <c r="NQW323"/>
      <c r="NQX323"/>
      <c r="NQY323"/>
      <c r="NQZ323"/>
      <c r="NRA323"/>
      <c r="NRB323"/>
      <c r="NRC323"/>
      <c r="NRD323"/>
      <c r="NRE323"/>
      <c r="NRF323"/>
      <c r="NRG323"/>
      <c r="NRH323"/>
      <c r="NRI323"/>
      <c r="NRJ323"/>
      <c r="NRK323"/>
      <c r="NRL323"/>
      <c r="NRM323"/>
      <c r="NRN323"/>
      <c r="NRO323"/>
      <c r="NRP323"/>
      <c r="NRQ323"/>
      <c r="NRR323"/>
      <c r="NRS323"/>
      <c r="NRT323"/>
      <c r="NRU323"/>
      <c r="NRV323"/>
      <c r="NRW323"/>
      <c r="NRX323"/>
      <c r="NRY323"/>
      <c r="NRZ323"/>
      <c r="NSA323"/>
      <c r="NSB323"/>
      <c r="NSC323"/>
      <c r="NSD323"/>
      <c r="NSE323"/>
      <c r="NSF323"/>
      <c r="NSG323"/>
      <c r="NSH323"/>
      <c r="NSI323"/>
      <c r="NSJ323"/>
      <c r="NSK323"/>
      <c r="NSL323"/>
      <c r="NSM323"/>
      <c r="NSN323"/>
      <c r="NSO323"/>
      <c r="NSP323"/>
      <c r="NSQ323"/>
      <c r="NSR323"/>
      <c r="NSS323"/>
      <c r="NST323"/>
      <c r="NSU323"/>
      <c r="NSV323"/>
      <c r="NSW323"/>
      <c r="NSX323"/>
      <c r="NSY323"/>
      <c r="NSZ323"/>
      <c r="NTA323"/>
      <c r="NTB323"/>
      <c r="NTC323"/>
      <c r="NTD323"/>
      <c r="NTE323"/>
      <c r="NTF323"/>
      <c r="NTG323"/>
      <c r="NTH323"/>
      <c r="NTI323"/>
      <c r="NTJ323"/>
      <c r="NTK323"/>
      <c r="NTL323"/>
      <c r="NTM323"/>
      <c r="NTN323"/>
      <c r="NTO323"/>
      <c r="NTP323"/>
      <c r="NTQ323"/>
      <c r="NTR323"/>
      <c r="NTS323"/>
      <c r="NTT323"/>
      <c r="NTU323"/>
      <c r="NTV323"/>
      <c r="NTW323"/>
      <c r="NTX323"/>
      <c r="NTY323"/>
      <c r="NTZ323"/>
      <c r="NUA323"/>
      <c r="NUB323"/>
      <c r="NUC323"/>
      <c r="NUD323"/>
      <c r="NUE323"/>
      <c r="NUF323"/>
      <c r="NUG323"/>
      <c r="NUH323"/>
      <c r="NUI323"/>
      <c r="NUJ323"/>
      <c r="NUK323"/>
      <c r="NUL323"/>
      <c r="NUM323"/>
      <c r="NUN323"/>
      <c r="NUO323"/>
      <c r="NUP323"/>
      <c r="NUQ323"/>
      <c r="NUR323"/>
      <c r="NUS323"/>
      <c r="NUT323"/>
      <c r="NUU323"/>
      <c r="NUV323"/>
      <c r="NUW323"/>
      <c r="NUX323"/>
      <c r="NUY323"/>
      <c r="NUZ323"/>
      <c r="NVA323"/>
      <c r="NVB323"/>
      <c r="NVC323"/>
      <c r="NVD323"/>
      <c r="NVE323"/>
      <c r="NVF323"/>
      <c r="NVG323"/>
      <c r="NVH323"/>
      <c r="NVI323"/>
      <c r="NVJ323"/>
      <c r="NVK323"/>
      <c r="NVL323"/>
      <c r="NVM323"/>
      <c r="NVN323"/>
      <c r="NVO323"/>
      <c r="NVP323"/>
      <c r="NVQ323"/>
      <c r="NVR323"/>
      <c r="NVS323"/>
      <c r="NVT323"/>
      <c r="NVU323"/>
      <c r="NVV323"/>
      <c r="NVW323"/>
      <c r="NVX323"/>
      <c r="NVY323"/>
      <c r="NVZ323"/>
      <c r="NWA323"/>
      <c r="NWB323"/>
      <c r="NWC323"/>
      <c r="NWD323"/>
      <c r="NWE323"/>
      <c r="NWF323"/>
      <c r="NWG323"/>
      <c r="NWH323"/>
      <c r="NWI323"/>
      <c r="NWJ323"/>
      <c r="NWK323"/>
      <c r="NWL323"/>
      <c r="NWM323"/>
      <c r="NWN323"/>
      <c r="NWO323"/>
      <c r="NWP323"/>
      <c r="NWQ323"/>
      <c r="NWR323"/>
      <c r="NWS323"/>
      <c r="NWT323"/>
      <c r="NWU323"/>
      <c r="NWV323"/>
      <c r="NWW323"/>
      <c r="NWX323"/>
      <c r="NWY323"/>
      <c r="NWZ323"/>
      <c r="NXA323"/>
      <c r="NXB323"/>
      <c r="NXC323"/>
      <c r="NXD323"/>
      <c r="NXE323"/>
      <c r="NXF323"/>
      <c r="NXG323"/>
      <c r="NXH323"/>
      <c r="NXI323"/>
      <c r="NXJ323"/>
      <c r="NXK323"/>
      <c r="NXL323"/>
      <c r="NXM323"/>
      <c r="NXN323"/>
      <c r="NXO323"/>
      <c r="NXP323"/>
      <c r="NXQ323"/>
      <c r="NXR323"/>
      <c r="NXS323"/>
      <c r="NXT323"/>
      <c r="NXU323"/>
      <c r="NXV323"/>
      <c r="NXW323"/>
      <c r="NXX323"/>
      <c r="NXY323"/>
      <c r="NXZ323"/>
      <c r="NYA323"/>
      <c r="NYB323"/>
      <c r="NYC323"/>
      <c r="NYD323"/>
      <c r="NYE323"/>
      <c r="NYF323"/>
      <c r="NYG323"/>
      <c r="NYH323"/>
      <c r="NYI323"/>
      <c r="NYJ323"/>
      <c r="NYK323"/>
      <c r="NYL323"/>
      <c r="NYM323"/>
      <c r="NYN323"/>
      <c r="NYO323"/>
      <c r="NYP323"/>
      <c r="NYQ323"/>
      <c r="NYR323"/>
      <c r="NYS323"/>
      <c r="NYT323"/>
      <c r="NYU323"/>
      <c r="NYV323"/>
      <c r="NYW323"/>
      <c r="NYX323"/>
      <c r="NYY323"/>
      <c r="NYZ323"/>
      <c r="NZA323"/>
      <c r="NZB323"/>
      <c r="NZC323"/>
      <c r="NZD323"/>
      <c r="NZE323"/>
      <c r="NZF323"/>
      <c r="NZG323"/>
      <c r="NZH323"/>
      <c r="NZI323"/>
      <c r="NZJ323"/>
      <c r="NZK323"/>
      <c r="NZL323"/>
      <c r="NZM323"/>
      <c r="NZN323"/>
      <c r="NZO323"/>
      <c r="NZP323"/>
      <c r="NZQ323"/>
      <c r="NZR323"/>
      <c r="NZS323"/>
      <c r="NZT323"/>
      <c r="NZU323"/>
      <c r="NZV323"/>
      <c r="NZW323"/>
      <c r="NZX323"/>
      <c r="NZY323"/>
      <c r="NZZ323"/>
      <c r="OAA323"/>
      <c r="OAB323"/>
      <c r="OAC323"/>
      <c r="OAD323"/>
      <c r="OAE323"/>
      <c r="OAF323"/>
      <c r="OAG323"/>
      <c r="OAH323"/>
      <c r="OAI323"/>
      <c r="OAJ323"/>
      <c r="OAK323"/>
      <c r="OAL323"/>
      <c r="OAM323"/>
      <c r="OAN323"/>
      <c r="OAO323"/>
      <c r="OAP323"/>
      <c r="OAQ323"/>
      <c r="OAR323"/>
      <c r="OAS323"/>
      <c r="OAT323"/>
      <c r="OAU323"/>
      <c r="OAV323"/>
      <c r="OAW323"/>
      <c r="OAX323"/>
      <c r="OAY323"/>
      <c r="OAZ323"/>
      <c r="OBA323"/>
      <c r="OBB323"/>
      <c r="OBC323"/>
      <c r="OBD323"/>
      <c r="OBE323"/>
      <c r="OBF323"/>
      <c r="OBG323"/>
      <c r="OBH323"/>
      <c r="OBI323"/>
      <c r="OBJ323"/>
      <c r="OBK323"/>
      <c r="OBL323"/>
      <c r="OBM323"/>
      <c r="OBN323"/>
      <c r="OBO323"/>
      <c r="OBP323"/>
      <c r="OBQ323"/>
      <c r="OBR323"/>
      <c r="OBS323"/>
      <c r="OBT323"/>
      <c r="OBU323"/>
      <c r="OBV323"/>
      <c r="OBW323"/>
      <c r="OBX323"/>
      <c r="OBY323"/>
      <c r="OBZ323"/>
      <c r="OCA323"/>
      <c r="OCB323"/>
      <c r="OCC323"/>
      <c r="OCD323"/>
      <c r="OCE323"/>
      <c r="OCF323"/>
      <c r="OCG323"/>
      <c r="OCH323"/>
      <c r="OCI323"/>
      <c r="OCJ323"/>
      <c r="OCK323"/>
      <c r="OCL323"/>
      <c r="OCM323"/>
      <c r="OCN323"/>
      <c r="OCO323"/>
      <c r="OCP323"/>
      <c r="OCQ323"/>
      <c r="OCR323"/>
      <c r="OCS323"/>
      <c r="OCT323"/>
      <c r="OCU323"/>
      <c r="OCV323"/>
      <c r="OCW323"/>
      <c r="OCX323"/>
      <c r="OCY323"/>
      <c r="OCZ323"/>
      <c r="ODA323"/>
      <c r="ODB323"/>
      <c r="ODC323"/>
      <c r="ODD323"/>
      <c r="ODE323"/>
      <c r="ODF323"/>
      <c r="ODG323"/>
      <c r="ODH323"/>
      <c r="ODI323"/>
      <c r="ODJ323"/>
      <c r="ODK323"/>
      <c r="ODL323"/>
      <c r="ODM323"/>
      <c r="ODN323"/>
      <c r="ODO323"/>
      <c r="ODP323"/>
      <c r="ODQ323"/>
      <c r="ODR323"/>
      <c r="ODS323"/>
      <c r="ODT323"/>
      <c r="ODU323"/>
      <c r="ODV323"/>
      <c r="ODW323"/>
      <c r="ODX323"/>
      <c r="ODY323"/>
      <c r="ODZ323"/>
      <c r="OEA323"/>
      <c r="OEB323"/>
      <c r="OEC323"/>
      <c r="OED323"/>
      <c r="OEE323"/>
      <c r="OEF323"/>
      <c r="OEG323"/>
      <c r="OEH323"/>
      <c r="OEI323"/>
      <c r="OEJ323"/>
      <c r="OEK323"/>
      <c r="OEL323"/>
      <c r="OEM323"/>
      <c r="OEN323"/>
      <c r="OEO323"/>
      <c r="OEP323"/>
      <c r="OEQ323"/>
      <c r="OER323"/>
      <c r="OES323"/>
      <c r="OET323"/>
      <c r="OEU323"/>
      <c r="OEV323"/>
      <c r="OEW323"/>
      <c r="OEX323"/>
      <c r="OEY323"/>
      <c r="OEZ323"/>
      <c r="OFA323"/>
      <c r="OFB323"/>
      <c r="OFC323"/>
      <c r="OFD323"/>
      <c r="OFE323"/>
      <c r="OFF323"/>
      <c r="OFG323"/>
      <c r="OFH323"/>
      <c r="OFI323"/>
      <c r="OFJ323"/>
      <c r="OFK323"/>
      <c r="OFL323"/>
      <c r="OFM323"/>
      <c r="OFN323"/>
      <c r="OFO323"/>
      <c r="OFP323"/>
      <c r="OFQ323"/>
      <c r="OFR323"/>
      <c r="OFS323"/>
      <c r="OFT323"/>
      <c r="OFU323"/>
      <c r="OFV323"/>
      <c r="OFW323"/>
      <c r="OFX323"/>
      <c r="OFY323"/>
      <c r="OFZ323"/>
      <c r="OGA323"/>
      <c r="OGB323"/>
      <c r="OGC323"/>
      <c r="OGD323"/>
      <c r="OGE323"/>
      <c r="OGF323"/>
      <c r="OGG323"/>
      <c r="OGH323"/>
      <c r="OGI323"/>
      <c r="OGJ323"/>
      <c r="OGK323"/>
      <c r="OGL323"/>
      <c r="OGM323"/>
      <c r="OGN323"/>
      <c r="OGO323"/>
      <c r="OGP323"/>
      <c r="OGQ323"/>
      <c r="OGR323"/>
      <c r="OGS323"/>
      <c r="OGT323"/>
      <c r="OGU323"/>
      <c r="OGV323"/>
      <c r="OGW323"/>
      <c r="OGX323"/>
      <c r="OGY323"/>
      <c r="OGZ323"/>
      <c r="OHA323"/>
      <c r="OHB323"/>
      <c r="OHC323"/>
      <c r="OHD323"/>
      <c r="OHE323"/>
      <c r="OHF323"/>
      <c r="OHG323"/>
      <c r="OHH323"/>
      <c r="OHI323"/>
      <c r="OHJ323"/>
      <c r="OHK323"/>
      <c r="OHL323"/>
      <c r="OHM323"/>
      <c r="OHN323"/>
      <c r="OHO323"/>
      <c r="OHP323"/>
      <c r="OHQ323"/>
      <c r="OHR323"/>
      <c r="OHS323"/>
      <c r="OHT323"/>
      <c r="OHU323"/>
      <c r="OHV323"/>
      <c r="OHW323"/>
      <c r="OHX323"/>
      <c r="OHY323"/>
      <c r="OHZ323"/>
      <c r="OIA323"/>
      <c r="OIB323"/>
      <c r="OIC323"/>
      <c r="OID323"/>
      <c r="OIE323"/>
      <c r="OIF323"/>
      <c r="OIG323"/>
      <c r="OIH323"/>
      <c r="OII323"/>
      <c r="OIJ323"/>
      <c r="OIK323"/>
      <c r="OIL323"/>
      <c r="OIM323"/>
      <c r="OIN323"/>
      <c r="OIO323"/>
      <c r="OIP323"/>
      <c r="OIQ323"/>
      <c r="OIR323"/>
      <c r="OIS323"/>
      <c r="OIT323"/>
      <c r="OIU323"/>
      <c r="OIV323"/>
      <c r="OIW323"/>
      <c r="OIX323"/>
      <c r="OIY323"/>
      <c r="OIZ323"/>
      <c r="OJA323"/>
      <c r="OJB323"/>
      <c r="OJC323"/>
      <c r="OJD323"/>
      <c r="OJE323"/>
      <c r="OJF323"/>
      <c r="OJG323"/>
      <c r="OJH323"/>
      <c r="OJI323"/>
      <c r="OJJ323"/>
      <c r="OJK323"/>
      <c r="OJL323"/>
      <c r="OJM323"/>
      <c r="OJN323"/>
      <c r="OJO323"/>
      <c r="OJP323"/>
      <c r="OJQ323"/>
      <c r="OJR323"/>
      <c r="OJS323"/>
      <c r="OJT323"/>
      <c r="OJU323"/>
      <c r="OJV323"/>
      <c r="OJW323"/>
      <c r="OJX323"/>
      <c r="OJY323"/>
      <c r="OJZ323"/>
      <c r="OKA323"/>
      <c r="OKB323"/>
      <c r="OKC323"/>
      <c r="OKD323"/>
      <c r="OKE323"/>
      <c r="OKF323"/>
      <c r="OKG323"/>
      <c r="OKH323"/>
      <c r="OKI323"/>
      <c r="OKJ323"/>
      <c r="OKK323"/>
      <c r="OKL323"/>
      <c r="OKM323"/>
      <c r="OKN323"/>
      <c r="OKO323"/>
      <c r="OKP323"/>
      <c r="OKQ323"/>
      <c r="OKR323"/>
      <c r="OKS323"/>
      <c r="OKT323"/>
      <c r="OKU323"/>
      <c r="OKV323"/>
      <c r="OKW323"/>
      <c r="OKX323"/>
      <c r="OKY323"/>
      <c r="OKZ323"/>
      <c r="OLA323"/>
      <c r="OLB323"/>
      <c r="OLC323"/>
      <c r="OLD323"/>
      <c r="OLE323"/>
      <c r="OLF323"/>
      <c r="OLG323"/>
      <c r="OLH323"/>
      <c r="OLI323"/>
      <c r="OLJ323"/>
      <c r="OLK323"/>
      <c r="OLL323"/>
      <c r="OLM323"/>
      <c r="OLN323"/>
      <c r="OLO323"/>
      <c r="OLP323"/>
      <c r="OLQ323"/>
      <c r="OLR323"/>
      <c r="OLS323"/>
      <c r="OLT323"/>
      <c r="OLU323"/>
      <c r="OLV323"/>
      <c r="OLW323"/>
      <c r="OLX323"/>
      <c r="OLY323"/>
      <c r="OLZ323"/>
      <c r="OMA323"/>
      <c r="OMB323"/>
      <c r="OMC323"/>
      <c r="OMD323"/>
      <c r="OME323"/>
      <c r="OMF323"/>
      <c r="OMG323"/>
      <c r="OMH323"/>
      <c r="OMI323"/>
      <c r="OMJ323"/>
      <c r="OMK323"/>
      <c r="OML323"/>
      <c r="OMM323"/>
      <c r="OMN323"/>
      <c r="OMO323"/>
      <c r="OMP323"/>
      <c r="OMQ323"/>
      <c r="OMR323"/>
      <c r="OMS323"/>
      <c r="OMT323"/>
      <c r="OMU323"/>
      <c r="OMV323"/>
      <c r="OMW323"/>
      <c r="OMX323"/>
      <c r="OMY323"/>
      <c r="OMZ323"/>
      <c r="ONA323"/>
      <c r="ONB323"/>
      <c r="ONC323"/>
      <c r="OND323"/>
      <c r="ONE323"/>
      <c r="ONF323"/>
      <c r="ONG323"/>
      <c r="ONH323"/>
      <c r="ONI323"/>
      <c r="ONJ323"/>
      <c r="ONK323"/>
      <c r="ONL323"/>
      <c r="ONM323"/>
      <c r="ONN323"/>
      <c r="ONO323"/>
      <c r="ONP323"/>
      <c r="ONQ323"/>
      <c r="ONR323"/>
      <c r="ONS323"/>
      <c r="ONT323"/>
      <c r="ONU323"/>
      <c r="ONV323"/>
      <c r="ONW323"/>
      <c r="ONX323"/>
      <c r="ONY323"/>
      <c r="ONZ323"/>
      <c r="OOA323"/>
      <c r="OOB323"/>
      <c r="OOC323"/>
      <c r="OOD323"/>
      <c r="OOE323"/>
      <c r="OOF323"/>
      <c r="OOG323"/>
      <c r="OOH323"/>
      <c r="OOI323"/>
      <c r="OOJ323"/>
      <c r="OOK323"/>
      <c r="OOL323"/>
      <c r="OOM323"/>
      <c r="OON323"/>
      <c r="OOO323"/>
      <c r="OOP323"/>
      <c r="OOQ323"/>
      <c r="OOR323"/>
      <c r="OOS323"/>
      <c r="OOT323"/>
      <c r="OOU323"/>
      <c r="OOV323"/>
      <c r="OOW323"/>
      <c r="OOX323"/>
      <c r="OOY323"/>
      <c r="OOZ323"/>
      <c r="OPA323"/>
      <c r="OPB323"/>
      <c r="OPC323"/>
      <c r="OPD323"/>
      <c r="OPE323"/>
      <c r="OPF323"/>
      <c r="OPG323"/>
      <c r="OPH323"/>
      <c r="OPI323"/>
      <c r="OPJ323"/>
      <c r="OPK323"/>
      <c r="OPL323"/>
      <c r="OPM323"/>
      <c r="OPN323"/>
      <c r="OPO323"/>
      <c r="OPP323"/>
      <c r="OPQ323"/>
      <c r="OPR323"/>
      <c r="OPS323"/>
      <c r="OPT323"/>
      <c r="OPU323"/>
      <c r="OPV323"/>
      <c r="OPW323"/>
      <c r="OPX323"/>
      <c r="OPY323"/>
      <c r="OPZ323"/>
      <c r="OQA323"/>
      <c r="OQB323"/>
      <c r="OQC323"/>
      <c r="OQD323"/>
      <c r="OQE323"/>
      <c r="OQF323"/>
      <c r="OQG323"/>
      <c r="OQH323"/>
      <c r="OQI323"/>
      <c r="OQJ323"/>
      <c r="OQK323"/>
      <c r="OQL323"/>
      <c r="OQM323"/>
      <c r="OQN323"/>
      <c r="OQO323"/>
      <c r="OQP323"/>
      <c r="OQQ323"/>
      <c r="OQR323"/>
      <c r="OQS323"/>
      <c r="OQT323"/>
      <c r="OQU323"/>
      <c r="OQV323"/>
      <c r="OQW323"/>
      <c r="OQX323"/>
      <c r="OQY323"/>
      <c r="OQZ323"/>
      <c r="ORA323"/>
      <c r="ORB323"/>
      <c r="ORC323"/>
      <c r="ORD323"/>
      <c r="ORE323"/>
      <c r="ORF323"/>
      <c r="ORG323"/>
      <c r="ORH323"/>
      <c r="ORI323"/>
      <c r="ORJ323"/>
      <c r="ORK323"/>
      <c r="ORL323"/>
      <c r="ORM323"/>
      <c r="ORN323"/>
      <c r="ORO323"/>
      <c r="ORP323"/>
      <c r="ORQ323"/>
      <c r="ORR323"/>
      <c r="ORS323"/>
      <c r="ORT323"/>
      <c r="ORU323"/>
      <c r="ORV323"/>
      <c r="ORW323"/>
      <c r="ORX323"/>
      <c r="ORY323"/>
      <c r="ORZ323"/>
      <c r="OSA323"/>
      <c r="OSB323"/>
      <c r="OSC323"/>
      <c r="OSD323"/>
      <c r="OSE323"/>
      <c r="OSF323"/>
      <c r="OSG323"/>
      <c r="OSH323"/>
      <c r="OSI323"/>
      <c r="OSJ323"/>
      <c r="OSK323"/>
      <c r="OSL323"/>
      <c r="OSM323"/>
      <c r="OSN323"/>
      <c r="OSO323"/>
      <c r="OSP323"/>
      <c r="OSQ323"/>
      <c r="OSR323"/>
      <c r="OSS323"/>
      <c r="OST323"/>
      <c r="OSU323"/>
      <c r="OSV323"/>
      <c r="OSW323"/>
      <c r="OSX323"/>
      <c r="OSY323"/>
      <c r="OSZ323"/>
      <c r="OTA323"/>
      <c r="OTB323"/>
      <c r="OTC323"/>
      <c r="OTD323"/>
      <c r="OTE323"/>
      <c r="OTF323"/>
      <c r="OTG323"/>
      <c r="OTH323"/>
      <c r="OTI323"/>
      <c r="OTJ323"/>
      <c r="OTK323"/>
      <c r="OTL323"/>
      <c r="OTM323"/>
      <c r="OTN323"/>
      <c r="OTO323"/>
      <c r="OTP323"/>
      <c r="OTQ323"/>
      <c r="OTR323"/>
      <c r="OTS323"/>
      <c r="OTT323"/>
      <c r="OTU323"/>
      <c r="OTV323"/>
      <c r="OTW323"/>
      <c r="OTX323"/>
      <c r="OTY323"/>
      <c r="OTZ323"/>
      <c r="OUA323"/>
      <c r="OUB323"/>
      <c r="OUC323"/>
      <c r="OUD323"/>
      <c r="OUE323"/>
      <c r="OUF323"/>
      <c r="OUG323"/>
      <c r="OUH323"/>
      <c r="OUI323"/>
      <c r="OUJ323"/>
      <c r="OUK323"/>
      <c r="OUL323"/>
      <c r="OUM323"/>
      <c r="OUN323"/>
      <c r="OUO323"/>
      <c r="OUP323"/>
      <c r="OUQ323"/>
      <c r="OUR323"/>
      <c r="OUS323"/>
      <c r="OUT323"/>
      <c r="OUU323"/>
      <c r="OUV323"/>
      <c r="OUW323"/>
      <c r="OUX323"/>
      <c r="OUY323"/>
      <c r="OUZ323"/>
      <c r="OVA323"/>
      <c r="OVB323"/>
      <c r="OVC323"/>
      <c r="OVD323"/>
      <c r="OVE323"/>
      <c r="OVF323"/>
      <c r="OVG323"/>
      <c r="OVH323"/>
      <c r="OVI323"/>
      <c r="OVJ323"/>
      <c r="OVK323"/>
      <c r="OVL323"/>
      <c r="OVM323"/>
      <c r="OVN323"/>
      <c r="OVO323"/>
      <c r="OVP323"/>
      <c r="OVQ323"/>
      <c r="OVR323"/>
      <c r="OVS323"/>
      <c r="OVT323"/>
      <c r="OVU323"/>
      <c r="OVV323"/>
      <c r="OVW323"/>
      <c r="OVX323"/>
      <c r="OVY323"/>
      <c r="OVZ323"/>
      <c r="OWA323"/>
      <c r="OWB323"/>
      <c r="OWC323"/>
      <c r="OWD323"/>
      <c r="OWE323"/>
      <c r="OWF323"/>
      <c r="OWG323"/>
      <c r="OWH323"/>
      <c r="OWI323"/>
      <c r="OWJ323"/>
      <c r="OWK323"/>
      <c r="OWL323"/>
      <c r="OWM323"/>
      <c r="OWN323"/>
      <c r="OWO323"/>
      <c r="OWP323"/>
      <c r="OWQ323"/>
      <c r="OWR323"/>
      <c r="OWS323"/>
      <c r="OWT323"/>
      <c r="OWU323"/>
      <c r="OWV323"/>
      <c r="OWW323"/>
      <c r="OWX323"/>
      <c r="OWY323"/>
      <c r="OWZ323"/>
      <c r="OXA323"/>
      <c r="OXB323"/>
      <c r="OXC323"/>
      <c r="OXD323"/>
      <c r="OXE323"/>
      <c r="OXF323"/>
      <c r="OXG323"/>
      <c r="OXH323"/>
      <c r="OXI323"/>
      <c r="OXJ323"/>
      <c r="OXK323"/>
      <c r="OXL323"/>
      <c r="OXM323"/>
      <c r="OXN323"/>
      <c r="OXO323"/>
      <c r="OXP323"/>
      <c r="OXQ323"/>
      <c r="OXR323"/>
      <c r="OXS323"/>
      <c r="OXT323"/>
      <c r="OXU323"/>
      <c r="OXV323"/>
      <c r="OXW323"/>
      <c r="OXX323"/>
      <c r="OXY323"/>
      <c r="OXZ323"/>
      <c r="OYA323"/>
      <c r="OYB323"/>
      <c r="OYC323"/>
      <c r="OYD323"/>
      <c r="OYE323"/>
      <c r="OYF323"/>
      <c r="OYG323"/>
      <c r="OYH323"/>
      <c r="OYI323"/>
      <c r="OYJ323"/>
      <c r="OYK323"/>
      <c r="OYL323"/>
      <c r="OYM323"/>
      <c r="OYN323"/>
      <c r="OYO323"/>
      <c r="OYP323"/>
      <c r="OYQ323"/>
      <c r="OYR323"/>
      <c r="OYS323"/>
      <c r="OYT323"/>
      <c r="OYU323"/>
      <c r="OYV323"/>
      <c r="OYW323"/>
      <c r="OYX323"/>
      <c r="OYY323"/>
      <c r="OYZ323"/>
      <c r="OZA323"/>
      <c r="OZB323"/>
      <c r="OZC323"/>
      <c r="OZD323"/>
      <c r="OZE323"/>
      <c r="OZF323"/>
      <c r="OZG323"/>
      <c r="OZH323"/>
      <c r="OZI323"/>
      <c r="OZJ323"/>
      <c r="OZK323"/>
      <c r="OZL323"/>
      <c r="OZM323"/>
      <c r="OZN323"/>
      <c r="OZO323"/>
      <c r="OZP323"/>
      <c r="OZQ323"/>
      <c r="OZR323"/>
      <c r="OZS323"/>
      <c r="OZT323"/>
      <c r="OZU323"/>
      <c r="OZV323"/>
      <c r="OZW323"/>
      <c r="OZX323"/>
      <c r="OZY323"/>
      <c r="OZZ323"/>
      <c r="PAA323"/>
      <c r="PAB323"/>
      <c r="PAC323"/>
      <c r="PAD323"/>
      <c r="PAE323"/>
      <c r="PAF323"/>
      <c r="PAG323"/>
      <c r="PAH323"/>
      <c r="PAI323"/>
      <c r="PAJ323"/>
      <c r="PAK323"/>
      <c r="PAL323"/>
      <c r="PAM323"/>
      <c r="PAN323"/>
      <c r="PAO323"/>
      <c r="PAP323"/>
      <c r="PAQ323"/>
      <c r="PAR323"/>
      <c r="PAS323"/>
      <c r="PAT323"/>
      <c r="PAU323"/>
      <c r="PAV323"/>
      <c r="PAW323"/>
      <c r="PAX323"/>
      <c r="PAY323"/>
      <c r="PAZ323"/>
      <c r="PBA323"/>
      <c r="PBB323"/>
      <c r="PBC323"/>
      <c r="PBD323"/>
      <c r="PBE323"/>
      <c r="PBF323"/>
      <c r="PBG323"/>
      <c r="PBH323"/>
      <c r="PBI323"/>
      <c r="PBJ323"/>
      <c r="PBK323"/>
      <c r="PBL323"/>
      <c r="PBM323"/>
      <c r="PBN323"/>
      <c r="PBO323"/>
      <c r="PBP323"/>
      <c r="PBQ323"/>
      <c r="PBR323"/>
      <c r="PBS323"/>
      <c r="PBT323"/>
      <c r="PBU323"/>
      <c r="PBV323"/>
      <c r="PBW323"/>
      <c r="PBX323"/>
      <c r="PBY323"/>
      <c r="PBZ323"/>
      <c r="PCA323"/>
      <c r="PCB323"/>
      <c r="PCC323"/>
      <c r="PCD323"/>
      <c r="PCE323"/>
      <c r="PCF323"/>
      <c r="PCG323"/>
      <c r="PCH323"/>
      <c r="PCI323"/>
      <c r="PCJ323"/>
      <c r="PCK323"/>
      <c r="PCL323"/>
      <c r="PCM323"/>
      <c r="PCN323"/>
      <c r="PCO323"/>
      <c r="PCP323"/>
      <c r="PCQ323"/>
      <c r="PCR323"/>
      <c r="PCS323"/>
      <c r="PCT323"/>
      <c r="PCU323"/>
      <c r="PCV323"/>
      <c r="PCW323"/>
      <c r="PCX323"/>
      <c r="PCY323"/>
      <c r="PCZ323"/>
      <c r="PDA323"/>
      <c r="PDB323"/>
      <c r="PDC323"/>
      <c r="PDD323"/>
      <c r="PDE323"/>
      <c r="PDF323"/>
      <c r="PDG323"/>
      <c r="PDH323"/>
      <c r="PDI323"/>
      <c r="PDJ323"/>
      <c r="PDK323"/>
      <c r="PDL323"/>
      <c r="PDM323"/>
      <c r="PDN323"/>
      <c r="PDO323"/>
      <c r="PDP323"/>
      <c r="PDQ323"/>
      <c r="PDR323"/>
      <c r="PDS323"/>
      <c r="PDT323"/>
      <c r="PDU323"/>
      <c r="PDV323"/>
      <c r="PDW323"/>
      <c r="PDX323"/>
      <c r="PDY323"/>
      <c r="PDZ323"/>
      <c r="PEA323"/>
      <c r="PEB323"/>
      <c r="PEC323"/>
      <c r="PED323"/>
      <c r="PEE323"/>
      <c r="PEF323"/>
      <c r="PEG323"/>
      <c r="PEH323"/>
      <c r="PEI323"/>
      <c r="PEJ323"/>
      <c r="PEK323"/>
      <c r="PEL323"/>
      <c r="PEM323"/>
      <c r="PEN323"/>
      <c r="PEO323"/>
      <c r="PEP323"/>
      <c r="PEQ323"/>
      <c r="PER323"/>
      <c r="PES323"/>
      <c r="PET323"/>
      <c r="PEU323"/>
      <c r="PEV323"/>
      <c r="PEW323"/>
      <c r="PEX323"/>
      <c r="PEY323"/>
      <c r="PEZ323"/>
      <c r="PFA323"/>
      <c r="PFB323"/>
      <c r="PFC323"/>
      <c r="PFD323"/>
      <c r="PFE323"/>
      <c r="PFF323"/>
      <c r="PFG323"/>
      <c r="PFH323"/>
      <c r="PFI323"/>
      <c r="PFJ323"/>
      <c r="PFK323"/>
      <c r="PFL323"/>
      <c r="PFM323"/>
      <c r="PFN323"/>
      <c r="PFO323"/>
      <c r="PFP323"/>
      <c r="PFQ323"/>
      <c r="PFR323"/>
      <c r="PFS323"/>
      <c r="PFT323"/>
      <c r="PFU323"/>
      <c r="PFV323"/>
      <c r="PFW323"/>
      <c r="PFX323"/>
      <c r="PFY323"/>
      <c r="PFZ323"/>
      <c r="PGA323"/>
      <c r="PGB323"/>
      <c r="PGC323"/>
      <c r="PGD323"/>
      <c r="PGE323"/>
      <c r="PGF323"/>
      <c r="PGG323"/>
      <c r="PGH323"/>
      <c r="PGI323"/>
      <c r="PGJ323"/>
      <c r="PGK323"/>
      <c r="PGL323"/>
      <c r="PGM323"/>
      <c r="PGN323"/>
      <c r="PGO323"/>
      <c r="PGP323"/>
      <c r="PGQ323"/>
      <c r="PGR323"/>
      <c r="PGS323"/>
      <c r="PGT323"/>
      <c r="PGU323"/>
      <c r="PGV323"/>
      <c r="PGW323"/>
      <c r="PGX323"/>
      <c r="PGY323"/>
      <c r="PGZ323"/>
      <c r="PHA323"/>
      <c r="PHB323"/>
      <c r="PHC323"/>
      <c r="PHD323"/>
      <c r="PHE323"/>
      <c r="PHF323"/>
      <c r="PHG323"/>
      <c r="PHH323"/>
      <c r="PHI323"/>
      <c r="PHJ323"/>
      <c r="PHK323"/>
      <c r="PHL323"/>
      <c r="PHM323"/>
      <c r="PHN323"/>
      <c r="PHO323"/>
      <c r="PHP323"/>
      <c r="PHQ323"/>
      <c r="PHR323"/>
      <c r="PHS323"/>
      <c r="PHT323"/>
      <c r="PHU323"/>
      <c r="PHV323"/>
      <c r="PHW323"/>
      <c r="PHX323"/>
      <c r="PHY323"/>
      <c r="PHZ323"/>
      <c r="PIA323"/>
      <c r="PIB323"/>
      <c r="PIC323"/>
      <c r="PID323"/>
      <c r="PIE323"/>
      <c r="PIF323"/>
      <c r="PIG323"/>
      <c r="PIH323"/>
      <c r="PII323"/>
      <c r="PIJ323"/>
      <c r="PIK323"/>
      <c r="PIL323"/>
      <c r="PIM323"/>
      <c r="PIN323"/>
      <c r="PIO323"/>
      <c r="PIP323"/>
      <c r="PIQ323"/>
      <c r="PIR323"/>
      <c r="PIS323"/>
      <c r="PIT323"/>
      <c r="PIU323"/>
      <c r="PIV323"/>
      <c r="PIW323"/>
      <c r="PIX323"/>
      <c r="PIY323"/>
      <c r="PIZ323"/>
      <c r="PJA323"/>
      <c r="PJB323"/>
      <c r="PJC323"/>
      <c r="PJD323"/>
      <c r="PJE323"/>
      <c r="PJF323"/>
      <c r="PJG323"/>
      <c r="PJH323"/>
      <c r="PJI323"/>
      <c r="PJJ323"/>
      <c r="PJK323"/>
      <c r="PJL323"/>
      <c r="PJM323"/>
      <c r="PJN323"/>
      <c r="PJO323"/>
      <c r="PJP323"/>
      <c r="PJQ323"/>
      <c r="PJR323"/>
      <c r="PJS323"/>
      <c r="PJT323"/>
      <c r="PJU323"/>
      <c r="PJV323"/>
      <c r="PJW323"/>
      <c r="PJX323"/>
      <c r="PJY323"/>
      <c r="PJZ323"/>
      <c r="PKA323"/>
      <c r="PKB323"/>
      <c r="PKC323"/>
      <c r="PKD323"/>
      <c r="PKE323"/>
      <c r="PKF323"/>
      <c r="PKG323"/>
      <c r="PKH323"/>
      <c r="PKI323"/>
      <c r="PKJ323"/>
      <c r="PKK323"/>
      <c r="PKL323"/>
      <c r="PKM323"/>
      <c r="PKN323"/>
      <c r="PKO323"/>
      <c r="PKP323"/>
      <c r="PKQ323"/>
      <c r="PKR323"/>
      <c r="PKS323"/>
      <c r="PKT323"/>
      <c r="PKU323"/>
      <c r="PKV323"/>
      <c r="PKW323"/>
      <c r="PKX323"/>
      <c r="PKY323"/>
      <c r="PKZ323"/>
      <c r="PLA323"/>
      <c r="PLB323"/>
      <c r="PLC323"/>
      <c r="PLD323"/>
      <c r="PLE323"/>
      <c r="PLF323"/>
      <c r="PLG323"/>
      <c r="PLH323"/>
      <c r="PLI323"/>
      <c r="PLJ323"/>
      <c r="PLK323"/>
      <c r="PLL323"/>
      <c r="PLM323"/>
      <c r="PLN323"/>
      <c r="PLO323"/>
      <c r="PLP323"/>
      <c r="PLQ323"/>
      <c r="PLR323"/>
      <c r="PLS323"/>
      <c r="PLT323"/>
      <c r="PLU323"/>
      <c r="PLV323"/>
      <c r="PLW323"/>
      <c r="PLX323"/>
      <c r="PLY323"/>
      <c r="PLZ323"/>
      <c r="PMA323"/>
      <c r="PMB323"/>
      <c r="PMC323"/>
      <c r="PMD323"/>
      <c r="PME323"/>
      <c r="PMF323"/>
      <c r="PMG323"/>
      <c r="PMH323"/>
      <c r="PMI323"/>
      <c r="PMJ323"/>
      <c r="PMK323"/>
      <c r="PML323"/>
      <c r="PMM323"/>
      <c r="PMN323"/>
      <c r="PMO323"/>
      <c r="PMP323"/>
      <c r="PMQ323"/>
      <c r="PMR323"/>
      <c r="PMS323"/>
      <c r="PMT323"/>
      <c r="PMU323"/>
      <c r="PMV323"/>
      <c r="PMW323"/>
      <c r="PMX323"/>
      <c r="PMY323"/>
      <c r="PMZ323"/>
      <c r="PNA323"/>
      <c r="PNB323"/>
      <c r="PNC323"/>
      <c r="PND323"/>
      <c r="PNE323"/>
      <c r="PNF323"/>
      <c r="PNG323"/>
      <c r="PNH323"/>
      <c r="PNI323"/>
      <c r="PNJ323"/>
      <c r="PNK323"/>
      <c r="PNL323"/>
      <c r="PNM323"/>
      <c r="PNN323"/>
      <c r="PNO323"/>
      <c r="PNP323"/>
      <c r="PNQ323"/>
      <c r="PNR323"/>
      <c r="PNS323"/>
      <c r="PNT323"/>
      <c r="PNU323"/>
      <c r="PNV323"/>
      <c r="PNW323"/>
      <c r="PNX323"/>
      <c r="PNY323"/>
      <c r="PNZ323"/>
      <c r="POA323"/>
      <c r="POB323"/>
      <c r="POC323"/>
      <c r="POD323"/>
      <c r="POE323"/>
      <c r="POF323"/>
      <c r="POG323"/>
      <c r="POH323"/>
      <c r="POI323"/>
      <c r="POJ323"/>
      <c r="POK323"/>
      <c r="POL323"/>
      <c r="POM323"/>
      <c r="PON323"/>
      <c r="POO323"/>
      <c r="POP323"/>
      <c r="POQ323"/>
      <c r="POR323"/>
      <c r="POS323"/>
      <c r="POT323"/>
      <c r="POU323"/>
      <c r="POV323"/>
      <c r="POW323"/>
      <c r="POX323"/>
      <c r="POY323"/>
      <c r="POZ323"/>
      <c r="PPA323"/>
      <c r="PPB323"/>
      <c r="PPC323"/>
      <c r="PPD323"/>
      <c r="PPE323"/>
      <c r="PPF323"/>
      <c r="PPG323"/>
      <c r="PPH323"/>
      <c r="PPI323"/>
      <c r="PPJ323"/>
      <c r="PPK323"/>
      <c r="PPL323"/>
      <c r="PPM323"/>
      <c r="PPN323"/>
      <c r="PPO323"/>
      <c r="PPP323"/>
      <c r="PPQ323"/>
      <c r="PPR323"/>
      <c r="PPS323"/>
      <c r="PPT323"/>
      <c r="PPU323"/>
      <c r="PPV323"/>
      <c r="PPW323"/>
      <c r="PPX323"/>
      <c r="PPY323"/>
      <c r="PPZ323"/>
      <c r="PQA323"/>
      <c r="PQB323"/>
      <c r="PQC323"/>
      <c r="PQD323"/>
      <c r="PQE323"/>
      <c r="PQF323"/>
      <c r="PQG323"/>
      <c r="PQH323"/>
      <c r="PQI323"/>
      <c r="PQJ323"/>
      <c r="PQK323"/>
      <c r="PQL323"/>
      <c r="PQM323"/>
      <c r="PQN323"/>
      <c r="PQO323"/>
      <c r="PQP323"/>
      <c r="PQQ323"/>
      <c r="PQR323"/>
      <c r="PQS323"/>
      <c r="PQT323"/>
      <c r="PQU323"/>
      <c r="PQV323"/>
      <c r="PQW323"/>
      <c r="PQX323"/>
      <c r="PQY323"/>
      <c r="PQZ323"/>
      <c r="PRA323"/>
      <c r="PRB323"/>
      <c r="PRC323"/>
      <c r="PRD323"/>
      <c r="PRE323"/>
      <c r="PRF323"/>
      <c r="PRG323"/>
      <c r="PRH323"/>
      <c r="PRI323"/>
      <c r="PRJ323"/>
      <c r="PRK323"/>
      <c r="PRL323"/>
      <c r="PRM323"/>
      <c r="PRN323"/>
      <c r="PRO323"/>
      <c r="PRP323"/>
      <c r="PRQ323"/>
      <c r="PRR323"/>
      <c r="PRS323"/>
      <c r="PRT323"/>
      <c r="PRU323"/>
      <c r="PRV323"/>
      <c r="PRW323"/>
      <c r="PRX323"/>
      <c r="PRY323"/>
      <c r="PRZ323"/>
      <c r="PSA323"/>
      <c r="PSB323"/>
      <c r="PSC323"/>
      <c r="PSD323"/>
      <c r="PSE323"/>
      <c r="PSF323"/>
      <c r="PSG323"/>
      <c r="PSH323"/>
      <c r="PSI323"/>
      <c r="PSJ323"/>
      <c r="PSK323"/>
      <c r="PSL323"/>
      <c r="PSM323"/>
      <c r="PSN323"/>
      <c r="PSO323"/>
      <c r="PSP323"/>
      <c r="PSQ323"/>
      <c r="PSR323"/>
      <c r="PSS323"/>
      <c r="PST323"/>
      <c r="PSU323"/>
      <c r="PSV323"/>
      <c r="PSW323"/>
      <c r="PSX323"/>
      <c r="PSY323"/>
      <c r="PSZ323"/>
      <c r="PTA323"/>
      <c r="PTB323"/>
      <c r="PTC323"/>
      <c r="PTD323"/>
      <c r="PTE323"/>
      <c r="PTF323"/>
      <c r="PTG323"/>
      <c r="PTH323"/>
      <c r="PTI323"/>
      <c r="PTJ323"/>
      <c r="PTK323"/>
      <c r="PTL323"/>
      <c r="PTM323"/>
      <c r="PTN323"/>
      <c r="PTO323"/>
      <c r="PTP323"/>
      <c r="PTQ323"/>
      <c r="PTR323"/>
      <c r="PTS323"/>
      <c r="PTT323"/>
      <c r="PTU323"/>
      <c r="PTV323"/>
      <c r="PTW323"/>
      <c r="PTX323"/>
      <c r="PTY323"/>
      <c r="PTZ323"/>
      <c r="PUA323"/>
      <c r="PUB323"/>
      <c r="PUC323"/>
      <c r="PUD323"/>
      <c r="PUE323"/>
      <c r="PUF323"/>
      <c r="PUG323"/>
      <c r="PUH323"/>
      <c r="PUI323"/>
      <c r="PUJ323"/>
      <c r="PUK323"/>
      <c r="PUL323"/>
      <c r="PUM323"/>
      <c r="PUN323"/>
      <c r="PUO323"/>
      <c r="PUP323"/>
      <c r="PUQ323"/>
      <c r="PUR323"/>
      <c r="PUS323"/>
      <c r="PUT323"/>
      <c r="PUU323"/>
      <c r="PUV323"/>
      <c r="PUW323"/>
      <c r="PUX323"/>
      <c r="PUY323"/>
      <c r="PUZ323"/>
      <c r="PVA323"/>
      <c r="PVB323"/>
      <c r="PVC323"/>
      <c r="PVD323"/>
      <c r="PVE323"/>
      <c r="PVF323"/>
      <c r="PVG323"/>
      <c r="PVH323"/>
      <c r="PVI323"/>
      <c r="PVJ323"/>
      <c r="PVK323"/>
      <c r="PVL323"/>
      <c r="PVM323"/>
      <c r="PVN323"/>
      <c r="PVO323"/>
      <c r="PVP323"/>
      <c r="PVQ323"/>
      <c r="PVR323"/>
      <c r="PVS323"/>
      <c r="PVT323"/>
      <c r="PVU323"/>
      <c r="PVV323"/>
      <c r="PVW323"/>
      <c r="PVX323"/>
      <c r="PVY323"/>
      <c r="PVZ323"/>
      <c r="PWA323"/>
      <c r="PWB323"/>
      <c r="PWC323"/>
      <c r="PWD323"/>
      <c r="PWE323"/>
      <c r="PWF323"/>
      <c r="PWG323"/>
      <c r="PWH323"/>
      <c r="PWI323"/>
      <c r="PWJ323"/>
      <c r="PWK323"/>
      <c r="PWL323"/>
      <c r="PWM323"/>
      <c r="PWN323"/>
      <c r="PWO323"/>
      <c r="PWP323"/>
      <c r="PWQ323"/>
      <c r="PWR323"/>
      <c r="PWS323"/>
      <c r="PWT323"/>
      <c r="PWU323"/>
      <c r="PWV323"/>
      <c r="PWW323"/>
      <c r="PWX323"/>
      <c r="PWY323"/>
      <c r="PWZ323"/>
      <c r="PXA323"/>
      <c r="PXB323"/>
      <c r="PXC323"/>
      <c r="PXD323"/>
      <c r="PXE323"/>
      <c r="PXF323"/>
      <c r="PXG323"/>
      <c r="PXH323"/>
      <c r="PXI323"/>
      <c r="PXJ323"/>
      <c r="PXK323"/>
      <c r="PXL323"/>
      <c r="PXM323"/>
      <c r="PXN323"/>
      <c r="PXO323"/>
      <c r="PXP323"/>
      <c r="PXQ323"/>
      <c r="PXR323"/>
      <c r="PXS323"/>
      <c r="PXT323"/>
      <c r="PXU323"/>
      <c r="PXV323"/>
      <c r="PXW323"/>
      <c r="PXX323"/>
      <c r="PXY323"/>
      <c r="PXZ323"/>
      <c r="PYA323"/>
      <c r="PYB323"/>
      <c r="PYC323"/>
      <c r="PYD323"/>
      <c r="PYE323"/>
      <c r="PYF323"/>
      <c r="PYG323"/>
      <c r="PYH323"/>
      <c r="PYI323"/>
      <c r="PYJ323"/>
      <c r="PYK323"/>
      <c r="PYL323"/>
      <c r="PYM323"/>
      <c r="PYN323"/>
      <c r="PYO323"/>
      <c r="PYP323"/>
      <c r="PYQ323"/>
      <c r="PYR323"/>
      <c r="PYS323"/>
      <c r="PYT323"/>
      <c r="PYU323"/>
      <c r="PYV323"/>
      <c r="PYW323"/>
      <c r="PYX323"/>
      <c r="PYY323"/>
      <c r="PYZ323"/>
      <c r="PZA323"/>
      <c r="PZB323"/>
      <c r="PZC323"/>
      <c r="PZD323"/>
      <c r="PZE323"/>
      <c r="PZF323"/>
      <c r="PZG323"/>
      <c r="PZH323"/>
      <c r="PZI323"/>
      <c r="PZJ323"/>
      <c r="PZK323"/>
      <c r="PZL323"/>
      <c r="PZM323"/>
      <c r="PZN323"/>
      <c r="PZO323"/>
      <c r="PZP323"/>
      <c r="PZQ323"/>
      <c r="PZR323"/>
      <c r="PZS323"/>
      <c r="PZT323"/>
      <c r="PZU323"/>
      <c r="PZV323"/>
      <c r="PZW323"/>
      <c r="PZX323"/>
      <c r="PZY323"/>
      <c r="PZZ323"/>
      <c r="QAA323"/>
      <c r="QAB323"/>
      <c r="QAC323"/>
      <c r="QAD323"/>
      <c r="QAE323"/>
      <c r="QAF323"/>
      <c r="QAG323"/>
      <c r="QAH323"/>
      <c r="QAI323"/>
      <c r="QAJ323"/>
      <c r="QAK323"/>
      <c r="QAL323"/>
      <c r="QAM323"/>
      <c r="QAN323"/>
      <c r="QAO323"/>
      <c r="QAP323"/>
      <c r="QAQ323"/>
      <c r="QAR323"/>
      <c r="QAS323"/>
      <c r="QAT323"/>
      <c r="QAU323"/>
      <c r="QAV323"/>
      <c r="QAW323"/>
      <c r="QAX323"/>
      <c r="QAY323"/>
      <c r="QAZ323"/>
      <c r="QBA323"/>
      <c r="QBB323"/>
      <c r="QBC323"/>
      <c r="QBD323"/>
      <c r="QBE323"/>
      <c r="QBF323"/>
      <c r="QBG323"/>
      <c r="QBH323"/>
      <c r="QBI323"/>
      <c r="QBJ323"/>
      <c r="QBK323"/>
      <c r="QBL323"/>
      <c r="QBM323"/>
      <c r="QBN323"/>
      <c r="QBO323"/>
      <c r="QBP323"/>
      <c r="QBQ323"/>
      <c r="QBR323"/>
      <c r="QBS323"/>
      <c r="QBT323"/>
      <c r="QBU323"/>
      <c r="QBV323"/>
      <c r="QBW323"/>
      <c r="QBX323"/>
      <c r="QBY323"/>
      <c r="QBZ323"/>
      <c r="QCA323"/>
      <c r="QCB323"/>
      <c r="QCC323"/>
      <c r="QCD323"/>
      <c r="QCE323"/>
      <c r="QCF323"/>
      <c r="QCG323"/>
      <c r="QCH323"/>
      <c r="QCI323"/>
      <c r="QCJ323"/>
      <c r="QCK323"/>
      <c r="QCL323"/>
      <c r="QCM323"/>
      <c r="QCN323"/>
      <c r="QCO323"/>
      <c r="QCP323"/>
      <c r="QCQ323"/>
      <c r="QCR323"/>
      <c r="QCS323"/>
      <c r="QCT323"/>
      <c r="QCU323"/>
      <c r="QCV323"/>
      <c r="QCW323"/>
      <c r="QCX323"/>
      <c r="QCY323"/>
      <c r="QCZ323"/>
      <c r="QDA323"/>
      <c r="QDB323"/>
      <c r="QDC323"/>
      <c r="QDD323"/>
      <c r="QDE323"/>
      <c r="QDF323"/>
      <c r="QDG323"/>
      <c r="QDH323"/>
      <c r="QDI323"/>
      <c r="QDJ323"/>
      <c r="QDK323"/>
      <c r="QDL323"/>
      <c r="QDM323"/>
      <c r="QDN323"/>
      <c r="QDO323"/>
      <c r="QDP323"/>
      <c r="QDQ323"/>
      <c r="QDR323"/>
      <c r="QDS323"/>
      <c r="QDT323"/>
      <c r="QDU323"/>
      <c r="QDV323"/>
      <c r="QDW323"/>
      <c r="QDX323"/>
      <c r="QDY323"/>
      <c r="QDZ323"/>
      <c r="QEA323"/>
      <c r="QEB323"/>
      <c r="QEC323"/>
      <c r="QED323"/>
      <c r="QEE323"/>
      <c r="QEF323"/>
      <c r="QEG323"/>
      <c r="QEH323"/>
      <c r="QEI323"/>
      <c r="QEJ323"/>
      <c r="QEK323"/>
      <c r="QEL323"/>
      <c r="QEM323"/>
      <c r="QEN323"/>
      <c r="QEO323"/>
      <c r="QEP323"/>
      <c r="QEQ323"/>
      <c r="QER323"/>
      <c r="QES323"/>
      <c r="QET323"/>
      <c r="QEU323"/>
      <c r="QEV323"/>
      <c r="QEW323"/>
      <c r="QEX323"/>
      <c r="QEY323"/>
      <c r="QEZ323"/>
      <c r="QFA323"/>
      <c r="QFB323"/>
      <c r="QFC323"/>
      <c r="QFD323"/>
      <c r="QFE323"/>
      <c r="QFF323"/>
      <c r="QFG323"/>
      <c r="QFH323"/>
      <c r="QFI323"/>
      <c r="QFJ323"/>
      <c r="QFK323"/>
      <c r="QFL323"/>
      <c r="QFM323"/>
      <c r="QFN323"/>
      <c r="QFO323"/>
      <c r="QFP323"/>
      <c r="QFQ323"/>
      <c r="QFR323"/>
      <c r="QFS323"/>
      <c r="QFT323"/>
      <c r="QFU323"/>
      <c r="QFV323"/>
      <c r="QFW323"/>
      <c r="QFX323"/>
      <c r="QFY323"/>
      <c r="QFZ323"/>
      <c r="QGA323"/>
      <c r="QGB323"/>
      <c r="QGC323"/>
      <c r="QGD323"/>
      <c r="QGE323"/>
      <c r="QGF323"/>
      <c r="QGG323"/>
      <c r="QGH323"/>
      <c r="QGI323"/>
      <c r="QGJ323"/>
      <c r="QGK323"/>
      <c r="QGL323"/>
      <c r="QGM323"/>
      <c r="QGN323"/>
      <c r="QGO323"/>
      <c r="QGP323"/>
      <c r="QGQ323"/>
      <c r="QGR323"/>
      <c r="QGS323"/>
      <c r="QGT323"/>
      <c r="QGU323"/>
      <c r="QGV323"/>
      <c r="QGW323"/>
      <c r="QGX323"/>
      <c r="QGY323"/>
      <c r="QGZ323"/>
      <c r="QHA323"/>
      <c r="QHB323"/>
      <c r="QHC323"/>
      <c r="QHD323"/>
      <c r="QHE323"/>
      <c r="QHF323"/>
      <c r="QHG323"/>
      <c r="QHH323"/>
      <c r="QHI323"/>
      <c r="QHJ323"/>
      <c r="QHK323"/>
      <c r="QHL323"/>
      <c r="QHM323"/>
      <c r="QHN323"/>
      <c r="QHO323"/>
      <c r="QHP323"/>
      <c r="QHQ323"/>
      <c r="QHR323"/>
      <c r="QHS323"/>
      <c r="QHT323"/>
      <c r="QHU323"/>
      <c r="QHV323"/>
      <c r="QHW323"/>
      <c r="QHX323"/>
      <c r="QHY323"/>
      <c r="QHZ323"/>
      <c r="QIA323"/>
      <c r="QIB323"/>
      <c r="QIC323"/>
      <c r="QID323"/>
      <c r="QIE323"/>
      <c r="QIF323"/>
      <c r="QIG323"/>
      <c r="QIH323"/>
      <c r="QII323"/>
      <c r="QIJ323"/>
      <c r="QIK323"/>
      <c r="QIL323"/>
      <c r="QIM323"/>
      <c r="QIN323"/>
      <c r="QIO323"/>
      <c r="QIP323"/>
      <c r="QIQ323"/>
      <c r="QIR323"/>
      <c r="QIS323"/>
      <c r="QIT323"/>
      <c r="QIU323"/>
      <c r="QIV323"/>
      <c r="QIW323"/>
      <c r="QIX323"/>
      <c r="QIY323"/>
      <c r="QIZ323"/>
      <c r="QJA323"/>
      <c r="QJB323"/>
      <c r="QJC323"/>
      <c r="QJD323"/>
      <c r="QJE323"/>
      <c r="QJF323"/>
      <c r="QJG323"/>
      <c r="QJH323"/>
      <c r="QJI323"/>
      <c r="QJJ323"/>
      <c r="QJK323"/>
      <c r="QJL323"/>
      <c r="QJM323"/>
      <c r="QJN323"/>
      <c r="QJO323"/>
      <c r="QJP323"/>
      <c r="QJQ323"/>
      <c r="QJR323"/>
      <c r="QJS323"/>
      <c r="QJT323"/>
      <c r="QJU323"/>
      <c r="QJV323"/>
      <c r="QJW323"/>
      <c r="QJX323"/>
      <c r="QJY323"/>
      <c r="QJZ323"/>
      <c r="QKA323"/>
      <c r="QKB323"/>
      <c r="QKC323"/>
      <c r="QKD323"/>
      <c r="QKE323"/>
      <c r="QKF323"/>
      <c r="QKG323"/>
      <c r="QKH323"/>
      <c r="QKI323"/>
      <c r="QKJ323"/>
      <c r="QKK323"/>
      <c r="QKL323"/>
      <c r="QKM323"/>
      <c r="QKN323"/>
      <c r="QKO323"/>
      <c r="QKP323"/>
      <c r="QKQ323"/>
      <c r="QKR323"/>
      <c r="QKS323"/>
      <c r="QKT323"/>
      <c r="QKU323"/>
      <c r="QKV323"/>
      <c r="QKW323"/>
      <c r="QKX323"/>
      <c r="QKY323"/>
      <c r="QKZ323"/>
      <c r="QLA323"/>
      <c r="QLB323"/>
      <c r="QLC323"/>
      <c r="QLD323"/>
      <c r="QLE323"/>
      <c r="QLF323"/>
      <c r="QLG323"/>
      <c r="QLH323"/>
      <c r="QLI323"/>
      <c r="QLJ323"/>
      <c r="QLK323"/>
      <c r="QLL323"/>
      <c r="QLM323"/>
      <c r="QLN323"/>
      <c r="QLO323"/>
      <c r="QLP323"/>
      <c r="QLQ323"/>
      <c r="QLR323"/>
      <c r="QLS323"/>
      <c r="QLT323"/>
      <c r="QLU323"/>
      <c r="QLV323"/>
      <c r="QLW323"/>
      <c r="QLX323"/>
      <c r="QLY323"/>
      <c r="QLZ323"/>
      <c r="QMA323"/>
      <c r="QMB323"/>
      <c r="QMC323"/>
      <c r="QMD323"/>
      <c r="QME323"/>
      <c r="QMF323"/>
      <c r="QMG323"/>
      <c r="QMH323"/>
      <c r="QMI323"/>
      <c r="QMJ323"/>
      <c r="QMK323"/>
      <c r="QML323"/>
      <c r="QMM323"/>
      <c r="QMN323"/>
      <c r="QMO323"/>
      <c r="QMP323"/>
      <c r="QMQ323"/>
      <c r="QMR323"/>
      <c r="QMS323"/>
      <c r="QMT323"/>
      <c r="QMU323"/>
      <c r="QMV323"/>
      <c r="QMW323"/>
      <c r="QMX323"/>
      <c r="QMY323"/>
      <c r="QMZ323"/>
      <c r="QNA323"/>
      <c r="QNB323"/>
      <c r="QNC323"/>
      <c r="QND323"/>
      <c r="QNE323"/>
      <c r="QNF323"/>
      <c r="QNG323"/>
      <c r="QNH323"/>
      <c r="QNI323"/>
      <c r="QNJ323"/>
      <c r="QNK323"/>
      <c r="QNL323"/>
      <c r="QNM323"/>
      <c r="QNN323"/>
      <c r="QNO323"/>
      <c r="QNP323"/>
      <c r="QNQ323"/>
      <c r="QNR323"/>
      <c r="QNS323"/>
      <c r="QNT323"/>
      <c r="QNU323"/>
      <c r="QNV323"/>
      <c r="QNW323"/>
      <c r="QNX323"/>
      <c r="QNY323"/>
      <c r="QNZ323"/>
      <c r="QOA323"/>
      <c r="QOB323"/>
      <c r="QOC323"/>
      <c r="QOD323"/>
      <c r="QOE323"/>
      <c r="QOF323"/>
      <c r="QOG323"/>
      <c r="QOH323"/>
      <c r="QOI323"/>
      <c r="QOJ323"/>
      <c r="QOK323"/>
      <c r="QOL323"/>
      <c r="QOM323"/>
      <c r="QON323"/>
      <c r="QOO323"/>
      <c r="QOP323"/>
      <c r="QOQ323"/>
      <c r="QOR323"/>
      <c r="QOS323"/>
      <c r="QOT323"/>
      <c r="QOU323"/>
      <c r="QOV323"/>
      <c r="QOW323"/>
      <c r="QOX323"/>
      <c r="QOY323"/>
      <c r="QOZ323"/>
      <c r="QPA323"/>
      <c r="QPB323"/>
      <c r="QPC323"/>
      <c r="QPD323"/>
      <c r="QPE323"/>
      <c r="QPF323"/>
      <c r="QPG323"/>
      <c r="QPH323"/>
      <c r="QPI323"/>
      <c r="QPJ323"/>
      <c r="QPK323"/>
      <c r="QPL323"/>
      <c r="QPM323"/>
      <c r="QPN323"/>
      <c r="QPO323"/>
      <c r="QPP323"/>
      <c r="QPQ323"/>
      <c r="QPR323"/>
      <c r="QPS323"/>
      <c r="QPT323"/>
      <c r="QPU323"/>
      <c r="QPV323"/>
      <c r="QPW323"/>
      <c r="QPX323"/>
      <c r="QPY323"/>
      <c r="QPZ323"/>
      <c r="QQA323"/>
      <c r="QQB323"/>
      <c r="QQC323"/>
      <c r="QQD323"/>
      <c r="QQE323"/>
      <c r="QQF323"/>
      <c r="QQG323"/>
      <c r="QQH323"/>
      <c r="QQI323"/>
      <c r="QQJ323"/>
      <c r="QQK323"/>
      <c r="QQL323"/>
      <c r="QQM323"/>
      <c r="QQN323"/>
      <c r="QQO323"/>
      <c r="QQP323"/>
      <c r="QQQ323"/>
      <c r="QQR323"/>
      <c r="QQS323"/>
      <c r="QQT323"/>
      <c r="QQU323"/>
      <c r="QQV323"/>
      <c r="QQW323"/>
      <c r="QQX323"/>
      <c r="QQY323"/>
      <c r="QQZ323"/>
      <c r="QRA323"/>
      <c r="QRB323"/>
      <c r="QRC323"/>
      <c r="QRD323"/>
      <c r="QRE323"/>
      <c r="QRF323"/>
      <c r="QRG323"/>
      <c r="QRH323"/>
      <c r="QRI323"/>
      <c r="QRJ323"/>
      <c r="QRK323"/>
      <c r="QRL323"/>
      <c r="QRM323"/>
      <c r="QRN323"/>
      <c r="QRO323"/>
      <c r="QRP323"/>
      <c r="QRQ323"/>
      <c r="QRR323"/>
      <c r="QRS323"/>
      <c r="QRT323"/>
      <c r="QRU323"/>
      <c r="QRV323"/>
      <c r="QRW323"/>
      <c r="QRX323"/>
      <c r="QRY323"/>
      <c r="QRZ323"/>
      <c r="QSA323"/>
      <c r="QSB323"/>
      <c r="QSC323"/>
      <c r="QSD323"/>
      <c r="QSE323"/>
      <c r="QSF323"/>
      <c r="QSG323"/>
      <c r="QSH323"/>
      <c r="QSI323"/>
      <c r="QSJ323"/>
      <c r="QSK323"/>
      <c r="QSL323"/>
      <c r="QSM323"/>
      <c r="QSN323"/>
      <c r="QSO323"/>
      <c r="QSP323"/>
      <c r="QSQ323"/>
      <c r="QSR323"/>
      <c r="QSS323"/>
      <c r="QST323"/>
      <c r="QSU323"/>
      <c r="QSV323"/>
      <c r="QSW323"/>
      <c r="QSX323"/>
      <c r="QSY323"/>
      <c r="QSZ323"/>
      <c r="QTA323"/>
      <c r="QTB323"/>
      <c r="QTC323"/>
      <c r="QTD323"/>
      <c r="QTE323"/>
      <c r="QTF323"/>
      <c r="QTG323"/>
      <c r="QTH323"/>
      <c r="QTI323"/>
      <c r="QTJ323"/>
      <c r="QTK323"/>
      <c r="QTL323"/>
      <c r="QTM323"/>
      <c r="QTN323"/>
      <c r="QTO323"/>
      <c r="QTP323"/>
      <c r="QTQ323"/>
      <c r="QTR323"/>
      <c r="QTS323"/>
      <c r="QTT323"/>
      <c r="QTU323"/>
      <c r="QTV323"/>
      <c r="QTW323"/>
      <c r="QTX323"/>
      <c r="QTY323"/>
      <c r="QTZ323"/>
      <c r="QUA323"/>
      <c r="QUB323"/>
      <c r="QUC323"/>
      <c r="QUD323"/>
      <c r="QUE323"/>
      <c r="QUF323"/>
      <c r="QUG323"/>
      <c r="QUH323"/>
      <c r="QUI323"/>
      <c r="QUJ323"/>
      <c r="QUK323"/>
      <c r="QUL323"/>
      <c r="QUM323"/>
      <c r="QUN323"/>
      <c r="QUO323"/>
      <c r="QUP323"/>
      <c r="QUQ323"/>
      <c r="QUR323"/>
      <c r="QUS323"/>
      <c r="QUT323"/>
      <c r="QUU323"/>
      <c r="QUV323"/>
      <c r="QUW323"/>
      <c r="QUX323"/>
      <c r="QUY323"/>
      <c r="QUZ323"/>
      <c r="QVA323"/>
      <c r="QVB323"/>
      <c r="QVC323"/>
      <c r="QVD323"/>
      <c r="QVE323"/>
      <c r="QVF323"/>
      <c r="QVG323"/>
      <c r="QVH323"/>
      <c r="QVI323"/>
      <c r="QVJ323"/>
      <c r="QVK323"/>
      <c r="QVL323"/>
      <c r="QVM323"/>
      <c r="QVN323"/>
      <c r="QVO323"/>
      <c r="QVP323"/>
      <c r="QVQ323"/>
      <c r="QVR323"/>
      <c r="QVS323"/>
      <c r="QVT323"/>
      <c r="QVU323"/>
      <c r="QVV323"/>
      <c r="QVW323"/>
      <c r="QVX323"/>
      <c r="QVY323"/>
      <c r="QVZ323"/>
      <c r="QWA323"/>
      <c r="QWB323"/>
      <c r="QWC323"/>
      <c r="QWD323"/>
      <c r="QWE323"/>
      <c r="QWF323"/>
      <c r="QWG323"/>
      <c r="QWH323"/>
      <c r="QWI323"/>
      <c r="QWJ323"/>
      <c r="QWK323"/>
      <c r="QWL323"/>
      <c r="QWM323"/>
      <c r="QWN323"/>
      <c r="QWO323"/>
      <c r="QWP323"/>
      <c r="QWQ323"/>
      <c r="QWR323"/>
      <c r="QWS323"/>
      <c r="QWT323"/>
      <c r="QWU323"/>
      <c r="QWV323"/>
      <c r="QWW323"/>
      <c r="QWX323"/>
      <c r="QWY323"/>
      <c r="QWZ323"/>
      <c r="QXA323"/>
      <c r="QXB323"/>
      <c r="QXC323"/>
      <c r="QXD323"/>
      <c r="QXE323"/>
      <c r="QXF323"/>
      <c r="QXG323"/>
      <c r="QXH323"/>
      <c r="QXI323"/>
      <c r="QXJ323"/>
      <c r="QXK323"/>
      <c r="QXL323"/>
      <c r="QXM323"/>
      <c r="QXN323"/>
      <c r="QXO323"/>
      <c r="QXP323"/>
      <c r="QXQ323"/>
      <c r="QXR323"/>
      <c r="QXS323"/>
      <c r="QXT323"/>
      <c r="QXU323"/>
      <c r="QXV323"/>
      <c r="QXW323"/>
      <c r="QXX323"/>
      <c r="QXY323"/>
      <c r="QXZ323"/>
      <c r="QYA323"/>
      <c r="QYB323"/>
      <c r="QYC323"/>
      <c r="QYD323"/>
      <c r="QYE323"/>
      <c r="QYF323"/>
      <c r="QYG323"/>
      <c r="QYH323"/>
      <c r="QYI323"/>
      <c r="QYJ323"/>
      <c r="QYK323"/>
      <c r="QYL323"/>
      <c r="QYM323"/>
      <c r="QYN323"/>
      <c r="QYO323"/>
      <c r="QYP323"/>
      <c r="QYQ323"/>
      <c r="QYR323"/>
      <c r="QYS323"/>
      <c r="QYT323"/>
      <c r="QYU323"/>
      <c r="QYV323"/>
      <c r="QYW323"/>
      <c r="QYX323"/>
      <c r="QYY323"/>
      <c r="QYZ323"/>
      <c r="QZA323"/>
      <c r="QZB323"/>
      <c r="QZC323"/>
      <c r="QZD323"/>
      <c r="QZE323"/>
      <c r="QZF323"/>
      <c r="QZG323"/>
      <c r="QZH323"/>
      <c r="QZI323"/>
      <c r="QZJ323"/>
      <c r="QZK323"/>
      <c r="QZL323"/>
      <c r="QZM323"/>
      <c r="QZN323"/>
      <c r="QZO323"/>
      <c r="QZP323"/>
      <c r="QZQ323"/>
      <c r="QZR323"/>
      <c r="QZS323"/>
      <c r="QZT323"/>
      <c r="QZU323"/>
      <c r="QZV323"/>
      <c r="QZW323"/>
      <c r="QZX323"/>
      <c r="QZY323"/>
      <c r="QZZ323"/>
      <c r="RAA323"/>
      <c r="RAB323"/>
      <c r="RAC323"/>
      <c r="RAD323"/>
      <c r="RAE323"/>
      <c r="RAF323"/>
      <c r="RAG323"/>
      <c r="RAH323"/>
      <c r="RAI323"/>
      <c r="RAJ323"/>
      <c r="RAK323"/>
      <c r="RAL323"/>
      <c r="RAM323"/>
      <c r="RAN323"/>
      <c r="RAO323"/>
      <c r="RAP323"/>
      <c r="RAQ323"/>
      <c r="RAR323"/>
      <c r="RAS323"/>
      <c r="RAT323"/>
      <c r="RAU323"/>
      <c r="RAV323"/>
      <c r="RAW323"/>
      <c r="RAX323"/>
      <c r="RAY323"/>
      <c r="RAZ323"/>
      <c r="RBA323"/>
      <c r="RBB323"/>
      <c r="RBC323"/>
      <c r="RBD323"/>
      <c r="RBE323"/>
      <c r="RBF323"/>
      <c r="RBG323"/>
      <c r="RBH323"/>
      <c r="RBI323"/>
      <c r="RBJ323"/>
      <c r="RBK323"/>
      <c r="RBL323"/>
      <c r="RBM323"/>
      <c r="RBN323"/>
      <c r="RBO323"/>
      <c r="RBP323"/>
      <c r="RBQ323"/>
      <c r="RBR323"/>
      <c r="RBS323"/>
      <c r="RBT323"/>
      <c r="RBU323"/>
      <c r="RBV323"/>
      <c r="RBW323"/>
      <c r="RBX323"/>
      <c r="RBY323"/>
      <c r="RBZ323"/>
      <c r="RCA323"/>
      <c r="RCB323"/>
      <c r="RCC323"/>
      <c r="RCD323"/>
      <c r="RCE323"/>
      <c r="RCF323"/>
      <c r="RCG323"/>
      <c r="RCH323"/>
      <c r="RCI323"/>
      <c r="RCJ323"/>
      <c r="RCK323"/>
      <c r="RCL323"/>
      <c r="RCM323"/>
      <c r="RCN323"/>
      <c r="RCO323"/>
      <c r="RCP323"/>
      <c r="RCQ323"/>
      <c r="RCR323"/>
      <c r="RCS323"/>
      <c r="RCT323"/>
      <c r="RCU323"/>
      <c r="RCV323"/>
      <c r="RCW323"/>
      <c r="RCX323"/>
      <c r="RCY323"/>
      <c r="RCZ323"/>
      <c r="RDA323"/>
      <c r="RDB323"/>
      <c r="RDC323"/>
      <c r="RDD323"/>
      <c r="RDE323"/>
      <c r="RDF323"/>
      <c r="RDG323"/>
      <c r="RDH323"/>
      <c r="RDI323"/>
      <c r="RDJ323"/>
      <c r="RDK323"/>
      <c r="RDL323"/>
      <c r="RDM323"/>
      <c r="RDN323"/>
      <c r="RDO323"/>
      <c r="RDP323"/>
      <c r="RDQ323"/>
      <c r="RDR323"/>
      <c r="RDS323"/>
      <c r="RDT323"/>
      <c r="RDU323"/>
      <c r="RDV323"/>
      <c r="RDW323"/>
      <c r="RDX323"/>
      <c r="RDY323"/>
      <c r="RDZ323"/>
      <c r="REA323"/>
      <c r="REB323"/>
      <c r="REC323"/>
      <c r="RED323"/>
      <c r="REE323"/>
      <c r="REF323"/>
      <c r="REG323"/>
      <c r="REH323"/>
      <c r="REI323"/>
      <c r="REJ323"/>
      <c r="REK323"/>
      <c r="REL323"/>
      <c r="REM323"/>
      <c r="REN323"/>
      <c r="REO323"/>
      <c r="REP323"/>
      <c r="REQ323"/>
      <c r="RER323"/>
      <c r="RES323"/>
      <c r="RET323"/>
      <c r="REU323"/>
      <c r="REV323"/>
      <c r="REW323"/>
      <c r="REX323"/>
      <c r="REY323"/>
      <c r="REZ323"/>
      <c r="RFA323"/>
      <c r="RFB323"/>
      <c r="RFC323"/>
      <c r="RFD323"/>
      <c r="RFE323"/>
      <c r="RFF323"/>
      <c r="RFG323"/>
      <c r="RFH323"/>
      <c r="RFI323"/>
      <c r="RFJ323"/>
      <c r="RFK323"/>
      <c r="RFL323"/>
      <c r="RFM323"/>
      <c r="RFN323"/>
      <c r="RFO323"/>
      <c r="RFP323"/>
      <c r="RFQ323"/>
      <c r="RFR323"/>
      <c r="RFS323"/>
      <c r="RFT323"/>
      <c r="RFU323"/>
      <c r="RFV323"/>
      <c r="RFW323"/>
      <c r="RFX323"/>
      <c r="RFY323"/>
      <c r="RFZ323"/>
      <c r="RGA323"/>
      <c r="RGB323"/>
      <c r="RGC323"/>
      <c r="RGD323"/>
      <c r="RGE323"/>
      <c r="RGF323"/>
      <c r="RGG323"/>
      <c r="RGH323"/>
      <c r="RGI323"/>
      <c r="RGJ323"/>
      <c r="RGK323"/>
      <c r="RGL323"/>
      <c r="RGM323"/>
      <c r="RGN323"/>
      <c r="RGO323"/>
      <c r="RGP323"/>
      <c r="RGQ323"/>
      <c r="RGR323"/>
      <c r="RGS323"/>
      <c r="RGT323"/>
      <c r="RGU323"/>
      <c r="RGV323"/>
      <c r="RGW323"/>
      <c r="RGX323"/>
      <c r="RGY323"/>
      <c r="RGZ323"/>
      <c r="RHA323"/>
      <c r="RHB323"/>
      <c r="RHC323"/>
      <c r="RHD323"/>
      <c r="RHE323"/>
      <c r="RHF323"/>
      <c r="RHG323"/>
      <c r="RHH323"/>
      <c r="RHI323"/>
      <c r="RHJ323"/>
      <c r="RHK323"/>
      <c r="RHL323"/>
      <c r="RHM323"/>
      <c r="RHN323"/>
      <c r="RHO323"/>
      <c r="RHP323"/>
      <c r="RHQ323"/>
      <c r="RHR323"/>
      <c r="RHS323"/>
      <c r="RHT323"/>
      <c r="RHU323"/>
      <c r="RHV323"/>
      <c r="RHW323"/>
      <c r="RHX323"/>
      <c r="RHY323"/>
      <c r="RHZ323"/>
      <c r="RIA323"/>
      <c r="RIB323"/>
      <c r="RIC323"/>
      <c r="RID323"/>
      <c r="RIE323"/>
      <c r="RIF323"/>
      <c r="RIG323"/>
      <c r="RIH323"/>
      <c r="RII323"/>
      <c r="RIJ323"/>
      <c r="RIK323"/>
      <c r="RIL323"/>
      <c r="RIM323"/>
      <c r="RIN323"/>
      <c r="RIO323"/>
      <c r="RIP323"/>
      <c r="RIQ323"/>
      <c r="RIR323"/>
      <c r="RIS323"/>
      <c r="RIT323"/>
      <c r="RIU323"/>
      <c r="RIV323"/>
      <c r="RIW323"/>
      <c r="RIX323"/>
      <c r="RIY323"/>
      <c r="RIZ323"/>
      <c r="RJA323"/>
      <c r="RJB323"/>
      <c r="RJC323"/>
      <c r="RJD323"/>
      <c r="RJE323"/>
      <c r="RJF323"/>
      <c r="RJG323"/>
      <c r="RJH323"/>
      <c r="RJI323"/>
      <c r="RJJ323"/>
      <c r="RJK323"/>
      <c r="RJL323"/>
      <c r="RJM323"/>
      <c r="RJN323"/>
      <c r="RJO323"/>
      <c r="RJP323"/>
      <c r="RJQ323"/>
      <c r="RJR323"/>
      <c r="RJS323"/>
      <c r="RJT323"/>
      <c r="RJU323"/>
      <c r="RJV323"/>
      <c r="RJW323"/>
      <c r="RJX323"/>
      <c r="RJY323"/>
      <c r="RJZ323"/>
      <c r="RKA323"/>
      <c r="RKB323"/>
      <c r="RKC323"/>
      <c r="RKD323"/>
      <c r="RKE323"/>
      <c r="RKF323"/>
      <c r="RKG323"/>
      <c r="RKH323"/>
      <c r="RKI323"/>
      <c r="RKJ323"/>
      <c r="RKK323"/>
      <c r="RKL323"/>
      <c r="RKM323"/>
      <c r="RKN323"/>
      <c r="RKO323"/>
      <c r="RKP323"/>
      <c r="RKQ323"/>
      <c r="RKR323"/>
      <c r="RKS323"/>
      <c r="RKT323"/>
      <c r="RKU323"/>
      <c r="RKV323"/>
      <c r="RKW323"/>
      <c r="RKX323"/>
      <c r="RKY323"/>
      <c r="RKZ323"/>
      <c r="RLA323"/>
      <c r="RLB323"/>
      <c r="RLC323"/>
      <c r="RLD323"/>
      <c r="RLE323"/>
      <c r="RLF323"/>
      <c r="RLG323"/>
      <c r="RLH323"/>
      <c r="RLI323"/>
      <c r="RLJ323"/>
      <c r="RLK323"/>
      <c r="RLL323"/>
      <c r="RLM323"/>
      <c r="RLN323"/>
      <c r="RLO323"/>
      <c r="RLP323"/>
      <c r="RLQ323"/>
      <c r="RLR323"/>
      <c r="RLS323"/>
      <c r="RLT323"/>
      <c r="RLU323"/>
      <c r="RLV323"/>
      <c r="RLW323"/>
      <c r="RLX323"/>
      <c r="RLY323"/>
      <c r="RLZ323"/>
      <c r="RMA323"/>
      <c r="RMB323"/>
      <c r="RMC323"/>
      <c r="RMD323"/>
      <c r="RME323"/>
      <c r="RMF323"/>
      <c r="RMG323"/>
      <c r="RMH323"/>
      <c r="RMI323"/>
      <c r="RMJ323"/>
      <c r="RMK323"/>
      <c r="RML323"/>
      <c r="RMM323"/>
      <c r="RMN323"/>
      <c r="RMO323"/>
      <c r="RMP323"/>
      <c r="RMQ323"/>
      <c r="RMR323"/>
      <c r="RMS323"/>
      <c r="RMT323"/>
      <c r="RMU323"/>
      <c r="RMV323"/>
      <c r="RMW323"/>
      <c r="RMX323"/>
      <c r="RMY323"/>
      <c r="RMZ323"/>
      <c r="RNA323"/>
      <c r="RNB323"/>
      <c r="RNC323"/>
      <c r="RND323"/>
      <c r="RNE323"/>
      <c r="RNF323"/>
      <c r="RNG323"/>
      <c r="RNH323"/>
      <c r="RNI323"/>
      <c r="RNJ323"/>
      <c r="RNK323"/>
      <c r="RNL323"/>
      <c r="RNM323"/>
      <c r="RNN323"/>
      <c r="RNO323"/>
      <c r="RNP323"/>
      <c r="RNQ323"/>
      <c r="RNR323"/>
      <c r="RNS323"/>
      <c r="RNT323"/>
      <c r="RNU323"/>
      <c r="RNV323"/>
      <c r="RNW323"/>
      <c r="RNX323"/>
      <c r="RNY323"/>
      <c r="RNZ323"/>
      <c r="ROA323"/>
      <c r="ROB323"/>
      <c r="ROC323"/>
      <c r="ROD323"/>
      <c r="ROE323"/>
      <c r="ROF323"/>
      <c r="ROG323"/>
      <c r="ROH323"/>
      <c r="ROI323"/>
      <c r="ROJ323"/>
      <c r="ROK323"/>
      <c r="ROL323"/>
      <c r="ROM323"/>
      <c r="RON323"/>
      <c r="ROO323"/>
      <c r="ROP323"/>
      <c r="ROQ323"/>
      <c r="ROR323"/>
      <c r="ROS323"/>
      <c r="ROT323"/>
      <c r="ROU323"/>
      <c r="ROV323"/>
      <c r="ROW323"/>
      <c r="ROX323"/>
      <c r="ROY323"/>
      <c r="ROZ323"/>
      <c r="RPA323"/>
      <c r="RPB323"/>
      <c r="RPC323"/>
      <c r="RPD323"/>
      <c r="RPE323"/>
      <c r="RPF323"/>
      <c r="RPG323"/>
      <c r="RPH323"/>
      <c r="RPI323"/>
      <c r="RPJ323"/>
      <c r="RPK323"/>
      <c r="RPL323"/>
      <c r="RPM323"/>
      <c r="RPN323"/>
      <c r="RPO323"/>
      <c r="RPP323"/>
      <c r="RPQ323"/>
      <c r="RPR323"/>
      <c r="RPS323"/>
      <c r="RPT323"/>
      <c r="RPU323"/>
      <c r="RPV323"/>
      <c r="RPW323"/>
      <c r="RPX323"/>
      <c r="RPY323"/>
      <c r="RPZ323"/>
      <c r="RQA323"/>
      <c r="RQB323"/>
      <c r="RQC323"/>
      <c r="RQD323"/>
      <c r="RQE323"/>
      <c r="RQF323"/>
      <c r="RQG323"/>
      <c r="RQH323"/>
      <c r="RQI323"/>
      <c r="RQJ323"/>
      <c r="RQK323"/>
      <c r="RQL323"/>
      <c r="RQM323"/>
      <c r="RQN323"/>
      <c r="RQO323"/>
      <c r="RQP323"/>
      <c r="RQQ323"/>
      <c r="RQR323"/>
      <c r="RQS323"/>
      <c r="RQT323"/>
      <c r="RQU323"/>
      <c r="RQV323"/>
      <c r="RQW323"/>
      <c r="RQX323"/>
      <c r="RQY323"/>
      <c r="RQZ323"/>
      <c r="RRA323"/>
      <c r="RRB323"/>
      <c r="RRC323"/>
      <c r="RRD323"/>
      <c r="RRE323"/>
      <c r="RRF323"/>
      <c r="RRG323"/>
      <c r="RRH323"/>
      <c r="RRI323"/>
      <c r="RRJ323"/>
      <c r="RRK323"/>
      <c r="RRL323"/>
      <c r="RRM323"/>
      <c r="RRN323"/>
      <c r="RRO323"/>
      <c r="RRP323"/>
      <c r="RRQ323"/>
      <c r="RRR323"/>
      <c r="RRS323"/>
      <c r="RRT323"/>
      <c r="RRU323"/>
      <c r="RRV323"/>
      <c r="RRW323"/>
      <c r="RRX323"/>
      <c r="RRY323"/>
      <c r="RRZ323"/>
      <c r="RSA323"/>
      <c r="RSB323"/>
      <c r="RSC323"/>
      <c r="RSD323"/>
      <c r="RSE323"/>
      <c r="RSF323"/>
      <c r="RSG323"/>
      <c r="RSH323"/>
      <c r="RSI323"/>
      <c r="RSJ323"/>
      <c r="RSK323"/>
      <c r="RSL323"/>
      <c r="RSM323"/>
      <c r="RSN323"/>
      <c r="RSO323"/>
      <c r="RSP323"/>
      <c r="RSQ323"/>
      <c r="RSR323"/>
      <c r="RSS323"/>
      <c r="RST323"/>
      <c r="RSU323"/>
      <c r="RSV323"/>
      <c r="RSW323"/>
      <c r="RSX323"/>
      <c r="RSY323"/>
      <c r="RSZ323"/>
      <c r="RTA323"/>
      <c r="RTB323"/>
      <c r="RTC323"/>
      <c r="RTD323"/>
      <c r="RTE323"/>
      <c r="RTF323"/>
      <c r="RTG323"/>
      <c r="RTH323"/>
      <c r="RTI323"/>
      <c r="RTJ323"/>
      <c r="RTK323"/>
      <c r="RTL323"/>
      <c r="RTM323"/>
      <c r="RTN323"/>
      <c r="RTO323"/>
      <c r="RTP323"/>
      <c r="RTQ323"/>
      <c r="RTR323"/>
      <c r="RTS323"/>
      <c r="RTT323"/>
      <c r="RTU323"/>
      <c r="RTV323"/>
      <c r="RTW323"/>
      <c r="RTX323"/>
      <c r="RTY323"/>
      <c r="RTZ323"/>
      <c r="RUA323"/>
      <c r="RUB323"/>
      <c r="RUC323"/>
      <c r="RUD323"/>
      <c r="RUE323"/>
      <c r="RUF323"/>
      <c r="RUG323"/>
      <c r="RUH323"/>
      <c r="RUI323"/>
      <c r="RUJ323"/>
      <c r="RUK323"/>
      <c r="RUL323"/>
      <c r="RUM323"/>
      <c r="RUN323"/>
      <c r="RUO323"/>
      <c r="RUP323"/>
      <c r="RUQ323"/>
      <c r="RUR323"/>
      <c r="RUS323"/>
      <c r="RUT323"/>
      <c r="RUU323"/>
      <c r="RUV323"/>
      <c r="RUW323"/>
      <c r="RUX323"/>
      <c r="RUY323"/>
      <c r="RUZ323"/>
      <c r="RVA323"/>
      <c r="RVB323"/>
      <c r="RVC323"/>
      <c r="RVD323"/>
      <c r="RVE323"/>
      <c r="RVF323"/>
      <c r="RVG323"/>
      <c r="RVH323"/>
      <c r="RVI323"/>
      <c r="RVJ323"/>
      <c r="RVK323"/>
      <c r="RVL323"/>
      <c r="RVM323"/>
      <c r="RVN323"/>
      <c r="RVO323"/>
      <c r="RVP323"/>
      <c r="RVQ323"/>
      <c r="RVR323"/>
      <c r="RVS323"/>
      <c r="RVT323"/>
      <c r="RVU323"/>
      <c r="RVV323"/>
      <c r="RVW323"/>
      <c r="RVX323"/>
      <c r="RVY323"/>
      <c r="RVZ323"/>
      <c r="RWA323"/>
      <c r="RWB323"/>
      <c r="RWC323"/>
      <c r="RWD323"/>
      <c r="RWE323"/>
      <c r="RWF323"/>
      <c r="RWG323"/>
      <c r="RWH323"/>
      <c r="RWI323"/>
      <c r="RWJ323"/>
      <c r="RWK323"/>
      <c r="RWL323"/>
      <c r="RWM323"/>
      <c r="RWN323"/>
      <c r="RWO323"/>
      <c r="RWP323"/>
      <c r="RWQ323"/>
      <c r="RWR323"/>
      <c r="RWS323"/>
      <c r="RWT323"/>
      <c r="RWU323"/>
      <c r="RWV323"/>
      <c r="RWW323"/>
      <c r="RWX323"/>
      <c r="RWY323"/>
      <c r="RWZ323"/>
      <c r="RXA323"/>
      <c r="RXB323"/>
      <c r="RXC323"/>
      <c r="RXD323"/>
      <c r="RXE323"/>
      <c r="RXF323"/>
      <c r="RXG323"/>
      <c r="RXH323"/>
      <c r="RXI323"/>
      <c r="RXJ323"/>
      <c r="RXK323"/>
      <c r="RXL323"/>
      <c r="RXM323"/>
      <c r="RXN323"/>
      <c r="RXO323"/>
      <c r="RXP323"/>
      <c r="RXQ323"/>
      <c r="RXR323"/>
      <c r="RXS323"/>
      <c r="RXT323"/>
      <c r="RXU323"/>
      <c r="RXV323"/>
      <c r="RXW323"/>
      <c r="RXX323"/>
      <c r="RXY323"/>
      <c r="RXZ323"/>
      <c r="RYA323"/>
      <c r="RYB323"/>
      <c r="RYC323"/>
      <c r="RYD323"/>
      <c r="RYE323"/>
      <c r="RYF323"/>
      <c r="RYG323"/>
      <c r="RYH323"/>
      <c r="RYI323"/>
      <c r="RYJ323"/>
      <c r="RYK323"/>
      <c r="RYL323"/>
      <c r="RYM323"/>
      <c r="RYN323"/>
      <c r="RYO323"/>
      <c r="RYP323"/>
      <c r="RYQ323"/>
      <c r="RYR323"/>
      <c r="RYS323"/>
      <c r="RYT323"/>
      <c r="RYU323"/>
      <c r="RYV323"/>
      <c r="RYW323"/>
      <c r="RYX323"/>
      <c r="RYY323"/>
      <c r="RYZ323"/>
      <c r="RZA323"/>
      <c r="RZB323"/>
      <c r="RZC323"/>
      <c r="RZD323"/>
      <c r="RZE323"/>
      <c r="RZF323"/>
      <c r="RZG323"/>
      <c r="RZH323"/>
      <c r="RZI323"/>
      <c r="RZJ323"/>
      <c r="RZK323"/>
      <c r="RZL323"/>
      <c r="RZM323"/>
      <c r="RZN323"/>
      <c r="RZO323"/>
      <c r="RZP323"/>
      <c r="RZQ323"/>
      <c r="RZR323"/>
      <c r="RZS323"/>
      <c r="RZT323"/>
      <c r="RZU323"/>
      <c r="RZV323"/>
      <c r="RZW323"/>
      <c r="RZX323"/>
      <c r="RZY323"/>
      <c r="RZZ323"/>
      <c r="SAA323"/>
      <c r="SAB323"/>
      <c r="SAC323"/>
      <c r="SAD323"/>
      <c r="SAE323"/>
      <c r="SAF323"/>
      <c r="SAG323"/>
      <c r="SAH323"/>
      <c r="SAI323"/>
      <c r="SAJ323"/>
      <c r="SAK323"/>
      <c r="SAL323"/>
      <c r="SAM323"/>
      <c r="SAN323"/>
      <c r="SAO323"/>
      <c r="SAP323"/>
      <c r="SAQ323"/>
      <c r="SAR323"/>
      <c r="SAS323"/>
      <c r="SAT323"/>
      <c r="SAU323"/>
      <c r="SAV323"/>
      <c r="SAW323"/>
      <c r="SAX323"/>
      <c r="SAY323"/>
      <c r="SAZ323"/>
      <c r="SBA323"/>
      <c r="SBB323"/>
      <c r="SBC323"/>
      <c r="SBD323"/>
      <c r="SBE323"/>
      <c r="SBF323"/>
      <c r="SBG323"/>
      <c r="SBH323"/>
      <c r="SBI323"/>
      <c r="SBJ323"/>
      <c r="SBK323"/>
      <c r="SBL323"/>
      <c r="SBM323"/>
      <c r="SBN323"/>
      <c r="SBO323"/>
      <c r="SBP323"/>
      <c r="SBQ323"/>
      <c r="SBR323"/>
      <c r="SBS323"/>
      <c r="SBT323"/>
      <c r="SBU323"/>
      <c r="SBV323"/>
      <c r="SBW323"/>
      <c r="SBX323"/>
      <c r="SBY323"/>
      <c r="SBZ323"/>
      <c r="SCA323"/>
      <c r="SCB323"/>
      <c r="SCC323"/>
      <c r="SCD323"/>
      <c r="SCE323"/>
      <c r="SCF323"/>
      <c r="SCG323"/>
      <c r="SCH323"/>
      <c r="SCI323"/>
      <c r="SCJ323"/>
      <c r="SCK323"/>
      <c r="SCL323"/>
      <c r="SCM323"/>
      <c r="SCN323"/>
      <c r="SCO323"/>
      <c r="SCP323"/>
      <c r="SCQ323"/>
      <c r="SCR323"/>
      <c r="SCS323"/>
      <c r="SCT323"/>
      <c r="SCU323"/>
      <c r="SCV323"/>
      <c r="SCW323"/>
      <c r="SCX323"/>
      <c r="SCY323"/>
      <c r="SCZ323"/>
      <c r="SDA323"/>
      <c r="SDB323"/>
      <c r="SDC323"/>
      <c r="SDD323"/>
      <c r="SDE323"/>
      <c r="SDF323"/>
      <c r="SDG323"/>
      <c r="SDH323"/>
      <c r="SDI323"/>
      <c r="SDJ323"/>
      <c r="SDK323"/>
      <c r="SDL323"/>
      <c r="SDM323"/>
      <c r="SDN323"/>
      <c r="SDO323"/>
      <c r="SDP323"/>
      <c r="SDQ323"/>
      <c r="SDR323"/>
      <c r="SDS323"/>
      <c r="SDT323"/>
      <c r="SDU323"/>
      <c r="SDV323"/>
      <c r="SDW323"/>
      <c r="SDX323"/>
      <c r="SDY323"/>
      <c r="SDZ323"/>
      <c r="SEA323"/>
      <c r="SEB323"/>
      <c r="SEC323"/>
      <c r="SED323"/>
      <c r="SEE323"/>
      <c r="SEF323"/>
      <c r="SEG323"/>
      <c r="SEH323"/>
      <c r="SEI323"/>
      <c r="SEJ323"/>
      <c r="SEK323"/>
      <c r="SEL323"/>
      <c r="SEM323"/>
      <c r="SEN323"/>
      <c r="SEO323"/>
      <c r="SEP323"/>
      <c r="SEQ323"/>
      <c r="SER323"/>
      <c r="SES323"/>
      <c r="SET323"/>
      <c r="SEU323"/>
      <c r="SEV323"/>
      <c r="SEW323"/>
      <c r="SEX323"/>
      <c r="SEY323"/>
      <c r="SEZ323"/>
      <c r="SFA323"/>
      <c r="SFB323"/>
      <c r="SFC323"/>
      <c r="SFD323"/>
      <c r="SFE323"/>
      <c r="SFF323"/>
      <c r="SFG323"/>
      <c r="SFH323"/>
      <c r="SFI323"/>
      <c r="SFJ323"/>
      <c r="SFK323"/>
      <c r="SFL323"/>
      <c r="SFM323"/>
      <c r="SFN323"/>
      <c r="SFO323"/>
      <c r="SFP323"/>
      <c r="SFQ323"/>
      <c r="SFR323"/>
      <c r="SFS323"/>
      <c r="SFT323"/>
      <c r="SFU323"/>
      <c r="SFV323"/>
      <c r="SFW323"/>
      <c r="SFX323"/>
      <c r="SFY323"/>
      <c r="SFZ323"/>
      <c r="SGA323"/>
      <c r="SGB323"/>
      <c r="SGC323"/>
      <c r="SGD323"/>
      <c r="SGE323"/>
      <c r="SGF323"/>
      <c r="SGG323"/>
      <c r="SGH323"/>
      <c r="SGI323"/>
      <c r="SGJ323"/>
      <c r="SGK323"/>
      <c r="SGL323"/>
      <c r="SGM323"/>
      <c r="SGN323"/>
      <c r="SGO323"/>
      <c r="SGP323"/>
      <c r="SGQ323"/>
      <c r="SGR323"/>
      <c r="SGS323"/>
      <c r="SGT323"/>
      <c r="SGU323"/>
      <c r="SGV323"/>
      <c r="SGW323"/>
      <c r="SGX323"/>
      <c r="SGY323"/>
      <c r="SGZ323"/>
      <c r="SHA323"/>
      <c r="SHB323"/>
      <c r="SHC323"/>
      <c r="SHD323"/>
      <c r="SHE323"/>
      <c r="SHF323"/>
      <c r="SHG323"/>
      <c r="SHH323"/>
      <c r="SHI323"/>
      <c r="SHJ323"/>
      <c r="SHK323"/>
      <c r="SHL323"/>
      <c r="SHM323"/>
      <c r="SHN323"/>
      <c r="SHO323"/>
      <c r="SHP323"/>
      <c r="SHQ323"/>
      <c r="SHR323"/>
      <c r="SHS323"/>
      <c r="SHT323"/>
      <c r="SHU323"/>
      <c r="SHV323"/>
      <c r="SHW323"/>
      <c r="SHX323"/>
      <c r="SHY323"/>
      <c r="SHZ323"/>
      <c r="SIA323"/>
      <c r="SIB323"/>
      <c r="SIC323"/>
      <c r="SID323"/>
      <c r="SIE323"/>
      <c r="SIF323"/>
      <c r="SIG323"/>
      <c r="SIH323"/>
      <c r="SII323"/>
      <c r="SIJ323"/>
      <c r="SIK323"/>
      <c r="SIL323"/>
      <c r="SIM323"/>
      <c r="SIN323"/>
      <c r="SIO323"/>
      <c r="SIP323"/>
      <c r="SIQ323"/>
      <c r="SIR323"/>
      <c r="SIS323"/>
      <c r="SIT323"/>
      <c r="SIU323"/>
      <c r="SIV323"/>
      <c r="SIW323"/>
      <c r="SIX323"/>
      <c r="SIY323"/>
      <c r="SIZ323"/>
      <c r="SJA323"/>
      <c r="SJB323"/>
      <c r="SJC323"/>
      <c r="SJD323"/>
      <c r="SJE323"/>
      <c r="SJF323"/>
      <c r="SJG323"/>
      <c r="SJH323"/>
      <c r="SJI323"/>
      <c r="SJJ323"/>
      <c r="SJK323"/>
      <c r="SJL323"/>
      <c r="SJM323"/>
      <c r="SJN323"/>
      <c r="SJO323"/>
      <c r="SJP323"/>
      <c r="SJQ323"/>
      <c r="SJR323"/>
      <c r="SJS323"/>
      <c r="SJT323"/>
      <c r="SJU323"/>
      <c r="SJV323"/>
      <c r="SJW323"/>
      <c r="SJX323"/>
      <c r="SJY323"/>
      <c r="SJZ323"/>
      <c r="SKA323"/>
      <c r="SKB323"/>
      <c r="SKC323"/>
      <c r="SKD323"/>
      <c r="SKE323"/>
      <c r="SKF323"/>
      <c r="SKG323"/>
      <c r="SKH323"/>
      <c r="SKI323"/>
      <c r="SKJ323"/>
      <c r="SKK323"/>
      <c r="SKL323"/>
      <c r="SKM323"/>
      <c r="SKN323"/>
      <c r="SKO323"/>
      <c r="SKP323"/>
      <c r="SKQ323"/>
      <c r="SKR323"/>
      <c r="SKS323"/>
      <c r="SKT323"/>
      <c r="SKU323"/>
      <c r="SKV323"/>
      <c r="SKW323"/>
      <c r="SKX323"/>
      <c r="SKY323"/>
      <c r="SKZ323"/>
      <c r="SLA323"/>
      <c r="SLB323"/>
      <c r="SLC323"/>
      <c r="SLD323"/>
      <c r="SLE323"/>
      <c r="SLF323"/>
      <c r="SLG323"/>
      <c r="SLH323"/>
      <c r="SLI323"/>
      <c r="SLJ323"/>
      <c r="SLK323"/>
      <c r="SLL323"/>
      <c r="SLM323"/>
      <c r="SLN323"/>
      <c r="SLO323"/>
      <c r="SLP323"/>
      <c r="SLQ323"/>
      <c r="SLR323"/>
      <c r="SLS323"/>
      <c r="SLT323"/>
      <c r="SLU323"/>
      <c r="SLV323"/>
      <c r="SLW323"/>
      <c r="SLX323"/>
      <c r="SLY323"/>
      <c r="SLZ323"/>
      <c r="SMA323"/>
      <c r="SMB323"/>
      <c r="SMC323"/>
      <c r="SMD323"/>
      <c r="SME323"/>
      <c r="SMF323"/>
      <c r="SMG323"/>
      <c r="SMH323"/>
      <c r="SMI323"/>
      <c r="SMJ323"/>
      <c r="SMK323"/>
      <c r="SML323"/>
      <c r="SMM323"/>
      <c r="SMN323"/>
      <c r="SMO323"/>
      <c r="SMP323"/>
      <c r="SMQ323"/>
      <c r="SMR323"/>
      <c r="SMS323"/>
      <c r="SMT323"/>
      <c r="SMU323"/>
      <c r="SMV323"/>
      <c r="SMW323"/>
      <c r="SMX323"/>
      <c r="SMY323"/>
      <c r="SMZ323"/>
      <c r="SNA323"/>
      <c r="SNB323"/>
      <c r="SNC323"/>
      <c r="SND323"/>
      <c r="SNE323"/>
      <c r="SNF323"/>
      <c r="SNG323"/>
      <c r="SNH323"/>
      <c r="SNI323"/>
      <c r="SNJ323"/>
      <c r="SNK323"/>
      <c r="SNL323"/>
      <c r="SNM323"/>
      <c r="SNN323"/>
      <c r="SNO323"/>
      <c r="SNP323"/>
      <c r="SNQ323"/>
      <c r="SNR323"/>
      <c r="SNS323"/>
      <c r="SNT323"/>
      <c r="SNU323"/>
      <c r="SNV323"/>
      <c r="SNW323"/>
      <c r="SNX323"/>
      <c r="SNY323"/>
      <c r="SNZ323"/>
      <c r="SOA323"/>
      <c r="SOB323"/>
      <c r="SOC323"/>
      <c r="SOD323"/>
      <c r="SOE323"/>
      <c r="SOF323"/>
      <c r="SOG323"/>
      <c r="SOH323"/>
      <c r="SOI323"/>
      <c r="SOJ323"/>
      <c r="SOK323"/>
      <c r="SOL323"/>
      <c r="SOM323"/>
      <c r="SON323"/>
      <c r="SOO323"/>
      <c r="SOP323"/>
      <c r="SOQ323"/>
      <c r="SOR323"/>
      <c r="SOS323"/>
      <c r="SOT323"/>
      <c r="SOU323"/>
      <c r="SOV323"/>
      <c r="SOW323"/>
      <c r="SOX323"/>
      <c r="SOY323"/>
      <c r="SOZ323"/>
      <c r="SPA323"/>
      <c r="SPB323"/>
      <c r="SPC323"/>
      <c r="SPD323"/>
      <c r="SPE323"/>
      <c r="SPF323"/>
      <c r="SPG323"/>
      <c r="SPH323"/>
      <c r="SPI323"/>
      <c r="SPJ323"/>
      <c r="SPK323"/>
      <c r="SPL323"/>
      <c r="SPM323"/>
      <c r="SPN323"/>
      <c r="SPO323"/>
      <c r="SPP323"/>
      <c r="SPQ323"/>
      <c r="SPR323"/>
      <c r="SPS323"/>
      <c r="SPT323"/>
      <c r="SPU323"/>
      <c r="SPV323"/>
      <c r="SPW323"/>
      <c r="SPX323"/>
      <c r="SPY323"/>
      <c r="SPZ323"/>
      <c r="SQA323"/>
      <c r="SQB323"/>
      <c r="SQC323"/>
      <c r="SQD323"/>
      <c r="SQE323"/>
      <c r="SQF323"/>
      <c r="SQG323"/>
      <c r="SQH323"/>
      <c r="SQI323"/>
      <c r="SQJ323"/>
      <c r="SQK323"/>
      <c r="SQL323"/>
      <c r="SQM323"/>
      <c r="SQN323"/>
      <c r="SQO323"/>
      <c r="SQP323"/>
      <c r="SQQ323"/>
      <c r="SQR323"/>
      <c r="SQS323"/>
      <c r="SQT323"/>
      <c r="SQU323"/>
      <c r="SQV323"/>
      <c r="SQW323"/>
      <c r="SQX323"/>
      <c r="SQY323"/>
      <c r="SQZ323"/>
      <c r="SRA323"/>
      <c r="SRB323"/>
      <c r="SRC323"/>
      <c r="SRD323"/>
      <c r="SRE323"/>
      <c r="SRF323"/>
      <c r="SRG323"/>
      <c r="SRH323"/>
      <c r="SRI323"/>
      <c r="SRJ323"/>
      <c r="SRK323"/>
      <c r="SRL323"/>
      <c r="SRM323"/>
      <c r="SRN323"/>
      <c r="SRO323"/>
      <c r="SRP323"/>
      <c r="SRQ323"/>
      <c r="SRR323"/>
      <c r="SRS323"/>
      <c r="SRT323"/>
      <c r="SRU323"/>
      <c r="SRV323"/>
      <c r="SRW323"/>
      <c r="SRX323"/>
      <c r="SRY323"/>
      <c r="SRZ323"/>
      <c r="SSA323"/>
      <c r="SSB323"/>
      <c r="SSC323"/>
      <c r="SSD323"/>
      <c r="SSE323"/>
      <c r="SSF323"/>
      <c r="SSG323"/>
      <c r="SSH323"/>
      <c r="SSI323"/>
      <c r="SSJ323"/>
      <c r="SSK323"/>
      <c r="SSL323"/>
      <c r="SSM323"/>
      <c r="SSN323"/>
      <c r="SSO323"/>
      <c r="SSP323"/>
      <c r="SSQ323"/>
      <c r="SSR323"/>
      <c r="SSS323"/>
      <c r="SST323"/>
      <c r="SSU323"/>
      <c r="SSV323"/>
      <c r="SSW323"/>
      <c r="SSX323"/>
      <c r="SSY323"/>
      <c r="SSZ323"/>
      <c r="STA323"/>
      <c r="STB323"/>
      <c r="STC323"/>
      <c r="STD323"/>
      <c r="STE323"/>
      <c r="STF323"/>
      <c r="STG323"/>
      <c r="STH323"/>
      <c r="STI323"/>
      <c r="STJ323"/>
      <c r="STK323"/>
      <c r="STL323"/>
      <c r="STM323"/>
      <c r="STN323"/>
      <c r="STO323"/>
      <c r="STP323"/>
      <c r="STQ323"/>
      <c r="STR323"/>
      <c r="STS323"/>
      <c r="STT323"/>
      <c r="STU323"/>
      <c r="STV323"/>
      <c r="STW323"/>
      <c r="STX323"/>
      <c r="STY323"/>
      <c r="STZ323"/>
      <c r="SUA323"/>
      <c r="SUB323"/>
      <c r="SUC323"/>
      <c r="SUD323"/>
      <c r="SUE323"/>
      <c r="SUF323"/>
      <c r="SUG323"/>
      <c r="SUH323"/>
      <c r="SUI323"/>
      <c r="SUJ323"/>
      <c r="SUK323"/>
      <c r="SUL323"/>
      <c r="SUM323"/>
      <c r="SUN323"/>
      <c r="SUO323"/>
      <c r="SUP323"/>
      <c r="SUQ323"/>
      <c r="SUR323"/>
      <c r="SUS323"/>
      <c r="SUT323"/>
      <c r="SUU323"/>
      <c r="SUV323"/>
      <c r="SUW323"/>
      <c r="SUX323"/>
      <c r="SUY323"/>
      <c r="SUZ323"/>
      <c r="SVA323"/>
      <c r="SVB323"/>
      <c r="SVC323"/>
      <c r="SVD323"/>
      <c r="SVE323"/>
      <c r="SVF323"/>
      <c r="SVG323"/>
      <c r="SVH323"/>
      <c r="SVI323"/>
      <c r="SVJ323"/>
      <c r="SVK323"/>
      <c r="SVL323"/>
      <c r="SVM323"/>
      <c r="SVN323"/>
      <c r="SVO323"/>
      <c r="SVP323"/>
      <c r="SVQ323"/>
      <c r="SVR323"/>
      <c r="SVS323"/>
      <c r="SVT323"/>
      <c r="SVU323"/>
      <c r="SVV323"/>
      <c r="SVW323"/>
      <c r="SVX323"/>
      <c r="SVY323"/>
      <c r="SVZ323"/>
      <c r="SWA323"/>
      <c r="SWB323"/>
      <c r="SWC323"/>
      <c r="SWD323"/>
      <c r="SWE323"/>
      <c r="SWF323"/>
      <c r="SWG323"/>
      <c r="SWH323"/>
      <c r="SWI323"/>
      <c r="SWJ323"/>
      <c r="SWK323"/>
      <c r="SWL323"/>
      <c r="SWM323"/>
      <c r="SWN323"/>
      <c r="SWO323"/>
      <c r="SWP323"/>
      <c r="SWQ323"/>
      <c r="SWR323"/>
      <c r="SWS323"/>
      <c r="SWT323"/>
      <c r="SWU323"/>
      <c r="SWV323"/>
      <c r="SWW323"/>
      <c r="SWX323"/>
      <c r="SWY323"/>
      <c r="SWZ323"/>
      <c r="SXA323"/>
      <c r="SXB323"/>
      <c r="SXC323"/>
      <c r="SXD323"/>
      <c r="SXE323"/>
      <c r="SXF323"/>
      <c r="SXG323"/>
      <c r="SXH323"/>
      <c r="SXI323"/>
      <c r="SXJ323"/>
      <c r="SXK323"/>
      <c r="SXL323"/>
      <c r="SXM323"/>
      <c r="SXN323"/>
      <c r="SXO323"/>
      <c r="SXP323"/>
      <c r="SXQ323"/>
      <c r="SXR323"/>
      <c r="SXS323"/>
      <c r="SXT323"/>
      <c r="SXU323"/>
      <c r="SXV323"/>
      <c r="SXW323"/>
      <c r="SXX323"/>
      <c r="SXY323"/>
      <c r="SXZ323"/>
      <c r="SYA323"/>
      <c r="SYB323"/>
      <c r="SYC323"/>
      <c r="SYD323"/>
      <c r="SYE323"/>
      <c r="SYF323"/>
      <c r="SYG323"/>
      <c r="SYH323"/>
      <c r="SYI323"/>
      <c r="SYJ323"/>
      <c r="SYK323"/>
      <c r="SYL323"/>
      <c r="SYM323"/>
      <c r="SYN323"/>
      <c r="SYO323"/>
      <c r="SYP323"/>
      <c r="SYQ323"/>
      <c r="SYR323"/>
      <c r="SYS323"/>
      <c r="SYT323"/>
      <c r="SYU323"/>
      <c r="SYV323"/>
      <c r="SYW323"/>
      <c r="SYX323"/>
      <c r="SYY323"/>
      <c r="SYZ323"/>
      <c r="SZA323"/>
      <c r="SZB323"/>
      <c r="SZC323"/>
      <c r="SZD323"/>
      <c r="SZE323"/>
      <c r="SZF323"/>
      <c r="SZG323"/>
      <c r="SZH323"/>
      <c r="SZI323"/>
      <c r="SZJ323"/>
      <c r="SZK323"/>
      <c r="SZL323"/>
      <c r="SZM323"/>
      <c r="SZN323"/>
      <c r="SZO323"/>
      <c r="SZP323"/>
      <c r="SZQ323"/>
      <c r="SZR323"/>
      <c r="SZS323"/>
      <c r="SZT323"/>
      <c r="SZU323"/>
      <c r="SZV323"/>
      <c r="SZW323"/>
      <c r="SZX323"/>
      <c r="SZY323"/>
      <c r="SZZ323"/>
      <c r="TAA323"/>
      <c r="TAB323"/>
      <c r="TAC323"/>
      <c r="TAD323"/>
      <c r="TAE323"/>
      <c r="TAF323"/>
      <c r="TAG323"/>
      <c r="TAH323"/>
      <c r="TAI323"/>
      <c r="TAJ323"/>
      <c r="TAK323"/>
      <c r="TAL323"/>
      <c r="TAM323"/>
      <c r="TAN323"/>
      <c r="TAO323"/>
      <c r="TAP323"/>
      <c r="TAQ323"/>
      <c r="TAR323"/>
      <c r="TAS323"/>
      <c r="TAT323"/>
      <c r="TAU323"/>
      <c r="TAV323"/>
      <c r="TAW323"/>
      <c r="TAX323"/>
      <c r="TAY323"/>
      <c r="TAZ323"/>
      <c r="TBA323"/>
      <c r="TBB323"/>
      <c r="TBC323"/>
      <c r="TBD323"/>
      <c r="TBE323"/>
      <c r="TBF323"/>
      <c r="TBG323"/>
      <c r="TBH323"/>
      <c r="TBI323"/>
      <c r="TBJ323"/>
      <c r="TBK323"/>
      <c r="TBL323"/>
      <c r="TBM323"/>
      <c r="TBN323"/>
      <c r="TBO323"/>
      <c r="TBP323"/>
      <c r="TBQ323"/>
      <c r="TBR323"/>
      <c r="TBS323"/>
      <c r="TBT323"/>
      <c r="TBU323"/>
      <c r="TBV323"/>
      <c r="TBW323"/>
      <c r="TBX323"/>
      <c r="TBY323"/>
      <c r="TBZ323"/>
      <c r="TCA323"/>
      <c r="TCB323"/>
      <c r="TCC323"/>
      <c r="TCD323"/>
      <c r="TCE323"/>
      <c r="TCF323"/>
      <c r="TCG323"/>
      <c r="TCH323"/>
      <c r="TCI323"/>
      <c r="TCJ323"/>
      <c r="TCK323"/>
      <c r="TCL323"/>
      <c r="TCM323"/>
      <c r="TCN323"/>
      <c r="TCO323"/>
      <c r="TCP323"/>
      <c r="TCQ323"/>
      <c r="TCR323"/>
      <c r="TCS323"/>
      <c r="TCT323"/>
      <c r="TCU323"/>
      <c r="TCV323"/>
      <c r="TCW323"/>
      <c r="TCX323"/>
      <c r="TCY323"/>
      <c r="TCZ323"/>
      <c r="TDA323"/>
      <c r="TDB323"/>
      <c r="TDC323"/>
      <c r="TDD323"/>
      <c r="TDE323"/>
      <c r="TDF323"/>
      <c r="TDG323"/>
      <c r="TDH323"/>
      <c r="TDI323"/>
      <c r="TDJ323"/>
      <c r="TDK323"/>
      <c r="TDL323"/>
      <c r="TDM323"/>
      <c r="TDN323"/>
      <c r="TDO323"/>
      <c r="TDP323"/>
      <c r="TDQ323"/>
      <c r="TDR323"/>
      <c r="TDS323"/>
      <c r="TDT323"/>
      <c r="TDU323"/>
      <c r="TDV323"/>
      <c r="TDW323"/>
      <c r="TDX323"/>
      <c r="TDY323"/>
      <c r="TDZ323"/>
      <c r="TEA323"/>
      <c r="TEB323"/>
      <c r="TEC323"/>
      <c r="TED323"/>
      <c r="TEE323"/>
      <c r="TEF323"/>
      <c r="TEG323"/>
      <c r="TEH323"/>
      <c r="TEI323"/>
      <c r="TEJ323"/>
      <c r="TEK323"/>
      <c r="TEL323"/>
      <c r="TEM323"/>
      <c r="TEN323"/>
      <c r="TEO323"/>
      <c r="TEP323"/>
      <c r="TEQ323"/>
      <c r="TER323"/>
      <c r="TES323"/>
      <c r="TET323"/>
      <c r="TEU323"/>
      <c r="TEV323"/>
      <c r="TEW323"/>
      <c r="TEX323"/>
      <c r="TEY323"/>
      <c r="TEZ323"/>
      <c r="TFA323"/>
      <c r="TFB323"/>
      <c r="TFC323"/>
      <c r="TFD323"/>
      <c r="TFE323"/>
      <c r="TFF323"/>
      <c r="TFG323"/>
      <c r="TFH323"/>
      <c r="TFI323"/>
      <c r="TFJ323"/>
      <c r="TFK323"/>
      <c r="TFL323"/>
      <c r="TFM323"/>
      <c r="TFN323"/>
      <c r="TFO323"/>
      <c r="TFP323"/>
      <c r="TFQ323"/>
      <c r="TFR323"/>
      <c r="TFS323"/>
      <c r="TFT323"/>
      <c r="TFU323"/>
      <c r="TFV323"/>
      <c r="TFW323"/>
      <c r="TFX323"/>
      <c r="TFY323"/>
      <c r="TFZ323"/>
      <c r="TGA323"/>
      <c r="TGB323"/>
      <c r="TGC323"/>
      <c r="TGD323"/>
      <c r="TGE323"/>
      <c r="TGF323"/>
      <c r="TGG323"/>
      <c r="TGH323"/>
      <c r="TGI323"/>
      <c r="TGJ323"/>
      <c r="TGK323"/>
      <c r="TGL323"/>
      <c r="TGM323"/>
      <c r="TGN323"/>
      <c r="TGO323"/>
      <c r="TGP323"/>
      <c r="TGQ323"/>
      <c r="TGR323"/>
      <c r="TGS323"/>
      <c r="TGT323"/>
      <c r="TGU323"/>
      <c r="TGV323"/>
      <c r="TGW323"/>
      <c r="TGX323"/>
      <c r="TGY323"/>
      <c r="TGZ323"/>
      <c r="THA323"/>
      <c r="THB323"/>
      <c r="THC323"/>
      <c r="THD323"/>
      <c r="THE323"/>
      <c r="THF323"/>
      <c r="THG323"/>
      <c r="THH323"/>
      <c r="THI323"/>
      <c r="THJ323"/>
      <c r="THK323"/>
      <c r="THL323"/>
      <c r="THM323"/>
      <c r="THN323"/>
      <c r="THO323"/>
      <c r="THP323"/>
      <c r="THQ323"/>
      <c r="THR323"/>
      <c r="THS323"/>
      <c r="THT323"/>
      <c r="THU323"/>
      <c r="THV323"/>
      <c r="THW323"/>
      <c r="THX323"/>
      <c r="THY323"/>
      <c r="THZ323"/>
      <c r="TIA323"/>
      <c r="TIB323"/>
      <c r="TIC323"/>
      <c r="TID323"/>
      <c r="TIE323"/>
      <c r="TIF323"/>
      <c r="TIG323"/>
      <c r="TIH323"/>
      <c r="TII323"/>
      <c r="TIJ323"/>
      <c r="TIK323"/>
      <c r="TIL323"/>
      <c r="TIM323"/>
      <c r="TIN323"/>
      <c r="TIO323"/>
      <c r="TIP323"/>
      <c r="TIQ323"/>
      <c r="TIR323"/>
      <c r="TIS323"/>
      <c r="TIT323"/>
      <c r="TIU323"/>
      <c r="TIV323"/>
      <c r="TIW323"/>
      <c r="TIX323"/>
      <c r="TIY323"/>
      <c r="TIZ323"/>
      <c r="TJA323"/>
      <c r="TJB323"/>
      <c r="TJC323"/>
      <c r="TJD323"/>
      <c r="TJE323"/>
      <c r="TJF323"/>
      <c r="TJG323"/>
      <c r="TJH323"/>
      <c r="TJI323"/>
      <c r="TJJ323"/>
      <c r="TJK323"/>
      <c r="TJL323"/>
      <c r="TJM323"/>
      <c r="TJN323"/>
      <c r="TJO323"/>
      <c r="TJP323"/>
      <c r="TJQ323"/>
      <c r="TJR323"/>
      <c r="TJS323"/>
      <c r="TJT323"/>
      <c r="TJU323"/>
      <c r="TJV323"/>
      <c r="TJW323"/>
      <c r="TJX323"/>
      <c r="TJY323"/>
      <c r="TJZ323"/>
      <c r="TKA323"/>
      <c r="TKB323"/>
      <c r="TKC323"/>
      <c r="TKD323"/>
      <c r="TKE323"/>
      <c r="TKF323"/>
      <c r="TKG323"/>
      <c r="TKH323"/>
      <c r="TKI323"/>
      <c r="TKJ323"/>
      <c r="TKK323"/>
      <c r="TKL323"/>
      <c r="TKM323"/>
      <c r="TKN323"/>
      <c r="TKO323"/>
      <c r="TKP323"/>
      <c r="TKQ323"/>
      <c r="TKR323"/>
      <c r="TKS323"/>
      <c r="TKT323"/>
      <c r="TKU323"/>
      <c r="TKV323"/>
      <c r="TKW323"/>
      <c r="TKX323"/>
      <c r="TKY323"/>
      <c r="TKZ323"/>
      <c r="TLA323"/>
      <c r="TLB323"/>
      <c r="TLC323"/>
      <c r="TLD323"/>
      <c r="TLE323"/>
      <c r="TLF323"/>
      <c r="TLG323"/>
      <c r="TLH323"/>
      <c r="TLI323"/>
      <c r="TLJ323"/>
      <c r="TLK323"/>
      <c r="TLL323"/>
      <c r="TLM323"/>
      <c r="TLN323"/>
      <c r="TLO323"/>
      <c r="TLP323"/>
      <c r="TLQ323"/>
      <c r="TLR323"/>
      <c r="TLS323"/>
      <c r="TLT323"/>
      <c r="TLU323"/>
      <c r="TLV323"/>
      <c r="TLW323"/>
      <c r="TLX323"/>
      <c r="TLY323"/>
      <c r="TLZ323"/>
      <c r="TMA323"/>
      <c r="TMB323"/>
      <c r="TMC323"/>
      <c r="TMD323"/>
      <c r="TME323"/>
      <c r="TMF323"/>
      <c r="TMG323"/>
      <c r="TMH323"/>
      <c r="TMI323"/>
      <c r="TMJ323"/>
      <c r="TMK323"/>
      <c r="TML323"/>
      <c r="TMM323"/>
      <c r="TMN323"/>
      <c r="TMO323"/>
      <c r="TMP323"/>
      <c r="TMQ323"/>
      <c r="TMR323"/>
      <c r="TMS323"/>
      <c r="TMT323"/>
      <c r="TMU323"/>
      <c r="TMV323"/>
      <c r="TMW323"/>
      <c r="TMX323"/>
      <c r="TMY323"/>
      <c r="TMZ323"/>
      <c r="TNA323"/>
      <c r="TNB323"/>
      <c r="TNC323"/>
      <c r="TND323"/>
      <c r="TNE323"/>
      <c r="TNF323"/>
      <c r="TNG323"/>
      <c r="TNH323"/>
      <c r="TNI323"/>
      <c r="TNJ323"/>
      <c r="TNK323"/>
      <c r="TNL323"/>
      <c r="TNM323"/>
      <c r="TNN323"/>
      <c r="TNO323"/>
      <c r="TNP323"/>
      <c r="TNQ323"/>
      <c r="TNR323"/>
      <c r="TNS323"/>
      <c r="TNT323"/>
      <c r="TNU323"/>
      <c r="TNV323"/>
      <c r="TNW323"/>
      <c r="TNX323"/>
      <c r="TNY323"/>
      <c r="TNZ323"/>
      <c r="TOA323"/>
      <c r="TOB323"/>
      <c r="TOC323"/>
      <c r="TOD323"/>
      <c r="TOE323"/>
      <c r="TOF323"/>
      <c r="TOG323"/>
      <c r="TOH323"/>
      <c r="TOI323"/>
      <c r="TOJ323"/>
      <c r="TOK323"/>
      <c r="TOL323"/>
      <c r="TOM323"/>
      <c r="TON323"/>
      <c r="TOO323"/>
      <c r="TOP323"/>
      <c r="TOQ323"/>
      <c r="TOR323"/>
      <c r="TOS323"/>
      <c r="TOT323"/>
      <c r="TOU323"/>
      <c r="TOV323"/>
      <c r="TOW323"/>
      <c r="TOX323"/>
      <c r="TOY323"/>
      <c r="TOZ323"/>
      <c r="TPA323"/>
      <c r="TPB323"/>
      <c r="TPC323"/>
      <c r="TPD323"/>
      <c r="TPE323"/>
      <c r="TPF323"/>
      <c r="TPG323"/>
      <c r="TPH323"/>
      <c r="TPI323"/>
      <c r="TPJ323"/>
      <c r="TPK323"/>
      <c r="TPL323"/>
      <c r="TPM323"/>
      <c r="TPN323"/>
      <c r="TPO323"/>
      <c r="TPP323"/>
      <c r="TPQ323"/>
      <c r="TPR323"/>
      <c r="TPS323"/>
      <c r="TPT323"/>
      <c r="TPU323"/>
      <c r="TPV323"/>
      <c r="TPW323"/>
      <c r="TPX323"/>
      <c r="TPY323"/>
      <c r="TPZ323"/>
      <c r="TQA323"/>
      <c r="TQB323"/>
      <c r="TQC323"/>
      <c r="TQD323"/>
      <c r="TQE323"/>
      <c r="TQF323"/>
      <c r="TQG323"/>
      <c r="TQH323"/>
      <c r="TQI323"/>
      <c r="TQJ323"/>
      <c r="TQK323"/>
      <c r="TQL323"/>
      <c r="TQM323"/>
      <c r="TQN323"/>
      <c r="TQO323"/>
      <c r="TQP323"/>
      <c r="TQQ323"/>
      <c r="TQR323"/>
      <c r="TQS323"/>
      <c r="TQT323"/>
      <c r="TQU323"/>
      <c r="TQV323"/>
      <c r="TQW323"/>
      <c r="TQX323"/>
      <c r="TQY323"/>
      <c r="TQZ323"/>
      <c r="TRA323"/>
      <c r="TRB323"/>
      <c r="TRC323"/>
      <c r="TRD323"/>
      <c r="TRE323"/>
      <c r="TRF323"/>
      <c r="TRG323"/>
      <c r="TRH323"/>
      <c r="TRI323"/>
      <c r="TRJ323"/>
      <c r="TRK323"/>
      <c r="TRL323"/>
      <c r="TRM323"/>
      <c r="TRN323"/>
      <c r="TRO323"/>
      <c r="TRP323"/>
      <c r="TRQ323"/>
      <c r="TRR323"/>
      <c r="TRS323"/>
      <c r="TRT323"/>
      <c r="TRU323"/>
      <c r="TRV323"/>
      <c r="TRW323"/>
      <c r="TRX323"/>
      <c r="TRY323"/>
      <c r="TRZ323"/>
      <c r="TSA323"/>
      <c r="TSB323"/>
      <c r="TSC323"/>
      <c r="TSD323"/>
      <c r="TSE323"/>
      <c r="TSF323"/>
      <c r="TSG323"/>
      <c r="TSH323"/>
      <c r="TSI323"/>
      <c r="TSJ323"/>
      <c r="TSK323"/>
      <c r="TSL323"/>
      <c r="TSM323"/>
      <c r="TSN323"/>
      <c r="TSO323"/>
      <c r="TSP323"/>
      <c r="TSQ323"/>
      <c r="TSR323"/>
      <c r="TSS323"/>
      <c r="TST323"/>
      <c r="TSU323"/>
      <c r="TSV323"/>
      <c r="TSW323"/>
      <c r="TSX323"/>
      <c r="TSY323"/>
      <c r="TSZ323"/>
      <c r="TTA323"/>
      <c r="TTB323"/>
      <c r="TTC323"/>
      <c r="TTD323"/>
      <c r="TTE323"/>
      <c r="TTF323"/>
      <c r="TTG323"/>
      <c r="TTH323"/>
      <c r="TTI323"/>
      <c r="TTJ323"/>
      <c r="TTK323"/>
      <c r="TTL323"/>
      <c r="TTM323"/>
      <c r="TTN323"/>
      <c r="TTO323"/>
      <c r="TTP323"/>
      <c r="TTQ323"/>
      <c r="TTR323"/>
      <c r="TTS323"/>
      <c r="TTT323"/>
      <c r="TTU323"/>
      <c r="TTV323"/>
      <c r="TTW323"/>
      <c r="TTX323"/>
      <c r="TTY323"/>
      <c r="TTZ323"/>
      <c r="TUA323"/>
      <c r="TUB323"/>
      <c r="TUC323"/>
      <c r="TUD323"/>
      <c r="TUE323"/>
      <c r="TUF323"/>
      <c r="TUG323"/>
      <c r="TUH323"/>
      <c r="TUI323"/>
      <c r="TUJ323"/>
      <c r="TUK323"/>
      <c r="TUL323"/>
      <c r="TUM323"/>
      <c r="TUN323"/>
      <c r="TUO323"/>
      <c r="TUP323"/>
      <c r="TUQ323"/>
      <c r="TUR323"/>
      <c r="TUS323"/>
      <c r="TUT323"/>
      <c r="TUU323"/>
      <c r="TUV323"/>
      <c r="TUW323"/>
      <c r="TUX323"/>
      <c r="TUY323"/>
      <c r="TUZ323"/>
      <c r="TVA323"/>
      <c r="TVB323"/>
      <c r="TVC323"/>
      <c r="TVD323"/>
      <c r="TVE323"/>
      <c r="TVF323"/>
      <c r="TVG323"/>
      <c r="TVH323"/>
      <c r="TVI323"/>
      <c r="TVJ323"/>
      <c r="TVK323"/>
      <c r="TVL323"/>
      <c r="TVM323"/>
      <c r="TVN323"/>
      <c r="TVO323"/>
      <c r="TVP323"/>
      <c r="TVQ323"/>
      <c r="TVR323"/>
      <c r="TVS323"/>
      <c r="TVT323"/>
      <c r="TVU323"/>
      <c r="TVV323"/>
      <c r="TVW323"/>
      <c r="TVX323"/>
      <c r="TVY323"/>
      <c r="TVZ323"/>
      <c r="TWA323"/>
      <c r="TWB323"/>
      <c r="TWC323"/>
      <c r="TWD323"/>
      <c r="TWE323"/>
      <c r="TWF323"/>
      <c r="TWG323"/>
      <c r="TWH323"/>
      <c r="TWI323"/>
      <c r="TWJ323"/>
      <c r="TWK323"/>
      <c r="TWL323"/>
      <c r="TWM323"/>
      <c r="TWN323"/>
      <c r="TWO323"/>
      <c r="TWP323"/>
      <c r="TWQ323"/>
      <c r="TWR323"/>
      <c r="TWS323"/>
      <c r="TWT323"/>
      <c r="TWU323"/>
      <c r="TWV323"/>
      <c r="TWW323"/>
      <c r="TWX323"/>
      <c r="TWY323"/>
      <c r="TWZ323"/>
      <c r="TXA323"/>
      <c r="TXB323"/>
      <c r="TXC323"/>
      <c r="TXD323"/>
      <c r="TXE323"/>
      <c r="TXF323"/>
      <c r="TXG323"/>
      <c r="TXH323"/>
      <c r="TXI323"/>
      <c r="TXJ323"/>
      <c r="TXK323"/>
      <c r="TXL323"/>
      <c r="TXM323"/>
      <c r="TXN323"/>
      <c r="TXO323"/>
      <c r="TXP323"/>
      <c r="TXQ323"/>
      <c r="TXR323"/>
      <c r="TXS323"/>
      <c r="TXT323"/>
      <c r="TXU323"/>
      <c r="TXV323"/>
      <c r="TXW323"/>
      <c r="TXX323"/>
      <c r="TXY323"/>
      <c r="TXZ323"/>
      <c r="TYA323"/>
      <c r="TYB323"/>
      <c r="TYC323"/>
      <c r="TYD323"/>
      <c r="TYE323"/>
      <c r="TYF323"/>
      <c r="TYG323"/>
      <c r="TYH323"/>
      <c r="TYI323"/>
      <c r="TYJ323"/>
      <c r="TYK323"/>
      <c r="TYL323"/>
      <c r="TYM323"/>
      <c r="TYN323"/>
      <c r="TYO323"/>
      <c r="TYP323"/>
      <c r="TYQ323"/>
      <c r="TYR323"/>
      <c r="TYS323"/>
      <c r="TYT323"/>
      <c r="TYU323"/>
      <c r="TYV323"/>
      <c r="TYW323"/>
      <c r="TYX323"/>
      <c r="TYY323"/>
      <c r="TYZ323"/>
      <c r="TZA323"/>
      <c r="TZB323"/>
      <c r="TZC323"/>
      <c r="TZD323"/>
      <c r="TZE323"/>
      <c r="TZF323"/>
      <c r="TZG323"/>
      <c r="TZH323"/>
      <c r="TZI323"/>
      <c r="TZJ323"/>
      <c r="TZK323"/>
      <c r="TZL323"/>
      <c r="TZM323"/>
      <c r="TZN323"/>
      <c r="TZO323"/>
      <c r="TZP323"/>
      <c r="TZQ323"/>
      <c r="TZR323"/>
      <c r="TZS323"/>
      <c r="TZT323"/>
      <c r="TZU323"/>
      <c r="TZV323"/>
      <c r="TZW323"/>
      <c r="TZX323"/>
      <c r="TZY323"/>
      <c r="TZZ323"/>
      <c r="UAA323"/>
      <c r="UAB323"/>
      <c r="UAC323"/>
      <c r="UAD323"/>
      <c r="UAE323"/>
      <c r="UAF323"/>
      <c r="UAG323"/>
      <c r="UAH323"/>
      <c r="UAI323"/>
      <c r="UAJ323"/>
      <c r="UAK323"/>
      <c r="UAL323"/>
      <c r="UAM323"/>
      <c r="UAN323"/>
      <c r="UAO323"/>
      <c r="UAP323"/>
      <c r="UAQ323"/>
      <c r="UAR323"/>
      <c r="UAS323"/>
      <c r="UAT323"/>
      <c r="UAU323"/>
      <c r="UAV323"/>
      <c r="UAW323"/>
      <c r="UAX323"/>
      <c r="UAY323"/>
      <c r="UAZ323"/>
      <c r="UBA323"/>
      <c r="UBB323"/>
      <c r="UBC323"/>
      <c r="UBD323"/>
      <c r="UBE323"/>
      <c r="UBF323"/>
      <c r="UBG323"/>
      <c r="UBH323"/>
      <c r="UBI323"/>
      <c r="UBJ323"/>
      <c r="UBK323"/>
      <c r="UBL323"/>
      <c r="UBM323"/>
      <c r="UBN323"/>
      <c r="UBO323"/>
      <c r="UBP323"/>
      <c r="UBQ323"/>
      <c r="UBR323"/>
      <c r="UBS323"/>
      <c r="UBT323"/>
      <c r="UBU323"/>
      <c r="UBV323"/>
      <c r="UBW323"/>
      <c r="UBX323"/>
      <c r="UBY323"/>
      <c r="UBZ323"/>
      <c r="UCA323"/>
      <c r="UCB323"/>
      <c r="UCC323"/>
      <c r="UCD323"/>
      <c r="UCE323"/>
      <c r="UCF323"/>
      <c r="UCG323"/>
      <c r="UCH323"/>
      <c r="UCI323"/>
      <c r="UCJ323"/>
      <c r="UCK323"/>
      <c r="UCL323"/>
      <c r="UCM323"/>
      <c r="UCN323"/>
      <c r="UCO323"/>
      <c r="UCP323"/>
      <c r="UCQ323"/>
      <c r="UCR323"/>
      <c r="UCS323"/>
      <c r="UCT323"/>
      <c r="UCU323"/>
      <c r="UCV323"/>
      <c r="UCW323"/>
      <c r="UCX323"/>
      <c r="UCY323"/>
      <c r="UCZ323"/>
      <c r="UDA323"/>
      <c r="UDB323"/>
      <c r="UDC323"/>
      <c r="UDD323"/>
      <c r="UDE323"/>
      <c r="UDF323"/>
      <c r="UDG323"/>
      <c r="UDH323"/>
      <c r="UDI323"/>
      <c r="UDJ323"/>
      <c r="UDK323"/>
      <c r="UDL323"/>
      <c r="UDM323"/>
      <c r="UDN323"/>
      <c r="UDO323"/>
      <c r="UDP323"/>
      <c r="UDQ323"/>
      <c r="UDR323"/>
      <c r="UDS323"/>
      <c r="UDT323"/>
      <c r="UDU323"/>
      <c r="UDV323"/>
      <c r="UDW323"/>
      <c r="UDX323"/>
      <c r="UDY323"/>
      <c r="UDZ323"/>
      <c r="UEA323"/>
      <c r="UEB323"/>
      <c r="UEC323"/>
      <c r="UED323"/>
      <c r="UEE323"/>
      <c r="UEF323"/>
      <c r="UEG323"/>
      <c r="UEH323"/>
      <c r="UEI323"/>
      <c r="UEJ323"/>
      <c r="UEK323"/>
      <c r="UEL323"/>
      <c r="UEM323"/>
      <c r="UEN323"/>
      <c r="UEO323"/>
      <c r="UEP323"/>
      <c r="UEQ323"/>
      <c r="UER323"/>
      <c r="UES323"/>
      <c r="UET323"/>
      <c r="UEU323"/>
      <c r="UEV323"/>
      <c r="UEW323"/>
      <c r="UEX323"/>
      <c r="UEY323"/>
      <c r="UEZ323"/>
      <c r="UFA323"/>
      <c r="UFB323"/>
      <c r="UFC323"/>
      <c r="UFD323"/>
      <c r="UFE323"/>
      <c r="UFF323"/>
      <c r="UFG323"/>
      <c r="UFH323"/>
      <c r="UFI323"/>
      <c r="UFJ323"/>
      <c r="UFK323"/>
      <c r="UFL323"/>
      <c r="UFM323"/>
      <c r="UFN323"/>
      <c r="UFO323"/>
      <c r="UFP323"/>
      <c r="UFQ323"/>
      <c r="UFR323"/>
      <c r="UFS323"/>
      <c r="UFT323"/>
      <c r="UFU323"/>
      <c r="UFV323"/>
      <c r="UFW323"/>
      <c r="UFX323"/>
      <c r="UFY323"/>
      <c r="UFZ323"/>
      <c r="UGA323"/>
      <c r="UGB323"/>
      <c r="UGC323"/>
      <c r="UGD323"/>
      <c r="UGE323"/>
      <c r="UGF323"/>
      <c r="UGG323"/>
      <c r="UGH323"/>
      <c r="UGI323"/>
      <c r="UGJ323"/>
      <c r="UGK323"/>
      <c r="UGL323"/>
      <c r="UGM323"/>
      <c r="UGN323"/>
      <c r="UGO323"/>
      <c r="UGP323"/>
      <c r="UGQ323"/>
      <c r="UGR323"/>
      <c r="UGS323"/>
      <c r="UGT323"/>
      <c r="UGU323"/>
      <c r="UGV323"/>
      <c r="UGW323"/>
      <c r="UGX323"/>
      <c r="UGY323"/>
      <c r="UGZ323"/>
      <c r="UHA323"/>
      <c r="UHB323"/>
      <c r="UHC323"/>
      <c r="UHD323"/>
      <c r="UHE323"/>
      <c r="UHF323"/>
      <c r="UHG323"/>
      <c r="UHH323"/>
      <c r="UHI323"/>
      <c r="UHJ323"/>
      <c r="UHK323"/>
      <c r="UHL323"/>
      <c r="UHM323"/>
      <c r="UHN323"/>
      <c r="UHO323"/>
      <c r="UHP323"/>
      <c r="UHQ323"/>
      <c r="UHR323"/>
      <c r="UHS323"/>
      <c r="UHT323"/>
      <c r="UHU323"/>
      <c r="UHV323"/>
      <c r="UHW323"/>
      <c r="UHX323"/>
      <c r="UHY323"/>
      <c r="UHZ323"/>
      <c r="UIA323"/>
      <c r="UIB323"/>
      <c r="UIC323"/>
      <c r="UID323"/>
      <c r="UIE323"/>
      <c r="UIF323"/>
      <c r="UIG323"/>
      <c r="UIH323"/>
      <c r="UII323"/>
      <c r="UIJ323"/>
      <c r="UIK323"/>
      <c r="UIL323"/>
      <c r="UIM323"/>
      <c r="UIN323"/>
      <c r="UIO323"/>
      <c r="UIP323"/>
      <c r="UIQ323"/>
      <c r="UIR323"/>
      <c r="UIS323"/>
      <c r="UIT323"/>
      <c r="UIU323"/>
      <c r="UIV323"/>
      <c r="UIW323"/>
      <c r="UIX323"/>
      <c r="UIY323"/>
      <c r="UIZ323"/>
      <c r="UJA323"/>
      <c r="UJB323"/>
      <c r="UJC323"/>
      <c r="UJD323"/>
      <c r="UJE323"/>
      <c r="UJF323"/>
      <c r="UJG323"/>
      <c r="UJH323"/>
      <c r="UJI323"/>
      <c r="UJJ323"/>
      <c r="UJK323"/>
      <c r="UJL323"/>
      <c r="UJM323"/>
      <c r="UJN323"/>
      <c r="UJO323"/>
      <c r="UJP323"/>
      <c r="UJQ323"/>
      <c r="UJR323"/>
      <c r="UJS323"/>
      <c r="UJT323"/>
      <c r="UJU323"/>
      <c r="UJV323"/>
      <c r="UJW323"/>
      <c r="UJX323"/>
      <c r="UJY323"/>
      <c r="UJZ323"/>
      <c r="UKA323"/>
      <c r="UKB323"/>
      <c r="UKC323"/>
      <c r="UKD323"/>
      <c r="UKE323"/>
      <c r="UKF323"/>
      <c r="UKG323"/>
      <c r="UKH323"/>
      <c r="UKI323"/>
      <c r="UKJ323"/>
      <c r="UKK323"/>
      <c r="UKL323"/>
      <c r="UKM323"/>
      <c r="UKN323"/>
      <c r="UKO323"/>
      <c r="UKP323"/>
      <c r="UKQ323"/>
      <c r="UKR323"/>
      <c r="UKS323"/>
      <c r="UKT323"/>
      <c r="UKU323"/>
      <c r="UKV323"/>
      <c r="UKW323"/>
      <c r="UKX323"/>
      <c r="UKY323"/>
      <c r="UKZ323"/>
      <c r="ULA323"/>
      <c r="ULB323"/>
      <c r="ULC323"/>
      <c r="ULD323"/>
      <c r="ULE323"/>
      <c r="ULF323"/>
      <c r="ULG323"/>
      <c r="ULH323"/>
      <c r="ULI323"/>
      <c r="ULJ323"/>
      <c r="ULK323"/>
      <c r="ULL323"/>
      <c r="ULM323"/>
      <c r="ULN323"/>
      <c r="ULO323"/>
      <c r="ULP323"/>
      <c r="ULQ323"/>
      <c r="ULR323"/>
      <c r="ULS323"/>
      <c r="ULT323"/>
      <c r="ULU323"/>
      <c r="ULV323"/>
      <c r="ULW323"/>
      <c r="ULX323"/>
      <c r="ULY323"/>
      <c r="ULZ323"/>
      <c r="UMA323"/>
      <c r="UMB323"/>
      <c r="UMC323"/>
      <c r="UMD323"/>
      <c r="UME323"/>
      <c r="UMF323"/>
      <c r="UMG323"/>
      <c r="UMH323"/>
      <c r="UMI323"/>
      <c r="UMJ323"/>
      <c r="UMK323"/>
      <c r="UML323"/>
      <c r="UMM323"/>
      <c r="UMN323"/>
      <c r="UMO323"/>
      <c r="UMP323"/>
      <c r="UMQ323"/>
      <c r="UMR323"/>
      <c r="UMS323"/>
      <c r="UMT323"/>
      <c r="UMU323"/>
      <c r="UMV323"/>
      <c r="UMW323"/>
      <c r="UMX323"/>
      <c r="UMY323"/>
      <c r="UMZ323"/>
      <c r="UNA323"/>
      <c r="UNB323"/>
      <c r="UNC323"/>
      <c r="UND323"/>
      <c r="UNE323"/>
      <c r="UNF323"/>
      <c r="UNG323"/>
      <c r="UNH323"/>
      <c r="UNI323"/>
      <c r="UNJ323"/>
      <c r="UNK323"/>
      <c r="UNL323"/>
      <c r="UNM323"/>
      <c r="UNN323"/>
      <c r="UNO323"/>
      <c r="UNP323"/>
      <c r="UNQ323"/>
      <c r="UNR323"/>
      <c r="UNS323"/>
      <c r="UNT323"/>
      <c r="UNU323"/>
      <c r="UNV323"/>
      <c r="UNW323"/>
      <c r="UNX323"/>
      <c r="UNY323"/>
      <c r="UNZ323"/>
      <c r="UOA323"/>
      <c r="UOB323"/>
      <c r="UOC323"/>
      <c r="UOD323"/>
      <c r="UOE323"/>
      <c r="UOF323"/>
      <c r="UOG323"/>
      <c r="UOH323"/>
      <c r="UOI323"/>
      <c r="UOJ323"/>
      <c r="UOK323"/>
      <c r="UOL323"/>
      <c r="UOM323"/>
      <c r="UON323"/>
      <c r="UOO323"/>
      <c r="UOP323"/>
      <c r="UOQ323"/>
      <c r="UOR323"/>
      <c r="UOS323"/>
      <c r="UOT323"/>
      <c r="UOU323"/>
      <c r="UOV323"/>
      <c r="UOW323"/>
      <c r="UOX323"/>
      <c r="UOY323"/>
      <c r="UOZ323"/>
      <c r="UPA323"/>
      <c r="UPB323"/>
      <c r="UPC323"/>
      <c r="UPD323"/>
      <c r="UPE323"/>
      <c r="UPF323"/>
      <c r="UPG323"/>
      <c r="UPH323"/>
      <c r="UPI323"/>
      <c r="UPJ323"/>
      <c r="UPK323"/>
      <c r="UPL323"/>
      <c r="UPM323"/>
      <c r="UPN323"/>
      <c r="UPO323"/>
      <c r="UPP323"/>
      <c r="UPQ323"/>
      <c r="UPR323"/>
      <c r="UPS323"/>
      <c r="UPT323"/>
      <c r="UPU323"/>
      <c r="UPV323"/>
      <c r="UPW323"/>
      <c r="UPX323"/>
      <c r="UPY323"/>
      <c r="UPZ323"/>
      <c r="UQA323"/>
      <c r="UQB323"/>
      <c r="UQC323"/>
      <c r="UQD323"/>
      <c r="UQE323"/>
      <c r="UQF323"/>
      <c r="UQG323"/>
      <c r="UQH323"/>
      <c r="UQI323"/>
      <c r="UQJ323"/>
      <c r="UQK323"/>
      <c r="UQL323"/>
      <c r="UQM323"/>
      <c r="UQN323"/>
      <c r="UQO323"/>
      <c r="UQP323"/>
      <c r="UQQ323"/>
      <c r="UQR323"/>
      <c r="UQS323"/>
      <c r="UQT323"/>
      <c r="UQU323"/>
      <c r="UQV323"/>
      <c r="UQW323"/>
      <c r="UQX323"/>
      <c r="UQY323"/>
      <c r="UQZ323"/>
      <c r="URA323"/>
      <c r="URB323"/>
      <c r="URC323"/>
      <c r="URD323"/>
      <c r="URE323"/>
      <c r="URF323"/>
      <c r="URG323"/>
      <c r="URH323"/>
      <c r="URI323"/>
      <c r="URJ323"/>
      <c r="URK323"/>
      <c r="URL323"/>
      <c r="URM323"/>
      <c r="URN323"/>
      <c r="URO323"/>
      <c r="URP323"/>
      <c r="URQ323"/>
      <c r="URR323"/>
      <c r="URS323"/>
      <c r="URT323"/>
      <c r="URU323"/>
      <c r="URV323"/>
      <c r="URW323"/>
      <c r="URX323"/>
      <c r="URY323"/>
      <c r="URZ323"/>
      <c r="USA323"/>
      <c r="USB323"/>
      <c r="USC323"/>
      <c r="USD323"/>
      <c r="USE323"/>
      <c r="USF323"/>
      <c r="USG323"/>
      <c r="USH323"/>
      <c r="USI323"/>
      <c r="USJ323"/>
      <c r="USK323"/>
      <c r="USL323"/>
      <c r="USM323"/>
      <c r="USN323"/>
      <c r="USO323"/>
      <c r="USP323"/>
      <c r="USQ323"/>
      <c r="USR323"/>
      <c r="USS323"/>
      <c r="UST323"/>
      <c r="USU323"/>
      <c r="USV323"/>
      <c r="USW323"/>
      <c r="USX323"/>
      <c r="USY323"/>
      <c r="USZ323"/>
      <c r="UTA323"/>
      <c r="UTB323"/>
      <c r="UTC323"/>
      <c r="UTD323"/>
      <c r="UTE323"/>
      <c r="UTF323"/>
      <c r="UTG323"/>
      <c r="UTH323"/>
      <c r="UTI323"/>
      <c r="UTJ323"/>
      <c r="UTK323"/>
      <c r="UTL323"/>
      <c r="UTM323"/>
      <c r="UTN323"/>
      <c r="UTO323"/>
      <c r="UTP323"/>
      <c r="UTQ323"/>
      <c r="UTR323"/>
      <c r="UTS323"/>
      <c r="UTT323"/>
      <c r="UTU323"/>
      <c r="UTV323"/>
      <c r="UTW323"/>
      <c r="UTX323"/>
      <c r="UTY323"/>
      <c r="UTZ323"/>
      <c r="UUA323"/>
      <c r="UUB323"/>
      <c r="UUC323"/>
      <c r="UUD323"/>
      <c r="UUE323"/>
      <c r="UUF323"/>
      <c r="UUG323"/>
      <c r="UUH323"/>
      <c r="UUI323"/>
      <c r="UUJ323"/>
      <c r="UUK323"/>
      <c r="UUL323"/>
      <c r="UUM323"/>
      <c r="UUN323"/>
      <c r="UUO323"/>
      <c r="UUP323"/>
      <c r="UUQ323"/>
      <c r="UUR323"/>
      <c r="UUS323"/>
      <c r="UUT323"/>
      <c r="UUU323"/>
      <c r="UUV323"/>
      <c r="UUW323"/>
      <c r="UUX323"/>
      <c r="UUY323"/>
      <c r="UUZ323"/>
      <c r="UVA323"/>
      <c r="UVB323"/>
      <c r="UVC323"/>
      <c r="UVD323"/>
      <c r="UVE323"/>
      <c r="UVF323"/>
      <c r="UVG323"/>
      <c r="UVH323"/>
      <c r="UVI323"/>
      <c r="UVJ323"/>
      <c r="UVK323"/>
      <c r="UVL323"/>
      <c r="UVM323"/>
      <c r="UVN323"/>
      <c r="UVO323"/>
      <c r="UVP323"/>
      <c r="UVQ323"/>
      <c r="UVR323"/>
      <c r="UVS323"/>
      <c r="UVT323"/>
      <c r="UVU323"/>
      <c r="UVV323"/>
      <c r="UVW323"/>
      <c r="UVX323"/>
      <c r="UVY323"/>
      <c r="UVZ323"/>
      <c r="UWA323"/>
      <c r="UWB323"/>
      <c r="UWC323"/>
      <c r="UWD323"/>
      <c r="UWE323"/>
      <c r="UWF323"/>
      <c r="UWG323"/>
      <c r="UWH323"/>
      <c r="UWI323"/>
      <c r="UWJ323"/>
      <c r="UWK323"/>
      <c r="UWL323"/>
      <c r="UWM323"/>
      <c r="UWN323"/>
      <c r="UWO323"/>
      <c r="UWP323"/>
      <c r="UWQ323"/>
      <c r="UWR323"/>
      <c r="UWS323"/>
      <c r="UWT323"/>
      <c r="UWU323"/>
      <c r="UWV323"/>
      <c r="UWW323"/>
      <c r="UWX323"/>
      <c r="UWY323"/>
      <c r="UWZ323"/>
      <c r="UXA323"/>
      <c r="UXB323"/>
      <c r="UXC323"/>
      <c r="UXD323"/>
      <c r="UXE323"/>
      <c r="UXF323"/>
      <c r="UXG323"/>
      <c r="UXH323"/>
      <c r="UXI323"/>
      <c r="UXJ323"/>
      <c r="UXK323"/>
      <c r="UXL323"/>
      <c r="UXM323"/>
      <c r="UXN323"/>
      <c r="UXO323"/>
      <c r="UXP323"/>
      <c r="UXQ323"/>
      <c r="UXR323"/>
      <c r="UXS323"/>
      <c r="UXT323"/>
      <c r="UXU323"/>
      <c r="UXV323"/>
      <c r="UXW323"/>
      <c r="UXX323"/>
      <c r="UXY323"/>
      <c r="UXZ323"/>
      <c r="UYA323"/>
      <c r="UYB323"/>
      <c r="UYC323"/>
      <c r="UYD323"/>
      <c r="UYE323"/>
      <c r="UYF323"/>
      <c r="UYG323"/>
      <c r="UYH323"/>
      <c r="UYI323"/>
      <c r="UYJ323"/>
      <c r="UYK323"/>
      <c r="UYL323"/>
      <c r="UYM323"/>
      <c r="UYN323"/>
      <c r="UYO323"/>
      <c r="UYP323"/>
      <c r="UYQ323"/>
      <c r="UYR323"/>
      <c r="UYS323"/>
      <c r="UYT323"/>
      <c r="UYU323"/>
      <c r="UYV323"/>
      <c r="UYW323"/>
      <c r="UYX323"/>
      <c r="UYY323"/>
      <c r="UYZ323"/>
      <c r="UZA323"/>
      <c r="UZB323"/>
      <c r="UZC323"/>
      <c r="UZD323"/>
      <c r="UZE323"/>
      <c r="UZF323"/>
      <c r="UZG323"/>
      <c r="UZH323"/>
      <c r="UZI323"/>
      <c r="UZJ323"/>
      <c r="UZK323"/>
      <c r="UZL323"/>
      <c r="UZM323"/>
      <c r="UZN323"/>
      <c r="UZO323"/>
      <c r="UZP323"/>
      <c r="UZQ323"/>
      <c r="UZR323"/>
      <c r="UZS323"/>
      <c r="UZT323"/>
      <c r="UZU323"/>
      <c r="UZV323"/>
      <c r="UZW323"/>
      <c r="UZX323"/>
      <c r="UZY323"/>
      <c r="UZZ323"/>
      <c r="VAA323"/>
      <c r="VAB323"/>
      <c r="VAC323"/>
      <c r="VAD323"/>
      <c r="VAE323"/>
      <c r="VAF323"/>
      <c r="VAG323"/>
      <c r="VAH323"/>
      <c r="VAI323"/>
      <c r="VAJ323"/>
      <c r="VAK323"/>
      <c r="VAL323"/>
      <c r="VAM323"/>
      <c r="VAN323"/>
      <c r="VAO323"/>
      <c r="VAP323"/>
      <c r="VAQ323"/>
      <c r="VAR323"/>
      <c r="VAS323"/>
      <c r="VAT323"/>
      <c r="VAU323"/>
      <c r="VAV323"/>
      <c r="VAW323"/>
      <c r="VAX323"/>
      <c r="VAY323"/>
      <c r="VAZ323"/>
      <c r="VBA323"/>
      <c r="VBB323"/>
      <c r="VBC323"/>
      <c r="VBD323"/>
      <c r="VBE323"/>
      <c r="VBF323"/>
      <c r="VBG323"/>
      <c r="VBH323"/>
      <c r="VBI323"/>
      <c r="VBJ323"/>
      <c r="VBK323"/>
      <c r="VBL323"/>
      <c r="VBM323"/>
      <c r="VBN323"/>
      <c r="VBO323"/>
      <c r="VBP323"/>
      <c r="VBQ323"/>
      <c r="VBR323"/>
      <c r="VBS323"/>
      <c r="VBT323"/>
      <c r="VBU323"/>
      <c r="VBV323"/>
      <c r="VBW323"/>
      <c r="VBX323"/>
      <c r="VBY323"/>
      <c r="VBZ323"/>
      <c r="VCA323"/>
      <c r="VCB323"/>
      <c r="VCC323"/>
      <c r="VCD323"/>
      <c r="VCE323"/>
      <c r="VCF323"/>
      <c r="VCG323"/>
      <c r="VCH323"/>
      <c r="VCI323"/>
      <c r="VCJ323"/>
      <c r="VCK323"/>
      <c r="VCL323"/>
      <c r="VCM323"/>
      <c r="VCN323"/>
      <c r="VCO323"/>
      <c r="VCP323"/>
      <c r="VCQ323"/>
      <c r="VCR323"/>
      <c r="VCS323"/>
      <c r="VCT323"/>
      <c r="VCU323"/>
      <c r="VCV323"/>
      <c r="VCW323"/>
      <c r="VCX323"/>
      <c r="VCY323"/>
      <c r="VCZ323"/>
      <c r="VDA323"/>
      <c r="VDB323"/>
      <c r="VDC323"/>
      <c r="VDD323"/>
      <c r="VDE323"/>
      <c r="VDF323"/>
      <c r="VDG323"/>
      <c r="VDH323"/>
      <c r="VDI323"/>
      <c r="VDJ323"/>
      <c r="VDK323"/>
      <c r="VDL323"/>
      <c r="VDM323"/>
      <c r="VDN323"/>
      <c r="VDO323"/>
      <c r="VDP323"/>
      <c r="VDQ323"/>
      <c r="VDR323"/>
      <c r="VDS323"/>
      <c r="VDT323"/>
      <c r="VDU323"/>
      <c r="VDV323"/>
      <c r="VDW323"/>
      <c r="VDX323"/>
      <c r="VDY323"/>
      <c r="VDZ323"/>
      <c r="VEA323"/>
      <c r="VEB323"/>
      <c r="VEC323"/>
      <c r="VED323"/>
      <c r="VEE323"/>
      <c r="VEF323"/>
      <c r="VEG323"/>
      <c r="VEH323"/>
      <c r="VEI323"/>
      <c r="VEJ323"/>
      <c r="VEK323"/>
      <c r="VEL323"/>
      <c r="VEM323"/>
      <c r="VEN323"/>
      <c r="VEO323"/>
      <c r="VEP323"/>
      <c r="VEQ323"/>
      <c r="VER323"/>
      <c r="VES323"/>
      <c r="VET323"/>
      <c r="VEU323"/>
      <c r="VEV323"/>
      <c r="VEW323"/>
      <c r="VEX323"/>
      <c r="VEY323"/>
      <c r="VEZ323"/>
      <c r="VFA323"/>
      <c r="VFB323"/>
      <c r="VFC323"/>
      <c r="VFD323"/>
      <c r="VFE323"/>
      <c r="VFF323"/>
      <c r="VFG323"/>
      <c r="VFH323"/>
      <c r="VFI323"/>
      <c r="VFJ323"/>
      <c r="VFK323"/>
      <c r="VFL323"/>
      <c r="VFM323"/>
      <c r="VFN323"/>
      <c r="VFO323"/>
      <c r="VFP323"/>
      <c r="VFQ323"/>
      <c r="VFR323"/>
      <c r="VFS323"/>
      <c r="VFT323"/>
      <c r="VFU323"/>
      <c r="VFV323"/>
      <c r="VFW323"/>
      <c r="VFX323"/>
      <c r="VFY323"/>
      <c r="VFZ323"/>
      <c r="VGA323"/>
      <c r="VGB323"/>
      <c r="VGC323"/>
      <c r="VGD323"/>
      <c r="VGE323"/>
      <c r="VGF323"/>
      <c r="VGG323"/>
      <c r="VGH323"/>
      <c r="VGI323"/>
      <c r="VGJ323"/>
      <c r="VGK323"/>
      <c r="VGL323"/>
      <c r="VGM323"/>
      <c r="VGN323"/>
      <c r="VGO323"/>
      <c r="VGP323"/>
      <c r="VGQ323"/>
      <c r="VGR323"/>
      <c r="VGS323"/>
      <c r="VGT323"/>
      <c r="VGU323"/>
      <c r="VGV323"/>
      <c r="VGW323"/>
      <c r="VGX323"/>
      <c r="VGY323"/>
      <c r="VGZ323"/>
      <c r="VHA323"/>
      <c r="VHB323"/>
      <c r="VHC323"/>
      <c r="VHD323"/>
      <c r="VHE323"/>
      <c r="VHF323"/>
      <c r="VHG323"/>
      <c r="VHH323"/>
      <c r="VHI323"/>
      <c r="VHJ323"/>
      <c r="VHK323"/>
      <c r="VHL323"/>
      <c r="VHM323"/>
      <c r="VHN323"/>
      <c r="VHO323"/>
      <c r="VHP323"/>
      <c r="VHQ323"/>
      <c r="VHR323"/>
      <c r="VHS323"/>
      <c r="VHT323"/>
      <c r="VHU323"/>
      <c r="VHV323"/>
      <c r="VHW323"/>
      <c r="VHX323"/>
      <c r="VHY323"/>
      <c r="VHZ323"/>
      <c r="VIA323"/>
      <c r="VIB323"/>
      <c r="VIC323"/>
      <c r="VID323"/>
      <c r="VIE323"/>
      <c r="VIF323"/>
      <c r="VIG323"/>
      <c r="VIH323"/>
      <c r="VII323"/>
      <c r="VIJ323"/>
      <c r="VIK323"/>
      <c r="VIL323"/>
      <c r="VIM323"/>
      <c r="VIN323"/>
      <c r="VIO323"/>
      <c r="VIP323"/>
      <c r="VIQ323"/>
      <c r="VIR323"/>
      <c r="VIS323"/>
      <c r="VIT323"/>
      <c r="VIU323"/>
      <c r="VIV323"/>
      <c r="VIW323"/>
      <c r="VIX323"/>
      <c r="VIY323"/>
      <c r="VIZ323"/>
      <c r="VJA323"/>
      <c r="VJB323"/>
      <c r="VJC323"/>
      <c r="VJD323"/>
      <c r="VJE323"/>
      <c r="VJF323"/>
      <c r="VJG323"/>
      <c r="VJH323"/>
      <c r="VJI323"/>
      <c r="VJJ323"/>
      <c r="VJK323"/>
      <c r="VJL323"/>
      <c r="VJM323"/>
      <c r="VJN323"/>
      <c r="VJO323"/>
      <c r="VJP323"/>
      <c r="VJQ323"/>
      <c r="VJR323"/>
      <c r="VJS323"/>
      <c r="VJT323"/>
      <c r="VJU323"/>
      <c r="VJV323"/>
      <c r="VJW323"/>
      <c r="VJX323"/>
      <c r="VJY323"/>
      <c r="VJZ323"/>
      <c r="VKA323"/>
      <c r="VKB323"/>
      <c r="VKC323"/>
      <c r="VKD323"/>
      <c r="VKE323"/>
      <c r="VKF323"/>
      <c r="VKG323"/>
      <c r="VKH323"/>
      <c r="VKI323"/>
      <c r="VKJ323"/>
      <c r="VKK323"/>
      <c r="VKL323"/>
      <c r="VKM323"/>
      <c r="VKN323"/>
      <c r="VKO323"/>
      <c r="VKP323"/>
      <c r="VKQ323"/>
      <c r="VKR323"/>
      <c r="VKS323"/>
      <c r="VKT323"/>
      <c r="VKU323"/>
      <c r="VKV323"/>
      <c r="VKW323"/>
      <c r="VKX323"/>
      <c r="VKY323"/>
      <c r="VKZ323"/>
      <c r="VLA323"/>
      <c r="VLB323"/>
      <c r="VLC323"/>
      <c r="VLD323"/>
      <c r="VLE323"/>
      <c r="VLF323"/>
      <c r="VLG323"/>
      <c r="VLH323"/>
      <c r="VLI323"/>
      <c r="VLJ323"/>
      <c r="VLK323"/>
      <c r="VLL323"/>
      <c r="VLM323"/>
      <c r="VLN323"/>
      <c r="VLO323"/>
      <c r="VLP323"/>
      <c r="VLQ323"/>
      <c r="VLR323"/>
      <c r="VLS323"/>
      <c r="VLT323"/>
      <c r="VLU323"/>
      <c r="VLV323"/>
      <c r="VLW323"/>
      <c r="VLX323"/>
      <c r="VLY323"/>
      <c r="VLZ323"/>
      <c r="VMA323"/>
      <c r="VMB323"/>
      <c r="VMC323"/>
      <c r="VMD323"/>
      <c r="VME323"/>
      <c r="VMF323"/>
      <c r="VMG323"/>
      <c r="VMH323"/>
      <c r="VMI323"/>
      <c r="VMJ323"/>
      <c r="VMK323"/>
      <c r="VML323"/>
      <c r="VMM323"/>
      <c r="VMN323"/>
      <c r="VMO323"/>
      <c r="VMP323"/>
      <c r="VMQ323"/>
      <c r="VMR323"/>
      <c r="VMS323"/>
      <c r="VMT323"/>
      <c r="VMU323"/>
      <c r="VMV323"/>
      <c r="VMW323"/>
      <c r="VMX323"/>
      <c r="VMY323"/>
      <c r="VMZ323"/>
      <c r="VNA323"/>
      <c r="VNB323"/>
      <c r="VNC323"/>
      <c r="VND323"/>
      <c r="VNE323"/>
      <c r="VNF323"/>
      <c r="VNG323"/>
      <c r="VNH323"/>
      <c r="VNI323"/>
      <c r="VNJ323"/>
      <c r="VNK323"/>
      <c r="VNL323"/>
      <c r="VNM323"/>
      <c r="VNN323"/>
      <c r="VNO323"/>
      <c r="VNP323"/>
      <c r="VNQ323"/>
      <c r="VNR323"/>
      <c r="VNS323"/>
      <c r="VNT323"/>
      <c r="VNU323"/>
      <c r="VNV323"/>
      <c r="VNW323"/>
      <c r="VNX323"/>
      <c r="VNY323"/>
      <c r="VNZ323"/>
      <c r="VOA323"/>
      <c r="VOB323"/>
      <c r="VOC323"/>
      <c r="VOD323"/>
      <c r="VOE323"/>
      <c r="VOF323"/>
      <c r="VOG323"/>
      <c r="VOH323"/>
      <c r="VOI323"/>
      <c r="VOJ323"/>
      <c r="VOK323"/>
      <c r="VOL323"/>
      <c r="VOM323"/>
      <c r="VON323"/>
      <c r="VOO323"/>
      <c r="VOP323"/>
      <c r="VOQ323"/>
      <c r="VOR323"/>
      <c r="VOS323"/>
      <c r="VOT323"/>
      <c r="VOU323"/>
      <c r="VOV323"/>
      <c r="VOW323"/>
      <c r="VOX323"/>
      <c r="VOY323"/>
      <c r="VOZ323"/>
      <c r="VPA323"/>
      <c r="VPB323"/>
      <c r="VPC323"/>
      <c r="VPD323"/>
      <c r="VPE323"/>
      <c r="VPF323"/>
      <c r="VPG323"/>
      <c r="VPH323"/>
      <c r="VPI323"/>
      <c r="VPJ323"/>
      <c r="VPK323"/>
      <c r="VPL323"/>
      <c r="VPM323"/>
      <c r="VPN323"/>
      <c r="VPO323"/>
      <c r="VPP323"/>
      <c r="VPQ323"/>
      <c r="VPR323"/>
      <c r="VPS323"/>
      <c r="VPT323"/>
      <c r="VPU323"/>
      <c r="VPV323"/>
      <c r="VPW323"/>
      <c r="VPX323"/>
      <c r="VPY323"/>
      <c r="VPZ323"/>
      <c r="VQA323"/>
      <c r="VQB323"/>
      <c r="VQC323"/>
      <c r="VQD323"/>
      <c r="VQE323"/>
      <c r="VQF323"/>
      <c r="VQG323"/>
      <c r="VQH323"/>
      <c r="VQI323"/>
      <c r="VQJ323"/>
      <c r="VQK323"/>
      <c r="VQL323"/>
      <c r="VQM323"/>
      <c r="VQN323"/>
      <c r="VQO323"/>
      <c r="VQP323"/>
      <c r="VQQ323"/>
      <c r="VQR323"/>
      <c r="VQS323"/>
      <c r="VQT323"/>
      <c r="VQU323"/>
      <c r="VQV323"/>
      <c r="VQW323"/>
      <c r="VQX323"/>
      <c r="VQY323"/>
      <c r="VQZ323"/>
      <c r="VRA323"/>
      <c r="VRB323"/>
      <c r="VRC323"/>
      <c r="VRD323"/>
      <c r="VRE323"/>
      <c r="VRF323"/>
      <c r="VRG323"/>
      <c r="VRH323"/>
      <c r="VRI323"/>
      <c r="VRJ323"/>
      <c r="VRK323"/>
      <c r="VRL323"/>
      <c r="VRM323"/>
      <c r="VRN323"/>
      <c r="VRO323"/>
      <c r="VRP323"/>
      <c r="VRQ323"/>
      <c r="VRR323"/>
      <c r="VRS323"/>
      <c r="VRT323"/>
      <c r="VRU323"/>
      <c r="VRV323"/>
      <c r="VRW323"/>
      <c r="VRX323"/>
      <c r="VRY323"/>
      <c r="VRZ323"/>
      <c r="VSA323"/>
      <c r="VSB323"/>
      <c r="VSC323"/>
      <c r="VSD323"/>
      <c r="VSE323"/>
      <c r="VSF323"/>
      <c r="VSG323"/>
      <c r="VSH323"/>
      <c r="VSI323"/>
      <c r="VSJ323"/>
      <c r="VSK323"/>
      <c r="VSL323"/>
      <c r="VSM323"/>
      <c r="VSN323"/>
      <c r="VSO323"/>
      <c r="VSP323"/>
      <c r="VSQ323"/>
      <c r="VSR323"/>
      <c r="VSS323"/>
      <c r="VST323"/>
      <c r="VSU323"/>
      <c r="VSV323"/>
      <c r="VSW323"/>
      <c r="VSX323"/>
      <c r="VSY323"/>
      <c r="VSZ323"/>
      <c r="VTA323"/>
      <c r="VTB323"/>
      <c r="VTC323"/>
      <c r="VTD323"/>
      <c r="VTE323"/>
      <c r="VTF323"/>
      <c r="VTG323"/>
      <c r="VTH323"/>
      <c r="VTI323"/>
      <c r="VTJ323"/>
      <c r="VTK323"/>
      <c r="VTL323"/>
      <c r="VTM323"/>
      <c r="VTN323"/>
      <c r="VTO323"/>
      <c r="VTP323"/>
      <c r="VTQ323"/>
      <c r="VTR323"/>
      <c r="VTS323"/>
      <c r="VTT323"/>
      <c r="VTU323"/>
      <c r="VTV323"/>
      <c r="VTW323"/>
      <c r="VTX323"/>
      <c r="VTY323"/>
      <c r="VTZ323"/>
      <c r="VUA323"/>
      <c r="VUB323"/>
      <c r="VUC323"/>
      <c r="VUD323"/>
      <c r="VUE323"/>
      <c r="VUF323"/>
      <c r="VUG323"/>
      <c r="VUH323"/>
      <c r="VUI323"/>
      <c r="VUJ323"/>
      <c r="VUK323"/>
      <c r="VUL323"/>
      <c r="VUM323"/>
      <c r="VUN323"/>
      <c r="VUO323"/>
      <c r="VUP323"/>
      <c r="VUQ323"/>
      <c r="VUR323"/>
      <c r="VUS323"/>
      <c r="VUT323"/>
      <c r="VUU323"/>
      <c r="VUV323"/>
      <c r="VUW323"/>
      <c r="VUX323"/>
      <c r="VUY323"/>
      <c r="VUZ323"/>
      <c r="VVA323"/>
      <c r="VVB323"/>
      <c r="VVC323"/>
      <c r="VVD323"/>
      <c r="VVE323"/>
      <c r="VVF323"/>
      <c r="VVG323"/>
      <c r="VVH323"/>
      <c r="VVI323"/>
      <c r="VVJ323"/>
      <c r="VVK323"/>
      <c r="VVL323"/>
      <c r="VVM323"/>
      <c r="VVN323"/>
      <c r="VVO323"/>
      <c r="VVP323"/>
      <c r="VVQ323"/>
      <c r="VVR323"/>
      <c r="VVS323"/>
      <c r="VVT323"/>
      <c r="VVU323"/>
      <c r="VVV323"/>
      <c r="VVW323"/>
      <c r="VVX323"/>
      <c r="VVY323"/>
      <c r="VVZ323"/>
      <c r="VWA323"/>
      <c r="VWB323"/>
      <c r="VWC323"/>
      <c r="VWD323"/>
      <c r="VWE323"/>
      <c r="VWF323"/>
      <c r="VWG323"/>
      <c r="VWH323"/>
      <c r="VWI323"/>
      <c r="VWJ323"/>
      <c r="VWK323"/>
      <c r="VWL323"/>
      <c r="VWM323"/>
      <c r="VWN323"/>
      <c r="VWO323"/>
      <c r="VWP323"/>
      <c r="VWQ323"/>
      <c r="VWR323"/>
      <c r="VWS323"/>
      <c r="VWT323"/>
      <c r="VWU323"/>
      <c r="VWV323"/>
      <c r="VWW323"/>
      <c r="VWX323"/>
      <c r="VWY323"/>
      <c r="VWZ323"/>
      <c r="VXA323"/>
      <c r="VXB323"/>
      <c r="VXC323"/>
      <c r="VXD323"/>
      <c r="VXE323"/>
      <c r="VXF323"/>
      <c r="VXG323"/>
      <c r="VXH323"/>
      <c r="VXI323"/>
      <c r="VXJ323"/>
      <c r="VXK323"/>
      <c r="VXL323"/>
      <c r="VXM323"/>
      <c r="VXN323"/>
      <c r="VXO323"/>
      <c r="VXP323"/>
      <c r="VXQ323"/>
      <c r="VXR323"/>
      <c r="VXS323"/>
      <c r="VXT323"/>
      <c r="VXU323"/>
      <c r="VXV323"/>
      <c r="VXW323"/>
      <c r="VXX323"/>
      <c r="VXY323"/>
      <c r="VXZ323"/>
      <c r="VYA323"/>
      <c r="VYB323"/>
      <c r="VYC323"/>
      <c r="VYD323"/>
      <c r="VYE323"/>
      <c r="VYF323"/>
      <c r="VYG323"/>
      <c r="VYH323"/>
      <c r="VYI323"/>
      <c r="VYJ323"/>
      <c r="VYK323"/>
      <c r="VYL323"/>
      <c r="VYM323"/>
      <c r="VYN323"/>
      <c r="VYO323"/>
      <c r="VYP323"/>
      <c r="VYQ323"/>
      <c r="VYR323"/>
      <c r="VYS323"/>
      <c r="VYT323"/>
      <c r="VYU323"/>
      <c r="VYV323"/>
      <c r="VYW323"/>
      <c r="VYX323"/>
      <c r="VYY323"/>
      <c r="VYZ323"/>
      <c r="VZA323"/>
      <c r="VZB323"/>
      <c r="VZC323"/>
      <c r="VZD323"/>
      <c r="VZE323"/>
      <c r="VZF323"/>
      <c r="VZG323"/>
      <c r="VZH323"/>
      <c r="VZI323"/>
      <c r="VZJ323"/>
      <c r="VZK323"/>
      <c r="VZL323"/>
      <c r="VZM323"/>
      <c r="VZN323"/>
      <c r="VZO323"/>
      <c r="VZP323"/>
      <c r="VZQ323"/>
      <c r="VZR323"/>
      <c r="VZS323"/>
      <c r="VZT323"/>
      <c r="VZU323"/>
      <c r="VZV323"/>
      <c r="VZW323"/>
      <c r="VZX323"/>
      <c r="VZY323"/>
      <c r="VZZ323"/>
      <c r="WAA323"/>
      <c r="WAB323"/>
      <c r="WAC323"/>
      <c r="WAD323"/>
      <c r="WAE323"/>
      <c r="WAF323"/>
      <c r="WAG323"/>
      <c r="WAH323"/>
      <c r="WAI323"/>
      <c r="WAJ323"/>
      <c r="WAK323"/>
      <c r="WAL323"/>
      <c r="WAM323"/>
      <c r="WAN323"/>
      <c r="WAO323"/>
      <c r="WAP323"/>
      <c r="WAQ323"/>
      <c r="WAR323"/>
      <c r="WAS323"/>
      <c r="WAT323"/>
      <c r="WAU323"/>
      <c r="WAV323"/>
      <c r="WAW323"/>
      <c r="WAX323"/>
      <c r="WAY323"/>
      <c r="WAZ323"/>
      <c r="WBA323"/>
      <c r="WBB323"/>
      <c r="WBC323"/>
      <c r="WBD323"/>
      <c r="WBE323"/>
      <c r="WBF323"/>
      <c r="WBG323"/>
      <c r="WBH323"/>
      <c r="WBI323"/>
      <c r="WBJ323"/>
      <c r="WBK323"/>
      <c r="WBL323"/>
      <c r="WBM323"/>
      <c r="WBN323"/>
      <c r="WBO323"/>
      <c r="WBP323"/>
      <c r="WBQ323"/>
      <c r="WBR323"/>
      <c r="WBS323"/>
      <c r="WBT323"/>
      <c r="WBU323"/>
      <c r="WBV323"/>
      <c r="WBW323"/>
      <c r="WBX323"/>
      <c r="WBY323"/>
      <c r="WBZ323"/>
      <c r="WCA323"/>
      <c r="WCB323"/>
      <c r="WCC323"/>
      <c r="WCD323"/>
      <c r="WCE323"/>
      <c r="WCF323"/>
      <c r="WCG323"/>
      <c r="WCH323"/>
      <c r="WCI323"/>
      <c r="WCJ323"/>
      <c r="WCK323"/>
      <c r="WCL323"/>
      <c r="WCM323"/>
      <c r="WCN323"/>
      <c r="WCO323"/>
      <c r="WCP323"/>
      <c r="WCQ323"/>
      <c r="WCR323"/>
      <c r="WCS323"/>
      <c r="WCT323"/>
      <c r="WCU323"/>
      <c r="WCV323"/>
      <c r="WCW323"/>
      <c r="WCX323"/>
      <c r="WCY323"/>
      <c r="WCZ323"/>
      <c r="WDA323"/>
      <c r="WDB323"/>
      <c r="WDC323"/>
      <c r="WDD323"/>
      <c r="WDE323"/>
      <c r="WDF323"/>
      <c r="WDG323"/>
      <c r="WDH323"/>
      <c r="WDI323"/>
      <c r="WDJ323"/>
      <c r="WDK323"/>
      <c r="WDL323"/>
      <c r="WDM323"/>
      <c r="WDN323"/>
      <c r="WDO323"/>
      <c r="WDP323"/>
      <c r="WDQ323"/>
      <c r="WDR323"/>
      <c r="WDS323"/>
      <c r="WDT323"/>
      <c r="WDU323"/>
      <c r="WDV323"/>
      <c r="WDW323"/>
      <c r="WDX323"/>
      <c r="WDY323"/>
      <c r="WDZ323"/>
      <c r="WEA323"/>
      <c r="WEB323"/>
      <c r="WEC323"/>
      <c r="WED323"/>
      <c r="WEE323"/>
      <c r="WEF323"/>
      <c r="WEG323"/>
      <c r="WEH323"/>
      <c r="WEI323"/>
      <c r="WEJ323"/>
      <c r="WEK323"/>
      <c r="WEL323"/>
      <c r="WEM323"/>
      <c r="WEN323"/>
      <c r="WEO323"/>
      <c r="WEP323"/>
      <c r="WEQ323"/>
      <c r="WER323"/>
      <c r="WES323"/>
      <c r="WET323"/>
      <c r="WEU323"/>
      <c r="WEV323"/>
      <c r="WEW323"/>
      <c r="WEX323"/>
      <c r="WEY323"/>
      <c r="WEZ323"/>
      <c r="WFA323"/>
      <c r="WFB323"/>
      <c r="WFC323"/>
      <c r="WFD323"/>
      <c r="WFE323"/>
      <c r="WFF323"/>
      <c r="WFG323"/>
      <c r="WFH323"/>
      <c r="WFI323"/>
      <c r="WFJ323"/>
      <c r="WFK323"/>
      <c r="WFL323"/>
      <c r="WFM323"/>
      <c r="WFN323"/>
      <c r="WFO323"/>
      <c r="WFP323"/>
      <c r="WFQ323"/>
      <c r="WFR323"/>
      <c r="WFS323"/>
      <c r="WFT323"/>
      <c r="WFU323"/>
      <c r="WFV323"/>
      <c r="WFW323"/>
      <c r="WFX323"/>
      <c r="WFY323"/>
      <c r="WFZ323"/>
      <c r="WGA323"/>
      <c r="WGB323"/>
      <c r="WGC323"/>
      <c r="WGD323"/>
      <c r="WGE323"/>
      <c r="WGF323"/>
      <c r="WGG323"/>
      <c r="WGH323"/>
      <c r="WGI323"/>
      <c r="WGJ323"/>
      <c r="WGK323"/>
      <c r="WGL323"/>
      <c r="WGM323"/>
      <c r="WGN323"/>
      <c r="WGO323"/>
      <c r="WGP323"/>
      <c r="WGQ323"/>
      <c r="WGR323"/>
      <c r="WGS323"/>
      <c r="WGT323"/>
      <c r="WGU323"/>
      <c r="WGV323"/>
      <c r="WGW323"/>
      <c r="WGX323"/>
      <c r="WGY323"/>
      <c r="WGZ323"/>
      <c r="WHA323"/>
      <c r="WHB323"/>
      <c r="WHC323"/>
      <c r="WHD323"/>
      <c r="WHE323"/>
      <c r="WHF323"/>
      <c r="WHG323"/>
      <c r="WHH323"/>
      <c r="WHI323"/>
      <c r="WHJ323"/>
      <c r="WHK323"/>
      <c r="WHL323"/>
      <c r="WHM323"/>
      <c r="WHN323"/>
      <c r="WHO323"/>
      <c r="WHP323"/>
      <c r="WHQ323"/>
      <c r="WHR323"/>
      <c r="WHS323"/>
      <c r="WHT323"/>
      <c r="WHU323"/>
      <c r="WHV323"/>
      <c r="WHW323"/>
      <c r="WHX323"/>
      <c r="WHY323"/>
      <c r="WHZ323"/>
      <c r="WIA323"/>
      <c r="WIB323"/>
      <c r="WIC323"/>
      <c r="WID323"/>
      <c r="WIE323"/>
      <c r="WIF323"/>
      <c r="WIG323"/>
      <c r="WIH323"/>
      <c r="WII323"/>
      <c r="WIJ323"/>
      <c r="WIK323"/>
      <c r="WIL323"/>
      <c r="WIM323"/>
      <c r="WIN323"/>
      <c r="WIO323"/>
      <c r="WIP323"/>
      <c r="WIQ323"/>
      <c r="WIR323"/>
      <c r="WIS323"/>
      <c r="WIT323"/>
      <c r="WIU323"/>
      <c r="WIV323"/>
      <c r="WIW323"/>
      <c r="WIX323"/>
      <c r="WIY323"/>
      <c r="WIZ323"/>
      <c r="WJA323"/>
      <c r="WJB323"/>
      <c r="WJC323"/>
      <c r="WJD323"/>
      <c r="WJE323"/>
      <c r="WJF323"/>
      <c r="WJG323"/>
      <c r="WJH323"/>
      <c r="WJI323"/>
      <c r="WJJ323"/>
      <c r="WJK323"/>
      <c r="WJL323"/>
      <c r="WJM323"/>
      <c r="WJN323"/>
      <c r="WJO323"/>
      <c r="WJP323"/>
      <c r="WJQ323"/>
      <c r="WJR323"/>
      <c r="WJS323"/>
      <c r="WJT323"/>
      <c r="WJU323"/>
      <c r="WJV323"/>
      <c r="WJW323"/>
      <c r="WJX323"/>
      <c r="WJY323"/>
      <c r="WJZ323"/>
      <c r="WKA323"/>
      <c r="WKB323"/>
      <c r="WKC323"/>
      <c r="WKD323"/>
      <c r="WKE323"/>
      <c r="WKF323"/>
      <c r="WKG323"/>
      <c r="WKH323"/>
      <c r="WKI323"/>
      <c r="WKJ323"/>
      <c r="WKK323"/>
      <c r="WKL323"/>
      <c r="WKM323"/>
      <c r="WKN323"/>
      <c r="WKO323"/>
      <c r="WKP323"/>
      <c r="WKQ323"/>
      <c r="WKR323"/>
      <c r="WKS323"/>
      <c r="WKT323"/>
      <c r="WKU323"/>
      <c r="WKV323"/>
      <c r="WKW323"/>
      <c r="WKX323"/>
      <c r="WKY323"/>
      <c r="WKZ323"/>
      <c r="WLA323"/>
      <c r="WLB323"/>
      <c r="WLC323"/>
      <c r="WLD323"/>
      <c r="WLE323"/>
      <c r="WLF323"/>
      <c r="WLG323"/>
      <c r="WLH323"/>
      <c r="WLI323"/>
      <c r="WLJ323"/>
      <c r="WLK323"/>
      <c r="WLL323"/>
      <c r="WLM323"/>
      <c r="WLN323"/>
      <c r="WLO323"/>
      <c r="WLP323"/>
      <c r="WLQ323"/>
      <c r="WLR323"/>
      <c r="WLS323"/>
      <c r="WLT323"/>
      <c r="WLU323"/>
      <c r="WLV323"/>
      <c r="WLW323"/>
      <c r="WLX323"/>
      <c r="WLY323"/>
      <c r="WLZ323"/>
      <c r="WMA323"/>
      <c r="WMB323"/>
      <c r="WMC323"/>
      <c r="WMD323"/>
      <c r="WME323"/>
      <c r="WMF323"/>
      <c r="WMG323"/>
      <c r="WMH323"/>
      <c r="WMI323"/>
      <c r="WMJ323"/>
      <c r="WMK323"/>
      <c r="WML323"/>
      <c r="WMM323"/>
      <c r="WMN323"/>
      <c r="WMO323"/>
      <c r="WMP323"/>
      <c r="WMQ323"/>
      <c r="WMR323"/>
      <c r="WMS323"/>
      <c r="WMT323"/>
      <c r="WMU323"/>
      <c r="WMV323"/>
      <c r="WMW323"/>
      <c r="WMX323"/>
      <c r="WMY323"/>
      <c r="WMZ323"/>
      <c r="WNA323"/>
      <c r="WNB323"/>
      <c r="WNC323"/>
      <c r="WND323"/>
      <c r="WNE323"/>
      <c r="WNF323"/>
      <c r="WNG323"/>
      <c r="WNH323"/>
      <c r="WNI323"/>
      <c r="WNJ323"/>
      <c r="WNK323"/>
      <c r="WNL323"/>
      <c r="WNM323"/>
      <c r="WNN323"/>
      <c r="WNO323"/>
      <c r="WNP323"/>
      <c r="WNQ323"/>
      <c r="WNR323"/>
      <c r="WNS323"/>
      <c r="WNT323"/>
      <c r="WNU323"/>
      <c r="WNV323"/>
      <c r="WNW323"/>
      <c r="WNX323"/>
      <c r="WNY323"/>
      <c r="WNZ323"/>
      <c r="WOA323"/>
      <c r="WOB323"/>
      <c r="WOC323"/>
      <c r="WOD323"/>
      <c r="WOE323"/>
      <c r="WOF323"/>
      <c r="WOG323"/>
      <c r="WOH323"/>
      <c r="WOI323"/>
      <c r="WOJ323"/>
      <c r="WOK323"/>
      <c r="WOL323"/>
      <c r="WOM323"/>
      <c r="WON323"/>
      <c r="WOO323"/>
      <c r="WOP323"/>
      <c r="WOQ323"/>
      <c r="WOR323"/>
      <c r="WOS323"/>
      <c r="WOT323"/>
      <c r="WOU323"/>
      <c r="WOV323"/>
      <c r="WOW323"/>
      <c r="WOX323"/>
      <c r="WOY323"/>
      <c r="WOZ323"/>
      <c r="WPA323"/>
      <c r="WPB323"/>
      <c r="WPC323"/>
      <c r="WPD323"/>
      <c r="WPE323"/>
      <c r="WPF323"/>
      <c r="WPG323"/>
      <c r="WPH323"/>
      <c r="WPI323"/>
      <c r="WPJ323"/>
      <c r="WPK323"/>
      <c r="WPL323"/>
      <c r="WPM323"/>
      <c r="WPN323"/>
      <c r="WPO323"/>
      <c r="WPP323"/>
      <c r="WPQ323"/>
      <c r="WPR323"/>
      <c r="WPS323"/>
      <c r="WPT323"/>
      <c r="WPU323"/>
      <c r="WPV323"/>
      <c r="WPW323"/>
      <c r="WPX323"/>
      <c r="WPY323"/>
      <c r="WPZ323"/>
      <c r="WQA323"/>
      <c r="WQB323"/>
      <c r="WQC323"/>
      <c r="WQD323"/>
      <c r="WQE323"/>
      <c r="WQF323"/>
      <c r="WQG323"/>
      <c r="WQH323"/>
      <c r="WQI323"/>
      <c r="WQJ323"/>
      <c r="WQK323"/>
      <c r="WQL323"/>
      <c r="WQM323"/>
      <c r="WQN323"/>
      <c r="WQO323"/>
      <c r="WQP323"/>
      <c r="WQQ323"/>
      <c r="WQR323"/>
      <c r="WQS323"/>
      <c r="WQT323"/>
      <c r="WQU323"/>
      <c r="WQV323"/>
      <c r="WQW323"/>
      <c r="WQX323"/>
      <c r="WQY323"/>
      <c r="WQZ323"/>
      <c r="WRA323"/>
      <c r="WRB323"/>
      <c r="WRC323"/>
      <c r="WRD323"/>
      <c r="WRE323"/>
      <c r="WRF323"/>
      <c r="WRG323"/>
      <c r="WRH323"/>
      <c r="WRI323"/>
      <c r="WRJ323"/>
      <c r="WRK323"/>
      <c r="WRL323"/>
      <c r="WRM323"/>
      <c r="WRN323"/>
      <c r="WRO323"/>
      <c r="WRP323"/>
      <c r="WRQ323"/>
      <c r="WRR323"/>
      <c r="WRS323"/>
      <c r="WRT323"/>
      <c r="WRU323"/>
      <c r="WRV323"/>
      <c r="WRW323"/>
      <c r="WRX323"/>
      <c r="WRY323"/>
      <c r="WRZ323"/>
      <c r="WSA323"/>
      <c r="WSB323"/>
      <c r="WSC323"/>
      <c r="WSD323"/>
      <c r="WSE323"/>
      <c r="WSF323"/>
      <c r="WSG323"/>
      <c r="WSH323"/>
      <c r="WSI323"/>
      <c r="WSJ323"/>
      <c r="WSK323"/>
      <c r="WSL323"/>
      <c r="WSM323"/>
      <c r="WSN323"/>
      <c r="WSO323"/>
      <c r="WSP323"/>
      <c r="WSQ323"/>
      <c r="WSR323"/>
      <c r="WSS323"/>
      <c r="WST323"/>
      <c r="WSU323"/>
      <c r="WSV323"/>
      <c r="WSW323"/>
      <c r="WSX323"/>
      <c r="WSY323"/>
      <c r="WSZ323"/>
      <c r="WTA323"/>
      <c r="WTB323"/>
      <c r="WTC323"/>
      <c r="WTD323"/>
      <c r="WTE323"/>
      <c r="WTF323"/>
      <c r="WTG323"/>
      <c r="WTH323"/>
      <c r="WTI323"/>
      <c r="WTJ323"/>
      <c r="WTK323"/>
      <c r="WTL323"/>
      <c r="WTM323"/>
      <c r="WTN323"/>
      <c r="WTO323"/>
      <c r="WTP323"/>
      <c r="WTQ323"/>
      <c r="WTR323"/>
      <c r="WTS323"/>
      <c r="WTT323"/>
      <c r="WTU323"/>
      <c r="WTV323"/>
      <c r="WTW323"/>
      <c r="WTX323"/>
      <c r="WTY323"/>
      <c r="WTZ323"/>
      <c r="WUA323"/>
      <c r="WUB323"/>
      <c r="WUC323"/>
      <c r="WUD323"/>
      <c r="WUE323"/>
      <c r="WUF323"/>
      <c r="WUG323"/>
      <c r="WUH323"/>
      <c r="WUI323"/>
      <c r="WUJ323"/>
      <c r="WUK323"/>
      <c r="WUL323"/>
      <c r="WUM323"/>
      <c r="WUN323"/>
      <c r="WUO323"/>
      <c r="WUP323"/>
      <c r="WUQ323"/>
      <c r="WUR323"/>
      <c r="WUS323"/>
      <c r="WUT323"/>
      <c r="WUU323"/>
      <c r="WUV323"/>
      <c r="WUW323"/>
      <c r="WUX323"/>
      <c r="WUY323"/>
      <c r="WUZ323"/>
      <c r="WVA323"/>
      <c r="WVB323"/>
      <c r="WVC323"/>
      <c r="WVD323"/>
      <c r="WVE323"/>
      <c r="WVF323"/>
      <c r="WVG323"/>
      <c r="WVH323"/>
      <c r="WVI323"/>
      <c r="WVJ323"/>
      <c r="WVK323"/>
      <c r="WVL323"/>
      <c r="WVM323"/>
      <c r="WVN323"/>
      <c r="WVO323"/>
      <c r="WVP323"/>
      <c r="WVQ323"/>
      <c r="WVR323"/>
      <c r="WVS323"/>
      <c r="WVT323"/>
      <c r="WVU323"/>
      <c r="WVV323"/>
      <c r="WVW323"/>
      <c r="WVX323"/>
      <c r="WVY323"/>
      <c r="WVZ323"/>
      <c r="WWA323"/>
      <c r="WWB323"/>
      <c r="WWC323"/>
      <c r="WWD323"/>
      <c r="WWE323"/>
      <c r="WWF323"/>
      <c r="WWG323"/>
      <c r="WWH323"/>
      <c r="WWI323"/>
      <c r="WWJ323"/>
      <c r="WWK323"/>
      <c r="WWL323"/>
      <c r="WWM323"/>
      <c r="WWN323"/>
      <c r="WWO323"/>
      <c r="WWP323"/>
      <c r="WWQ323"/>
      <c r="WWR323"/>
      <c r="WWS323"/>
      <c r="WWT323"/>
      <c r="WWU323"/>
      <c r="WWV323"/>
      <c r="WWW323"/>
      <c r="WWX323"/>
      <c r="WWY323"/>
      <c r="WWZ323"/>
      <c r="WXA323"/>
      <c r="WXB323"/>
      <c r="WXC323"/>
      <c r="WXD323"/>
      <c r="WXE323"/>
      <c r="WXF323"/>
      <c r="WXG323"/>
      <c r="WXH323"/>
      <c r="WXI323"/>
      <c r="WXJ323"/>
      <c r="WXK323"/>
      <c r="WXL323"/>
      <c r="WXM323"/>
      <c r="WXN323"/>
      <c r="WXO323"/>
      <c r="WXP323"/>
      <c r="WXQ323"/>
      <c r="WXR323"/>
      <c r="WXS323"/>
      <c r="WXT323"/>
      <c r="WXU323"/>
      <c r="WXV323"/>
      <c r="WXW323"/>
      <c r="WXX323"/>
      <c r="WXY323"/>
      <c r="WXZ323"/>
      <c r="WYA323"/>
      <c r="WYB323"/>
      <c r="WYC323"/>
      <c r="WYD323"/>
      <c r="WYE323"/>
      <c r="WYF323"/>
      <c r="WYG323"/>
      <c r="WYH323"/>
      <c r="WYI323"/>
      <c r="WYJ323"/>
      <c r="WYK323"/>
      <c r="WYL323"/>
      <c r="WYM323"/>
      <c r="WYN323"/>
      <c r="WYO323"/>
      <c r="WYP323"/>
      <c r="WYQ323"/>
      <c r="WYR323"/>
      <c r="WYS323"/>
      <c r="WYT323"/>
      <c r="WYU323"/>
      <c r="WYV323"/>
      <c r="WYW323"/>
      <c r="WYX323"/>
      <c r="WYY323"/>
      <c r="WYZ323"/>
      <c r="WZA323"/>
      <c r="WZB323"/>
      <c r="WZC323"/>
      <c r="WZD323"/>
      <c r="WZE323"/>
      <c r="WZF323"/>
      <c r="WZG323"/>
      <c r="WZH323"/>
      <c r="WZI323"/>
      <c r="WZJ323"/>
      <c r="WZK323"/>
      <c r="WZL323"/>
      <c r="WZM323"/>
      <c r="WZN323"/>
      <c r="WZO323"/>
      <c r="WZP323"/>
      <c r="WZQ323"/>
      <c r="WZR323"/>
      <c r="WZS323"/>
      <c r="WZT323"/>
      <c r="WZU323"/>
      <c r="WZV323"/>
      <c r="WZW323"/>
      <c r="WZX323"/>
      <c r="WZY323"/>
      <c r="WZZ323"/>
      <c r="XAA323"/>
      <c r="XAB323"/>
      <c r="XAC323"/>
      <c r="XAD323"/>
      <c r="XAE323"/>
      <c r="XAF323"/>
      <c r="XAG323"/>
      <c r="XAH323"/>
      <c r="XAI323"/>
      <c r="XAJ323"/>
      <c r="XAK323"/>
      <c r="XAL323"/>
      <c r="XAM323"/>
      <c r="XAN323"/>
      <c r="XAO323"/>
      <c r="XAP323"/>
      <c r="XAQ323"/>
      <c r="XAR323"/>
      <c r="XAS323"/>
      <c r="XAT323"/>
      <c r="XAU323"/>
      <c r="XAV323"/>
      <c r="XAW323"/>
      <c r="XAX323"/>
      <c r="XAY323"/>
      <c r="XAZ323"/>
      <c r="XBA323"/>
      <c r="XBB323"/>
      <c r="XBC323"/>
      <c r="XBD323"/>
      <c r="XBE323"/>
      <c r="XBF323"/>
      <c r="XBG323"/>
      <c r="XBH323"/>
      <c r="XBI323"/>
      <c r="XBJ323"/>
      <c r="XBK323"/>
      <c r="XBL323"/>
      <c r="XBM323"/>
      <c r="XBN323"/>
      <c r="XBO323"/>
      <c r="XBP323"/>
      <c r="XBQ323"/>
      <c r="XBR323"/>
      <c r="XBS323"/>
      <c r="XBT323"/>
      <c r="XBU323"/>
      <c r="XBV323"/>
      <c r="XBW323"/>
      <c r="XBX323"/>
      <c r="XBY323"/>
      <c r="XBZ323"/>
      <c r="XCA323"/>
      <c r="XCB323"/>
      <c r="XCC323"/>
      <c r="XCD323"/>
      <c r="XCE323"/>
      <c r="XCF323"/>
      <c r="XCG323"/>
      <c r="XCH323"/>
      <c r="XCI323"/>
      <c r="XCJ323"/>
      <c r="XCK323"/>
      <c r="XCL323"/>
      <c r="XCM323"/>
      <c r="XCN323"/>
      <c r="XCO323"/>
      <c r="XCP323"/>
      <c r="XCQ323"/>
      <c r="XCR323"/>
      <c r="XCS323"/>
      <c r="XCT323"/>
      <c r="XCU323"/>
      <c r="XCV323"/>
      <c r="XCW323"/>
      <c r="XCX323"/>
      <c r="XCY323"/>
      <c r="XCZ323"/>
      <c r="XDA323"/>
      <c r="XDB323"/>
      <c r="XDC323"/>
      <c r="XDD323"/>
      <c r="XDE323"/>
      <c r="XDF323"/>
      <c r="XDG323"/>
      <c r="XDH323"/>
      <c r="XDI323"/>
      <c r="XDJ323"/>
      <c r="XDK323"/>
      <c r="XDL323"/>
      <c r="XDM323"/>
      <c r="XDN323"/>
      <c r="XDO323"/>
      <c r="XDP323"/>
      <c r="XDQ323"/>
      <c r="XDR323"/>
      <c r="XDS323"/>
      <c r="XDT323"/>
      <c r="XDU323"/>
      <c r="XDV323"/>
      <c r="XDW323"/>
      <c r="XDX323"/>
      <c r="XDY323"/>
      <c r="XDZ323"/>
      <c r="XEA323"/>
      <c r="XEB323"/>
      <c r="XEC323"/>
      <c r="XED323"/>
      <c r="XEE323"/>
      <c r="XEF323"/>
      <c r="XEG323"/>
      <c r="XEH323"/>
      <c r="XEI323"/>
      <c r="XEJ323"/>
      <c r="XEK323"/>
      <c r="XEL323"/>
      <c r="XEM323"/>
      <c r="XEN323"/>
      <c r="XEO323"/>
      <c r="XEP323"/>
      <c r="XEQ323"/>
      <c r="XER323"/>
      <c r="XES323"/>
      <c r="XET323"/>
      <c r="XEU323"/>
      <c r="XEV323"/>
      <c r="XEW323"/>
      <c r="XEX323"/>
      <c r="XEY323"/>
      <c r="XEZ323"/>
      <c r="XFA323"/>
      <c r="XFB323"/>
      <c r="XFC323"/>
      <c r="XFD323"/>
    </row>
    <row r="324" s="6" customFormat="1" ht="138.75" customHeight="1" spans="1:16">
      <c r="A324" s="20" t="s">
        <v>48</v>
      </c>
      <c r="B324" s="20" t="s">
        <v>23</v>
      </c>
      <c r="C324" s="70" t="s">
        <v>1588</v>
      </c>
      <c r="D324" s="69" t="s">
        <v>50</v>
      </c>
      <c r="E324" s="69" t="s">
        <v>51</v>
      </c>
      <c r="F324" s="69" t="s">
        <v>1589</v>
      </c>
      <c r="G324" s="70" t="s">
        <v>1494</v>
      </c>
      <c r="H324" s="69" t="s">
        <v>357</v>
      </c>
      <c r="I324" s="79" t="s">
        <v>1542</v>
      </c>
      <c r="J324" s="69">
        <v>16.45</v>
      </c>
      <c r="K324" s="69" t="s">
        <v>56</v>
      </c>
      <c r="L324" s="69">
        <v>30</v>
      </c>
      <c r="M324" s="80" t="s">
        <v>1590</v>
      </c>
      <c r="N324" s="81" t="s">
        <v>58</v>
      </c>
      <c r="O324" s="80" t="s">
        <v>1591</v>
      </c>
      <c r="P324" s="83"/>
    </row>
    <row r="325" s="2" customFormat="1" ht="114.75" customHeight="1" spans="1:16384">
      <c r="A325" s="20" t="s">
        <v>48</v>
      </c>
      <c r="B325" s="20" t="s">
        <v>23</v>
      </c>
      <c r="C325" s="70" t="s">
        <v>1592</v>
      </c>
      <c r="D325" s="70" t="s">
        <v>50</v>
      </c>
      <c r="E325" s="70" t="s">
        <v>51</v>
      </c>
      <c r="F325" s="70" t="s">
        <v>588</v>
      </c>
      <c r="G325" s="70" t="s">
        <v>1494</v>
      </c>
      <c r="H325" s="70" t="s">
        <v>357</v>
      </c>
      <c r="I325" s="85" t="s">
        <v>1500</v>
      </c>
      <c r="J325" s="70">
        <v>36.06</v>
      </c>
      <c r="K325" s="70" t="s">
        <v>56</v>
      </c>
      <c r="L325" s="70">
        <v>191</v>
      </c>
      <c r="M325" s="80" t="s">
        <v>1593</v>
      </c>
      <c r="N325" s="81" t="s">
        <v>58</v>
      </c>
      <c r="O325" s="80" t="s">
        <v>1594</v>
      </c>
      <c r="P325" s="86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  <c r="IU325"/>
      <c r="IV325"/>
      <c r="IW325"/>
      <c r="IX325"/>
      <c r="IY325"/>
      <c r="IZ325"/>
      <c r="JA325"/>
      <c r="JB325"/>
      <c r="JC325"/>
      <c r="JD325"/>
      <c r="JE325"/>
      <c r="JF325"/>
      <c r="JG325"/>
      <c r="JH325"/>
      <c r="JI325"/>
      <c r="JJ325"/>
      <c r="JK325"/>
      <c r="JL325"/>
      <c r="JM325"/>
      <c r="JN325"/>
      <c r="JO325"/>
      <c r="JP325"/>
      <c r="JQ325"/>
      <c r="JR325"/>
      <c r="JS325"/>
      <c r="JT325"/>
      <c r="JU325"/>
      <c r="JV325"/>
      <c r="JW325"/>
      <c r="JX325"/>
      <c r="JY325"/>
      <c r="JZ325"/>
      <c r="KA325"/>
      <c r="KB325"/>
      <c r="KC325"/>
      <c r="KD325"/>
      <c r="KE325"/>
      <c r="KF325"/>
      <c r="KG325"/>
      <c r="KH325"/>
      <c r="KI325"/>
      <c r="KJ325"/>
      <c r="KK325"/>
      <c r="KL325"/>
      <c r="KM325"/>
      <c r="KN325"/>
      <c r="KO325"/>
      <c r="KP325"/>
      <c r="KQ325"/>
      <c r="KR325"/>
      <c r="KS325"/>
      <c r="KT325"/>
      <c r="KU325"/>
      <c r="KV325"/>
      <c r="KW325"/>
      <c r="KX325"/>
      <c r="KY325"/>
      <c r="KZ325"/>
      <c r="LA325"/>
      <c r="LB325"/>
      <c r="LC325"/>
      <c r="LD325"/>
      <c r="LE325"/>
      <c r="LF325"/>
      <c r="LG325"/>
      <c r="LH325"/>
      <c r="LI325"/>
      <c r="LJ325"/>
      <c r="LK325"/>
      <c r="LL325"/>
      <c r="LM325"/>
      <c r="LN325"/>
      <c r="LO325"/>
      <c r="LP325"/>
      <c r="LQ325"/>
      <c r="LR325"/>
      <c r="LS325"/>
      <c r="LT325"/>
      <c r="LU325"/>
      <c r="LV325"/>
      <c r="LW325"/>
      <c r="LX325"/>
      <c r="LY325"/>
      <c r="LZ325"/>
      <c r="MA325"/>
      <c r="MB325"/>
      <c r="MC325"/>
      <c r="MD325"/>
      <c r="ME325"/>
      <c r="MF325"/>
      <c r="MG325"/>
      <c r="MH325"/>
      <c r="MI325"/>
      <c r="MJ325"/>
      <c r="MK325"/>
      <c r="ML325"/>
      <c r="MM325"/>
      <c r="MN325"/>
      <c r="MO325"/>
      <c r="MP325"/>
      <c r="MQ325"/>
      <c r="MR325"/>
      <c r="MS325"/>
      <c r="MT325"/>
      <c r="MU325"/>
      <c r="MV325"/>
      <c r="MW325"/>
      <c r="MX325"/>
      <c r="MY325"/>
      <c r="MZ325"/>
      <c r="NA325"/>
      <c r="NB325"/>
      <c r="NC325"/>
      <c r="ND325"/>
      <c r="NE325"/>
      <c r="NF325"/>
      <c r="NG325"/>
      <c r="NH325"/>
      <c r="NI325"/>
      <c r="NJ325"/>
      <c r="NK325"/>
      <c r="NL325"/>
      <c r="NM325"/>
      <c r="NN325"/>
      <c r="NO325"/>
      <c r="NP325"/>
      <c r="NQ325"/>
      <c r="NR325"/>
      <c r="NS325"/>
      <c r="NT325"/>
      <c r="NU325"/>
      <c r="NV325"/>
      <c r="NW325"/>
      <c r="NX325"/>
      <c r="NY325"/>
      <c r="NZ325"/>
      <c r="OA325"/>
      <c r="OB325"/>
      <c r="OC325"/>
      <c r="OD325"/>
      <c r="OE325"/>
      <c r="OF325"/>
      <c r="OG325"/>
      <c r="OH325"/>
      <c r="OI325"/>
      <c r="OJ325"/>
      <c r="OK325"/>
      <c r="OL325"/>
      <c r="OM325"/>
      <c r="ON325"/>
      <c r="OO325"/>
      <c r="OP325"/>
      <c r="OQ325"/>
      <c r="OR325"/>
      <c r="OS325"/>
      <c r="OT325"/>
      <c r="OU325"/>
      <c r="OV325"/>
      <c r="OW325"/>
      <c r="OX325"/>
      <c r="OY325"/>
      <c r="OZ325"/>
      <c r="PA325"/>
      <c r="PB325"/>
      <c r="PC325"/>
      <c r="PD325"/>
      <c r="PE325"/>
      <c r="PF325"/>
      <c r="PG325"/>
      <c r="PH325"/>
      <c r="PI325"/>
      <c r="PJ325"/>
      <c r="PK325"/>
      <c r="PL325"/>
      <c r="PM325"/>
      <c r="PN325"/>
      <c r="PO325"/>
      <c r="PP325"/>
      <c r="PQ325"/>
      <c r="PR325"/>
      <c r="PS325"/>
      <c r="PT325"/>
      <c r="PU325"/>
      <c r="PV325"/>
      <c r="PW325"/>
      <c r="PX325"/>
      <c r="PY325"/>
      <c r="PZ325"/>
      <c r="QA325"/>
      <c r="QB325"/>
      <c r="QC325"/>
      <c r="QD325"/>
      <c r="QE325"/>
      <c r="QF325"/>
      <c r="QG325"/>
      <c r="QH325"/>
      <c r="QI325"/>
      <c r="QJ325"/>
      <c r="QK325"/>
      <c r="QL325"/>
      <c r="QM325"/>
      <c r="QN325"/>
      <c r="QO325"/>
      <c r="QP325"/>
      <c r="QQ325"/>
      <c r="QR325"/>
      <c r="QS325"/>
      <c r="QT325"/>
      <c r="QU325"/>
      <c r="QV325"/>
      <c r="QW325"/>
      <c r="QX325"/>
      <c r="QY325"/>
      <c r="QZ325"/>
      <c r="RA325"/>
      <c r="RB325"/>
      <c r="RC325"/>
      <c r="RD325"/>
      <c r="RE325"/>
      <c r="RF325"/>
      <c r="RG325"/>
      <c r="RH325"/>
      <c r="RI325"/>
      <c r="RJ325"/>
      <c r="RK325"/>
      <c r="RL325"/>
      <c r="RM325"/>
      <c r="RN325"/>
      <c r="RO325"/>
      <c r="RP325"/>
      <c r="RQ325"/>
      <c r="RR325"/>
      <c r="RS325"/>
      <c r="RT325"/>
      <c r="RU325"/>
      <c r="RV325"/>
      <c r="RW325"/>
      <c r="RX325"/>
      <c r="RY325"/>
      <c r="RZ325"/>
      <c r="SA325"/>
      <c r="SB325"/>
      <c r="SC325"/>
      <c r="SD325"/>
      <c r="SE325"/>
      <c r="SF325"/>
      <c r="SG325"/>
      <c r="SH325"/>
      <c r="SI325"/>
      <c r="SJ325"/>
      <c r="SK325"/>
      <c r="SL325"/>
      <c r="SM325"/>
      <c r="SN325"/>
      <c r="SO325"/>
      <c r="SP325"/>
      <c r="SQ325"/>
      <c r="SR325"/>
      <c r="SS325"/>
      <c r="ST325"/>
      <c r="SU325"/>
      <c r="SV325"/>
      <c r="SW325"/>
      <c r="SX325"/>
      <c r="SY325"/>
      <c r="SZ325"/>
      <c r="TA325"/>
      <c r="TB325"/>
      <c r="TC325"/>
      <c r="TD325"/>
      <c r="TE325"/>
      <c r="TF325"/>
      <c r="TG325"/>
      <c r="TH325"/>
      <c r="TI325"/>
      <c r="TJ325"/>
      <c r="TK325"/>
      <c r="TL325"/>
      <c r="TM325"/>
      <c r="TN325"/>
      <c r="TO325"/>
      <c r="TP325"/>
      <c r="TQ325"/>
      <c r="TR325"/>
      <c r="TS325"/>
      <c r="TT325"/>
      <c r="TU325"/>
      <c r="TV325"/>
      <c r="TW325"/>
      <c r="TX325"/>
      <c r="TY325"/>
      <c r="TZ325"/>
      <c r="UA325"/>
      <c r="UB325"/>
      <c r="UC325"/>
      <c r="UD325"/>
      <c r="UE325"/>
      <c r="UF325"/>
      <c r="UG325"/>
      <c r="UH325"/>
      <c r="UI325"/>
      <c r="UJ325"/>
      <c r="UK325"/>
      <c r="UL325"/>
      <c r="UM325"/>
      <c r="UN325"/>
      <c r="UO325"/>
      <c r="UP325"/>
      <c r="UQ325"/>
      <c r="UR325"/>
      <c r="US325"/>
      <c r="UT325"/>
      <c r="UU325"/>
      <c r="UV325"/>
      <c r="UW325"/>
      <c r="UX325"/>
      <c r="UY325"/>
      <c r="UZ325"/>
      <c r="VA325"/>
      <c r="VB325"/>
      <c r="VC325"/>
      <c r="VD325"/>
      <c r="VE325"/>
      <c r="VF325"/>
      <c r="VG325"/>
      <c r="VH325"/>
      <c r="VI325"/>
      <c r="VJ325"/>
      <c r="VK325"/>
      <c r="VL325"/>
      <c r="VM325"/>
      <c r="VN325"/>
      <c r="VO325"/>
      <c r="VP325"/>
      <c r="VQ325"/>
      <c r="VR325"/>
      <c r="VS325"/>
      <c r="VT325"/>
      <c r="VU325"/>
      <c r="VV325"/>
      <c r="VW325"/>
      <c r="VX325"/>
      <c r="VY325"/>
      <c r="VZ325"/>
      <c r="WA325"/>
      <c r="WB325"/>
      <c r="WC325"/>
      <c r="WD325"/>
      <c r="WE325"/>
      <c r="WF325"/>
      <c r="WG325"/>
      <c r="WH325"/>
      <c r="WI325"/>
      <c r="WJ325"/>
      <c r="WK325"/>
      <c r="WL325"/>
      <c r="WM325"/>
      <c r="WN325"/>
      <c r="WO325"/>
      <c r="WP325"/>
      <c r="WQ325"/>
      <c r="WR325"/>
      <c r="WS325"/>
      <c r="WT325"/>
      <c r="WU325"/>
      <c r="WV325"/>
      <c r="WW325"/>
      <c r="WX325"/>
      <c r="WY325"/>
      <c r="WZ325"/>
      <c r="XA325"/>
      <c r="XB325"/>
      <c r="XC325"/>
      <c r="XD325"/>
      <c r="XE325"/>
      <c r="XF325"/>
      <c r="XG325"/>
      <c r="XH325"/>
      <c r="XI325"/>
      <c r="XJ325"/>
      <c r="XK325"/>
      <c r="XL325"/>
      <c r="XM325"/>
      <c r="XN325"/>
      <c r="XO325"/>
      <c r="XP325"/>
      <c r="XQ325"/>
      <c r="XR325"/>
      <c r="XS325"/>
      <c r="XT325"/>
      <c r="XU325"/>
      <c r="XV325"/>
      <c r="XW325"/>
      <c r="XX325"/>
      <c r="XY325"/>
      <c r="XZ325"/>
      <c r="YA325"/>
      <c r="YB325"/>
      <c r="YC325"/>
      <c r="YD325"/>
      <c r="YE325"/>
      <c r="YF325"/>
      <c r="YG325"/>
      <c r="YH325"/>
      <c r="YI325"/>
      <c r="YJ325"/>
      <c r="YK325"/>
      <c r="YL325"/>
      <c r="YM325"/>
      <c r="YN325"/>
      <c r="YO325"/>
      <c r="YP325"/>
      <c r="YQ325"/>
      <c r="YR325"/>
      <c r="YS325"/>
      <c r="YT325"/>
      <c r="YU325"/>
      <c r="YV325"/>
      <c r="YW325"/>
      <c r="YX325"/>
      <c r="YY325"/>
      <c r="YZ325"/>
      <c r="ZA325"/>
      <c r="ZB325"/>
      <c r="ZC325"/>
      <c r="ZD325"/>
      <c r="ZE325"/>
      <c r="ZF325"/>
      <c r="ZG325"/>
      <c r="ZH325"/>
      <c r="ZI325"/>
      <c r="ZJ325"/>
      <c r="ZK325"/>
      <c r="ZL325"/>
      <c r="ZM325"/>
      <c r="ZN325"/>
      <c r="ZO325"/>
      <c r="ZP325"/>
      <c r="ZQ325"/>
      <c r="ZR325"/>
      <c r="ZS325"/>
      <c r="ZT325"/>
      <c r="ZU325"/>
      <c r="ZV325"/>
      <c r="ZW325"/>
      <c r="ZX325"/>
      <c r="ZY325"/>
      <c r="ZZ325"/>
      <c r="AAA325"/>
      <c r="AAB325"/>
      <c r="AAC325"/>
      <c r="AAD325"/>
      <c r="AAE325"/>
      <c r="AAF325"/>
      <c r="AAG325"/>
      <c r="AAH325"/>
      <c r="AAI325"/>
      <c r="AAJ325"/>
      <c r="AAK325"/>
      <c r="AAL325"/>
      <c r="AAM325"/>
      <c r="AAN325"/>
      <c r="AAO325"/>
      <c r="AAP325"/>
      <c r="AAQ325"/>
      <c r="AAR325"/>
      <c r="AAS325"/>
      <c r="AAT325"/>
      <c r="AAU325"/>
      <c r="AAV325"/>
      <c r="AAW325"/>
      <c r="AAX325"/>
      <c r="AAY325"/>
      <c r="AAZ325"/>
      <c r="ABA325"/>
      <c r="ABB325"/>
      <c r="ABC325"/>
      <c r="ABD325"/>
      <c r="ABE325"/>
      <c r="ABF325"/>
      <c r="ABG325"/>
      <c r="ABH325"/>
      <c r="ABI325"/>
      <c r="ABJ325"/>
      <c r="ABK325"/>
      <c r="ABL325"/>
      <c r="ABM325"/>
      <c r="ABN325"/>
      <c r="ABO325"/>
      <c r="ABP325"/>
      <c r="ABQ325"/>
      <c r="ABR325"/>
      <c r="ABS325"/>
      <c r="ABT325"/>
      <c r="ABU325"/>
      <c r="ABV325"/>
      <c r="ABW325"/>
      <c r="ABX325"/>
      <c r="ABY325"/>
      <c r="ABZ325"/>
      <c r="ACA325"/>
      <c r="ACB325"/>
      <c r="ACC325"/>
      <c r="ACD325"/>
      <c r="ACE325"/>
      <c r="ACF325"/>
      <c r="ACG325"/>
      <c r="ACH325"/>
      <c r="ACI325"/>
      <c r="ACJ325"/>
      <c r="ACK325"/>
      <c r="ACL325"/>
      <c r="ACM325"/>
      <c r="ACN325"/>
      <c r="ACO325"/>
      <c r="ACP325"/>
      <c r="ACQ325"/>
      <c r="ACR325"/>
      <c r="ACS325"/>
      <c r="ACT325"/>
      <c r="ACU325"/>
      <c r="ACV325"/>
      <c r="ACW325"/>
      <c r="ACX325"/>
      <c r="ACY325"/>
      <c r="ACZ325"/>
      <c r="ADA325"/>
      <c r="ADB325"/>
      <c r="ADC325"/>
      <c r="ADD325"/>
      <c r="ADE325"/>
      <c r="ADF325"/>
      <c r="ADG325"/>
      <c r="ADH325"/>
      <c r="ADI325"/>
      <c r="ADJ325"/>
      <c r="ADK325"/>
      <c r="ADL325"/>
      <c r="ADM325"/>
      <c r="ADN325"/>
      <c r="ADO325"/>
      <c r="ADP325"/>
      <c r="ADQ325"/>
      <c r="ADR325"/>
      <c r="ADS325"/>
      <c r="ADT325"/>
      <c r="ADU325"/>
      <c r="ADV325"/>
      <c r="ADW325"/>
      <c r="ADX325"/>
      <c r="ADY325"/>
      <c r="ADZ325"/>
      <c r="AEA325"/>
      <c r="AEB325"/>
      <c r="AEC325"/>
      <c r="AED325"/>
      <c r="AEE325"/>
      <c r="AEF325"/>
      <c r="AEG325"/>
      <c r="AEH325"/>
      <c r="AEI325"/>
      <c r="AEJ325"/>
      <c r="AEK325"/>
      <c r="AEL325"/>
      <c r="AEM325"/>
      <c r="AEN325"/>
      <c r="AEO325"/>
      <c r="AEP325"/>
      <c r="AEQ325"/>
      <c r="AER325"/>
      <c r="AES325"/>
      <c r="AET325"/>
      <c r="AEU325"/>
      <c r="AEV325"/>
      <c r="AEW325"/>
      <c r="AEX325"/>
      <c r="AEY325"/>
      <c r="AEZ325"/>
      <c r="AFA325"/>
      <c r="AFB325"/>
      <c r="AFC325"/>
      <c r="AFD325"/>
      <c r="AFE325"/>
      <c r="AFF325"/>
      <c r="AFG325"/>
      <c r="AFH325"/>
      <c r="AFI325"/>
      <c r="AFJ325"/>
      <c r="AFK325"/>
      <c r="AFL325"/>
      <c r="AFM325"/>
      <c r="AFN325"/>
      <c r="AFO325"/>
      <c r="AFP325"/>
      <c r="AFQ325"/>
      <c r="AFR325"/>
      <c r="AFS325"/>
      <c r="AFT325"/>
      <c r="AFU325"/>
      <c r="AFV325"/>
      <c r="AFW325"/>
      <c r="AFX325"/>
      <c r="AFY325"/>
      <c r="AFZ325"/>
      <c r="AGA325"/>
      <c r="AGB325"/>
      <c r="AGC325"/>
      <c r="AGD325"/>
      <c r="AGE325"/>
      <c r="AGF325"/>
      <c r="AGG325"/>
      <c r="AGH325"/>
      <c r="AGI325"/>
      <c r="AGJ325"/>
      <c r="AGK325"/>
      <c r="AGL325"/>
      <c r="AGM325"/>
      <c r="AGN325"/>
      <c r="AGO325"/>
      <c r="AGP325"/>
      <c r="AGQ325"/>
      <c r="AGR325"/>
      <c r="AGS325"/>
      <c r="AGT325"/>
      <c r="AGU325"/>
      <c r="AGV325"/>
      <c r="AGW325"/>
      <c r="AGX325"/>
      <c r="AGY325"/>
      <c r="AGZ325"/>
      <c r="AHA325"/>
      <c r="AHB325"/>
      <c r="AHC325"/>
      <c r="AHD325"/>
      <c r="AHE325"/>
      <c r="AHF325"/>
      <c r="AHG325"/>
      <c r="AHH325"/>
      <c r="AHI325"/>
      <c r="AHJ325"/>
      <c r="AHK325"/>
      <c r="AHL325"/>
      <c r="AHM325"/>
      <c r="AHN325"/>
      <c r="AHO325"/>
      <c r="AHP325"/>
      <c r="AHQ325"/>
      <c r="AHR325"/>
      <c r="AHS325"/>
      <c r="AHT325"/>
      <c r="AHU325"/>
      <c r="AHV325"/>
      <c r="AHW325"/>
      <c r="AHX325"/>
      <c r="AHY325"/>
      <c r="AHZ325"/>
      <c r="AIA325"/>
      <c r="AIB325"/>
      <c r="AIC325"/>
      <c r="AID325"/>
      <c r="AIE325"/>
      <c r="AIF325"/>
      <c r="AIG325"/>
      <c r="AIH325"/>
      <c r="AII325"/>
      <c r="AIJ325"/>
      <c r="AIK325"/>
      <c r="AIL325"/>
      <c r="AIM325"/>
      <c r="AIN325"/>
      <c r="AIO325"/>
      <c r="AIP325"/>
      <c r="AIQ325"/>
      <c r="AIR325"/>
      <c r="AIS325"/>
      <c r="AIT325"/>
      <c r="AIU325"/>
      <c r="AIV325"/>
      <c r="AIW325"/>
      <c r="AIX325"/>
      <c r="AIY325"/>
      <c r="AIZ325"/>
      <c r="AJA325"/>
      <c r="AJB325"/>
      <c r="AJC325"/>
      <c r="AJD325"/>
      <c r="AJE325"/>
      <c r="AJF325"/>
      <c r="AJG325"/>
      <c r="AJH325"/>
      <c r="AJI325"/>
      <c r="AJJ325"/>
      <c r="AJK325"/>
      <c r="AJL325"/>
      <c r="AJM325"/>
      <c r="AJN325"/>
      <c r="AJO325"/>
      <c r="AJP325"/>
      <c r="AJQ325"/>
      <c r="AJR325"/>
      <c r="AJS325"/>
      <c r="AJT325"/>
      <c r="AJU325"/>
      <c r="AJV325"/>
      <c r="AJW325"/>
      <c r="AJX325"/>
      <c r="AJY325"/>
      <c r="AJZ325"/>
      <c r="AKA325"/>
      <c r="AKB325"/>
      <c r="AKC325"/>
      <c r="AKD325"/>
      <c r="AKE325"/>
      <c r="AKF325"/>
      <c r="AKG325"/>
      <c r="AKH325"/>
      <c r="AKI325"/>
      <c r="AKJ325"/>
      <c r="AKK325"/>
      <c r="AKL325"/>
      <c r="AKM325"/>
      <c r="AKN325"/>
      <c r="AKO325"/>
      <c r="AKP325"/>
      <c r="AKQ325"/>
      <c r="AKR325"/>
      <c r="AKS325"/>
      <c r="AKT325"/>
      <c r="AKU325"/>
      <c r="AKV325"/>
      <c r="AKW325"/>
      <c r="AKX325"/>
      <c r="AKY325"/>
      <c r="AKZ325"/>
      <c r="ALA325"/>
      <c r="ALB325"/>
      <c r="ALC325"/>
      <c r="ALD325"/>
      <c r="ALE325"/>
      <c r="ALF325"/>
      <c r="ALG325"/>
      <c r="ALH325"/>
      <c r="ALI325"/>
      <c r="ALJ325"/>
      <c r="ALK325"/>
      <c r="ALL325"/>
      <c r="ALM325"/>
      <c r="ALN325"/>
      <c r="ALO325"/>
      <c r="ALP325"/>
      <c r="ALQ325"/>
      <c r="ALR325"/>
      <c r="ALS325"/>
      <c r="ALT325"/>
      <c r="ALU325"/>
      <c r="ALV325"/>
      <c r="ALW325"/>
      <c r="ALX325"/>
      <c r="ALY325"/>
      <c r="ALZ325"/>
      <c r="AMA325"/>
      <c r="AMB325"/>
      <c r="AMC325"/>
      <c r="AMD325"/>
      <c r="AME325"/>
      <c r="AMF325"/>
      <c r="AMG325"/>
      <c r="AMH325"/>
      <c r="AMI325"/>
      <c r="AMJ325"/>
      <c r="AMK325"/>
      <c r="AML325"/>
      <c r="AMM325"/>
      <c r="AMN325"/>
      <c r="AMO325"/>
      <c r="AMP325"/>
      <c r="AMQ325"/>
      <c r="AMR325"/>
      <c r="AMS325"/>
      <c r="AMT325"/>
      <c r="AMU325"/>
      <c r="AMV325"/>
      <c r="AMW325"/>
      <c r="AMX325"/>
      <c r="AMY325"/>
      <c r="AMZ325"/>
      <c r="ANA325"/>
      <c r="ANB325"/>
      <c r="ANC325"/>
      <c r="AND325"/>
      <c r="ANE325"/>
      <c r="ANF325"/>
      <c r="ANG325"/>
      <c r="ANH325"/>
      <c r="ANI325"/>
      <c r="ANJ325"/>
      <c r="ANK325"/>
      <c r="ANL325"/>
      <c r="ANM325"/>
      <c r="ANN325"/>
      <c r="ANO325"/>
      <c r="ANP325"/>
      <c r="ANQ325"/>
      <c r="ANR325"/>
      <c r="ANS325"/>
      <c r="ANT325"/>
      <c r="ANU325"/>
      <c r="ANV325"/>
      <c r="ANW325"/>
      <c r="ANX325"/>
      <c r="ANY325"/>
      <c r="ANZ325"/>
      <c r="AOA325"/>
      <c r="AOB325"/>
      <c r="AOC325"/>
      <c r="AOD325"/>
      <c r="AOE325"/>
      <c r="AOF325"/>
      <c r="AOG325"/>
      <c r="AOH325"/>
      <c r="AOI325"/>
      <c r="AOJ325"/>
      <c r="AOK325"/>
      <c r="AOL325"/>
      <c r="AOM325"/>
      <c r="AON325"/>
      <c r="AOO325"/>
      <c r="AOP325"/>
      <c r="AOQ325"/>
      <c r="AOR325"/>
      <c r="AOS325"/>
      <c r="AOT325"/>
      <c r="AOU325"/>
      <c r="AOV325"/>
      <c r="AOW325"/>
      <c r="AOX325"/>
      <c r="AOY325"/>
      <c r="AOZ325"/>
      <c r="APA325"/>
      <c r="APB325"/>
      <c r="APC325"/>
      <c r="APD325"/>
      <c r="APE325"/>
      <c r="APF325"/>
      <c r="APG325"/>
      <c r="APH325"/>
      <c r="API325"/>
      <c r="APJ325"/>
      <c r="APK325"/>
      <c r="APL325"/>
      <c r="APM325"/>
      <c r="APN325"/>
      <c r="APO325"/>
      <c r="APP325"/>
      <c r="APQ325"/>
      <c r="APR325"/>
      <c r="APS325"/>
      <c r="APT325"/>
      <c r="APU325"/>
      <c r="APV325"/>
      <c r="APW325"/>
      <c r="APX325"/>
      <c r="APY325"/>
      <c r="APZ325"/>
      <c r="AQA325"/>
      <c r="AQB325"/>
      <c r="AQC325"/>
      <c r="AQD325"/>
      <c r="AQE325"/>
      <c r="AQF325"/>
      <c r="AQG325"/>
      <c r="AQH325"/>
      <c r="AQI325"/>
      <c r="AQJ325"/>
      <c r="AQK325"/>
      <c r="AQL325"/>
      <c r="AQM325"/>
      <c r="AQN325"/>
      <c r="AQO325"/>
      <c r="AQP325"/>
      <c r="AQQ325"/>
      <c r="AQR325"/>
      <c r="AQS325"/>
      <c r="AQT325"/>
      <c r="AQU325"/>
      <c r="AQV325"/>
      <c r="AQW325"/>
      <c r="AQX325"/>
      <c r="AQY325"/>
      <c r="AQZ325"/>
      <c r="ARA325"/>
      <c r="ARB325"/>
      <c r="ARC325"/>
      <c r="ARD325"/>
      <c r="ARE325"/>
      <c r="ARF325"/>
      <c r="ARG325"/>
      <c r="ARH325"/>
      <c r="ARI325"/>
      <c r="ARJ325"/>
      <c r="ARK325"/>
      <c r="ARL325"/>
      <c r="ARM325"/>
      <c r="ARN325"/>
      <c r="ARO325"/>
      <c r="ARP325"/>
      <c r="ARQ325"/>
      <c r="ARR325"/>
      <c r="ARS325"/>
      <c r="ART325"/>
      <c r="ARU325"/>
      <c r="ARV325"/>
      <c r="ARW325"/>
      <c r="ARX325"/>
      <c r="ARY325"/>
      <c r="ARZ325"/>
      <c r="ASA325"/>
      <c r="ASB325"/>
      <c r="ASC325"/>
      <c r="ASD325"/>
      <c r="ASE325"/>
      <c r="ASF325"/>
      <c r="ASG325"/>
      <c r="ASH325"/>
      <c r="ASI325"/>
      <c r="ASJ325"/>
      <c r="ASK325"/>
      <c r="ASL325"/>
      <c r="ASM325"/>
      <c r="ASN325"/>
      <c r="ASO325"/>
      <c r="ASP325"/>
      <c r="ASQ325"/>
      <c r="ASR325"/>
      <c r="ASS325"/>
      <c r="AST325"/>
      <c r="ASU325"/>
      <c r="ASV325"/>
      <c r="ASW325"/>
      <c r="ASX325"/>
      <c r="ASY325"/>
      <c r="ASZ325"/>
      <c r="ATA325"/>
      <c r="ATB325"/>
      <c r="ATC325"/>
      <c r="ATD325"/>
      <c r="ATE325"/>
      <c r="ATF325"/>
      <c r="ATG325"/>
      <c r="ATH325"/>
      <c r="ATI325"/>
      <c r="ATJ325"/>
      <c r="ATK325"/>
      <c r="ATL325"/>
      <c r="ATM325"/>
      <c r="ATN325"/>
      <c r="ATO325"/>
      <c r="ATP325"/>
      <c r="ATQ325"/>
      <c r="ATR325"/>
      <c r="ATS325"/>
      <c r="ATT325"/>
      <c r="ATU325"/>
      <c r="ATV325"/>
      <c r="ATW325"/>
      <c r="ATX325"/>
      <c r="ATY325"/>
      <c r="ATZ325"/>
      <c r="AUA325"/>
      <c r="AUB325"/>
      <c r="AUC325"/>
      <c r="AUD325"/>
      <c r="AUE325"/>
      <c r="AUF325"/>
      <c r="AUG325"/>
      <c r="AUH325"/>
      <c r="AUI325"/>
      <c r="AUJ325"/>
      <c r="AUK325"/>
      <c r="AUL325"/>
      <c r="AUM325"/>
      <c r="AUN325"/>
      <c r="AUO325"/>
      <c r="AUP325"/>
      <c r="AUQ325"/>
      <c r="AUR325"/>
      <c r="AUS325"/>
      <c r="AUT325"/>
      <c r="AUU325"/>
      <c r="AUV325"/>
      <c r="AUW325"/>
      <c r="AUX325"/>
      <c r="AUY325"/>
      <c r="AUZ325"/>
      <c r="AVA325"/>
      <c r="AVB325"/>
      <c r="AVC325"/>
      <c r="AVD325"/>
      <c r="AVE325"/>
      <c r="AVF325"/>
      <c r="AVG325"/>
      <c r="AVH325"/>
      <c r="AVI325"/>
      <c r="AVJ325"/>
      <c r="AVK325"/>
      <c r="AVL325"/>
      <c r="AVM325"/>
      <c r="AVN325"/>
      <c r="AVO325"/>
      <c r="AVP325"/>
      <c r="AVQ325"/>
      <c r="AVR325"/>
      <c r="AVS325"/>
      <c r="AVT325"/>
      <c r="AVU325"/>
      <c r="AVV325"/>
      <c r="AVW325"/>
      <c r="AVX325"/>
      <c r="AVY325"/>
      <c r="AVZ325"/>
      <c r="AWA325"/>
      <c r="AWB325"/>
      <c r="AWC325"/>
      <c r="AWD325"/>
      <c r="AWE325"/>
      <c r="AWF325"/>
      <c r="AWG325"/>
      <c r="AWH325"/>
      <c r="AWI325"/>
      <c r="AWJ325"/>
      <c r="AWK325"/>
      <c r="AWL325"/>
      <c r="AWM325"/>
      <c r="AWN325"/>
      <c r="AWO325"/>
      <c r="AWP325"/>
      <c r="AWQ325"/>
      <c r="AWR325"/>
      <c r="AWS325"/>
      <c r="AWT325"/>
      <c r="AWU325"/>
      <c r="AWV325"/>
      <c r="AWW325"/>
      <c r="AWX325"/>
      <c r="AWY325"/>
      <c r="AWZ325"/>
      <c r="AXA325"/>
      <c r="AXB325"/>
      <c r="AXC325"/>
      <c r="AXD325"/>
      <c r="AXE325"/>
      <c r="AXF325"/>
      <c r="AXG325"/>
      <c r="AXH325"/>
      <c r="AXI325"/>
      <c r="AXJ325"/>
      <c r="AXK325"/>
      <c r="AXL325"/>
      <c r="AXM325"/>
      <c r="AXN325"/>
      <c r="AXO325"/>
      <c r="AXP325"/>
      <c r="AXQ325"/>
      <c r="AXR325"/>
      <c r="AXS325"/>
      <c r="AXT325"/>
      <c r="AXU325"/>
      <c r="AXV325"/>
      <c r="AXW325"/>
      <c r="AXX325"/>
      <c r="AXY325"/>
      <c r="AXZ325"/>
      <c r="AYA325"/>
      <c r="AYB325"/>
      <c r="AYC325"/>
      <c r="AYD325"/>
      <c r="AYE325"/>
      <c r="AYF325"/>
      <c r="AYG325"/>
      <c r="AYH325"/>
      <c r="AYI325"/>
      <c r="AYJ325"/>
      <c r="AYK325"/>
      <c r="AYL325"/>
      <c r="AYM325"/>
      <c r="AYN325"/>
      <c r="AYO325"/>
      <c r="AYP325"/>
      <c r="AYQ325"/>
      <c r="AYR325"/>
      <c r="AYS325"/>
      <c r="AYT325"/>
      <c r="AYU325"/>
      <c r="AYV325"/>
      <c r="AYW325"/>
      <c r="AYX325"/>
      <c r="AYY325"/>
      <c r="AYZ325"/>
      <c r="AZA325"/>
      <c r="AZB325"/>
      <c r="AZC325"/>
      <c r="AZD325"/>
      <c r="AZE325"/>
      <c r="AZF325"/>
      <c r="AZG325"/>
      <c r="AZH325"/>
      <c r="AZI325"/>
      <c r="AZJ325"/>
      <c r="AZK325"/>
      <c r="AZL325"/>
      <c r="AZM325"/>
      <c r="AZN325"/>
      <c r="AZO325"/>
      <c r="AZP325"/>
      <c r="AZQ325"/>
      <c r="AZR325"/>
      <c r="AZS325"/>
      <c r="AZT325"/>
      <c r="AZU325"/>
      <c r="AZV325"/>
      <c r="AZW325"/>
      <c r="AZX325"/>
      <c r="AZY325"/>
      <c r="AZZ325"/>
      <c r="BAA325"/>
      <c r="BAB325"/>
      <c r="BAC325"/>
      <c r="BAD325"/>
      <c r="BAE325"/>
      <c r="BAF325"/>
      <c r="BAG325"/>
      <c r="BAH325"/>
      <c r="BAI325"/>
      <c r="BAJ325"/>
      <c r="BAK325"/>
      <c r="BAL325"/>
      <c r="BAM325"/>
      <c r="BAN325"/>
      <c r="BAO325"/>
      <c r="BAP325"/>
      <c r="BAQ325"/>
      <c r="BAR325"/>
      <c r="BAS325"/>
      <c r="BAT325"/>
      <c r="BAU325"/>
      <c r="BAV325"/>
      <c r="BAW325"/>
      <c r="BAX325"/>
      <c r="BAY325"/>
      <c r="BAZ325"/>
      <c r="BBA325"/>
      <c r="BBB325"/>
      <c r="BBC325"/>
      <c r="BBD325"/>
      <c r="BBE325"/>
      <c r="BBF325"/>
      <c r="BBG325"/>
      <c r="BBH325"/>
      <c r="BBI325"/>
      <c r="BBJ325"/>
      <c r="BBK325"/>
      <c r="BBL325"/>
      <c r="BBM325"/>
      <c r="BBN325"/>
      <c r="BBO325"/>
      <c r="BBP325"/>
      <c r="BBQ325"/>
      <c r="BBR325"/>
      <c r="BBS325"/>
      <c r="BBT325"/>
      <c r="BBU325"/>
      <c r="BBV325"/>
      <c r="BBW325"/>
      <c r="BBX325"/>
      <c r="BBY325"/>
      <c r="BBZ325"/>
      <c r="BCA325"/>
      <c r="BCB325"/>
      <c r="BCC325"/>
      <c r="BCD325"/>
      <c r="BCE325"/>
      <c r="BCF325"/>
      <c r="BCG325"/>
      <c r="BCH325"/>
      <c r="BCI325"/>
      <c r="BCJ325"/>
      <c r="BCK325"/>
      <c r="BCL325"/>
      <c r="BCM325"/>
      <c r="BCN325"/>
      <c r="BCO325"/>
      <c r="BCP325"/>
      <c r="BCQ325"/>
      <c r="BCR325"/>
      <c r="BCS325"/>
      <c r="BCT325"/>
      <c r="BCU325"/>
      <c r="BCV325"/>
      <c r="BCW325"/>
      <c r="BCX325"/>
      <c r="BCY325"/>
      <c r="BCZ325"/>
      <c r="BDA325"/>
      <c r="BDB325"/>
      <c r="BDC325"/>
      <c r="BDD325"/>
      <c r="BDE325"/>
      <c r="BDF325"/>
      <c r="BDG325"/>
      <c r="BDH325"/>
      <c r="BDI325"/>
      <c r="BDJ325"/>
      <c r="BDK325"/>
      <c r="BDL325"/>
      <c r="BDM325"/>
      <c r="BDN325"/>
      <c r="BDO325"/>
      <c r="BDP325"/>
      <c r="BDQ325"/>
      <c r="BDR325"/>
      <c r="BDS325"/>
      <c r="BDT325"/>
      <c r="BDU325"/>
      <c r="BDV325"/>
      <c r="BDW325"/>
      <c r="BDX325"/>
      <c r="BDY325"/>
      <c r="BDZ325"/>
      <c r="BEA325"/>
      <c r="BEB325"/>
      <c r="BEC325"/>
      <c r="BED325"/>
      <c r="BEE325"/>
      <c r="BEF325"/>
      <c r="BEG325"/>
      <c r="BEH325"/>
      <c r="BEI325"/>
      <c r="BEJ325"/>
      <c r="BEK325"/>
      <c r="BEL325"/>
      <c r="BEM325"/>
      <c r="BEN325"/>
      <c r="BEO325"/>
      <c r="BEP325"/>
      <c r="BEQ325"/>
      <c r="BER325"/>
      <c r="BES325"/>
      <c r="BET325"/>
      <c r="BEU325"/>
      <c r="BEV325"/>
      <c r="BEW325"/>
      <c r="BEX325"/>
      <c r="BEY325"/>
      <c r="BEZ325"/>
      <c r="BFA325"/>
      <c r="BFB325"/>
      <c r="BFC325"/>
      <c r="BFD325"/>
      <c r="BFE325"/>
      <c r="BFF325"/>
      <c r="BFG325"/>
      <c r="BFH325"/>
      <c r="BFI325"/>
      <c r="BFJ325"/>
      <c r="BFK325"/>
      <c r="BFL325"/>
      <c r="BFM325"/>
      <c r="BFN325"/>
      <c r="BFO325"/>
      <c r="BFP325"/>
      <c r="BFQ325"/>
      <c r="BFR325"/>
      <c r="BFS325"/>
      <c r="BFT325"/>
      <c r="BFU325"/>
      <c r="BFV325"/>
      <c r="BFW325"/>
      <c r="BFX325"/>
      <c r="BFY325"/>
      <c r="BFZ325"/>
      <c r="BGA325"/>
      <c r="BGB325"/>
      <c r="BGC325"/>
      <c r="BGD325"/>
      <c r="BGE325"/>
      <c r="BGF325"/>
      <c r="BGG325"/>
      <c r="BGH325"/>
      <c r="BGI325"/>
      <c r="BGJ325"/>
      <c r="BGK325"/>
      <c r="BGL325"/>
      <c r="BGM325"/>
      <c r="BGN325"/>
      <c r="BGO325"/>
      <c r="BGP325"/>
      <c r="BGQ325"/>
      <c r="BGR325"/>
      <c r="BGS325"/>
      <c r="BGT325"/>
      <c r="BGU325"/>
      <c r="BGV325"/>
      <c r="BGW325"/>
      <c r="BGX325"/>
      <c r="BGY325"/>
      <c r="BGZ325"/>
      <c r="BHA325"/>
      <c r="BHB325"/>
      <c r="BHC325"/>
      <c r="BHD325"/>
      <c r="BHE325"/>
      <c r="BHF325"/>
      <c r="BHG325"/>
      <c r="BHH325"/>
      <c r="BHI325"/>
      <c r="BHJ325"/>
      <c r="BHK325"/>
      <c r="BHL325"/>
      <c r="BHM325"/>
      <c r="BHN325"/>
      <c r="BHO325"/>
      <c r="BHP325"/>
      <c r="BHQ325"/>
      <c r="BHR325"/>
      <c r="BHS325"/>
      <c r="BHT325"/>
      <c r="BHU325"/>
      <c r="BHV325"/>
      <c r="BHW325"/>
      <c r="BHX325"/>
      <c r="BHY325"/>
      <c r="BHZ325"/>
      <c r="BIA325"/>
      <c r="BIB325"/>
      <c r="BIC325"/>
      <c r="BID325"/>
      <c r="BIE325"/>
      <c r="BIF325"/>
      <c r="BIG325"/>
      <c r="BIH325"/>
      <c r="BII325"/>
      <c r="BIJ325"/>
      <c r="BIK325"/>
      <c r="BIL325"/>
      <c r="BIM325"/>
      <c r="BIN325"/>
      <c r="BIO325"/>
      <c r="BIP325"/>
      <c r="BIQ325"/>
      <c r="BIR325"/>
      <c r="BIS325"/>
      <c r="BIT325"/>
      <c r="BIU325"/>
      <c r="BIV325"/>
      <c r="BIW325"/>
      <c r="BIX325"/>
      <c r="BIY325"/>
      <c r="BIZ325"/>
      <c r="BJA325"/>
      <c r="BJB325"/>
      <c r="BJC325"/>
      <c r="BJD325"/>
      <c r="BJE325"/>
      <c r="BJF325"/>
      <c r="BJG325"/>
      <c r="BJH325"/>
      <c r="BJI325"/>
      <c r="BJJ325"/>
      <c r="BJK325"/>
      <c r="BJL325"/>
      <c r="BJM325"/>
      <c r="BJN325"/>
      <c r="BJO325"/>
      <c r="BJP325"/>
      <c r="BJQ325"/>
      <c r="BJR325"/>
      <c r="BJS325"/>
      <c r="BJT325"/>
      <c r="BJU325"/>
      <c r="BJV325"/>
      <c r="BJW325"/>
      <c r="BJX325"/>
      <c r="BJY325"/>
      <c r="BJZ325"/>
      <c r="BKA325"/>
      <c r="BKB325"/>
      <c r="BKC325"/>
      <c r="BKD325"/>
      <c r="BKE325"/>
      <c r="BKF325"/>
      <c r="BKG325"/>
      <c r="BKH325"/>
      <c r="BKI325"/>
      <c r="BKJ325"/>
      <c r="BKK325"/>
      <c r="BKL325"/>
      <c r="BKM325"/>
      <c r="BKN325"/>
      <c r="BKO325"/>
      <c r="BKP325"/>
      <c r="BKQ325"/>
      <c r="BKR325"/>
      <c r="BKS325"/>
      <c r="BKT325"/>
      <c r="BKU325"/>
      <c r="BKV325"/>
      <c r="BKW325"/>
      <c r="BKX325"/>
      <c r="BKY325"/>
      <c r="BKZ325"/>
      <c r="BLA325"/>
      <c r="BLB325"/>
      <c r="BLC325"/>
      <c r="BLD325"/>
      <c r="BLE325"/>
      <c r="BLF325"/>
      <c r="BLG325"/>
      <c r="BLH325"/>
      <c r="BLI325"/>
      <c r="BLJ325"/>
      <c r="BLK325"/>
      <c r="BLL325"/>
      <c r="BLM325"/>
      <c r="BLN325"/>
      <c r="BLO325"/>
      <c r="BLP325"/>
      <c r="BLQ325"/>
      <c r="BLR325"/>
      <c r="BLS325"/>
      <c r="BLT325"/>
      <c r="BLU325"/>
      <c r="BLV325"/>
      <c r="BLW325"/>
      <c r="BLX325"/>
      <c r="BLY325"/>
      <c r="BLZ325"/>
      <c r="BMA325"/>
      <c r="BMB325"/>
      <c r="BMC325"/>
      <c r="BMD325"/>
      <c r="BME325"/>
      <c r="BMF325"/>
      <c r="BMG325"/>
      <c r="BMH325"/>
      <c r="BMI325"/>
      <c r="BMJ325"/>
      <c r="BMK325"/>
      <c r="BML325"/>
      <c r="BMM325"/>
      <c r="BMN325"/>
      <c r="BMO325"/>
      <c r="BMP325"/>
      <c r="BMQ325"/>
      <c r="BMR325"/>
      <c r="BMS325"/>
      <c r="BMT325"/>
      <c r="BMU325"/>
      <c r="BMV325"/>
      <c r="BMW325"/>
      <c r="BMX325"/>
      <c r="BMY325"/>
      <c r="BMZ325"/>
      <c r="BNA325"/>
      <c r="BNB325"/>
      <c r="BNC325"/>
      <c r="BND325"/>
      <c r="BNE325"/>
      <c r="BNF325"/>
      <c r="BNG325"/>
      <c r="BNH325"/>
      <c r="BNI325"/>
      <c r="BNJ325"/>
      <c r="BNK325"/>
      <c r="BNL325"/>
      <c r="BNM325"/>
      <c r="BNN325"/>
      <c r="BNO325"/>
      <c r="BNP325"/>
      <c r="BNQ325"/>
      <c r="BNR325"/>
      <c r="BNS325"/>
      <c r="BNT325"/>
      <c r="BNU325"/>
      <c r="BNV325"/>
      <c r="BNW325"/>
      <c r="BNX325"/>
      <c r="BNY325"/>
      <c r="BNZ325"/>
      <c r="BOA325"/>
      <c r="BOB325"/>
      <c r="BOC325"/>
      <c r="BOD325"/>
      <c r="BOE325"/>
      <c r="BOF325"/>
      <c r="BOG325"/>
      <c r="BOH325"/>
      <c r="BOI325"/>
      <c r="BOJ325"/>
      <c r="BOK325"/>
      <c r="BOL325"/>
      <c r="BOM325"/>
      <c r="BON325"/>
      <c r="BOO325"/>
      <c r="BOP325"/>
      <c r="BOQ325"/>
      <c r="BOR325"/>
      <c r="BOS325"/>
      <c r="BOT325"/>
      <c r="BOU325"/>
      <c r="BOV325"/>
      <c r="BOW325"/>
      <c r="BOX325"/>
      <c r="BOY325"/>
      <c r="BOZ325"/>
      <c r="BPA325"/>
      <c r="BPB325"/>
      <c r="BPC325"/>
      <c r="BPD325"/>
      <c r="BPE325"/>
      <c r="BPF325"/>
      <c r="BPG325"/>
      <c r="BPH325"/>
      <c r="BPI325"/>
      <c r="BPJ325"/>
      <c r="BPK325"/>
      <c r="BPL325"/>
      <c r="BPM325"/>
      <c r="BPN325"/>
      <c r="BPO325"/>
      <c r="BPP325"/>
      <c r="BPQ325"/>
      <c r="BPR325"/>
      <c r="BPS325"/>
      <c r="BPT325"/>
      <c r="BPU325"/>
      <c r="BPV325"/>
      <c r="BPW325"/>
      <c r="BPX325"/>
      <c r="BPY325"/>
      <c r="BPZ325"/>
      <c r="BQA325"/>
      <c r="BQB325"/>
      <c r="BQC325"/>
      <c r="BQD325"/>
      <c r="BQE325"/>
      <c r="BQF325"/>
      <c r="BQG325"/>
      <c r="BQH325"/>
      <c r="BQI325"/>
      <c r="BQJ325"/>
      <c r="BQK325"/>
      <c r="BQL325"/>
      <c r="BQM325"/>
      <c r="BQN325"/>
      <c r="BQO325"/>
      <c r="BQP325"/>
      <c r="BQQ325"/>
      <c r="BQR325"/>
      <c r="BQS325"/>
      <c r="BQT325"/>
      <c r="BQU325"/>
      <c r="BQV325"/>
      <c r="BQW325"/>
      <c r="BQX325"/>
      <c r="BQY325"/>
      <c r="BQZ325"/>
      <c r="BRA325"/>
      <c r="BRB325"/>
      <c r="BRC325"/>
      <c r="BRD325"/>
      <c r="BRE325"/>
      <c r="BRF325"/>
      <c r="BRG325"/>
      <c r="BRH325"/>
      <c r="BRI325"/>
      <c r="BRJ325"/>
      <c r="BRK325"/>
      <c r="BRL325"/>
      <c r="BRM325"/>
      <c r="BRN325"/>
      <c r="BRO325"/>
      <c r="BRP325"/>
      <c r="BRQ325"/>
      <c r="BRR325"/>
      <c r="BRS325"/>
      <c r="BRT325"/>
      <c r="BRU325"/>
      <c r="BRV325"/>
      <c r="BRW325"/>
      <c r="BRX325"/>
      <c r="BRY325"/>
      <c r="BRZ325"/>
      <c r="BSA325"/>
      <c r="BSB325"/>
      <c r="BSC325"/>
      <c r="BSD325"/>
      <c r="BSE325"/>
      <c r="BSF325"/>
      <c r="BSG325"/>
      <c r="BSH325"/>
      <c r="BSI325"/>
      <c r="BSJ325"/>
      <c r="BSK325"/>
      <c r="BSL325"/>
      <c r="BSM325"/>
      <c r="BSN325"/>
      <c r="BSO325"/>
      <c r="BSP325"/>
      <c r="BSQ325"/>
      <c r="BSR325"/>
      <c r="BSS325"/>
      <c r="BST325"/>
      <c r="BSU325"/>
      <c r="BSV325"/>
      <c r="BSW325"/>
      <c r="BSX325"/>
      <c r="BSY325"/>
      <c r="BSZ325"/>
      <c r="BTA325"/>
      <c r="BTB325"/>
      <c r="BTC325"/>
      <c r="BTD325"/>
      <c r="BTE325"/>
      <c r="BTF325"/>
      <c r="BTG325"/>
      <c r="BTH325"/>
      <c r="BTI325"/>
      <c r="BTJ325"/>
      <c r="BTK325"/>
      <c r="BTL325"/>
      <c r="BTM325"/>
      <c r="BTN325"/>
      <c r="BTO325"/>
      <c r="BTP325"/>
      <c r="BTQ325"/>
      <c r="BTR325"/>
      <c r="BTS325"/>
      <c r="BTT325"/>
      <c r="BTU325"/>
      <c r="BTV325"/>
      <c r="BTW325"/>
      <c r="BTX325"/>
      <c r="BTY325"/>
      <c r="BTZ325"/>
      <c r="BUA325"/>
      <c r="BUB325"/>
      <c r="BUC325"/>
      <c r="BUD325"/>
      <c r="BUE325"/>
      <c r="BUF325"/>
      <c r="BUG325"/>
      <c r="BUH325"/>
      <c r="BUI325"/>
      <c r="BUJ325"/>
      <c r="BUK325"/>
      <c r="BUL325"/>
      <c r="BUM325"/>
      <c r="BUN325"/>
      <c r="BUO325"/>
      <c r="BUP325"/>
      <c r="BUQ325"/>
      <c r="BUR325"/>
      <c r="BUS325"/>
      <c r="BUT325"/>
      <c r="BUU325"/>
      <c r="BUV325"/>
      <c r="BUW325"/>
      <c r="BUX325"/>
      <c r="BUY325"/>
      <c r="BUZ325"/>
      <c r="BVA325"/>
      <c r="BVB325"/>
      <c r="BVC325"/>
      <c r="BVD325"/>
      <c r="BVE325"/>
      <c r="BVF325"/>
      <c r="BVG325"/>
      <c r="BVH325"/>
      <c r="BVI325"/>
      <c r="BVJ325"/>
      <c r="BVK325"/>
      <c r="BVL325"/>
      <c r="BVM325"/>
      <c r="BVN325"/>
      <c r="BVO325"/>
      <c r="BVP325"/>
      <c r="BVQ325"/>
      <c r="BVR325"/>
      <c r="BVS325"/>
      <c r="BVT325"/>
      <c r="BVU325"/>
      <c r="BVV325"/>
      <c r="BVW325"/>
      <c r="BVX325"/>
      <c r="BVY325"/>
      <c r="BVZ325"/>
      <c r="BWA325"/>
      <c r="BWB325"/>
      <c r="BWC325"/>
      <c r="BWD325"/>
      <c r="BWE325"/>
      <c r="BWF325"/>
      <c r="BWG325"/>
      <c r="BWH325"/>
      <c r="BWI325"/>
      <c r="BWJ325"/>
      <c r="BWK325"/>
      <c r="BWL325"/>
      <c r="BWM325"/>
      <c r="BWN325"/>
      <c r="BWO325"/>
      <c r="BWP325"/>
      <c r="BWQ325"/>
      <c r="BWR325"/>
      <c r="BWS325"/>
      <c r="BWT325"/>
      <c r="BWU325"/>
      <c r="BWV325"/>
      <c r="BWW325"/>
      <c r="BWX325"/>
      <c r="BWY325"/>
      <c r="BWZ325"/>
      <c r="BXA325"/>
      <c r="BXB325"/>
      <c r="BXC325"/>
      <c r="BXD325"/>
      <c r="BXE325"/>
      <c r="BXF325"/>
      <c r="BXG325"/>
      <c r="BXH325"/>
      <c r="BXI325"/>
      <c r="BXJ325"/>
      <c r="BXK325"/>
      <c r="BXL325"/>
      <c r="BXM325"/>
      <c r="BXN325"/>
      <c r="BXO325"/>
      <c r="BXP325"/>
      <c r="BXQ325"/>
      <c r="BXR325"/>
      <c r="BXS325"/>
      <c r="BXT325"/>
      <c r="BXU325"/>
      <c r="BXV325"/>
      <c r="BXW325"/>
      <c r="BXX325"/>
      <c r="BXY325"/>
      <c r="BXZ325"/>
      <c r="BYA325"/>
      <c r="BYB325"/>
      <c r="BYC325"/>
      <c r="BYD325"/>
      <c r="BYE325"/>
      <c r="BYF325"/>
      <c r="BYG325"/>
      <c r="BYH325"/>
      <c r="BYI325"/>
      <c r="BYJ325"/>
      <c r="BYK325"/>
      <c r="BYL325"/>
      <c r="BYM325"/>
      <c r="BYN325"/>
      <c r="BYO325"/>
      <c r="BYP325"/>
      <c r="BYQ325"/>
      <c r="BYR325"/>
      <c r="BYS325"/>
      <c r="BYT325"/>
      <c r="BYU325"/>
      <c r="BYV325"/>
      <c r="BYW325"/>
      <c r="BYX325"/>
      <c r="BYY325"/>
      <c r="BYZ325"/>
      <c r="BZA325"/>
      <c r="BZB325"/>
      <c r="BZC325"/>
      <c r="BZD325"/>
      <c r="BZE325"/>
      <c r="BZF325"/>
      <c r="BZG325"/>
      <c r="BZH325"/>
      <c r="BZI325"/>
      <c r="BZJ325"/>
      <c r="BZK325"/>
      <c r="BZL325"/>
      <c r="BZM325"/>
      <c r="BZN325"/>
      <c r="BZO325"/>
      <c r="BZP325"/>
      <c r="BZQ325"/>
      <c r="BZR325"/>
      <c r="BZS325"/>
      <c r="BZT325"/>
      <c r="BZU325"/>
      <c r="BZV325"/>
      <c r="BZW325"/>
      <c r="BZX325"/>
      <c r="BZY325"/>
      <c r="BZZ325"/>
      <c r="CAA325"/>
      <c r="CAB325"/>
      <c r="CAC325"/>
      <c r="CAD325"/>
      <c r="CAE325"/>
      <c r="CAF325"/>
      <c r="CAG325"/>
      <c r="CAH325"/>
      <c r="CAI325"/>
      <c r="CAJ325"/>
      <c r="CAK325"/>
      <c r="CAL325"/>
      <c r="CAM325"/>
      <c r="CAN325"/>
      <c r="CAO325"/>
      <c r="CAP325"/>
      <c r="CAQ325"/>
      <c r="CAR325"/>
      <c r="CAS325"/>
      <c r="CAT325"/>
      <c r="CAU325"/>
      <c r="CAV325"/>
      <c r="CAW325"/>
      <c r="CAX325"/>
      <c r="CAY325"/>
      <c r="CAZ325"/>
      <c r="CBA325"/>
      <c r="CBB325"/>
      <c r="CBC325"/>
      <c r="CBD325"/>
      <c r="CBE325"/>
      <c r="CBF325"/>
      <c r="CBG325"/>
      <c r="CBH325"/>
      <c r="CBI325"/>
      <c r="CBJ325"/>
      <c r="CBK325"/>
      <c r="CBL325"/>
      <c r="CBM325"/>
      <c r="CBN325"/>
      <c r="CBO325"/>
      <c r="CBP325"/>
      <c r="CBQ325"/>
      <c r="CBR325"/>
      <c r="CBS325"/>
      <c r="CBT325"/>
      <c r="CBU325"/>
      <c r="CBV325"/>
      <c r="CBW325"/>
      <c r="CBX325"/>
      <c r="CBY325"/>
      <c r="CBZ325"/>
      <c r="CCA325"/>
      <c r="CCB325"/>
      <c r="CCC325"/>
      <c r="CCD325"/>
      <c r="CCE325"/>
      <c r="CCF325"/>
      <c r="CCG325"/>
      <c r="CCH325"/>
      <c r="CCI325"/>
      <c r="CCJ325"/>
      <c r="CCK325"/>
      <c r="CCL325"/>
      <c r="CCM325"/>
      <c r="CCN325"/>
      <c r="CCO325"/>
      <c r="CCP325"/>
      <c r="CCQ325"/>
      <c r="CCR325"/>
      <c r="CCS325"/>
      <c r="CCT325"/>
      <c r="CCU325"/>
      <c r="CCV325"/>
      <c r="CCW325"/>
      <c r="CCX325"/>
      <c r="CCY325"/>
      <c r="CCZ325"/>
      <c r="CDA325"/>
      <c r="CDB325"/>
      <c r="CDC325"/>
      <c r="CDD325"/>
      <c r="CDE325"/>
      <c r="CDF325"/>
      <c r="CDG325"/>
      <c r="CDH325"/>
      <c r="CDI325"/>
      <c r="CDJ325"/>
      <c r="CDK325"/>
      <c r="CDL325"/>
      <c r="CDM325"/>
      <c r="CDN325"/>
      <c r="CDO325"/>
      <c r="CDP325"/>
      <c r="CDQ325"/>
      <c r="CDR325"/>
      <c r="CDS325"/>
      <c r="CDT325"/>
      <c r="CDU325"/>
      <c r="CDV325"/>
      <c r="CDW325"/>
      <c r="CDX325"/>
      <c r="CDY325"/>
      <c r="CDZ325"/>
      <c r="CEA325"/>
      <c r="CEB325"/>
      <c r="CEC325"/>
      <c r="CED325"/>
      <c r="CEE325"/>
      <c r="CEF325"/>
      <c r="CEG325"/>
      <c r="CEH325"/>
      <c r="CEI325"/>
      <c r="CEJ325"/>
      <c r="CEK325"/>
      <c r="CEL325"/>
      <c r="CEM325"/>
      <c r="CEN325"/>
      <c r="CEO325"/>
      <c r="CEP325"/>
      <c r="CEQ325"/>
      <c r="CER325"/>
      <c r="CES325"/>
      <c r="CET325"/>
      <c r="CEU325"/>
      <c r="CEV325"/>
      <c r="CEW325"/>
      <c r="CEX325"/>
      <c r="CEY325"/>
      <c r="CEZ325"/>
      <c r="CFA325"/>
      <c r="CFB325"/>
      <c r="CFC325"/>
      <c r="CFD325"/>
      <c r="CFE325"/>
      <c r="CFF325"/>
      <c r="CFG325"/>
      <c r="CFH325"/>
      <c r="CFI325"/>
      <c r="CFJ325"/>
      <c r="CFK325"/>
      <c r="CFL325"/>
      <c r="CFM325"/>
      <c r="CFN325"/>
      <c r="CFO325"/>
      <c r="CFP325"/>
      <c r="CFQ325"/>
      <c r="CFR325"/>
      <c r="CFS325"/>
      <c r="CFT325"/>
      <c r="CFU325"/>
      <c r="CFV325"/>
      <c r="CFW325"/>
      <c r="CFX325"/>
      <c r="CFY325"/>
      <c r="CFZ325"/>
      <c r="CGA325"/>
      <c r="CGB325"/>
      <c r="CGC325"/>
      <c r="CGD325"/>
      <c r="CGE325"/>
      <c r="CGF325"/>
      <c r="CGG325"/>
      <c r="CGH325"/>
      <c r="CGI325"/>
      <c r="CGJ325"/>
      <c r="CGK325"/>
      <c r="CGL325"/>
      <c r="CGM325"/>
      <c r="CGN325"/>
      <c r="CGO325"/>
      <c r="CGP325"/>
      <c r="CGQ325"/>
      <c r="CGR325"/>
      <c r="CGS325"/>
      <c r="CGT325"/>
      <c r="CGU325"/>
      <c r="CGV325"/>
      <c r="CGW325"/>
      <c r="CGX325"/>
      <c r="CGY325"/>
      <c r="CGZ325"/>
      <c r="CHA325"/>
      <c r="CHB325"/>
      <c r="CHC325"/>
      <c r="CHD325"/>
      <c r="CHE325"/>
      <c r="CHF325"/>
      <c r="CHG325"/>
      <c r="CHH325"/>
      <c r="CHI325"/>
      <c r="CHJ325"/>
      <c r="CHK325"/>
      <c r="CHL325"/>
      <c r="CHM325"/>
      <c r="CHN325"/>
      <c r="CHO325"/>
      <c r="CHP325"/>
      <c r="CHQ325"/>
      <c r="CHR325"/>
      <c r="CHS325"/>
      <c r="CHT325"/>
      <c r="CHU325"/>
      <c r="CHV325"/>
      <c r="CHW325"/>
      <c r="CHX325"/>
      <c r="CHY325"/>
      <c r="CHZ325"/>
      <c r="CIA325"/>
      <c r="CIB325"/>
      <c r="CIC325"/>
      <c r="CID325"/>
      <c r="CIE325"/>
      <c r="CIF325"/>
      <c r="CIG325"/>
      <c r="CIH325"/>
      <c r="CII325"/>
      <c r="CIJ325"/>
      <c r="CIK325"/>
      <c r="CIL325"/>
      <c r="CIM325"/>
      <c r="CIN325"/>
      <c r="CIO325"/>
      <c r="CIP325"/>
      <c r="CIQ325"/>
      <c r="CIR325"/>
      <c r="CIS325"/>
      <c r="CIT325"/>
      <c r="CIU325"/>
      <c r="CIV325"/>
      <c r="CIW325"/>
      <c r="CIX325"/>
      <c r="CIY325"/>
      <c r="CIZ325"/>
      <c r="CJA325"/>
      <c r="CJB325"/>
      <c r="CJC325"/>
      <c r="CJD325"/>
      <c r="CJE325"/>
      <c r="CJF325"/>
      <c r="CJG325"/>
      <c r="CJH325"/>
      <c r="CJI325"/>
      <c r="CJJ325"/>
      <c r="CJK325"/>
      <c r="CJL325"/>
      <c r="CJM325"/>
      <c r="CJN325"/>
      <c r="CJO325"/>
      <c r="CJP325"/>
      <c r="CJQ325"/>
      <c r="CJR325"/>
      <c r="CJS325"/>
      <c r="CJT325"/>
      <c r="CJU325"/>
      <c r="CJV325"/>
      <c r="CJW325"/>
      <c r="CJX325"/>
      <c r="CJY325"/>
      <c r="CJZ325"/>
      <c r="CKA325"/>
      <c r="CKB325"/>
      <c r="CKC325"/>
      <c r="CKD325"/>
      <c r="CKE325"/>
      <c r="CKF325"/>
      <c r="CKG325"/>
      <c r="CKH325"/>
      <c r="CKI325"/>
      <c r="CKJ325"/>
      <c r="CKK325"/>
      <c r="CKL325"/>
      <c r="CKM325"/>
      <c r="CKN325"/>
      <c r="CKO325"/>
      <c r="CKP325"/>
      <c r="CKQ325"/>
      <c r="CKR325"/>
      <c r="CKS325"/>
      <c r="CKT325"/>
      <c r="CKU325"/>
      <c r="CKV325"/>
      <c r="CKW325"/>
      <c r="CKX325"/>
      <c r="CKY325"/>
      <c r="CKZ325"/>
      <c r="CLA325"/>
      <c r="CLB325"/>
      <c r="CLC325"/>
      <c r="CLD325"/>
      <c r="CLE325"/>
      <c r="CLF325"/>
      <c r="CLG325"/>
      <c r="CLH325"/>
      <c r="CLI325"/>
      <c r="CLJ325"/>
      <c r="CLK325"/>
      <c r="CLL325"/>
      <c r="CLM325"/>
      <c r="CLN325"/>
      <c r="CLO325"/>
      <c r="CLP325"/>
      <c r="CLQ325"/>
      <c r="CLR325"/>
      <c r="CLS325"/>
      <c r="CLT325"/>
      <c r="CLU325"/>
      <c r="CLV325"/>
      <c r="CLW325"/>
      <c r="CLX325"/>
      <c r="CLY325"/>
      <c r="CLZ325"/>
      <c r="CMA325"/>
      <c r="CMB325"/>
      <c r="CMC325"/>
      <c r="CMD325"/>
      <c r="CME325"/>
      <c r="CMF325"/>
      <c r="CMG325"/>
      <c r="CMH325"/>
      <c r="CMI325"/>
      <c r="CMJ325"/>
      <c r="CMK325"/>
      <c r="CML325"/>
      <c r="CMM325"/>
      <c r="CMN325"/>
      <c r="CMO325"/>
      <c r="CMP325"/>
      <c r="CMQ325"/>
      <c r="CMR325"/>
      <c r="CMS325"/>
      <c r="CMT325"/>
      <c r="CMU325"/>
      <c r="CMV325"/>
      <c r="CMW325"/>
      <c r="CMX325"/>
      <c r="CMY325"/>
      <c r="CMZ325"/>
      <c r="CNA325"/>
      <c r="CNB325"/>
      <c r="CNC325"/>
      <c r="CND325"/>
      <c r="CNE325"/>
      <c r="CNF325"/>
      <c r="CNG325"/>
      <c r="CNH325"/>
      <c r="CNI325"/>
      <c r="CNJ325"/>
      <c r="CNK325"/>
      <c r="CNL325"/>
      <c r="CNM325"/>
      <c r="CNN325"/>
      <c r="CNO325"/>
      <c r="CNP325"/>
      <c r="CNQ325"/>
      <c r="CNR325"/>
      <c r="CNS325"/>
      <c r="CNT325"/>
      <c r="CNU325"/>
      <c r="CNV325"/>
      <c r="CNW325"/>
      <c r="CNX325"/>
      <c r="CNY325"/>
      <c r="CNZ325"/>
      <c r="COA325"/>
      <c r="COB325"/>
      <c r="COC325"/>
      <c r="COD325"/>
      <c r="COE325"/>
      <c r="COF325"/>
      <c r="COG325"/>
      <c r="COH325"/>
      <c r="COI325"/>
      <c r="COJ325"/>
      <c r="COK325"/>
      <c r="COL325"/>
      <c r="COM325"/>
      <c r="CON325"/>
      <c r="COO325"/>
      <c r="COP325"/>
      <c r="COQ325"/>
      <c r="COR325"/>
      <c r="COS325"/>
      <c r="COT325"/>
      <c r="COU325"/>
      <c r="COV325"/>
      <c r="COW325"/>
      <c r="COX325"/>
      <c r="COY325"/>
      <c r="COZ325"/>
      <c r="CPA325"/>
      <c r="CPB325"/>
      <c r="CPC325"/>
      <c r="CPD325"/>
      <c r="CPE325"/>
      <c r="CPF325"/>
      <c r="CPG325"/>
      <c r="CPH325"/>
      <c r="CPI325"/>
      <c r="CPJ325"/>
      <c r="CPK325"/>
      <c r="CPL325"/>
      <c r="CPM325"/>
      <c r="CPN325"/>
      <c r="CPO325"/>
      <c r="CPP325"/>
      <c r="CPQ325"/>
      <c r="CPR325"/>
      <c r="CPS325"/>
      <c r="CPT325"/>
      <c r="CPU325"/>
      <c r="CPV325"/>
      <c r="CPW325"/>
      <c r="CPX325"/>
      <c r="CPY325"/>
      <c r="CPZ325"/>
      <c r="CQA325"/>
      <c r="CQB325"/>
      <c r="CQC325"/>
      <c r="CQD325"/>
      <c r="CQE325"/>
      <c r="CQF325"/>
      <c r="CQG325"/>
      <c r="CQH325"/>
      <c r="CQI325"/>
      <c r="CQJ325"/>
      <c r="CQK325"/>
      <c r="CQL325"/>
      <c r="CQM325"/>
      <c r="CQN325"/>
      <c r="CQO325"/>
      <c r="CQP325"/>
      <c r="CQQ325"/>
      <c r="CQR325"/>
      <c r="CQS325"/>
      <c r="CQT325"/>
      <c r="CQU325"/>
      <c r="CQV325"/>
      <c r="CQW325"/>
      <c r="CQX325"/>
      <c r="CQY325"/>
      <c r="CQZ325"/>
      <c r="CRA325"/>
      <c r="CRB325"/>
      <c r="CRC325"/>
      <c r="CRD325"/>
      <c r="CRE325"/>
      <c r="CRF325"/>
      <c r="CRG325"/>
      <c r="CRH325"/>
      <c r="CRI325"/>
      <c r="CRJ325"/>
      <c r="CRK325"/>
      <c r="CRL325"/>
      <c r="CRM325"/>
      <c r="CRN325"/>
      <c r="CRO325"/>
      <c r="CRP325"/>
      <c r="CRQ325"/>
      <c r="CRR325"/>
      <c r="CRS325"/>
      <c r="CRT325"/>
      <c r="CRU325"/>
      <c r="CRV325"/>
      <c r="CRW325"/>
      <c r="CRX325"/>
      <c r="CRY325"/>
      <c r="CRZ325"/>
      <c r="CSA325"/>
      <c r="CSB325"/>
      <c r="CSC325"/>
      <c r="CSD325"/>
      <c r="CSE325"/>
      <c r="CSF325"/>
      <c r="CSG325"/>
      <c r="CSH325"/>
      <c r="CSI325"/>
      <c r="CSJ325"/>
      <c r="CSK325"/>
      <c r="CSL325"/>
      <c r="CSM325"/>
      <c r="CSN325"/>
      <c r="CSO325"/>
      <c r="CSP325"/>
      <c r="CSQ325"/>
      <c r="CSR325"/>
      <c r="CSS325"/>
      <c r="CST325"/>
      <c r="CSU325"/>
      <c r="CSV325"/>
      <c r="CSW325"/>
      <c r="CSX325"/>
      <c r="CSY325"/>
      <c r="CSZ325"/>
      <c r="CTA325"/>
      <c r="CTB325"/>
      <c r="CTC325"/>
      <c r="CTD325"/>
      <c r="CTE325"/>
      <c r="CTF325"/>
      <c r="CTG325"/>
      <c r="CTH325"/>
      <c r="CTI325"/>
      <c r="CTJ325"/>
      <c r="CTK325"/>
      <c r="CTL325"/>
      <c r="CTM325"/>
      <c r="CTN325"/>
      <c r="CTO325"/>
      <c r="CTP325"/>
      <c r="CTQ325"/>
      <c r="CTR325"/>
      <c r="CTS325"/>
      <c r="CTT325"/>
      <c r="CTU325"/>
      <c r="CTV325"/>
      <c r="CTW325"/>
      <c r="CTX325"/>
      <c r="CTY325"/>
      <c r="CTZ325"/>
      <c r="CUA325"/>
      <c r="CUB325"/>
      <c r="CUC325"/>
      <c r="CUD325"/>
      <c r="CUE325"/>
      <c r="CUF325"/>
      <c r="CUG325"/>
      <c r="CUH325"/>
      <c r="CUI325"/>
      <c r="CUJ325"/>
      <c r="CUK325"/>
      <c r="CUL325"/>
      <c r="CUM325"/>
      <c r="CUN325"/>
      <c r="CUO325"/>
      <c r="CUP325"/>
      <c r="CUQ325"/>
      <c r="CUR325"/>
      <c r="CUS325"/>
      <c r="CUT325"/>
      <c r="CUU325"/>
      <c r="CUV325"/>
      <c r="CUW325"/>
      <c r="CUX325"/>
      <c r="CUY325"/>
      <c r="CUZ325"/>
      <c r="CVA325"/>
      <c r="CVB325"/>
      <c r="CVC325"/>
      <c r="CVD325"/>
      <c r="CVE325"/>
      <c r="CVF325"/>
      <c r="CVG325"/>
      <c r="CVH325"/>
      <c r="CVI325"/>
      <c r="CVJ325"/>
      <c r="CVK325"/>
      <c r="CVL325"/>
      <c r="CVM325"/>
      <c r="CVN325"/>
      <c r="CVO325"/>
      <c r="CVP325"/>
      <c r="CVQ325"/>
      <c r="CVR325"/>
      <c r="CVS325"/>
      <c r="CVT325"/>
      <c r="CVU325"/>
      <c r="CVV325"/>
      <c r="CVW325"/>
      <c r="CVX325"/>
      <c r="CVY325"/>
      <c r="CVZ325"/>
      <c r="CWA325"/>
      <c r="CWB325"/>
      <c r="CWC325"/>
      <c r="CWD325"/>
      <c r="CWE325"/>
      <c r="CWF325"/>
      <c r="CWG325"/>
      <c r="CWH325"/>
      <c r="CWI325"/>
      <c r="CWJ325"/>
      <c r="CWK325"/>
      <c r="CWL325"/>
      <c r="CWM325"/>
      <c r="CWN325"/>
      <c r="CWO325"/>
      <c r="CWP325"/>
      <c r="CWQ325"/>
      <c r="CWR325"/>
      <c r="CWS325"/>
      <c r="CWT325"/>
      <c r="CWU325"/>
      <c r="CWV325"/>
      <c r="CWW325"/>
      <c r="CWX325"/>
      <c r="CWY325"/>
      <c r="CWZ325"/>
      <c r="CXA325"/>
      <c r="CXB325"/>
      <c r="CXC325"/>
      <c r="CXD325"/>
      <c r="CXE325"/>
      <c r="CXF325"/>
      <c r="CXG325"/>
      <c r="CXH325"/>
      <c r="CXI325"/>
      <c r="CXJ325"/>
      <c r="CXK325"/>
      <c r="CXL325"/>
      <c r="CXM325"/>
      <c r="CXN325"/>
      <c r="CXO325"/>
      <c r="CXP325"/>
      <c r="CXQ325"/>
      <c r="CXR325"/>
      <c r="CXS325"/>
      <c r="CXT325"/>
      <c r="CXU325"/>
      <c r="CXV325"/>
      <c r="CXW325"/>
      <c r="CXX325"/>
      <c r="CXY325"/>
      <c r="CXZ325"/>
      <c r="CYA325"/>
      <c r="CYB325"/>
      <c r="CYC325"/>
      <c r="CYD325"/>
      <c r="CYE325"/>
      <c r="CYF325"/>
      <c r="CYG325"/>
      <c r="CYH325"/>
      <c r="CYI325"/>
      <c r="CYJ325"/>
      <c r="CYK325"/>
      <c r="CYL325"/>
      <c r="CYM325"/>
      <c r="CYN325"/>
      <c r="CYO325"/>
      <c r="CYP325"/>
      <c r="CYQ325"/>
      <c r="CYR325"/>
      <c r="CYS325"/>
      <c r="CYT325"/>
      <c r="CYU325"/>
      <c r="CYV325"/>
      <c r="CYW325"/>
      <c r="CYX325"/>
      <c r="CYY325"/>
      <c r="CYZ325"/>
      <c r="CZA325"/>
      <c r="CZB325"/>
      <c r="CZC325"/>
      <c r="CZD325"/>
      <c r="CZE325"/>
      <c r="CZF325"/>
      <c r="CZG325"/>
      <c r="CZH325"/>
      <c r="CZI325"/>
      <c r="CZJ325"/>
      <c r="CZK325"/>
      <c r="CZL325"/>
      <c r="CZM325"/>
      <c r="CZN325"/>
      <c r="CZO325"/>
      <c r="CZP325"/>
      <c r="CZQ325"/>
      <c r="CZR325"/>
      <c r="CZS325"/>
      <c r="CZT325"/>
      <c r="CZU325"/>
      <c r="CZV325"/>
      <c r="CZW325"/>
      <c r="CZX325"/>
      <c r="CZY325"/>
      <c r="CZZ325"/>
      <c r="DAA325"/>
      <c r="DAB325"/>
      <c r="DAC325"/>
      <c r="DAD325"/>
      <c r="DAE325"/>
      <c r="DAF325"/>
      <c r="DAG325"/>
      <c r="DAH325"/>
      <c r="DAI325"/>
      <c r="DAJ325"/>
      <c r="DAK325"/>
      <c r="DAL325"/>
      <c r="DAM325"/>
      <c r="DAN325"/>
      <c r="DAO325"/>
      <c r="DAP325"/>
      <c r="DAQ325"/>
      <c r="DAR325"/>
      <c r="DAS325"/>
      <c r="DAT325"/>
      <c r="DAU325"/>
      <c r="DAV325"/>
      <c r="DAW325"/>
      <c r="DAX325"/>
      <c r="DAY325"/>
      <c r="DAZ325"/>
      <c r="DBA325"/>
      <c r="DBB325"/>
      <c r="DBC325"/>
      <c r="DBD325"/>
      <c r="DBE325"/>
      <c r="DBF325"/>
      <c r="DBG325"/>
      <c r="DBH325"/>
      <c r="DBI325"/>
      <c r="DBJ325"/>
      <c r="DBK325"/>
      <c r="DBL325"/>
      <c r="DBM325"/>
      <c r="DBN325"/>
      <c r="DBO325"/>
      <c r="DBP325"/>
      <c r="DBQ325"/>
      <c r="DBR325"/>
      <c r="DBS325"/>
      <c r="DBT325"/>
      <c r="DBU325"/>
      <c r="DBV325"/>
      <c r="DBW325"/>
      <c r="DBX325"/>
      <c r="DBY325"/>
      <c r="DBZ325"/>
      <c r="DCA325"/>
      <c r="DCB325"/>
      <c r="DCC325"/>
      <c r="DCD325"/>
      <c r="DCE325"/>
      <c r="DCF325"/>
      <c r="DCG325"/>
      <c r="DCH325"/>
      <c r="DCI325"/>
      <c r="DCJ325"/>
      <c r="DCK325"/>
      <c r="DCL325"/>
      <c r="DCM325"/>
      <c r="DCN325"/>
      <c r="DCO325"/>
      <c r="DCP325"/>
      <c r="DCQ325"/>
      <c r="DCR325"/>
      <c r="DCS325"/>
      <c r="DCT325"/>
      <c r="DCU325"/>
      <c r="DCV325"/>
      <c r="DCW325"/>
      <c r="DCX325"/>
      <c r="DCY325"/>
      <c r="DCZ325"/>
      <c r="DDA325"/>
      <c r="DDB325"/>
      <c r="DDC325"/>
      <c r="DDD325"/>
      <c r="DDE325"/>
      <c r="DDF325"/>
      <c r="DDG325"/>
      <c r="DDH325"/>
      <c r="DDI325"/>
      <c r="DDJ325"/>
      <c r="DDK325"/>
      <c r="DDL325"/>
      <c r="DDM325"/>
      <c r="DDN325"/>
      <c r="DDO325"/>
      <c r="DDP325"/>
      <c r="DDQ325"/>
      <c r="DDR325"/>
      <c r="DDS325"/>
      <c r="DDT325"/>
      <c r="DDU325"/>
      <c r="DDV325"/>
      <c r="DDW325"/>
      <c r="DDX325"/>
      <c r="DDY325"/>
      <c r="DDZ325"/>
      <c r="DEA325"/>
      <c r="DEB325"/>
      <c r="DEC325"/>
      <c r="DED325"/>
      <c r="DEE325"/>
      <c r="DEF325"/>
      <c r="DEG325"/>
      <c r="DEH325"/>
      <c r="DEI325"/>
      <c r="DEJ325"/>
      <c r="DEK325"/>
      <c r="DEL325"/>
      <c r="DEM325"/>
      <c r="DEN325"/>
      <c r="DEO325"/>
      <c r="DEP325"/>
      <c r="DEQ325"/>
      <c r="DER325"/>
      <c r="DES325"/>
      <c r="DET325"/>
      <c r="DEU325"/>
      <c r="DEV325"/>
      <c r="DEW325"/>
      <c r="DEX325"/>
      <c r="DEY325"/>
      <c r="DEZ325"/>
      <c r="DFA325"/>
      <c r="DFB325"/>
      <c r="DFC325"/>
      <c r="DFD325"/>
      <c r="DFE325"/>
      <c r="DFF325"/>
      <c r="DFG325"/>
      <c r="DFH325"/>
      <c r="DFI325"/>
      <c r="DFJ325"/>
      <c r="DFK325"/>
      <c r="DFL325"/>
      <c r="DFM325"/>
      <c r="DFN325"/>
      <c r="DFO325"/>
      <c r="DFP325"/>
      <c r="DFQ325"/>
      <c r="DFR325"/>
      <c r="DFS325"/>
      <c r="DFT325"/>
      <c r="DFU325"/>
      <c r="DFV325"/>
      <c r="DFW325"/>
      <c r="DFX325"/>
      <c r="DFY325"/>
      <c r="DFZ325"/>
      <c r="DGA325"/>
      <c r="DGB325"/>
      <c r="DGC325"/>
      <c r="DGD325"/>
      <c r="DGE325"/>
      <c r="DGF325"/>
      <c r="DGG325"/>
      <c r="DGH325"/>
      <c r="DGI325"/>
      <c r="DGJ325"/>
      <c r="DGK325"/>
      <c r="DGL325"/>
      <c r="DGM325"/>
      <c r="DGN325"/>
      <c r="DGO325"/>
      <c r="DGP325"/>
      <c r="DGQ325"/>
      <c r="DGR325"/>
      <c r="DGS325"/>
      <c r="DGT325"/>
      <c r="DGU325"/>
      <c r="DGV325"/>
      <c r="DGW325"/>
      <c r="DGX325"/>
      <c r="DGY325"/>
      <c r="DGZ325"/>
      <c r="DHA325"/>
      <c r="DHB325"/>
      <c r="DHC325"/>
      <c r="DHD325"/>
      <c r="DHE325"/>
      <c r="DHF325"/>
      <c r="DHG325"/>
      <c r="DHH325"/>
      <c r="DHI325"/>
      <c r="DHJ325"/>
      <c r="DHK325"/>
      <c r="DHL325"/>
      <c r="DHM325"/>
      <c r="DHN325"/>
      <c r="DHO325"/>
      <c r="DHP325"/>
      <c r="DHQ325"/>
      <c r="DHR325"/>
      <c r="DHS325"/>
      <c r="DHT325"/>
      <c r="DHU325"/>
      <c r="DHV325"/>
      <c r="DHW325"/>
      <c r="DHX325"/>
      <c r="DHY325"/>
      <c r="DHZ325"/>
      <c r="DIA325"/>
      <c r="DIB325"/>
      <c r="DIC325"/>
      <c r="DID325"/>
      <c r="DIE325"/>
      <c r="DIF325"/>
      <c r="DIG325"/>
      <c r="DIH325"/>
      <c r="DII325"/>
      <c r="DIJ325"/>
      <c r="DIK325"/>
      <c r="DIL325"/>
      <c r="DIM325"/>
      <c r="DIN325"/>
      <c r="DIO325"/>
      <c r="DIP325"/>
      <c r="DIQ325"/>
      <c r="DIR325"/>
      <c r="DIS325"/>
      <c r="DIT325"/>
      <c r="DIU325"/>
      <c r="DIV325"/>
      <c r="DIW325"/>
      <c r="DIX325"/>
      <c r="DIY325"/>
      <c r="DIZ325"/>
      <c r="DJA325"/>
      <c r="DJB325"/>
      <c r="DJC325"/>
      <c r="DJD325"/>
      <c r="DJE325"/>
      <c r="DJF325"/>
      <c r="DJG325"/>
      <c r="DJH325"/>
      <c r="DJI325"/>
      <c r="DJJ325"/>
      <c r="DJK325"/>
      <c r="DJL325"/>
      <c r="DJM325"/>
      <c r="DJN325"/>
      <c r="DJO325"/>
      <c r="DJP325"/>
      <c r="DJQ325"/>
      <c r="DJR325"/>
      <c r="DJS325"/>
      <c r="DJT325"/>
      <c r="DJU325"/>
      <c r="DJV325"/>
      <c r="DJW325"/>
      <c r="DJX325"/>
      <c r="DJY325"/>
      <c r="DJZ325"/>
      <c r="DKA325"/>
      <c r="DKB325"/>
      <c r="DKC325"/>
      <c r="DKD325"/>
      <c r="DKE325"/>
      <c r="DKF325"/>
      <c r="DKG325"/>
      <c r="DKH325"/>
      <c r="DKI325"/>
      <c r="DKJ325"/>
      <c r="DKK325"/>
      <c r="DKL325"/>
      <c r="DKM325"/>
      <c r="DKN325"/>
      <c r="DKO325"/>
      <c r="DKP325"/>
      <c r="DKQ325"/>
      <c r="DKR325"/>
      <c r="DKS325"/>
      <c r="DKT325"/>
      <c r="DKU325"/>
      <c r="DKV325"/>
      <c r="DKW325"/>
      <c r="DKX325"/>
      <c r="DKY325"/>
      <c r="DKZ325"/>
      <c r="DLA325"/>
      <c r="DLB325"/>
      <c r="DLC325"/>
      <c r="DLD325"/>
      <c r="DLE325"/>
      <c r="DLF325"/>
      <c r="DLG325"/>
      <c r="DLH325"/>
      <c r="DLI325"/>
      <c r="DLJ325"/>
      <c r="DLK325"/>
      <c r="DLL325"/>
      <c r="DLM325"/>
      <c r="DLN325"/>
      <c r="DLO325"/>
      <c r="DLP325"/>
      <c r="DLQ325"/>
      <c r="DLR325"/>
      <c r="DLS325"/>
      <c r="DLT325"/>
      <c r="DLU325"/>
      <c r="DLV325"/>
      <c r="DLW325"/>
      <c r="DLX325"/>
      <c r="DLY325"/>
      <c r="DLZ325"/>
      <c r="DMA325"/>
      <c r="DMB325"/>
      <c r="DMC325"/>
      <c r="DMD325"/>
      <c r="DME325"/>
      <c r="DMF325"/>
      <c r="DMG325"/>
      <c r="DMH325"/>
      <c r="DMI325"/>
      <c r="DMJ325"/>
      <c r="DMK325"/>
      <c r="DML325"/>
      <c r="DMM325"/>
      <c r="DMN325"/>
      <c r="DMO325"/>
      <c r="DMP325"/>
      <c r="DMQ325"/>
      <c r="DMR325"/>
      <c r="DMS325"/>
      <c r="DMT325"/>
      <c r="DMU325"/>
      <c r="DMV325"/>
      <c r="DMW325"/>
      <c r="DMX325"/>
      <c r="DMY325"/>
      <c r="DMZ325"/>
      <c r="DNA325"/>
      <c r="DNB325"/>
      <c r="DNC325"/>
      <c r="DND325"/>
      <c r="DNE325"/>
      <c r="DNF325"/>
      <c r="DNG325"/>
      <c r="DNH325"/>
      <c r="DNI325"/>
      <c r="DNJ325"/>
      <c r="DNK325"/>
      <c r="DNL325"/>
      <c r="DNM325"/>
      <c r="DNN325"/>
      <c r="DNO325"/>
      <c r="DNP325"/>
      <c r="DNQ325"/>
      <c r="DNR325"/>
      <c r="DNS325"/>
      <c r="DNT325"/>
      <c r="DNU325"/>
      <c r="DNV325"/>
      <c r="DNW325"/>
      <c r="DNX325"/>
      <c r="DNY325"/>
      <c r="DNZ325"/>
      <c r="DOA325"/>
      <c r="DOB325"/>
      <c r="DOC325"/>
      <c r="DOD325"/>
      <c r="DOE325"/>
      <c r="DOF325"/>
      <c r="DOG325"/>
      <c r="DOH325"/>
      <c r="DOI325"/>
      <c r="DOJ325"/>
      <c r="DOK325"/>
      <c r="DOL325"/>
      <c r="DOM325"/>
      <c r="DON325"/>
      <c r="DOO325"/>
      <c r="DOP325"/>
      <c r="DOQ325"/>
      <c r="DOR325"/>
      <c r="DOS325"/>
      <c r="DOT325"/>
      <c r="DOU325"/>
      <c r="DOV325"/>
      <c r="DOW325"/>
      <c r="DOX325"/>
      <c r="DOY325"/>
      <c r="DOZ325"/>
      <c r="DPA325"/>
      <c r="DPB325"/>
      <c r="DPC325"/>
      <c r="DPD325"/>
      <c r="DPE325"/>
      <c r="DPF325"/>
      <c r="DPG325"/>
      <c r="DPH325"/>
      <c r="DPI325"/>
      <c r="DPJ325"/>
      <c r="DPK325"/>
      <c r="DPL325"/>
      <c r="DPM325"/>
      <c r="DPN325"/>
      <c r="DPO325"/>
      <c r="DPP325"/>
      <c r="DPQ325"/>
      <c r="DPR325"/>
      <c r="DPS325"/>
      <c r="DPT325"/>
      <c r="DPU325"/>
      <c r="DPV325"/>
      <c r="DPW325"/>
      <c r="DPX325"/>
      <c r="DPY325"/>
      <c r="DPZ325"/>
      <c r="DQA325"/>
      <c r="DQB325"/>
      <c r="DQC325"/>
      <c r="DQD325"/>
      <c r="DQE325"/>
      <c r="DQF325"/>
      <c r="DQG325"/>
      <c r="DQH325"/>
      <c r="DQI325"/>
      <c r="DQJ325"/>
      <c r="DQK325"/>
      <c r="DQL325"/>
      <c r="DQM325"/>
      <c r="DQN325"/>
      <c r="DQO325"/>
      <c r="DQP325"/>
      <c r="DQQ325"/>
      <c r="DQR325"/>
      <c r="DQS325"/>
      <c r="DQT325"/>
      <c r="DQU325"/>
      <c r="DQV325"/>
      <c r="DQW325"/>
      <c r="DQX325"/>
      <c r="DQY325"/>
      <c r="DQZ325"/>
      <c r="DRA325"/>
      <c r="DRB325"/>
      <c r="DRC325"/>
      <c r="DRD325"/>
      <c r="DRE325"/>
      <c r="DRF325"/>
      <c r="DRG325"/>
      <c r="DRH325"/>
      <c r="DRI325"/>
      <c r="DRJ325"/>
      <c r="DRK325"/>
      <c r="DRL325"/>
      <c r="DRM325"/>
      <c r="DRN325"/>
      <c r="DRO325"/>
      <c r="DRP325"/>
      <c r="DRQ325"/>
      <c r="DRR325"/>
      <c r="DRS325"/>
      <c r="DRT325"/>
      <c r="DRU325"/>
      <c r="DRV325"/>
      <c r="DRW325"/>
      <c r="DRX325"/>
      <c r="DRY325"/>
      <c r="DRZ325"/>
      <c r="DSA325"/>
      <c r="DSB325"/>
      <c r="DSC325"/>
      <c r="DSD325"/>
      <c r="DSE325"/>
      <c r="DSF325"/>
      <c r="DSG325"/>
      <c r="DSH325"/>
      <c r="DSI325"/>
      <c r="DSJ325"/>
      <c r="DSK325"/>
      <c r="DSL325"/>
      <c r="DSM325"/>
      <c r="DSN325"/>
      <c r="DSO325"/>
      <c r="DSP325"/>
      <c r="DSQ325"/>
      <c r="DSR325"/>
      <c r="DSS325"/>
      <c r="DST325"/>
      <c r="DSU325"/>
      <c r="DSV325"/>
      <c r="DSW325"/>
      <c r="DSX325"/>
      <c r="DSY325"/>
      <c r="DSZ325"/>
      <c r="DTA325"/>
      <c r="DTB325"/>
      <c r="DTC325"/>
      <c r="DTD325"/>
      <c r="DTE325"/>
      <c r="DTF325"/>
      <c r="DTG325"/>
      <c r="DTH325"/>
      <c r="DTI325"/>
      <c r="DTJ325"/>
      <c r="DTK325"/>
      <c r="DTL325"/>
      <c r="DTM325"/>
      <c r="DTN325"/>
      <c r="DTO325"/>
      <c r="DTP325"/>
      <c r="DTQ325"/>
      <c r="DTR325"/>
      <c r="DTS325"/>
      <c r="DTT325"/>
      <c r="DTU325"/>
      <c r="DTV325"/>
      <c r="DTW325"/>
      <c r="DTX325"/>
      <c r="DTY325"/>
      <c r="DTZ325"/>
      <c r="DUA325"/>
      <c r="DUB325"/>
      <c r="DUC325"/>
      <c r="DUD325"/>
      <c r="DUE325"/>
      <c r="DUF325"/>
      <c r="DUG325"/>
      <c r="DUH325"/>
      <c r="DUI325"/>
      <c r="DUJ325"/>
      <c r="DUK325"/>
      <c r="DUL325"/>
      <c r="DUM325"/>
      <c r="DUN325"/>
      <c r="DUO325"/>
      <c r="DUP325"/>
      <c r="DUQ325"/>
      <c r="DUR325"/>
      <c r="DUS325"/>
      <c r="DUT325"/>
      <c r="DUU325"/>
      <c r="DUV325"/>
      <c r="DUW325"/>
      <c r="DUX325"/>
      <c r="DUY325"/>
      <c r="DUZ325"/>
      <c r="DVA325"/>
      <c r="DVB325"/>
      <c r="DVC325"/>
      <c r="DVD325"/>
      <c r="DVE325"/>
      <c r="DVF325"/>
      <c r="DVG325"/>
      <c r="DVH325"/>
      <c r="DVI325"/>
      <c r="DVJ325"/>
      <c r="DVK325"/>
      <c r="DVL325"/>
      <c r="DVM325"/>
      <c r="DVN325"/>
      <c r="DVO325"/>
      <c r="DVP325"/>
      <c r="DVQ325"/>
      <c r="DVR325"/>
      <c r="DVS325"/>
      <c r="DVT325"/>
      <c r="DVU325"/>
      <c r="DVV325"/>
      <c r="DVW325"/>
      <c r="DVX325"/>
      <c r="DVY325"/>
      <c r="DVZ325"/>
      <c r="DWA325"/>
      <c r="DWB325"/>
      <c r="DWC325"/>
      <c r="DWD325"/>
      <c r="DWE325"/>
      <c r="DWF325"/>
      <c r="DWG325"/>
      <c r="DWH325"/>
      <c r="DWI325"/>
      <c r="DWJ325"/>
      <c r="DWK325"/>
      <c r="DWL325"/>
      <c r="DWM325"/>
      <c r="DWN325"/>
      <c r="DWO325"/>
      <c r="DWP325"/>
      <c r="DWQ325"/>
      <c r="DWR325"/>
      <c r="DWS325"/>
      <c r="DWT325"/>
      <c r="DWU325"/>
      <c r="DWV325"/>
      <c r="DWW325"/>
      <c r="DWX325"/>
      <c r="DWY325"/>
      <c r="DWZ325"/>
      <c r="DXA325"/>
      <c r="DXB325"/>
      <c r="DXC325"/>
      <c r="DXD325"/>
      <c r="DXE325"/>
      <c r="DXF325"/>
      <c r="DXG325"/>
      <c r="DXH325"/>
      <c r="DXI325"/>
      <c r="DXJ325"/>
      <c r="DXK325"/>
      <c r="DXL325"/>
      <c r="DXM325"/>
      <c r="DXN325"/>
      <c r="DXO325"/>
      <c r="DXP325"/>
      <c r="DXQ325"/>
      <c r="DXR325"/>
      <c r="DXS325"/>
      <c r="DXT325"/>
      <c r="DXU325"/>
      <c r="DXV325"/>
      <c r="DXW325"/>
      <c r="DXX325"/>
      <c r="DXY325"/>
      <c r="DXZ325"/>
      <c r="DYA325"/>
      <c r="DYB325"/>
      <c r="DYC325"/>
      <c r="DYD325"/>
      <c r="DYE325"/>
      <c r="DYF325"/>
      <c r="DYG325"/>
      <c r="DYH325"/>
      <c r="DYI325"/>
      <c r="DYJ325"/>
      <c r="DYK325"/>
      <c r="DYL325"/>
      <c r="DYM325"/>
      <c r="DYN325"/>
      <c r="DYO325"/>
      <c r="DYP325"/>
      <c r="DYQ325"/>
      <c r="DYR325"/>
      <c r="DYS325"/>
      <c r="DYT325"/>
      <c r="DYU325"/>
      <c r="DYV325"/>
      <c r="DYW325"/>
      <c r="DYX325"/>
      <c r="DYY325"/>
      <c r="DYZ325"/>
      <c r="DZA325"/>
      <c r="DZB325"/>
      <c r="DZC325"/>
      <c r="DZD325"/>
      <c r="DZE325"/>
      <c r="DZF325"/>
      <c r="DZG325"/>
      <c r="DZH325"/>
      <c r="DZI325"/>
      <c r="DZJ325"/>
      <c r="DZK325"/>
      <c r="DZL325"/>
      <c r="DZM325"/>
      <c r="DZN325"/>
      <c r="DZO325"/>
      <c r="DZP325"/>
      <c r="DZQ325"/>
      <c r="DZR325"/>
      <c r="DZS325"/>
      <c r="DZT325"/>
      <c r="DZU325"/>
      <c r="DZV325"/>
      <c r="DZW325"/>
      <c r="DZX325"/>
      <c r="DZY325"/>
      <c r="DZZ325"/>
      <c r="EAA325"/>
      <c r="EAB325"/>
      <c r="EAC325"/>
      <c r="EAD325"/>
      <c r="EAE325"/>
      <c r="EAF325"/>
      <c r="EAG325"/>
      <c r="EAH325"/>
      <c r="EAI325"/>
      <c r="EAJ325"/>
      <c r="EAK325"/>
      <c r="EAL325"/>
      <c r="EAM325"/>
      <c r="EAN325"/>
      <c r="EAO325"/>
      <c r="EAP325"/>
      <c r="EAQ325"/>
      <c r="EAR325"/>
      <c r="EAS325"/>
      <c r="EAT325"/>
      <c r="EAU325"/>
      <c r="EAV325"/>
      <c r="EAW325"/>
      <c r="EAX325"/>
      <c r="EAY325"/>
      <c r="EAZ325"/>
      <c r="EBA325"/>
      <c r="EBB325"/>
      <c r="EBC325"/>
      <c r="EBD325"/>
      <c r="EBE325"/>
      <c r="EBF325"/>
      <c r="EBG325"/>
      <c r="EBH325"/>
      <c r="EBI325"/>
      <c r="EBJ325"/>
      <c r="EBK325"/>
      <c r="EBL325"/>
      <c r="EBM325"/>
      <c r="EBN325"/>
      <c r="EBO325"/>
      <c r="EBP325"/>
      <c r="EBQ325"/>
      <c r="EBR325"/>
      <c r="EBS325"/>
      <c r="EBT325"/>
      <c r="EBU325"/>
      <c r="EBV325"/>
      <c r="EBW325"/>
      <c r="EBX325"/>
      <c r="EBY325"/>
      <c r="EBZ325"/>
      <c r="ECA325"/>
      <c r="ECB325"/>
      <c r="ECC325"/>
      <c r="ECD325"/>
      <c r="ECE325"/>
      <c r="ECF325"/>
      <c r="ECG325"/>
      <c r="ECH325"/>
      <c r="ECI325"/>
      <c r="ECJ325"/>
      <c r="ECK325"/>
      <c r="ECL325"/>
      <c r="ECM325"/>
      <c r="ECN325"/>
      <c r="ECO325"/>
      <c r="ECP325"/>
      <c r="ECQ325"/>
      <c r="ECR325"/>
      <c r="ECS325"/>
      <c r="ECT325"/>
      <c r="ECU325"/>
      <c r="ECV325"/>
      <c r="ECW325"/>
      <c r="ECX325"/>
      <c r="ECY325"/>
      <c r="ECZ325"/>
      <c r="EDA325"/>
      <c r="EDB325"/>
      <c r="EDC325"/>
      <c r="EDD325"/>
      <c r="EDE325"/>
      <c r="EDF325"/>
      <c r="EDG325"/>
      <c r="EDH325"/>
      <c r="EDI325"/>
      <c r="EDJ325"/>
      <c r="EDK325"/>
      <c r="EDL325"/>
      <c r="EDM325"/>
      <c r="EDN325"/>
      <c r="EDO325"/>
      <c r="EDP325"/>
      <c r="EDQ325"/>
      <c r="EDR325"/>
      <c r="EDS325"/>
      <c r="EDT325"/>
      <c r="EDU325"/>
      <c r="EDV325"/>
      <c r="EDW325"/>
      <c r="EDX325"/>
      <c r="EDY325"/>
      <c r="EDZ325"/>
      <c r="EEA325"/>
      <c r="EEB325"/>
      <c r="EEC325"/>
      <c r="EED325"/>
      <c r="EEE325"/>
      <c r="EEF325"/>
      <c r="EEG325"/>
      <c r="EEH325"/>
      <c r="EEI325"/>
      <c r="EEJ325"/>
      <c r="EEK325"/>
      <c r="EEL325"/>
      <c r="EEM325"/>
      <c r="EEN325"/>
      <c r="EEO325"/>
      <c r="EEP325"/>
      <c r="EEQ325"/>
      <c r="EER325"/>
      <c r="EES325"/>
      <c r="EET325"/>
      <c r="EEU325"/>
      <c r="EEV325"/>
      <c r="EEW325"/>
      <c r="EEX325"/>
      <c r="EEY325"/>
      <c r="EEZ325"/>
      <c r="EFA325"/>
      <c r="EFB325"/>
      <c r="EFC325"/>
      <c r="EFD325"/>
      <c r="EFE325"/>
      <c r="EFF325"/>
      <c r="EFG325"/>
      <c r="EFH325"/>
      <c r="EFI325"/>
      <c r="EFJ325"/>
      <c r="EFK325"/>
      <c r="EFL325"/>
      <c r="EFM325"/>
      <c r="EFN325"/>
      <c r="EFO325"/>
      <c r="EFP325"/>
      <c r="EFQ325"/>
      <c r="EFR325"/>
      <c r="EFS325"/>
      <c r="EFT325"/>
      <c r="EFU325"/>
      <c r="EFV325"/>
      <c r="EFW325"/>
      <c r="EFX325"/>
      <c r="EFY325"/>
      <c r="EFZ325"/>
      <c r="EGA325"/>
      <c r="EGB325"/>
      <c r="EGC325"/>
      <c r="EGD325"/>
      <c r="EGE325"/>
      <c r="EGF325"/>
      <c r="EGG325"/>
      <c r="EGH325"/>
      <c r="EGI325"/>
      <c r="EGJ325"/>
      <c r="EGK325"/>
      <c r="EGL325"/>
      <c r="EGM325"/>
      <c r="EGN325"/>
      <c r="EGO325"/>
      <c r="EGP325"/>
      <c r="EGQ325"/>
      <c r="EGR325"/>
      <c r="EGS325"/>
      <c r="EGT325"/>
      <c r="EGU325"/>
      <c r="EGV325"/>
      <c r="EGW325"/>
      <c r="EGX325"/>
      <c r="EGY325"/>
      <c r="EGZ325"/>
      <c r="EHA325"/>
      <c r="EHB325"/>
      <c r="EHC325"/>
      <c r="EHD325"/>
      <c r="EHE325"/>
      <c r="EHF325"/>
      <c r="EHG325"/>
      <c r="EHH325"/>
      <c r="EHI325"/>
      <c r="EHJ325"/>
      <c r="EHK325"/>
      <c r="EHL325"/>
      <c r="EHM325"/>
      <c r="EHN325"/>
      <c r="EHO325"/>
      <c r="EHP325"/>
      <c r="EHQ325"/>
      <c r="EHR325"/>
      <c r="EHS325"/>
      <c r="EHT325"/>
      <c r="EHU325"/>
      <c r="EHV325"/>
      <c r="EHW325"/>
      <c r="EHX325"/>
      <c r="EHY325"/>
      <c r="EHZ325"/>
      <c r="EIA325"/>
      <c r="EIB325"/>
      <c r="EIC325"/>
      <c r="EID325"/>
      <c r="EIE325"/>
      <c r="EIF325"/>
      <c r="EIG325"/>
      <c r="EIH325"/>
      <c r="EII325"/>
      <c r="EIJ325"/>
      <c r="EIK325"/>
      <c r="EIL325"/>
      <c r="EIM325"/>
      <c r="EIN325"/>
      <c r="EIO325"/>
      <c r="EIP325"/>
      <c r="EIQ325"/>
      <c r="EIR325"/>
      <c r="EIS325"/>
      <c r="EIT325"/>
      <c r="EIU325"/>
      <c r="EIV325"/>
      <c r="EIW325"/>
      <c r="EIX325"/>
      <c r="EIY325"/>
      <c r="EIZ325"/>
      <c r="EJA325"/>
      <c r="EJB325"/>
      <c r="EJC325"/>
      <c r="EJD325"/>
      <c r="EJE325"/>
      <c r="EJF325"/>
      <c r="EJG325"/>
      <c r="EJH325"/>
      <c r="EJI325"/>
      <c r="EJJ325"/>
      <c r="EJK325"/>
      <c r="EJL325"/>
      <c r="EJM325"/>
      <c r="EJN325"/>
      <c r="EJO325"/>
      <c r="EJP325"/>
      <c r="EJQ325"/>
      <c r="EJR325"/>
      <c r="EJS325"/>
      <c r="EJT325"/>
      <c r="EJU325"/>
      <c r="EJV325"/>
      <c r="EJW325"/>
      <c r="EJX325"/>
      <c r="EJY325"/>
      <c r="EJZ325"/>
      <c r="EKA325"/>
      <c r="EKB325"/>
      <c r="EKC325"/>
      <c r="EKD325"/>
      <c r="EKE325"/>
      <c r="EKF325"/>
      <c r="EKG325"/>
      <c r="EKH325"/>
      <c r="EKI325"/>
      <c r="EKJ325"/>
      <c r="EKK325"/>
      <c r="EKL325"/>
      <c r="EKM325"/>
      <c r="EKN325"/>
      <c r="EKO325"/>
      <c r="EKP325"/>
      <c r="EKQ325"/>
      <c r="EKR325"/>
      <c r="EKS325"/>
      <c r="EKT325"/>
      <c r="EKU325"/>
      <c r="EKV325"/>
      <c r="EKW325"/>
      <c r="EKX325"/>
      <c r="EKY325"/>
      <c r="EKZ325"/>
      <c r="ELA325"/>
      <c r="ELB325"/>
      <c r="ELC325"/>
      <c r="ELD325"/>
      <c r="ELE325"/>
      <c r="ELF325"/>
      <c r="ELG325"/>
      <c r="ELH325"/>
      <c r="ELI325"/>
      <c r="ELJ325"/>
      <c r="ELK325"/>
      <c r="ELL325"/>
      <c r="ELM325"/>
      <c r="ELN325"/>
      <c r="ELO325"/>
      <c r="ELP325"/>
      <c r="ELQ325"/>
      <c r="ELR325"/>
      <c r="ELS325"/>
      <c r="ELT325"/>
      <c r="ELU325"/>
      <c r="ELV325"/>
      <c r="ELW325"/>
      <c r="ELX325"/>
      <c r="ELY325"/>
      <c r="ELZ325"/>
      <c r="EMA325"/>
      <c r="EMB325"/>
      <c r="EMC325"/>
      <c r="EMD325"/>
      <c r="EME325"/>
      <c r="EMF325"/>
      <c r="EMG325"/>
      <c r="EMH325"/>
      <c r="EMI325"/>
      <c r="EMJ325"/>
      <c r="EMK325"/>
      <c r="EML325"/>
      <c r="EMM325"/>
      <c r="EMN325"/>
      <c r="EMO325"/>
      <c r="EMP325"/>
      <c r="EMQ325"/>
      <c r="EMR325"/>
      <c r="EMS325"/>
      <c r="EMT325"/>
      <c r="EMU325"/>
      <c r="EMV325"/>
      <c r="EMW325"/>
      <c r="EMX325"/>
      <c r="EMY325"/>
      <c r="EMZ325"/>
      <c r="ENA325"/>
      <c r="ENB325"/>
      <c r="ENC325"/>
      <c r="END325"/>
      <c r="ENE325"/>
      <c r="ENF325"/>
      <c r="ENG325"/>
      <c r="ENH325"/>
      <c r="ENI325"/>
      <c r="ENJ325"/>
      <c r="ENK325"/>
      <c r="ENL325"/>
      <c r="ENM325"/>
      <c r="ENN325"/>
      <c r="ENO325"/>
      <c r="ENP325"/>
      <c r="ENQ325"/>
      <c r="ENR325"/>
      <c r="ENS325"/>
      <c r="ENT325"/>
      <c r="ENU325"/>
      <c r="ENV325"/>
      <c r="ENW325"/>
      <c r="ENX325"/>
      <c r="ENY325"/>
      <c r="ENZ325"/>
      <c r="EOA325"/>
      <c r="EOB325"/>
      <c r="EOC325"/>
      <c r="EOD325"/>
      <c r="EOE325"/>
      <c r="EOF325"/>
      <c r="EOG325"/>
      <c r="EOH325"/>
      <c r="EOI325"/>
      <c r="EOJ325"/>
      <c r="EOK325"/>
      <c r="EOL325"/>
      <c r="EOM325"/>
      <c r="EON325"/>
      <c r="EOO325"/>
      <c r="EOP325"/>
      <c r="EOQ325"/>
      <c r="EOR325"/>
      <c r="EOS325"/>
      <c r="EOT325"/>
      <c r="EOU325"/>
      <c r="EOV325"/>
      <c r="EOW325"/>
      <c r="EOX325"/>
      <c r="EOY325"/>
      <c r="EOZ325"/>
      <c r="EPA325"/>
      <c r="EPB325"/>
      <c r="EPC325"/>
      <c r="EPD325"/>
      <c r="EPE325"/>
      <c r="EPF325"/>
      <c r="EPG325"/>
      <c r="EPH325"/>
      <c r="EPI325"/>
      <c r="EPJ325"/>
      <c r="EPK325"/>
      <c r="EPL325"/>
      <c r="EPM325"/>
      <c r="EPN325"/>
      <c r="EPO325"/>
      <c r="EPP325"/>
      <c r="EPQ325"/>
      <c r="EPR325"/>
      <c r="EPS325"/>
      <c r="EPT325"/>
      <c r="EPU325"/>
      <c r="EPV325"/>
      <c r="EPW325"/>
      <c r="EPX325"/>
      <c r="EPY325"/>
      <c r="EPZ325"/>
      <c r="EQA325"/>
      <c r="EQB325"/>
      <c r="EQC325"/>
      <c r="EQD325"/>
      <c r="EQE325"/>
      <c r="EQF325"/>
      <c r="EQG325"/>
      <c r="EQH325"/>
      <c r="EQI325"/>
      <c r="EQJ325"/>
      <c r="EQK325"/>
      <c r="EQL325"/>
      <c r="EQM325"/>
      <c r="EQN325"/>
      <c r="EQO325"/>
      <c r="EQP325"/>
      <c r="EQQ325"/>
      <c r="EQR325"/>
      <c r="EQS325"/>
      <c r="EQT325"/>
      <c r="EQU325"/>
      <c r="EQV325"/>
      <c r="EQW325"/>
      <c r="EQX325"/>
      <c r="EQY325"/>
      <c r="EQZ325"/>
      <c r="ERA325"/>
      <c r="ERB325"/>
      <c r="ERC325"/>
      <c r="ERD325"/>
      <c r="ERE325"/>
      <c r="ERF325"/>
      <c r="ERG325"/>
      <c r="ERH325"/>
      <c r="ERI325"/>
      <c r="ERJ325"/>
      <c r="ERK325"/>
      <c r="ERL325"/>
      <c r="ERM325"/>
      <c r="ERN325"/>
      <c r="ERO325"/>
      <c r="ERP325"/>
      <c r="ERQ325"/>
      <c r="ERR325"/>
      <c r="ERS325"/>
      <c r="ERT325"/>
      <c r="ERU325"/>
      <c r="ERV325"/>
      <c r="ERW325"/>
      <c r="ERX325"/>
      <c r="ERY325"/>
      <c r="ERZ325"/>
      <c r="ESA325"/>
      <c r="ESB325"/>
      <c r="ESC325"/>
      <c r="ESD325"/>
      <c r="ESE325"/>
      <c r="ESF325"/>
      <c r="ESG325"/>
      <c r="ESH325"/>
      <c r="ESI325"/>
      <c r="ESJ325"/>
      <c r="ESK325"/>
      <c r="ESL325"/>
      <c r="ESM325"/>
      <c r="ESN325"/>
      <c r="ESO325"/>
      <c r="ESP325"/>
      <c r="ESQ325"/>
      <c r="ESR325"/>
      <c r="ESS325"/>
      <c r="EST325"/>
      <c r="ESU325"/>
      <c r="ESV325"/>
      <c r="ESW325"/>
      <c r="ESX325"/>
      <c r="ESY325"/>
      <c r="ESZ325"/>
      <c r="ETA325"/>
      <c r="ETB325"/>
      <c r="ETC325"/>
      <c r="ETD325"/>
      <c r="ETE325"/>
      <c r="ETF325"/>
      <c r="ETG325"/>
      <c r="ETH325"/>
      <c r="ETI325"/>
      <c r="ETJ325"/>
      <c r="ETK325"/>
      <c r="ETL325"/>
      <c r="ETM325"/>
      <c r="ETN325"/>
      <c r="ETO325"/>
      <c r="ETP325"/>
      <c r="ETQ325"/>
      <c r="ETR325"/>
      <c r="ETS325"/>
      <c r="ETT325"/>
      <c r="ETU325"/>
      <c r="ETV325"/>
      <c r="ETW325"/>
      <c r="ETX325"/>
      <c r="ETY325"/>
      <c r="ETZ325"/>
      <c r="EUA325"/>
      <c r="EUB325"/>
      <c r="EUC325"/>
      <c r="EUD325"/>
      <c r="EUE325"/>
      <c r="EUF325"/>
      <c r="EUG325"/>
      <c r="EUH325"/>
      <c r="EUI325"/>
      <c r="EUJ325"/>
      <c r="EUK325"/>
      <c r="EUL325"/>
      <c r="EUM325"/>
      <c r="EUN325"/>
      <c r="EUO325"/>
      <c r="EUP325"/>
      <c r="EUQ325"/>
      <c r="EUR325"/>
      <c r="EUS325"/>
      <c r="EUT325"/>
      <c r="EUU325"/>
      <c r="EUV325"/>
      <c r="EUW325"/>
      <c r="EUX325"/>
      <c r="EUY325"/>
      <c r="EUZ325"/>
      <c r="EVA325"/>
      <c r="EVB325"/>
      <c r="EVC325"/>
      <c r="EVD325"/>
      <c r="EVE325"/>
      <c r="EVF325"/>
      <c r="EVG325"/>
      <c r="EVH325"/>
      <c r="EVI325"/>
      <c r="EVJ325"/>
      <c r="EVK325"/>
      <c r="EVL325"/>
      <c r="EVM325"/>
      <c r="EVN325"/>
      <c r="EVO325"/>
      <c r="EVP325"/>
      <c r="EVQ325"/>
      <c r="EVR325"/>
      <c r="EVS325"/>
      <c r="EVT325"/>
      <c r="EVU325"/>
      <c r="EVV325"/>
      <c r="EVW325"/>
      <c r="EVX325"/>
      <c r="EVY325"/>
      <c r="EVZ325"/>
      <c r="EWA325"/>
      <c r="EWB325"/>
      <c r="EWC325"/>
      <c r="EWD325"/>
      <c r="EWE325"/>
      <c r="EWF325"/>
      <c r="EWG325"/>
      <c r="EWH325"/>
      <c r="EWI325"/>
      <c r="EWJ325"/>
      <c r="EWK325"/>
      <c r="EWL325"/>
      <c r="EWM325"/>
      <c r="EWN325"/>
      <c r="EWO325"/>
      <c r="EWP325"/>
      <c r="EWQ325"/>
      <c r="EWR325"/>
      <c r="EWS325"/>
      <c r="EWT325"/>
      <c r="EWU325"/>
      <c r="EWV325"/>
      <c r="EWW325"/>
      <c r="EWX325"/>
      <c r="EWY325"/>
      <c r="EWZ325"/>
      <c r="EXA325"/>
      <c r="EXB325"/>
      <c r="EXC325"/>
      <c r="EXD325"/>
      <c r="EXE325"/>
      <c r="EXF325"/>
      <c r="EXG325"/>
      <c r="EXH325"/>
      <c r="EXI325"/>
      <c r="EXJ325"/>
      <c r="EXK325"/>
      <c r="EXL325"/>
      <c r="EXM325"/>
      <c r="EXN325"/>
      <c r="EXO325"/>
      <c r="EXP325"/>
      <c r="EXQ325"/>
      <c r="EXR325"/>
      <c r="EXS325"/>
      <c r="EXT325"/>
      <c r="EXU325"/>
      <c r="EXV325"/>
      <c r="EXW325"/>
      <c r="EXX325"/>
      <c r="EXY325"/>
      <c r="EXZ325"/>
      <c r="EYA325"/>
      <c r="EYB325"/>
      <c r="EYC325"/>
      <c r="EYD325"/>
      <c r="EYE325"/>
      <c r="EYF325"/>
      <c r="EYG325"/>
      <c r="EYH325"/>
      <c r="EYI325"/>
      <c r="EYJ325"/>
      <c r="EYK325"/>
      <c r="EYL325"/>
      <c r="EYM325"/>
      <c r="EYN325"/>
      <c r="EYO325"/>
      <c r="EYP325"/>
      <c r="EYQ325"/>
      <c r="EYR325"/>
      <c r="EYS325"/>
      <c r="EYT325"/>
      <c r="EYU325"/>
      <c r="EYV325"/>
      <c r="EYW325"/>
      <c r="EYX325"/>
      <c r="EYY325"/>
      <c r="EYZ325"/>
      <c r="EZA325"/>
      <c r="EZB325"/>
      <c r="EZC325"/>
      <c r="EZD325"/>
      <c r="EZE325"/>
      <c r="EZF325"/>
      <c r="EZG325"/>
      <c r="EZH325"/>
      <c r="EZI325"/>
      <c r="EZJ325"/>
      <c r="EZK325"/>
      <c r="EZL325"/>
      <c r="EZM325"/>
      <c r="EZN325"/>
      <c r="EZO325"/>
      <c r="EZP325"/>
      <c r="EZQ325"/>
      <c r="EZR325"/>
      <c r="EZS325"/>
      <c r="EZT325"/>
      <c r="EZU325"/>
      <c r="EZV325"/>
      <c r="EZW325"/>
      <c r="EZX325"/>
      <c r="EZY325"/>
      <c r="EZZ325"/>
      <c r="FAA325"/>
      <c r="FAB325"/>
      <c r="FAC325"/>
      <c r="FAD325"/>
      <c r="FAE325"/>
      <c r="FAF325"/>
      <c r="FAG325"/>
      <c r="FAH325"/>
      <c r="FAI325"/>
      <c r="FAJ325"/>
      <c r="FAK325"/>
      <c r="FAL325"/>
      <c r="FAM325"/>
      <c r="FAN325"/>
      <c r="FAO325"/>
      <c r="FAP325"/>
      <c r="FAQ325"/>
      <c r="FAR325"/>
      <c r="FAS325"/>
      <c r="FAT325"/>
      <c r="FAU325"/>
      <c r="FAV325"/>
      <c r="FAW325"/>
      <c r="FAX325"/>
      <c r="FAY325"/>
      <c r="FAZ325"/>
      <c r="FBA325"/>
      <c r="FBB325"/>
      <c r="FBC325"/>
      <c r="FBD325"/>
      <c r="FBE325"/>
      <c r="FBF325"/>
      <c r="FBG325"/>
      <c r="FBH325"/>
      <c r="FBI325"/>
      <c r="FBJ325"/>
      <c r="FBK325"/>
      <c r="FBL325"/>
      <c r="FBM325"/>
      <c r="FBN325"/>
      <c r="FBO325"/>
      <c r="FBP325"/>
      <c r="FBQ325"/>
      <c r="FBR325"/>
      <c r="FBS325"/>
      <c r="FBT325"/>
      <c r="FBU325"/>
      <c r="FBV325"/>
      <c r="FBW325"/>
      <c r="FBX325"/>
      <c r="FBY325"/>
      <c r="FBZ325"/>
      <c r="FCA325"/>
      <c r="FCB325"/>
      <c r="FCC325"/>
      <c r="FCD325"/>
      <c r="FCE325"/>
      <c r="FCF325"/>
      <c r="FCG325"/>
      <c r="FCH325"/>
      <c r="FCI325"/>
      <c r="FCJ325"/>
      <c r="FCK325"/>
      <c r="FCL325"/>
      <c r="FCM325"/>
      <c r="FCN325"/>
      <c r="FCO325"/>
      <c r="FCP325"/>
      <c r="FCQ325"/>
      <c r="FCR325"/>
      <c r="FCS325"/>
      <c r="FCT325"/>
      <c r="FCU325"/>
      <c r="FCV325"/>
      <c r="FCW325"/>
      <c r="FCX325"/>
      <c r="FCY325"/>
      <c r="FCZ325"/>
      <c r="FDA325"/>
      <c r="FDB325"/>
      <c r="FDC325"/>
      <c r="FDD325"/>
      <c r="FDE325"/>
      <c r="FDF325"/>
      <c r="FDG325"/>
      <c r="FDH325"/>
      <c r="FDI325"/>
      <c r="FDJ325"/>
      <c r="FDK325"/>
      <c r="FDL325"/>
      <c r="FDM325"/>
      <c r="FDN325"/>
      <c r="FDO325"/>
      <c r="FDP325"/>
      <c r="FDQ325"/>
      <c r="FDR325"/>
      <c r="FDS325"/>
      <c r="FDT325"/>
      <c r="FDU325"/>
      <c r="FDV325"/>
      <c r="FDW325"/>
      <c r="FDX325"/>
      <c r="FDY325"/>
      <c r="FDZ325"/>
      <c r="FEA325"/>
      <c r="FEB325"/>
      <c r="FEC325"/>
      <c r="FED325"/>
      <c r="FEE325"/>
      <c r="FEF325"/>
      <c r="FEG325"/>
      <c r="FEH325"/>
      <c r="FEI325"/>
      <c r="FEJ325"/>
      <c r="FEK325"/>
      <c r="FEL325"/>
      <c r="FEM325"/>
      <c r="FEN325"/>
      <c r="FEO325"/>
      <c r="FEP325"/>
      <c r="FEQ325"/>
      <c r="FER325"/>
      <c r="FES325"/>
      <c r="FET325"/>
      <c r="FEU325"/>
      <c r="FEV325"/>
      <c r="FEW325"/>
      <c r="FEX325"/>
      <c r="FEY325"/>
      <c r="FEZ325"/>
      <c r="FFA325"/>
      <c r="FFB325"/>
      <c r="FFC325"/>
      <c r="FFD325"/>
      <c r="FFE325"/>
      <c r="FFF325"/>
      <c r="FFG325"/>
      <c r="FFH325"/>
      <c r="FFI325"/>
      <c r="FFJ325"/>
      <c r="FFK325"/>
      <c r="FFL325"/>
      <c r="FFM325"/>
      <c r="FFN325"/>
      <c r="FFO325"/>
      <c r="FFP325"/>
      <c r="FFQ325"/>
      <c r="FFR325"/>
      <c r="FFS325"/>
      <c r="FFT325"/>
      <c r="FFU325"/>
      <c r="FFV325"/>
      <c r="FFW325"/>
      <c r="FFX325"/>
      <c r="FFY325"/>
      <c r="FFZ325"/>
      <c r="FGA325"/>
      <c r="FGB325"/>
      <c r="FGC325"/>
      <c r="FGD325"/>
      <c r="FGE325"/>
      <c r="FGF325"/>
      <c r="FGG325"/>
      <c r="FGH325"/>
      <c r="FGI325"/>
      <c r="FGJ325"/>
      <c r="FGK325"/>
      <c r="FGL325"/>
      <c r="FGM325"/>
      <c r="FGN325"/>
      <c r="FGO325"/>
      <c r="FGP325"/>
      <c r="FGQ325"/>
      <c r="FGR325"/>
      <c r="FGS325"/>
      <c r="FGT325"/>
      <c r="FGU325"/>
      <c r="FGV325"/>
      <c r="FGW325"/>
      <c r="FGX325"/>
      <c r="FGY325"/>
      <c r="FGZ325"/>
      <c r="FHA325"/>
      <c r="FHB325"/>
      <c r="FHC325"/>
      <c r="FHD325"/>
      <c r="FHE325"/>
      <c r="FHF325"/>
      <c r="FHG325"/>
      <c r="FHH325"/>
      <c r="FHI325"/>
      <c r="FHJ325"/>
      <c r="FHK325"/>
      <c r="FHL325"/>
      <c r="FHM325"/>
      <c r="FHN325"/>
      <c r="FHO325"/>
      <c r="FHP325"/>
      <c r="FHQ325"/>
      <c r="FHR325"/>
      <c r="FHS325"/>
      <c r="FHT325"/>
      <c r="FHU325"/>
      <c r="FHV325"/>
      <c r="FHW325"/>
      <c r="FHX325"/>
      <c r="FHY325"/>
      <c r="FHZ325"/>
      <c r="FIA325"/>
      <c r="FIB325"/>
      <c r="FIC325"/>
      <c r="FID325"/>
      <c r="FIE325"/>
      <c r="FIF325"/>
      <c r="FIG325"/>
      <c r="FIH325"/>
      <c r="FII325"/>
      <c r="FIJ325"/>
      <c r="FIK325"/>
      <c r="FIL325"/>
      <c r="FIM325"/>
      <c r="FIN325"/>
      <c r="FIO325"/>
      <c r="FIP325"/>
      <c r="FIQ325"/>
      <c r="FIR325"/>
      <c r="FIS325"/>
      <c r="FIT325"/>
      <c r="FIU325"/>
      <c r="FIV325"/>
      <c r="FIW325"/>
      <c r="FIX325"/>
      <c r="FIY325"/>
      <c r="FIZ325"/>
      <c r="FJA325"/>
      <c r="FJB325"/>
      <c r="FJC325"/>
      <c r="FJD325"/>
      <c r="FJE325"/>
      <c r="FJF325"/>
      <c r="FJG325"/>
      <c r="FJH325"/>
      <c r="FJI325"/>
      <c r="FJJ325"/>
      <c r="FJK325"/>
      <c r="FJL325"/>
      <c r="FJM325"/>
      <c r="FJN325"/>
      <c r="FJO325"/>
      <c r="FJP325"/>
      <c r="FJQ325"/>
      <c r="FJR325"/>
      <c r="FJS325"/>
      <c r="FJT325"/>
      <c r="FJU325"/>
      <c r="FJV325"/>
      <c r="FJW325"/>
      <c r="FJX325"/>
      <c r="FJY325"/>
      <c r="FJZ325"/>
      <c r="FKA325"/>
      <c r="FKB325"/>
      <c r="FKC325"/>
      <c r="FKD325"/>
      <c r="FKE325"/>
      <c r="FKF325"/>
      <c r="FKG325"/>
      <c r="FKH325"/>
      <c r="FKI325"/>
      <c r="FKJ325"/>
      <c r="FKK325"/>
      <c r="FKL325"/>
      <c r="FKM325"/>
      <c r="FKN325"/>
      <c r="FKO325"/>
      <c r="FKP325"/>
      <c r="FKQ325"/>
      <c r="FKR325"/>
      <c r="FKS325"/>
      <c r="FKT325"/>
      <c r="FKU325"/>
      <c r="FKV325"/>
      <c r="FKW325"/>
      <c r="FKX325"/>
      <c r="FKY325"/>
      <c r="FKZ325"/>
      <c r="FLA325"/>
      <c r="FLB325"/>
      <c r="FLC325"/>
      <c r="FLD325"/>
      <c r="FLE325"/>
      <c r="FLF325"/>
      <c r="FLG325"/>
      <c r="FLH325"/>
      <c r="FLI325"/>
      <c r="FLJ325"/>
      <c r="FLK325"/>
      <c r="FLL325"/>
      <c r="FLM325"/>
      <c r="FLN325"/>
      <c r="FLO325"/>
      <c r="FLP325"/>
      <c r="FLQ325"/>
      <c r="FLR325"/>
      <c r="FLS325"/>
      <c r="FLT325"/>
      <c r="FLU325"/>
      <c r="FLV325"/>
      <c r="FLW325"/>
      <c r="FLX325"/>
      <c r="FLY325"/>
      <c r="FLZ325"/>
      <c r="FMA325"/>
      <c r="FMB325"/>
      <c r="FMC325"/>
      <c r="FMD325"/>
      <c r="FME325"/>
      <c r="FMF325"/>
      <c r="FMG325"/>
      <c r="FMH325"/>
      <c r="FMI325"/>
      <c r="FMJ325"/>
      <c r="FMK325"/>
      <c r="FML325"/>
      <c r="FMM325"/>
      <c r="FMN325"/>
      <c r="FMO325"/>
      <c r="FMP325"/>
      <c r="FMQ325"/>
      <c r="FMR325"/>
      <c r="FMS325"/>
      <c r="FMT325"/>
      <c r="FMU325"/>
      <c r="FMV325"/>
      <c r="FMW325"/>
      <c r="FMX325"/>
      <c r="FMY325"/>
      <c r="FMZ325"/>
      <c r="FNA325"/>
      <c r="FNB325"/>
      <c r="FNC325"/>
      <c r="FND325"/>
      <c r="FNE325"/>
      <c r="FNF325"/>
      <c r="FNG325"/>
      <c r="FNH325"/>
      <c r="FNI325"/>
      <c r="FNJ325"/>
      <c r="FNK325"/>
      <c r="FNL325"/>
      <c r="FNM325"/>
      <c r="FNN325"/>
      <c r="FNO325"/>
      <c r="FNP325"/>
      <c r="FNQ325"/>
      <c r="FNR325"/>
      <c r="FNS325"/>
      <c r="FNT325"/>
      <c r="FNU325"/>
      <c r="FNV325"/>
      <c r="FNW325"/>
      <c r="FNX325"/>
      <c r="FNY325"/>
      <c r="FNZ325"/>
      <c r="FOA325"/>
      <c r="FOB325"/>
      <c r="FOC325"/>
      <c r="FOD325"/>
      <c r="FOE325"/>
      <c r="FOF325"/>
      <c r="FOG325"/>
      <c r="FOH325"/>
      <c r="FOI325"/>
      <c r="FOJ325"/>
      <c r="FOK325"/>
      <c r="FOL325"/>
      <c r="FOM325"/>
      <c r="FON325"/>
      <c r="FOO325"/>
      <c r="FOP325"/>
      <c r="FOQ325"/>
      <c r="FOR325"/>
      <c r="FOS325"/>
      <c r="FOT325"/>
      <c r="FOU325"/>
      <c r="FOV325"/>
      <c r="FOW325"/>
      <c r="FOX325"/>
      <c r="FOY325"/>
      <c r="FOZ325"/>
      <c r="FPA325"/>
      <c r="FPB325"/>
      <c r="FPC325"/>
      <c r="FPD325"/>
      <c r="FPE325"/>
      <c r="FPF325"/>
      <c r="FPG325"/>
      <c r="FPH325"/>
      <c r="FPI325"/>
      <c r="FPJ325"/>
      <c r="FPK325"/>
      <c r="FPL325"/>
      <c r="FPM325"/>
      <c r="FPN325"/>
      <c r="FPO325"/>
      <c r="FPP325"/>
      <c r="FPQ325"/>
      <c r="FPR325"/>
      <c r="FPS325"/>
      <c r="FPT325"/>
      <c r="FPU325"/>
      <c r="FPV325"/>
      <c r="FPW325"/>
      <c r="FPX325"/>
      <c r="FPY325"/>
      <c r="FPZ325"/>
      <c r="FQA325"/>
      <c r="FQB325"/>
      <c r="FQC325"/>
      <c r="FQD325"/>
      <c r="FQE325"/>
      <c r="FQF325"/>
      <c r="FQG325"/>
      <c r="FQH325"/>
      <c r="FQI325"/>
      <c r="FQJ325"/>
      <c r="FQK325"/>
      <c r="FQL325"/>
      <c r="FQM325"/>
      <c r="FQN325"/>
      <c r="FQO325"/>
      <c r="FQP325"/>
      <c r="FQQ325"/>
      <c r="FQR325"/>
      <c r="FQS325"/>
      <c r="FQT325"/>
      <c r="FQU325"/>
      <c r="FQV325"/>
      <c r="FQW325"/>
      <c r="FQX325"/>
      <c r="FQY325"/>
      <c r="FQZ325"/>
      <c r="FRA325"/>
      <c r="FRB325"/>
      <c r="FRC325"/>
      <c r="FRD325"/>
      <c r="FRE325"/>
      <c r="FRF325"/>
      <c r="FRG325"/>
      <c r="FRH325"/>
      <c r="FRI325"/>
      <c r="FRJ325"/>
      <c r="FRK325"/>
      <c r="FRL325"/>
      <c r="FRM325"/>
      <c r="FRN325"/>
      <c r="FRO325"/>
      <c r="FRP325"/>
      <c r="FRQ325"/>
      <c r="FRR325"/>
      <c r="FRS325"/>
      <c r="FRT325"/>
      <c r="FRU325"/>
      <c r="FRV325"/>
      <c r="FRW325"/>
      <c r="FRX325"/>
      <c r="FRY325"/>
      <c r="FRZ325"/>
      <c r="FSA325"/>
      <c r="FSB325"/>
      <c r="FSC325"/>
      <c r="FSD325"/>
      <c r="FSE325"/>
      <c r="FSF325"/>
      <c r="FSG325"/>
      <c r="FSH325"/>
      <c r="FSI325"/>
      <c r="FSJ325"/>
      <c r="FSK325"/>
      <c r="FSL325"/>
      <c r="FSM325"/>
      <c r="FSN325"/>
      <c r="FSO325"/>
      <c r="FSP325"/>
      <c r="FSQ325"/>
      <c r="FSR325"/>
      <c r="FSS325"/>
      <c r="FST325"/>
      <c r="FSU325"/>
      <c r="FSV325"/>
      <c r="FSW325"/>
      <c r="FSX325"/>
      <c r="FSY325"/>
      <c r="FSZ325"/>
      <c r="FTA325"/>
      <c r="FTB325"/>
      <c r="FTC325"/>
      <c r="FTD325"/>
      <c r="FTE325"/>
      <c r="FTF325"/>
      <c r="FTG325"/>
      <c r="FTH325"/>
      <c r="FTI325"/>
      <c r="FTJ325"/>
      <c r="FTK325"/>
      <c r="FTL325"/>
      <c r="FTM325"/>
      <c r="FTN325"/>
      <c r="FTO325"/>
      <c r="FTP325"/>
      <c r="FTQ325"/>
      <c r="FTR325"/>
      <c r="FTS325"/>
      <c r="FTT325"/>
      <c r="FTU325"/>
      <c r="FTV325"/>
      <c r="FTW325"/>
      <c r="FTX325"/>
      <c r="FTY325"/>
      <c r="FTZ325"/>
      <c r="FUA325"/>
      <c r="FUB325"/>
      <c r="FUC325"/>
      <c r="FUD325"/>
      <c r="FUE325"/>
      <c r="FUF325"/>
      <c r="FUG325"/>
      <c r="FUH325"/>
      <c r="FUI325"/>
      <c r="FUJ325"/>
      <c r="FUK325"/>
      <c r="FUL325"/>
      <c r="FUM325"/>
      <c r="FUN325"/>
      <c r="FUO325"/>
      <c r="FUP325"/>
      <c r="FUQ325"/>
      <c r="FUR325"/>
      <c r="FUS325"/>
      <c r="FUT325"/>
      <c r="FUU325"/>
      <c r="FUV325"/>
      <c r="FUW325"/>
      <c r="FUX325"/>
      <c r="FUY325"/>
      <c r="FUZ325"/>
      <c r="FVA325"/>
      <c r="FVB325"/>
      <c r="FVC325"/>
      <c r="FVD325"/>
      <c r="FVE325"/>
      <c r="FVF325"/>
      <c r="FVG325"/>
      <c r="FVH325"/>
      <c r="FVI325"/>
      <c r="FVJ325"/>
      <c r="FVK325"/>
      <c r="FVL325"/>
      <c r="FVM325"/>
      <c r="FVN325"/>
      <c r="FVO325"/>
      <c r="FVP325"/>
      <c r="FVQ325"/>
      <c r="FVR325"/>
      <c r="FVS325"/>
      <c r="FVT325"/>
      <c r="FVU325"/>
      <c r="FVV325"/>
      <c r="FVW325"/>
      <c r="FVX325"/>
      <c r="FVY325"/>
      <c r="FVZ325"/>
      <c r="FWA325"/>
      <c r="FWB325"/>
      <c r="FWC325"/>
      <c r="FWD325"/>
      <c r="FWE325"/>
      <c r="FWF325"/>
      <c r="FWG325"/>
      <c r="FWH325"/>
      <c r="FWI325"/>
      <c r="FWJ325"/>
      <c r="FWK325"/>
      <c r="FWL325"/>
      <c r="FWM325"/>
      <c r="FWN325"/>
      <c r="FWO325"/>
      <c r="FWP325"/>
      <c r="FWQ325"/>
      <c r="FWR325"/>
      <c r="FWS325"/>
      <c r="FWT325"/>
      <c r="FWU325"/>
      <c r="FWV325"/>
      <c r="FWW325"/>
      <c r="FWX325"/>
      <c r="FWY325"/>
      <c r="FWZ325"/>
      <c r="FXA325"/>
      <c r="FXB325"/>
      <c r="FXC325"/>
      <c r="FXD325"/>
      <c r="FXE325"/>
      <c r="FXF325"/>
      <c r="FXG325"/>
      <c r="FXH325"/>
      <c r="FXI325"/>
      <c r="FXJ325"/>
      <c r="FXK325"/>
      <c r="FXL325"/>
      <c r="FXM325"/>
      <c r="FXN325"/>
      <c r="FXO325"/>
      <c r="FXP325"/>
      <c r="FXQ325"/>
      <c r="FXR325"/>
      <c r="FXS325"/>
      <c r="FXT325"/>
      <c r="FXU325"/>
      <c r="FXV325"/>
      <c r="FXW325"/>
      <c r="FXX325"/>
      <c r="FXY325"/>
      <c r="FXZ325"/>
      <c r="FYA325"/>
      <c r="FYB325"/>
      <c r="FYC325"/>
      <c r="FYD325"/>
      <c r="FYE325"/>
      <c r="FYF325"/>
      <c r="FYG325"/>
      <c r="FYH325"/>
      <c r="FYI325"/>
      <c r="FYJ325"/>
      <c r="FYK325"/>
      <c r="FYL325"/>
      <c r="FYM325"/>
      <c r="FYN325"/>
      <c r="FYO325"/>
      <c r="FYP325"/>
      <c r="FYQ325"/>
      <c r="FYR325"/>
      <c r="FYS325"/>
      <c r="FYT325"/>
      <c r="FYU325"/>
      <c r="FYV325"/>
      <c r="FYW325"/>
      <c r="FYX325"/>
      <c r="FYY325"/>
      <c r="FYZ325"/>
      <c r="FZA325"/>
      <c r="FZB325"/>
      <c r="FZC325"/>
      <c r="FZD325"/>
      <c r="FZE325"/>
      <c r="FZF325"/>
      <c r="FZG325"/>
      <c r="FZH325"/>
      <c r="FZI325"/>
      <c r="FZJ325"/>
      <c r="FZK325"/>
      <c r="FZL325"/>
      <c r="FZM325"/>
      <c r="FZN325"/>
      <c r="FZO325"/>
      <c r="FZP325"/>
      <c r="FZQ325"/>
      <c r="FZR325"/>
      <c r="FZS325"/>
      <c r="FZT325"/>
      <c r="FZU325"/>
      <c r="FZV325"/>
      <c r="FZW325"/>
      <c r="FZX325"/>
      <c r="FZY325"/>
      <c r="FZZ325"/>
      <c r="GAA325"/>
      <c r="GAB325"/>
      <c r="GAC325"/>
      <c r="GAD325"/>
      <c r="GAE325"/>
      <c r="GAF325"/>
      <c r="GAG325"/>
      <c r="GAH325"/>
      <c r="GAI325"/>
      <c r="GAJ325"/>
      <c r="GAK325"/>
      <c r="GAL325"/>
      <c r="GAM325"/>
      <c r="GAN325"/>
      <c r="GAO325"/>
      <c r="GAP325"/>
      <c r="GAQ325"/>
      <c r="GAR325"/>
      <c r="GAS325"/>
      <c r="GAT325"/>
      <c r="GAU325"/>
      <c r="GAV325"/>
      <c r="GAW325"/>
      <c r="GAX325"/>
      <c r="GAY325"/>
      <c r="GAZ325"/>
      <c r="GBA325"/>
      <c r="GBB325"/>
      <c r="GBC325"/>
      <c r="GBD325"/>
      <c r="GBE325"/>
      <c r="GBF325"/>
      <c r="GBG325"/>
      <c r="GBH325"/>
      <c r="GBI325"/>
      <c r="GBJ325"/>
      <c r="GBK325"/>
      <c r="GBL325"/>
      <c r="GBM325"/>
      <c r="GBN325"/>
      <c r="GBO325"/>
      <c r="GBP325"/>
      <c r="GBQ325"/>
      <c r="GBR325"/>
      <c r="GBS325"/>
      <c r="GBT325"/>
      <c r="GBU325"/>
      <c r="GBV325"/>
      <c r="GBW325"/>
      <c r="GBX325"/>
      <c r="GBY325"/>
      <c r="GBZ325"/>
      <c r="GCA325"/>
      <c r="GCB325"/>
      <c r="GCC325"/>
      <c r="GCD325"/>
      <c r="GCE325"/>
      <c r="GCF325"/>
      <c r="GCG325"/>
      <c r="GCH325"/>
      <c r="GCI325"/>
      <c r="GCJ325"/>
      <c r="GCK325"/>
      <c r="GCL325"/>
      <c r="GCM325"/>
      <c r="GCN325"/>
      <c r="GCO325"/>
      <c r="GCP325"/>
      <c r="GCQ325"/>
      <c r="GCR325"/>
      <c r="GCS325"/>
      <c r="GCT325"/>
      <c r="GCU325"/>
      <c r="GCV325"/>
      <c r="GCW325"/>
      <c r="GCX325"/>
      <c r="GCY325"/>
      <c r="GCZ325"/>
      <c r="GDA325"/>
      <c r="GDB325"/>
      <c r="GDC325"/>
      <c r="GDD325"/>
      <c r="GDE325"/>
      <c r="GDF325"/>
      <c r="GDG325"/>
      <c r="GDH325"/>
      <c r="GDI325"/>
      <c r="GDJ325"/>
      <c r="GDK325"/>
      <c r="GDL325"/>
      <c r="GDM325"/>
      <c r="GDN325"/>
      <c r="GDO325"/>
      <c r="GDP325"/>
      <c r="GDQ325"/>
      <c r="GDR325"/>
      <c r="GDS325"/>
      <c r="GDT325"/>
      <c r="GDU325"/>
      <c r="GDV325"/>
      <c r="GDW325"/>
      <c r="GDX325"/>
      <c r="GDY325"/>
      <c r="GDZ325"/>
      <c r="GEA325"/>
      <c r="GEB325"/>
      <c r="GEC325"/>
      <c r="GED325"/>
      <c r="GEE325"/>
      <c r="GEF325"/>
      <c r="GEG325"/>
      <c r="GEH325"/>
      <c r="GEI325"/>
      <c r="GEJ325"/>
      <c r="GEK325"/>
      <c r="GEL325"/>
      <c r="GEM325"/>
      <c r="GEN325"/>
      <c r="GEO325"/>
      <c r="GEP325"/>
      <c r="GEQ325"/>
      <c r="GER325"/>
      <c r="GES325"/>
      <c r="GET325"/>
      <c r="GEU325"/>
      <c r="GEV325"/>
      <c r="GEW325"/>
      <c r="GEX325"/>
      <c r="GEY325"/>
      <c r="GEZ325"/>
      <c r="GFA325"/>
      <c r="GFB325"/>
      <c r="GFC325"/>
      <c r="GFD325"/>
      <c r="GFE325"/>
      <c r="GFF325"/>
      <c r="GFG325"/>
      <c r="GFH325"/>
      <c r="GFI325"/>
      <c r="GFJ325"/>
      <c r="GFK325"/>
      <c r="GFL325"/>
      <c r="GFM325"/>
      <c r="GFN325"/>
      <c r="GFO325"/>
      <c r="GFP325"/>
      <c r="GFQ325"/>
      <c r="GFR325"/>
      <c r="GFS325"/>
      <c r="GFT325"/>
      <c r="GFU325"/>
      <c r="GFV325"/>
      <c r="GFW325"/>
      <c r="GFX325"/>
      <c r="GFY325"/>
      <c r="GFZ325"/>
      <c r="GGA325"/>
      <c r="GGB325"/>
      <c r="GGC325"/>
      <c r="GGD325"/>
      <c r="GGE325"/>
      <c r="GGF325"/>
      <c r="GGG325"/>
      <c r="GGH325"/>
      <c r="GGI325"/>
      <c r="GGJ325"/>
      <c r="GGK325"/>
      <c r="GGL325"/>
      <c r="GGM325"/>
      <c r="GGN325"/>
      <c r="GGO325"/>
      <c r="GGP325"/>
      <c r="GGQ325"/>
      <c r="GGR325"/>
      <c r="GGS325"/>
      <c r="GGT325"/>
      <c r="GGU325"/>
      <c r="GGV325"/>
      <c r="GGW325"/>
      <c r="GGX325"/>
      <c r="GGY325"/>
      <c r="GGZ325"/>
      <c r="GHA325"/>
      <c r="GHB325"/>
      <c r="GHC325"/>
      <c r="GHD325"/>
      <c r="GHE325"/>
      <c r="GHF325"/>
      <c r="GHG325"/>
      <c r="GHH325"/>
      <c r="GHI325"/>
      <c r="GHJ325"/>
      <c r="GHK325"/>
      <c r="GHL325"/>
      <c r="GHM325"/>
      <c r="GHN325"/>
      <c r="GHO325"/>
      <c r="GHP325"/>
      <c r="GHQ325"/>
      <c r="GHR325"/>
      <c r="GHS325"/>
      <c r="GHT325"/>
      <c r="GHU325"/>
      <c r="GHV325"/>
      <c r="GHW325"/>
      <c r="GHX325"/>
      <c r="GHY325"/>
      <c r="GHZ325"/>
      <c r="GIA325"/>
      <c r="GIB325"/>
      <c r="GIC325"/>
      <c r="GID325"/>
      <c r="GIE325"/>
      <c r="GIF325"/>
      <c r="GIG325"/>
      <c r="GIH325"/>
      <c r="GII325"/>
      <c r="GIJ325"/>
      <c r="GIK325"/>
      <c r="GIL325"/>
      <c r="GIM325"/>
      <c r="GIN325"/>
      <c r="GIO325"/>
      <c r="GIP325"/>
      <c r="GIQ325"/>
      <c r="GIR325"/>
      <c r="GIS325"/>
      <c r="GIT325"/>
      <c r="GIU325"/>
      <c r="GIV325"/>
      <c r="GIW325"/>
      <c r="GIX325"/>
      <c r="GIY325"/>
      <c r="GIZ325"/>
      <c r="GJA325"/>
      <c r="GJB325"/>
      <c r="GJC325"/>
      <c r="GJD325"/>
      <c r="GJE325"/>
      <c r="GJF325"/>
      <c r="GJG325"/>
      <c r="GJH325"/>
      <c r="GJI325"/>
      <c r="GJJ325"/>
      <c r="GJK325"/>
      <c r="GJL325"/>
      <c r="GJM325"/>
      <c r="GJN325"/>
      <c r="GJO325"/>
      <c r="GJP325"/>
      <c r="GJQ325"/>
      <c r="GJR325"/>
      <c r="GJS325"/>
      <c r="GJT325"/>
      <c r="GJU325"/>
      <c r="GJV325"/>
      <c r="GJW325"/>
      <c r="GJX325"/>
      <c r="GJY325"/>
      <c r="GJZ325"/>
      <c r="GKA325"/>
      <c r="GKB325"/>
      <c r="GKC325"/>
      <c r="GKD325"/>
      <c r="GKE325"/>
      <c r="GKF325"/>
      <c r="GKG325"/>
      <c r="GKH325"/>
      <c r="GKI325"/>
      <c r="GKJ325"/>
      <c r="GKK325"/>
      <c r="GKL325"/>
      <c r="GKM325"/>
      <c r="GKN325"/>
      <c r="GKO325"/>
      <c r="GKP325"/>
      <c r="GKQ325"/>
      <c r="GKR325"/>
      <c r="GKS325"/>
      <c r="GKT325"/>
      <c r="GKU325"/>
      <c r="GKV325"/>
      <c r="GKW325"/>
      <c r="GKX325"/>
      <c r="GKY325"/>
      <c r="GKZ325"/>
      <c r="GLA325"/>
      <c r="GLB325"/>
      <c r="GLC325"/>
      <c r="GLD325"/>
      <c r="GLE325"/>
      <c r="GLF325"/>
      <c r="GLG325"/>
      <c r="GLH325"/>
      <c r="GLI325"/>
      <c r="GLJ325"/>
      <c r="GLK325"/>
      <c r="GLL325"/>
      <c r="GLM325"/>
      <c r="GLN325"/>
      <c r="GLO325"/>
      <c r="GLP325"/>
      <c r="GLQ325"/>
      <c r="GLR325"/>
      <c r="GLS325"/>
      <c r="GLT325"/>
      <c r="GLU325"/>
      <c r="GLV325"/>
      <c r="GLW325"/>
      <c r="GLX325"/>
      <c r="GLY325"/>
      <c r="GLZ325"/>
      <c r="GMA325"/>
      <c r="GMB325"/>
      <c r="GMC325"/>
      <c r="GMD325"/>
      <c r="GME325"/>
      <c r="GMF325"/>
      <c r="GMG325"/>
      <c r="GMH325"/>
      <c r="GMI325"/>
      <c r="GMJ325"/>
      <c r="GMK325"/>
      <c r="GML325"/>
      <c r="GMM325"/>
      <c r="GMN325"/>
      <c r="GMO325"/>
      <c r="GMP325"/>
      <c r="GMQ325"/>
      <c r="GMR325"/>
      <c r="GMS325"/>
      <c r="GMT325"/>
      <c r="GMU325"/>
      <c r="GMV325"/>
      <c r="GMW325"/>
      <c r="GMX325"/>
      <c r="GMY325"/>
      <c r="GMZ325"/>
      <c r="GNA325"/>
      <c r="GNB325"/>
      <c r="GNC325"/>
      <c r="GND325"/>
      <c r="GNE325"/>
      <c r="GNF325"/>
      <c r="GNG325"/>
      <c r="GNH325"/>
      <c r="GNI325"/>
      <c r="GNJ325"/>
      <c r="GNK325"/>
      <c r="GNL325"/>
      <c r="GNM325"/>
      <c r="GNN325"/>
      <c r="GNO325"/>
      <c r="GNP325"/>
      <c r="GNQ325"/>
      <c r="GNR325"/>
      <c r="GNS325"/>
      <c r="GNT325"/>
      <c r="GNU325"/>
      <c r="GNV325"/>
      <c r="GNW325"/>
      <c r="GNX325"/>
      <c r="GNY325"/>
      <c r="GNZ325"/>
      <c r="GOA325"/>
      <c r="GOB325"/>
      <c r="GOC325"/>
      <c r="GOD325"/>
      <c r="GOE325"/>
      <c r="GOF325"/>
      <c r="GOG325"/>
      <c r="GOH325"/>
      <c r="GOI325"/>
      <c r="GOJ325"/>
      <c r="GOK325"/>
      <c r="GOL325"/>
      <c r="GOM325"/>
      <c r="GON325"/>
      <c r="GOO325"/>
      <c r="GOP325"/>
      <c r="GOQ325"/>
      <c r="GOR325"/>
      <c r="GOS325"/>
      <c r="GOT325"/>
      <c r="GOU325"/>
      <c r="GOV325"/>
      <c r="GOW325"/>
      <c r="GOX325"/>
      <c r="GOY325"/>
      <c r="GOZ325"/>
      <c r="GPA325"/>
      <c r="GPB325"/>
      <c r="GPC325"/>
      <c r="GPD325"/>
      <c r="GPE325"/>
      <c r="GPF325"/>
      <c r="GPG325"/>
      <c r="GPH325"/>
      <c r="GPI325"/>
      <c r="GPJ325"/>
      <c r="GPK325"/>
      <c r="GPL325"/>
      <c r="GPM325"/>
      <c r="GPN325"/>
      <c r="GPO325"/>
      <c r="GPP325"/>
      <c r="GPQ325"/>
      <c r="GPR325"/>
      <c r="GPS325"/>
      <c r="GPT325"/>
      <c r="GPU325"/>
      <c r="GPV325"/>
      <c r="GPW325"/>
      <c r="GPX325"/>
      <c r="GPY325"/>
      <c r="GPZ325"/>
      <c r="GQA325"/>
      <c r="GQB325"/>
      <c r="GQC325"/>
      <c r="GQD325"/>
      <c r="GQE325"/>
      <c r="GQF325"/>
      <c r="GQG325"/>
      <c r="GQH325"/>
      <c r="GQI325"/>
      <c r="GQJ325"/>
      <c r="GQK325"/>
      <c r="GQL325"/>
      <c r="GQM325"/>
      <c r="GQN325"/>
      <c r="GQO325"/>
      <c r="GQP325"/>
      <c r="GQQ325"/>
      <c r="GQR325"/>
      <c r="GQS325"/>
      <c r="GQT325"/>
      <c r="GQU325"/>
      <c r="GQV325"/>
      <c r="GQW325"/>
      <c r="GQX325"/>
      <c r="GQY325"/>
      <c r="GQZ325"/>
      <c r="GRA325"/>
      <c r="GRB325"/>
      <c r="GRC325"/>
      <c r="GRD325"/>
      <c r="GRE325"/>
      <c r="GRF325"/>
      <c r="GRG325"/>
      <c r="GRH325"/>
      <c r="GRI325"/>
      <c r="GRJ325"/>
      <c r="GRK325"/>
      <c r="GRL325"/>
      <c r="GRM325"/>
      <c r="GRN325"/>
      <c r="GRO325"/>
      <c r="GRP325"/>
      <c r="GRQ325"/>
      <c r="GRR325"/>
      <c r="GRS325"/>
      <c r="GRT325"/>
      <c r="GRU325"/>
      <c r="GRV325"/>
      <c r="GRW325"/>
      <c r="GRX325"/>
      <c r="GRY325"/>
      <c r="GRZ325"/>
      <c r="GSA325"/>
      <c r="GSB325"/>
      <c r="GSC325"/>
      <c r="GSD325"/>
      <c r="GSE325"/>
      <c r="GSF325"/>
      <c r="GSG325"/>
      <c r="GSH325"/>
      <c r="GSI325"/>
      <c r="GSJ325"/>
      <c r="GSK325"/>
      <c r="GSL325"/>
      <c r="GSM325"/>
      <c r="GSN325"/>
      <c r="GSO325"/>
      <c r="GSP325"/>
      <c r="GSQ325"/>
      <c r="GSR325"/>
      <c r="GSS325"/>
      <c r="GST325"/>
      <c r="GSU325"/>
      <c r="GSV325"/>
      <c r="GSW325"/>
      <c r="GSX325"/>
      <c r="GSY325"/>
      <c r="GSZ325"/>
      <c r="GTA325"/>
      <c r="GTB325"/>
      <c r="GTC325"/>
      <c r="GTD325"/>
      <c r="GTE325"/>
      <c r="GTF325"/>
      <c r="GTG325"/>
      <c r="GTH325"/>
      <c r="GTI325"/>
      <c r="GTJ325"/>
      <c r="GTK325"/>
      <c r="GTL325"/>
      <c r="GTM325"/>
      <c r="GTN325"/>
      <c r="GTO325"/>
      <c r="GTP325"/>
      <c r="GTQ325"/>
      <c r="GTR325"/>
      <c r="GTS325"/>
      <c r="GTT325"/>
      <c r="GTU325"/>
      <c r="GTV325"/>
      <c r="GTW325"/>
      <c r="GTX325"/>
      <c r="GTY325"/>
      <c r="GTZ325"/>
      <c r="GUA325"/>
      <c r="GUB325"/>
      <c r="GUC325"/>
      <c r="GUD325"/>
      <c r="GUE325"/>
      <c r="GUF325"/>
      <c r="GUG325"/>
      <c r="GUH325"/>
      <c r="GUI325"/>
      <c r="GUJ325"/>
      <c r="GUK325"/>
      <c r="GUL325"/>
      <c r="GUM325"/>
      <c r="GUN325"/>
      <c r="GUO325"/>
      <c r="GUP325"/>
      <c r="GUQ325"/>
      <c r="GUR325"/>
      <c r="GUS325"/>
      <c r="GUT325"/>
      <c r="GUU325"/>
      <c r="GUV325"/>
      <c r="GUW325"/>
      <c r="GUX325"/>
      <c r="GUY325"/>
      <c r="GUZ325"/>
      <c r="GVA325"/>
      <c r="GVB325"/>
      <c r="GVC325"/>
      <c r="GVD325"/>
      <c r="GVE325"/>
      <c r="GVF325"/>
      <c r="GVG325"/>
      <c r="GVH325"/>
      <c r="GVI325"/>
      <c r="GVJ325"/>
      <c r="GVK325"/>
      <c r="GVL325"/>
      <c r="GVM325"/>
      <c r="GVN325"/>
      <c r="GVO325"/>
      <c r="GVP325"/>
      <c r="GVQ325"/>
      <c r="GVR325"/>
      <c r="GVS325"/>
      <c r="GVT325"/>
      <c r="GVU325"/>
      <c r="GVV325"/>
      <c r="GVW325"/>
      <c r="GVX325"/>
      <c r="GVY325"/>
      <c r="GVZ325"/>
      <c r="GWA325"/>
      <c r="GWB325"/>
      <c r="GWC325"/>
      <c r="GWD325"/>
      <c r="GWE325"/>
      <c r="GWF325"/>
      <c r="GWG325"/>
      <c r="GWH325"/>
      <c r="GWI325"/>
      <c r="GWJ325"/>
      <c r="GWK325"/>
      <c r="GWL325"/>
      <c r="GWM325"/>
      <c r="GWN325"/>
      <c r="GWO325"/>
      <c r="GWP325"/>
      <c r="GWQ325"/>
      <c r="GWR325"/>
      <c r="GWS325"/>
      <c r="GWT325"/>
      <c r="GWU325"/>
      <c r="GWV325"/>
      <c r="GWW325"/>
      <c r="GWX325"/>
      <c r="GWY325"/>
      <c r="GWZ325"/>
      <c r="GXA325"/>
      <c r="GXB325"/>
      <c r="GXC325"/>
      <c r="GXD325"/>
      <c r="GXE325"/>
      <c r="GXF325"/>
      <c r="GXG325"/>
      <c r="GXH325"/>
      <c r="GXI325"/>
      <c r="GXJ325"/>
      <c r="GXK325"/>
      <c r="GXL325"/>
      <c r="GXM325"/>
      <c r="GXN325"/>
      <c r="GXO325"/>
      <c r="GXP325"/>
      <c r="GXQ325"/>
      <c r="GXR325"/>
      <c r="GXS325"/>
      <c r="GXT325"/>
      <c r="GXU325"/>
      <c r="GXV325"/>
      <c r="GXW325"/>
      <c r="GXX325"/>
      <c r="GXY325"/>
      <c r="GXZ325"/>
      <c r="GYA325"/>
      <c r="GYB325"/>
      <c r="GYC325"/>
      <c r="GYD325"/>
      <c r="GYE325"/>
      <c r="GYF325"/>
      <c r="GYG325"/>
      <c r="GYH325"/>
      <c r="GYI325"/>
      <c r="GYJ325"/>
      <c r="GYK325"/>
      <c r="GYL325"/>
      <c r="GYM325"/>
      <c r="GYN325"/>
      <c r="GYO325"/>
      <c r="GYP325"/>
      <c r="GYQ325"/>
      <c r="GYR325"/>
      <c r="GYS325"/>
      <c r="GYT325"/>
      <c r="GYU325"/>
      <c r="GYV325"/>
      <c r="GYW325"/>
      <c r="GYX325"/>
      <c r="GYY325"/>
      <c r="GYZ325"/>
      <c r="GZA325"/>
      <c r="GZB325"/>
      <c r="GZC325"/>
      <c r="GZD325"/>
      <c r="GZE325"/>
      <c r="GZF325"/>
      <c r="GZG325"/>
      <c r="GZH325"/>
      <c r="GZI325"/>
      <c r="GZJ325"/>
      <c r="GZK325"/>
      <c r="GZL325"/>
      <c r="GZM325"/>
      <c r="GZN325"/>
      <c r="GZO325"/>
      <c r="GZP325"/>
      <c r="GZQ325"/>
      <c r="GZR325"/>
      <c r="GZS325"/>
      <c r="GZT325"/>
      <c r="GZU325"/>
      <c r="GZV325"/>
      <c r="GZW325"/>
      <c r="GZX325"/>
      <c r="GZY325"/>
      <c r="GZZ325"/>
      <c r="HAA325"/>
      <c r="HAB325"/>
      <c r="HAC325"/>
      <c r="HAD325"/>
      <c r="HAE325"/>
      <c r="HAF325"/>
      <c r="HAG325"/>
      <c r="HAH325"/>
      <c r="HAI325"/>
      <c r="HAJ325"/>
      <c r="HAK325"/>
      <c r="HAL325"/>
      <c r="HAM325"/>
      <c r="HAN325"/>
      <c r="HAO325"/>
      <c r="HAP325"/>
      <c r="HAQ325"/>
      <c r="HAR325"/>
      <c r="HAS325"/>
      <c r="HAT325"/>
      <c r="HAU325"/>
      <c r="HAV325"/>
      <c r="HAW325"/>
      <c r="HAX325"/>
      <c r="HAY325"/>
      <c r="HAZ325"/>
      <c r="HBA325"/>
      <c r="HBB325"/>
      <c r="HBC325"/>
      <c r="HBD325"/>
      <c r="HBE325"/>
      <c r="HBF325"/>
      <c r="HBG325"/>
      <c r="HBH325"/>
      <c r="HBI325"/>
      <c r="HBJ325"/>
      <c r="HBK325"/>
      <c r="HBL325"/>
      <c r="HBM325"/>
      <c r="HBN325"/>
      <c r="HBO325"/>
      <c r="HBP325"/>
      <c r="HBQ325"/>
      <c r="HBR325"/>
      <c r="HBS325"/>
      <c r="HBT325"/>
      <c r="HBU325"/>
      <c r="HBV325"/>
      <c r="HBW325"/>
      <c r="HBX325"/>
      <c r="HBY325"/>
      <c r="HBZ325"/>
      <c r="HCA325"/>
      <c r="HCB325"/>
      <c r="HCC325"/>
      <c r="HCD325"/>
      <c r="HCE325"/>
      <c r="HCF325"/>
      <c r="HCG325"/>
      <c r="HCH325"/>
      <c r="HCI325"/>
      <c r="HCJ325"/>
      <c r="HCK325"/>
      <c r="HCL325"/>
      <c r="HCM325"/>
      <c r="HCN325"/>
      <c r="HCO325"/>
      <c r="HCP325"/>
      <c r="HCQ325"/>
      <c r="HCR325"/>
      <c r="HCS325"/>
      <c r="HCT325"/>
      <c r="HCU325"/>
      <c r="HCV325"/>
      <c r="HCW325"/>
      <c r="HCX325"/>
      <c r="HCY325"/>
      <c r="HCZ325"/>
      <c r="HDA325"/>
      <c r="HDB325"/>
      <c r="HDC325"/>
      <c r="HDD325"/>
      <c r="HDE325"/>
      <c r="HDF325"/>
      <c r="HDG325"/>
      <c r="HDH325"/>
      <c r="HDI325"/>
      <c r="HDJ325"/>
      <c r="HDK325"/>
      <c r="HDL325"/>
      <c r="HDM325"/>
      <c r="HDN325"/>
      <c r="HDO325"/>
      <c r="HDP325"/>
      <c r="HDQ325"/>
      <c r="HDR325"/>
      <c r="HDS325"/>
      <c r="HDT325"/>
      <c r="HDU325"/>
      <c r="HDV325"/>
      <c r="HDW325"/>
      <c r="HDX325"/>
      <c r="HDY325"/>
      <c r="HDZ325"/>
      <c r="HEA325"/>
      <c r="HEB325"/>
      <c r="HEC325"/>
      <c r="HED325"/>
      <c r="HEE325"/>
      <c r="HEF325"/>
      <c r="HEG325"/>
      <c r="HEH325"/>
      <c r="HEI325"/>
      <c r="HEJ325"/>
      <c r="HEK325"/>
      <c r="HEL325"/>
      <c r="HEM325"/>
      <c r="HEN325"/>
      <c r="HEO325"/>
      <c r="HEP325"/>
      <c r="HEQ325"/>
      <c r="HER325"/>
      <c r="HES325"/>
      <c r="HET325"/>
      <c r="HEU325"/>
      <c r="HEV325"/>
      <c r="HEW325"/>
      <c r="HEX325"/>
      <c r="HEY325"/>
      <c r="HEZ325"/>
      <c r="HFA325"/>
      <c r="HFB325"/>
      <c r="HFC325"/>
      <c r="HFD325"/>
      <c r="HFE325"/>
      <c r="HFF325"/>
      <c r="HFG325"/>
      <c r="HFH325"/>
      <c r="HFI325"/>
      <c r="HFJ325"/>
      <c r="HFK325"/>
      <c r="HFL325"/>
      <c r="HFM325"/>
      <c r="HFN325"/>
      <c r="HFO325"/>
      <c r="HFP325"/>
      <c r="HFQ325"/>
      <c r="HFR325"/>
      <c r="HFS325"/>
      <c r="HFT325"/>
      <c r="HFU325"/>
      <c r="HFV325"/>
      <c r="HFW325"/>
      <c r="HFX325"/>
      <c r="HFY325"/>
      <c r="HFZ325"/>
      <c r="HGA325"/>
      <c r="HGB325"/>
      <c r="HGC325"/>
      <c r="HGD325"/>
      <c r="HGE325"/>
      <c r="HGF325"/>
      <c r="HGG325"/>
      <c r="HGH325"/>
      <c r="HGI325"/>
      <c r="HGJ325"/>
      <c r="HGK325"/>
      <c r="HGL325"/>
      <c r="HGM325"/>
      <c r="HGN325"/>
      <c r="HGO325"/>
      <c r="HGP325"/>
      <c r="HGQ325"/>
      <c r="HGR325"/>
      <c r="HGS325"/>
      <c r="HGT325"/>
      <c r="HGU325"/>
      <c r="HGV325"/>
      <c r="HGW325"/>
      <c r="HGX325"/>
      <c r="HGY325"/>
      <c r="HGZ325"/>
      <c r="HHA325"/>
      <c r="HHB325"/>
      <c r="HHC325"/>
      <c r="HHD325"/>
      <c r="HHE325"/>
      <c r="HHF325"/>
      <c r="HHG325"/>
      <c r="HHH325"/>
      <c r="HHI325"/>
      <c r="HHJ325"/>
      <c r="HHK325"/>
      <c r="HHL325"/>
      <c r="HHM325"/>
      <c r="HHN325"/>
      <c r="HHO325"/>
      <c r="HHP325"/>
      <c r="HHQ325"/>
      <c r="HHR325"/>
      <c r="HHS325"/>
      <c r="HHT325"/>
      <c r="HHU325"/>
      <c r="HHV325"/>
      <c r="HHW325"/>
      <c r="HHX325"/>
      <c r="HHY325"/>
      <c r="HHZ325"/>
      <c r="HIA325"/>
      <c r="HIB325"/>
      <c r="HIC325"/>
      <c r="HID325"/>
      <c r="HIE325"/>
      <c r="HIF325"/>
      <c r="HIG325"/>
      <c r="HIH325"/>
      <c r="HII325"/>
      <c r="HIJ325"/>
      <c r="HIK325"/>
      <c r="HIL325"/>
      <c r="HIM325"/>
      <c r="HIN325"/>
      <c r="HIO325"/>
      <c r="HIP325"/>
      <c r="HIQ325"/>
      <c r="HIR325"/>
      <c r="HIS325"/>
      <c r="HIT325"/>
      <c r="HIU325"/>
      <c r="HIV325"/>
      <c r="HIW325"/>
      <c r="HIX325"/>
      <c r="HIY325"/>
      <c r="HIZ325"/>
      <c r="HJA325"/>
      <c r="HJB325"/>
      <c r="HJC325"/>
      <c r="HJD325"/>
      <c r="HJE325"/>
      <c r="HJF325"/>
      <c r="HJG325"/>
      <c r="HJH325"/>
      <c r="HJI325"/>
      <c r="HJJ325"/>
      <c r="HJK325"/>
      <c r="HJL325"/>
      <c r="HJM325"/>
      <c r="HJN325"/>
      <c r="HJO325"/>
      <c r="HJP325"/>
      <c r="HJQ325"/>
      <c r="HJR325"/>
      <c r="HJS325"/>
      <c r="HJT325"/>
      <c r="HJU325"/>
      <c r="HJV325"/>
      <c r="HJW325"/>
      <c r="HJX325"/>
      <c r="HJY325"/>
      <c r="HJZ325"/>
      <c r="HKA325"/>
      <c r="HKB325"/>
      <c r="HKC325"/>
      <c r="HKD325"/>
      <c r="HKE325"/>
      <c r="HKF325"/>
      <c r="HKG325"/>
      <c r="HKH325"/>
      <c r="HKI325"/>
      <c r="HKJ325"/>
      <c r="HKK325"/>
      <c r="HKL325"/>
      <c r="HKM325"/>
      <c r="HKN325"/>
      <c r="HKO325"/>
      <c r="HKP325"/>
      <c r="HKQ325"/>
      <c r="HKR325"/>
      <c r="HKS325"/>
      <c r="HKT325"/>
      <c r="HKU325"/>
      <c r="HKV325"/>
      <c r="HKW325"/>
      <c r="HKX325"/>
      <c r="HKY325"/>
      <c r="HKZ325"/>
      <c r="HLA325"/>
      <c r="HLB325"/>
      <c r="HLC325"/>
      <c r="HLD325"/>
      <c r="HLE325"/>
      <c r="HLF325"/>
      <c r="HLG325"/>
      <c r="HLH325"/>
      <c r="HLI325"/>
      <c r="HLJ325"/>
      <c r="HLK325"/>
      <c r="HLL325"/>
      <c r="HLM325"/>
      <c r="HLN325"/>
      <c r="HLO325"/>
      <c r="HLP325"/>
      <c r="HLQ325"/>
      <c r="HLR325"/>
      <c r="HLS325"/>
      <c r="HLT325"/>
      <c r="HLU325"/>
      <c r="HLV325"/>
      <c r="HLW325"/>
      <c r="HLX325"/>
      <c r="HLY325"/>
      <c r="HLZ325"/>
      <c r="HMA325"/>
      <c r="HMB325"/>
      <c r="HMC325"/>
      <c r="HMD325"/>
      <c r="HME325"/>
      <c r="HMF325"/>
      <c r="HMG325"/>
      <c r="HMH325"/>
      <c r="HMI325"/>
      <c r="HMJ325"/>
      <c r="HMK325"/>
      <c r="HML325"/>
      <c r="HMM325"/>
      <c r="HMN325"/>
      <c r="HMO325"/>
      <c r="HMP325"/>
      <c r="HMQ325"/>
      <c r="HMR325"/>
      <c r="HMS325"/>
      <c r="HMT325"/>
      <c r="HMU325"/>
      <c r="HMV325"/>
      <c r="HMW325"/>
      <c r="HMX325"/>
      <c r="HMY325"/>
      <c r="HMZ325"/>
      <c r="HNA325"/>
      <c r="HNB325"/>
      <c r="HNC325"/>
      <c r="HND325"/>
      <c r="HNE325"/>
      <c r="HNF325"/>
      <c r="HNG325"/>
      <c r="HNH325"/>
      <c r="HNI325"/>
      <c r="HNJ325"/>
      <c r="HNK325"/>
      <c r="HNL325"/>
      <c r="HNM325"/>
      <c r="HNN325"/>
      <c r="HNO325"/>
      <c r="HNP325"/>
      <c r="HNQ325"/>
      <c r="HNR325"/>
      <c r="HNS325"/>
      <c r="HNT325"/>
      <c r="HNU325"/>
      <c r="HNV325"/>
      <c r="HNW325"/>
      <c r="HNX325"/>
      <c r="HNY325"/>
      <c r="HNZ325"/>
      <c r="HOA325"/>
      <c r="HOB325"/>
      <c r="HOC325"/>
      <c r="HOD325"/>
      <c r="HOE325"/>
      <c r="HOF325"/>
      <c r="HOG325"/>
      <c r="HOH325"/>
      <c r="HOI325"/>
      <c r="HOJ325"/>
      <c r="HOK325"/>
      <c r="HOL325"/>
      <c r="HOM325"/>
      <c r="HON325"/>
      <c r="HOO325"/>
      <c r="HOP325"/>
      <c r="HOQ325"/>
      <c r="HOR325"/>
      <c r="HOS325"/>
      <c r="HOT325"/>
      <c r="HOU325"/>
      <c r="HOV325"/>
      <c r="HOW325"/>
      <c r="HOX325"/>
      <c r="HOY325"/>
      <c r="HOZ325"/>
      <c r="HPA325"/>
      <c r="HPB325"/>
      <c r="HPC325"/>
      <c r="HPD325"/>
      <c r="HPE325"/>
      <c r="HPF325"/>
      <c r="HPG325"/>
      <c r="HPH325"/>
      <c r="HPI325"/>
      <c r="HPJ325"/>
      <c r="HPK325"/>
      <c r="HPL325"/>
      <c r="HPM325"/>
      <c r="HPN325"/>
      <c r="HPO325"/>
      <c r="HPP325"/>
      <c r="HPQ325"/>
      <c r="HPR325"/>
      <c r="HPS325"/>
      <c r="HPT325"/>
      <c r="HPU325"/>
      <c r="HPV325"/>
      <c r="HPW325"/>
      <c r="HPX325"/>
      <c r="HPY325"/>
      <c r="HPZ325"/>
      <c r="HQA325"/>
      <c r="HQB325"/>
      <c r="HQC325"/>
      <c r="HQD325"/>
      <c r="HQE325"/>
      <c r="HQF325"/>
      <c r="HQG325"/>
      <c r="HQH325"/>
      <c r="HQI325"/>
      <c r="HQJ325"/>
      <c r="HQK325"/>
      <c r="HQL325"/>
      <c r="HQM325"/>
      <c r="HQN325"/>
      <c r="HQO325"/>
      <c r="HQP325"/>
      <c r="HQQ325"/>
      <c r="HQR325"/>
      <c r="HQS325"/>
      <c r="HQT325"/>
      <c r="HQU325"/>
      <c r="HQV325"/>
      <c r="HQW325"/>
      <c r="HQX325"/>
      <c r="HQY325"/>
      <c r="HQZ325"/>
      <c r="HRA325"/>
      <c r="HRB325"/>
      <c r="HRC325"/>
      <c r="HRD325"/>
      <c r="HRE325"/>
      <c r="HRF325"/>
      <c r="HRG325"/>
      <c r="HRH325"/>
      <c r="HRI325"/>
      <c r="HRJ325"/>
      <c r="HRK325"/>
      <c r="HRL325"/>
      <c r="HRM325"/>
      <c r="HRN325"/>
      <c r="HRO325"/>
      <c r="HRP325"/>
      <c r="HRQ325"/>
      <c r="HRR325"/>
      <c r="HRS325"/>
      <c r="HRT325"/>
      <c r="HRU325"/>
      <c r="HRV325"/>
      <c r="HRW325"/>
      <c r="HRX325"/>
      <c r="HRY325"/>
      <c r="HRZ325"/>
      <c r="HSA325"/>
      <c r="HSB325"/>
      <c r="HSC325"/>
      <c r="HSD325"/>
      <c r="HSE325"/>
      <c r="HSF325"/>
      <c r="HSG325"/>
      <c r="HSH325"/>
      <c r="HSI325"/>
      <c r="HSJ325"/>
      <c r="HSK325"/>
      <c r="HSL325"/>
      <c r="HSM325"/>
      <c r="HSN325"/>
      <c r="HSO325"/>
      <c r="HSP325"/>
      <c r="HSQ325"/>
      <c r="HSR325"/>
      <c r="HSS325"/>
      <c r="HST325"/>
      <c r="HSU325"/>
      <c r="HSV325"/>
      <c r="HSW325"/>
      <c r="HSX325"/>
      <c r="HSY325"/>
      <c r="HSZ325"/>
      <c r="HTA325"/>
      <c r="HTB325"/>
      <c r="HTC325"/>
      <c r="HTD325"/>
      <c r="HTE325"/>
      <c r="HTF325"/>
      <c r="HTG325"/>
      <c r="HTH325"/>
      <c r="HTI325"/>
      <c r="HTJ325"/>
      <c r="HTK325"/>
      <c r="HTL325"/>
      <c r="HTM325"/>
      <c r="HTN325"/>
      <c r="HTO325"/>
      <c r="HTP325"/>
      <c r="HTQ325"/>
      <c r="HTR325"/>
      <c r="HTS325"/>
      <c r="HTT325"/>
      <c r="HTU325"/>
      <c r="HTV325"/>
      <c r="HTW325"/>
      <c r="HTX325"/>
      <c r="HTY325"/>
      <c r="HTZ325"/>
      <c r="HUA325"/>
      <c r="HUB325"/>
      <c r="HUC325"/>
      <c r="HUD325"/>
      <c r="HUE325"/>
      <c r="HUF325"/>
      <c r="HUG325"/>
      <c r="HUH325"/>
      <c r="HUI325"/>
      <c r="HUJ325"/>
      <c r="HUK325"/>
      <c r="HUL325"/>
      <c r="HUM325"/>
      <c r="HUN325"/>
      <c r="HUO325"/>
      <c r="HUP325"/>
      <c r="HUQ325"/>
      <c r="HUR325"/>
      <c r="HUS325"/>
      <c r="HUT325"/>
      <c r="HUU325"/>
      <c r="HUV325"/>
      <c r="HUW325"/>
      <c r="HUX325"/>
      <c r="HUY325"/>
      <c r="HUZ325"/>
      <c r="HVA325"/>
      <c r="HVB325"/>
      <c r="HVC325"/>
      <c r="HVD325"/>
      <c r="HVE325"/>
      <c r="HVF325"/>
      <c r="HVG325"/>
      <c r="HVH325"/>
      <c r="HVI325"/>
      <c r="HVJ325"/>
      <c r="HVK325"/>
      <c r="HVL325"/>
      <c r="HVM325"/>
      <c r="HVN325"/>
      <c r="HVO325"/>
      <c r="HVP325"/>
      <c r="HVQ325"/>
      <c r="HVR325"/>
      <c r="HVS325"/>
      <c r="HVT325"/>
      <c r="HVU325"/>
      <c r="HVV325"/>
      <c r="HVW325"/>
      <c r="HVX325"/>
      <c r="HVY325"/>
      <c r="HVZ325"/>
      <c r="HWA325"/>
      <c r="HWB325"/>
      <c r="HWC325"/>
      <c r="HWD325"/>
      <c r="HWE325"/>
      <c r="HWF325"/>
      <c r="HWG325"/>
      <c r="HWH325"/>
      <c r="HWI325"/>
      <c r="HWJ325"/>
      <c r="HWK325"/>
      <c r="HWL325"/>
      <c r="HWM325"/>
      <c r="HWN325"/>
      <c r="HWO325"/>
      <c r="HWP325"/>
      <c r="HWQ325"/>
      <c r="HWR325"/>
      <c r="HWS325"/>
      <c r="HWT325"/>
      <c r="HWU325"/>
      <c r="HWV325"/>
      <c r="HWW325"/>
      <c r="HWX325"/>
      <c r="HWY325"/>
      <c r="HWZ325"/>
      <c r="HXA325"/>
      <c r="HXB325"/>
      <c r="HXC325"/>
      <c r="HXD325"/>
      <c r="HXE325"/>
      <c r="HXF325"/>
      <c r="HXG325"/>
      <c r="HXH325"/>
      <c r="HXI325"/>
      <c r="HXJ325"/>
      <c r="HXK325"/>
      <c r="HXL325"/>
      <c r="HXM325"/>
      <c r="HXN325"/>
      <c r="HXO325"/>
      <c r="HXP325"/>
      <c r="HXQ325"/>
      <c r="HXR325"/>
      <c r="HXS325"/>
      <c r="HXT325"/>
      <c r="HXU325"/>
      <c r="HXV325"/>
      <c r="HXW325"/>
      <c r="HXX325"/>
      <c r="HXY325"/>
      <c r="HXZ325"/>
      <c r="HYA325"/>
      <c r="HYB325"/>
      <c r="HYC325"/>
      <c r="HYD325"/>
      <c r="HYE325"/>
      <c r="HYF325"/>
      <c r="HYG325"/>
      <c r="HYH325"/>
      <c r="HYI325"/>
      <c r="HYJ325"/>
      <c r="HYK325"/>
      <c r="HYL325"/>
      <c r="HYM325"/>
      <c r="HYN325"/>
      <c r="HYO325"/>
      <c r="HYP325"/>
      <c r="HYQ325"/>
      <c r="HYR325"/>
      <c r="HYS325"/>
      <c r="HYT325"/>
      <c r="HYU325"/>
      <c r="HYV325"/>
      <c r="HYW325"/>
      <c r="HYX325"/>
      <c r="HYY325"/>
      <c r="HYZ325"/>
      <c r="HZA325"/>
      <c r="HZB325"/>
      <c r="HZC325"/>
      <c r="HZD325"/>
      <c r="HZE325"/>
      <c r="HZF325"/>
      <c r="HZG325"/>
      <c r="HZH325"/>
      <c r="HZI325"/>
      <c r="HZJ325"/>
      <c r="HZK325"/>
      <c r="HZL325"/>
      <c r="HZM325"/>
      <c r="HZN325"/>
      <c r="HZO325"/>
      <c r="HZP325"/>
      <c r="HZQ325"/>
      <c r="HZR325"/>
      <c r="HZS325"/>
      <c r="HZT325"/>
      <c r="HZU325"/>
      <c r="HZV325"/>
      <c r="HZW325"/>
      <c r="HZX325"/>
      <c r="HZY325"/>
      <c r="HZZ325"/>
      <c r="IAA325"/>
      <c r="IAB325"/>
      <c r="IAC325"/>
      <c r="IAD325"/>
      <c r="IAE325"/>
      <c r="IAF325"/>
      <c r="IAG325"/>
      <c r="IAH325"/>
      <c r="IAI325"/>
      <c r="IAJ325"/>
      <c r="IAK325"/>
      <c r="IAL325"/>
      <c r="IAM325"/>
      <c r="IAN325"/>
      <c r="IAO325"/>
      <c r="IAP325"/>
      <c r="IAQ325"/>
      <c r="IAR325"/>
      <c r="IAS325"/>
      <c r="IAT325"/>
      <c r="IAU325"/>
      <c r="IAV325"/>
      <c r="IAW325"/>
      <c r="IAX325"/>
      <c r="IAY325"/>
      <c r="IAZ325"/>
      <c r="IBA325"/>
      <c r="IBB325"/>
      <c r="IBC325"/>
      <c r="IBD325"/>
      <c r="IBE325"/>
      <c r="IBF325"/>
      <c r="IBG325"/>
      <c r="IBH325"/>
      <c r="IBI325"/>
      <c r="IBJ325"/>
      <c r="IBK325"/>
      <c r="IBL325"/>
      <c r="IBM325"/>
      <c r="IBN325"/>
      <c r="IBO325"/>
      <c r="IBP325"/>
      <c r="IBQ325"/>
      <c r="IBR325"/>
      <c r="IBS325"/>
      <c r="IBT325"/>
      <c r="IBU325"/>
      <c r="IBV325"/>
      <c r="IBW325"/>
      <c r="IBX325"/>
      <c r="IBY325"/>
      <c r="IBZ325"/>
      <c r="ICA325"/>
      <c r="ICB325"/>
      <c r="ICC325"/>
      <c r="ICD325"/>
      <c r="ICE325"/>
      <c r="ICF325"/>
      <c r="ICG325"/>
      <c r="ICH325"/>
      <c r="ICI325"/>
      <c r="ICJ325"/>
      <c r="ICK325"/>
      <c r="ICL325"/>
      <c r="ICM325"/>
      <c r="ICN325"/>
      <c r="ICO325"/>
      <c r="ICP325"/>
      <c r="ICQ325"/>
      <c r="ICR325"/>
      <c r="ICS325"/>
      <c r="ICT325"/>
      <c r="ICU325"/>
      <c r="ICV325"/>
      <c r="ICW325"/>
      <c r="ICX325"/>
      <c r="ICY325"/>
      <c r="ICZ325"/>
      <c r="IDA325"/>
      <c r="IDB325"/>
      <c r="IDC325"/>
      <c r="IDD325"/>
      <c r="IDE325"/>
      <c r="IDF325"/>
      <c r="IDG325"/>
      <c r="IDH325"/>
      <c r="IDI325"/>
      <c r="IDJ325"/>
      <c r="IDK325"/>
      <c r="IDL325"/>
      <c r="IDM325"/>
      <c r="IDN325"/>
      <c r="IDO325"/>
      <c r="IDP325"/>
      <c r="IDQ325"/>
      <c r="IDR325"/>
      <c r="IDS325"/>
      <c r="IDT325"/>
      <c r="IDU325"/>
      <c r="IDV325"/>
      <c r="IDW325"/>
      <c r="IDX325"/>
      <c r="IDY325"/>
      <c r="IDZ325"/>
      <c r="IEA325"/>
      <c r="IEB325"/>
      <c r="IEC325"/>
      <c r="IED325"/>
      <c r="IEE325"/>
      <c r="IEF325"/>
      <c r="IEG325"/>
      <c r="IEH325"/>
      <c r="IEI325"/>
      <c r="IEJ325"/>
      <c r="IEK325"/>
      <c r="IEL325"/>
      <c r="IEM325"/>
      <c r="IEN325"/>
      <c r="IEO325"/>
      <c r="IEP325"/>
      <c r="IEQ325"/>
      <c r="IER325"/>
      <c r="IES325"/>
      <c r="IET325"/>
      <c r="IEU325"/>
      <c r="IEV325"/>
      <c r="IEW325"/>
      <c r="IEX325"/>
      <c r="IEY325"/>
      <c r="IEZ325"/>
      <c r="IFA325"/>
      <c r="IFB325"/>
      <c r="IFC325"/>
      <c r="IFD325"/>
      <c r="IFE325"/>
      <c r="IFF325"/>
      <c r="IFG325"/>
      <c r="IFH325"/>
      <c r="IFI325"/>
      <c r="IFJ325"/>
      <c r="IFK325"/>
      <c r="IFL325"/>
      <c r="IFM325"/>
      <c r="IFN325"/>
      <c r="IFO325"/>
      <c r="IFP325"/>
      <c r="IFQ325"/>
      <c r="IFR325"/>
      <c r="IFS325"/>
      <c r="IFT325"/>
      <c r="IFU325"/>
      <c r="IFV325"/>
      <c r="IFW325"/>
      <c r="IFX325"/>
      <c r="IFY325"/>
      <c r="IFZ325"/>
      <c r="IGA325"/>
      <c r="IGB325"/>
      <c r="IGC325"/>
      <c r="IGD325"/>
      <c r="IGE325"/>
      <c r="IGF325"/>
      <c r="IGG325"/>
      <c r="IGH325"/>
      <c r="IGI325"/>
      <c r="IGJ325"/>
      <c r="IGK325"/>
      <c r="IGL325"/>
      <c r="IGM325"/>
      <c r="IGN325"/>
      <c r="IGO325"/>
      <c r="IGP325"/>
      <c r="IGQ325"/>
      <c r="IGR325"/>
      <c r="IGS325"/>
      <c r="IGT325"/>
      <c r="IGU325"/>
      <c r="IGV325"/>
      <c r="IGW325"/>
      <c r="IGX325"/>
      <c r="IGY325"/>
      <c r="IGZ325"/>
      <c r="IHA325"/>
      <c r="IHB325"/>
      <c r="IHC325"/>
      <c r="IHD325"/>
      <c r="IHE325"/>
      <c r="IHF325"/>
      <c r="IHG325"/>
      <c r="IHH325"/>
      <c r="IHI325"/>
      <c r="IHJ325"/>
      <c r="IHK325"/>
      <c r="IHL325"/>
      <c r="IHM325"/>
      <c r="IHN325"/>
      <c r="IHO325"/>
      <c r="IHP325"/>
      <c r="IHQ325"/>
      <c r="IHR325"/>
      <c r="IHS325"/>
      <c r="IHT325"/>
      <c r="IHU325"/>
      <c r="IHV325"/>
      <c r="IHW325"/>
      <c r="IHX325"/>
      <c r="IHY325"/>
      <c r="IHZ325"/>
      <c r="IIA325"/>
      <c r="IIB325"/>
      <c r="IIC325"/>
      <c r="IID325"/>
      <c r="IIE325"/>
      <c r="IIF325"/>
      <c r="IIG325"/>
      <c r="IIH325"/>
      <c r="III325"/>
      <c r="IIJ325"/>
      <c r="IIK325"/>
      <c r="IIL325"/>
      <c r="IIM325"/>
      <c r="IIN325"/>
      <c r="IIO325"/>
      <c r="IIP325"/>
      <c r="IIQ325"/>
      <c r="IIR325"/>
      <c r="IIS325"/>
      <c r="IIT325"/>
      <c r="IIU325"/>
      <c r="IIV325"/>
      <c r="IIW325"/>
      <c r="IIX325"/>
      <c r="IIY325"/>
      <c r="IIZ325"/>
      <c r="IJA325"/>
      <c r="IJB325"/>
      <c r="IJC325"/>
      <c r="IJD325"/>
      <c r="IJE325"/>
      <c r="IJF325"/>
      <c r="IJG325"/>
      <c r="IJH325"/>
      <c r="IJI325"/>
      <c r="IJJ325"/>
      <c r="IJK325"/>
      <c r="IJL325"/>
      <c r="IJM325"/>
      <c r="IJN325"/>
      <c r="IJO325"/>
      <c r="IJP325"/>
      <c r="IJQ325"/>
      <c r="IJR325"/>
      <c r="IJS325"/>
      <c r="IJT325"/>
      <c r="IJU325"/>
      <c r="IJV325"/>
      <c r="IJW325"/>
      <c r="IJX325"/>
      <c r="IJY325"/>
      <c r="IJZ325"/>
      <c r="IKA325"/>
      <c r="IKB325"/>
      <c r="IKC325"/>
      <c r="IKD325"/>
      <c r="IKE325"/>
      <c r="IKF325"/>
      <c r="IKG325"/>
      <c r="IKH325"/>
      <c r="IKI325"/>
      <c r="IKJ325"/>
      <c r="IKK325"/>
      <c r="IKL325"/>
      <c r="IKM325"/>
      <c r="IKN325"/>
      <c r="IKO325"/>
      <c r="IKP325"/>
      <c r="IKQ325"/>
      <c r="IKR325"/>
      <c r="IKS325"/>
      <c r="IKT325"/>
      <c r="IKU325"/>
      <c r="IKV325"/>
      <c r="IKW325"/>
      <c r="IKX325"/>
      <c r="IKY325"/>
      <c r="IKZ325"/>
      <c r="ILA325"/>
      <c r="ILB325"/>
      <c r="ILC325"/>
      <c r="ILD325"/>
      <c r="ILE325"/>
      <c r="ILF325"/>
      <c r="ILG325"/>
      <c r="ILH325"/>
      <c r="ILI325"/>
      <c r="ILJ325"/>
      <c r="ILK325"/>
      <c r="ILL325"/>
      <c r="ILM325"/>
      <c r="ILN325"/>
      <c r="ILO325"/>
      <c r="ILP325"/>
      <c r="ILQ325"/>
      <c r="ILR325"/>
      <c r="ILS325"/>
      <c r="ILT325"/>
      <c r="ILU325"/>
      <c r="ILV325"/>
      <c r="ILW325"/>
      <c r="ILX325"/>
      <c r="ILY325"/>
      <c r="ILZ325"/>
      <c r="IMA325"/>
      <c r="IMB325"/>
      <c r="IMC325"/>
      <c r="IMD325"/>
      <c r="IME325"/>
      <c r="IMF325"/>
      <c r="IMG325"/>
      <c r="IMH325"/>
      <c r="IMI325"/>
      <c r="IMJ325"/>
      <c r="IMK325"/>
      <c r="IML325"/>
      <c r="IMM325"/>
      <c r="IMN325"/>
      <c r="IMO325"/>
      <c r="IMP325"/>
      <c r="IMQ325"/>
      <c r="IMR325"/>
      <c r="IMS325"/>
      <c r="IMT325"/>
      <c r="IMU325"/>
      <c r="IMV325"/>
      <c r="IMW325"/>
      <c r="IMX325"/>
      <c r="IMY325"/>
      <c r="IMZ325"/>
      <c r="INA325"/>
      <c r="INB325"/>
      <c r="INC325"/>
      <c r="IND325"/>
      <c r="INE325"/>
      <c r="INF325"/>
      <c r="ING325"/>
      <c r="INH325"/>
      <c r="INI325"/>
      <c r="INJ325"/>
      <c r="INK325"/>
      <c r="INL325"/>
      <c r="INM325"/>
      <c r="INN325"/>
      <c r="INO325"/>
      <c r="INP325"/>
      <c r="INQ325"/>
      <c r="INR325"/>
      <c r="INS325"/>
      <c r="INT325"/>
      <c r="INU325"/>
      <c r="INV325"/>
      <c r="INW325"/>
      <c r="INX325"/>
      <c r="INY325"/>
      <c r="INZ325"/>
      <c r="IOA325"/>
      <c r="IOB325"/>
      <c r="IOC325"/>
      <c r="IOD325"/>
      <c r="IOE325"/>
      <c r="IOF325"/>
      <c r="IOG325"/>
      <c r="IOH325"/>
      <c r="IOI325"/>
      <c r="IOJ325"/>
      <c r="IOK325"/>
      <c r="IOL325"/>
      <c r="IOM325"/>
      <c r="ION325"/>
      <c r="IOO325"/>
      <c r="IOP325"/>
      <c r="IOQ325"/>
      <c r="IOR325"/>
      <c r="IOS325"/>
      <c r="IOT325"/>
      <c r="IOU325"/>
      <c r="IOV325"/>
      <c r="IOW325"/>
      <c r="IOX325"/>
      <c r="IOY325"/>
      <c r="IOZ325"/>
      <c r="IPA325"/>
      <c r="IPB325"/>
      <c r="IPC325"/>
      <c r="IPD325"/>
      <c r="IPE325"/>
      <c r="IPF325"/>
      <c r="IPG325"/>
      <c r="IPH325"/>
      <c r="IPI325"/>
      <c r="IPJ325"/>
      <c r="IPK325"/>
      <c r="IPL325"/>
      <c r="IPM325"/>
      <c r="IPN325"/>
      <c r="IPO325"/>
      <c r="IPP325"/>
      <c r="IPQ325"/>
      <c r="IPR325"/>
      <c r="IPS325"/>
      <c r="IPT325"/>
      <c r="IPU325"/>
      <c r="IPV325"/>
      <c r="IPW325"/>
      <c r="IPX325"/>
      <c r="IPY325"/>
      <c r="IPZ325"/>
      <c r="IQA325"/>
      <c r="IQB325"/>
      <c r="IQC325"/>
      <c r="IQD325"/>
      <c r="IQE325"/>
      <c r="IQF325"/>
      <c r="IQG325"/>
      <c r="IQH325"/>
      <c r="IQI325"/>
      <c r="IQJ325"/>
      <c r="IQK325"/>
      <c r="IQL325"/>
      <c r="IQM325"/>
      <c r="IQN325"/>
      <c r="IQO325"/>
      <c r="IQP325"/>
      <c r="IQQ325"/>
      <c r="IQR325"/>
      <c r="IQS325"/>
      <c r="IQT325"/>
      <c r="IQU325"/>
      <c r="IQV325"/>
      <c r="IQW325"/>
      <c r="IQX325"/>
      <c r="IQY325"/>
      <c r="IQZ325"/>
      <c r="IRA325"/>
      <c r="IRB325"/>
      <c r="IRC325"/>
      <c r="IRD325"/>
      <c r="IRE325"/>
      <c r="IRF325"/>
      <c r="IRG325"/>
      <c r="IRH325"/>
      <c r="IRI325"/>
      <c r="IRJ325"/>
      <c r="IRK325"/>
      <c r="IRL325"/>
      <c r="IRM325"/>
      <c r="IRN325"/>
      <c r="IRO325"/>
      <c r="IRP325"/>
      <c r="IRQ325"/>
      <c r="IRR325"/>
      <c r="IRS325"/>
      <c r="IRT325"/>
      <c r="IRU325"/>
      <c r="IRV325"/>
      <c r="IRW325"/>
      <c r="IRX325"/>
      <c r="IRY325"/>
      <c r="IRZ325"/>
      <c r="ISA325"/>
      <c r="ISB325"/>
      <c r="ISC325"/>
      <c r="ISD325"/>
      <c r="ISE325"/>
      <c r="ISF325"/>
      <c r="ISG325"/>
      <c r="ISH325"/>
      <c r="ISI325"/>
      <c r="ISJ325"/>
      <c r="ISK325"/>
      <c r="ISL325"/>
      <c r="ISM325"/>
      <c r="ISN325"/>
      <c r="ISO325"/>
      <c r="ISP325"/>
      <c r="ISQ325"/>
      <c r="ISR325"/>
      <c r="ISS325"/>
      <c r="IST325"/>
      <c r="ISU325"/>
      <c r="ISV325"/>
      <c r="ISW325"/>
      <c r="ISX325"/>
      <c r="ISY325"/>
      <c r="ISZ325"/>
      <c r="ITA325"/>
      <c r="ITB325"/>
      <c r="ITC325"/>
      <c r="ITD325"/>
      <c r="ITE325"/>
      <c r="ITF325"/>
      <c r="ITG325"/>
      <c r="ITH325"/>
      <c r="ITI325"/>
      <c r="ITJ325"/>
      <c r="ITK325"/>
      <c r="ITL325"/>
      <c r="ITM325"/>
      <c r="ITN325"/>
      <c r="ITO325"/>
      <c r="ITP325"/>
      <c r="ITQ325"/>
      <c r="ITR325"/>
      <c r="ITS325"/>
      <c r="ITT325"/>
      <c r="ITU325"/>
      <c r="ITV325"/>
      <c r="ITW325"/>
      <c r="ITX325"/>
      <c r="ITY325"/>
      <c r="ITZ325"/>
      <c r="IUA325"/>
      <c r="IUB325"/>
      <c r="IUC325"/>
      <c r="IUD325"/>
      <c r="IUE325"/>
      <c r="IUF325"/>
      <c r="IUG325"/>
      <c r="IUH325"/>
      <c r="IUI325"/>
      <c r="IUJ325"/>
      <c r="IUK325"/>
      <c r="IUL325"/>
      <c r="IUM325"/>
      <c r="IUN325"/>
      <c r="IUO325"/>
      <c r="IUP325"/>
      <c r="IUQ325"/>
      <c r="IUR325"/>
      <c r="IUS325"/>
      <c r="IUT325"/>
      <c r="IUU325"/>
      <c r="IUV325"/>
      <c r="IUW325"/>
      <c r="IUX325"/>
      <c r="IUY325"/>
      <c r="IUZ325"/>
      <c r="IVA325"/>
      <c r="IVB325"/>
      <c r="IVC325"/>
      <c r="IVD325"/>
      <c r="IVE325"/>
      <c r="IVF325"/>
      <c r="IVG325"/>
      <c r="IVH325"/>
      <c r="IVI325"/>
      <c r="IVJ325"/>
      <c r="IVK325"/>
      <c r="IVL325"/>
      <c r="IVM325"/>
      <c r="IVN325"/>
      <c r="IVO325"/>
      <c r="IVP325"/>
      <c r="IVQ325"/>
      <c r="IVR325"/>
      <c r="IVS325"/>
      <c r="IVT325"/>
      <c r="IVU325"/>
      <c r="IVV325"/>
      <c r="IVW325"/>
      <c r="IVX325"/>
      <c r="IVY325"/>
      <c r="IVZ325"/>
      <c r="IWA325"/>
      <c r="IWB325"/>
      <c r="IWC325"/>
      <c r="IWD325"/>
      <c r="IWE325"/>
      <c r="IWF325"/>
      <c r="IWG325"/>
      <c r="IWH325"/>
      <c r="IWI325"/>
      <c r="IWJ325"/>
      <c r="IWK325"/>
      <c r="IWL325"/>
      <c r="IWM325"/>
      <c r="IWN325"/>
      <c r="IWO325"/>
      <c r="IWP325"/>
      <c r="IWQ325"/>
      <c r="IWR325"/>
      <c r="IWS325"/>
      <c r="IWT325"/>
      <c r="IWU325"/>
      <c r="IWV325"/>
      <c r="IWW325"/>
      <c r="IWX325"/>
      <c r="IWY325"/>
      <c r="IWZ325"/>
      <c r="IXA325"/>
      <c r="IXB325"/>
      <c r="IXC325"/>
      <c r="IXD325"/>
      <c r="IXE325"/>
      <c r="IXF325"/>
      <c r="IXG325"/>
      <c r="IXH325"/>
      <c r="IXI325"/>
      <c r="IXJ325"/>
      <c r="IXK325"/>
      <c r="IXL325"/>
      <c r="IXM325"/>
      <c r="IXN325"/>
      <c r="IXO325"/>
      <c r="IXP325"/>
      <c r="IXQ325"/>
      <c r="IXR325"/>
      <c r="IXS325"/>
      <c r="IXT325"/>
      <c r="IXU325"/>
      <c r="IXV325"/>
      <c r="IXW325"/>
      <c r="IXX325"/>
      <c r="IXY325"/>
      <c r="IXZ325"/>
      <c r="IYA325"/>
      <c r="IYB325"/>
      <c r="IYC325"/>
      <c r="IYD325"/>
      <c r="IYE325"/>
      <c r="IYF325"/>
      <c r="IYG325"/>
      <c r="IYH325"/>
      <c r="IYI325"/>
      <c r="IYJ325"/>
      <c r="IYK325"/>
      <c r="IYL325"/>
      <c r="IYM325"/>
      <c r="IYN325"/>
      <c r="IYO325"/>
      <c r="IYP325"/>
      <c r="IYQ325"/>
      <c r="IYR325"/>
      <c r="IYS325"/>
      <c r="IYT325"/>
      <c r="IYU325"/>
      <c r="IYV325"/>
      <c r="IYW325"/>
      <c r="IYX325"/>
      <c r="IYY325"/>
      <c r="IYZ325"/>
      <c r="IZA325"/>
      <c r="IZB325"/>
      <c r="IZC325"/>
      <c r="IZD325"/>
      <c r="IZE325"/>
      <c r="IZF325"/>
      <c r="IZG325"/>
      <c r="IZH325"/>
      <c r="IZI325"/>
      <c r="IZJ325"/>
      <c r="IZK325"/>
      <c r="IZL325"/>
      <c r="IZM325"/>
      <c r="IZN325"/>
      <c r="IZO325"/>
      <c r="IZP325"/>
      <c r="IZQ325"/>
      <c r="IZR325"/>
      <c r="IZS325"/>
      <c r="IZT325"/>
      <c r="IZU325"/>
      <c r="IZV325"/>
      <c r="IZW325"/>
      <c r="IZX325"/>
      <c r="IZY325"/>
      <c r="IZZ325"/>
      <c r="JAA325"/>
      <c r="JAB325"/>
      <c r="JAC325"/>
      <c r="JAD325"/>
      <c r="JAE325"/>
      <c r="JAF325"/>
      <c r="JAG325"/>
      <c r="JAH325"/>
      <c r="JAI325"/>
      <c r="JAJ325"/>
      <c r="JAK325"/>
      <c r="JAL325"/>
      <c r="JAM325"/>
      <c r="JAN325"/>
      <c r="JAO325"/>
      <c r="JAP325"/>
      <c r="JAQ325"/>
      <c r="JAR325"/>
      <c r="JAS325"/>
      <c r="JAT325"/>
      <c r="JAU325"/>
      <c r="JAV325"/>
      <c r="JAW325"/>
      <c r="JAX325"/>
      <c r="JAY325"/>
      <c r="JAZ325"/>
      <c r="JBA325"/>
      <c r="JBB325"/>
      <c r="JBC325"/>
      <c r="JBD325"/>
      <c r="JBE325"/>
      <c r="JBF325"/>
      <c r="JBG325"/>
      <c r="JBH325"/>
      <c r="JBI325"/>
      <c r="JBJ325"/>
      <c r="JBK325"/>
      <c r="JBL325"/>
      <c r="JBM325"/>
      <c r="JBN325"/>
      <c r="JBO325"/>
      <c r="JBP325"/>
      <c r="JBQ325"/>
      <c r="JBR325"/>
      <c r="JBS325"/>
      <c r="JBT325"/>
      <c r="JBU325"/>
      <c r="JBV325"/>
      <c r="JBW325"/>
      <c r="JBX325"/>
      <c r="JBY325"/>
      <c r="JBZ325"/>
      <c r="JCA325"/>
      <c r="JCB325"/>
      <c r="JCC325"/>
      <c r="JCD325"/>
      <c r="JCE325"/>
      <c r="JCF325"/>
      <c r="JCG325"/>
      <c r="JCH325"/>
      <c r="JCI325"/>
      <c r="JCJ325"/>
      <c r="JCK325"/>
      <c r="JCL325"/>
      <c r="JCM325"/>
      <c r="JCN325"/>
      <c r="JCO325"/>
      <c r="JCP325"/>
      <c r="JCQ325"/>
      <c r="JCR325"/>
      <c r="JCS325"/>
      <c r="JCT325"/>
      <c r="JCU325"/>
      <c r="JCV325"/>
      <c r="JCW325"/>
      <c r="JCX325"/>
      <c r="JCY325"/>
      <c r="JCZ325"/>
      <c r="JDA325"/>
      <c r="JDB325"/>
      <c r="JDC325"/>
      <c r="JDD325"/>
      <c r="JDE325"/>
      <c r="JDF325"/>
      <c r="JDG325"/>
      <c r="JDH325"/>
      <c r="JDI325"/>
      <c r="JDJ325"/>
      <c r="JDK325"/>
      <c r="JDL325"/>
      <c r="JDM325"/>
      <c r="JDN325"/>
      <c r="JDO325"/>
      <c r="JDP325"/>
      <c r="JDQ325"/>
      <c r="JDR325"/>
      <c r="JDS325"/>
      <c r="JDT325"/>
      <c r="JDU325"/>
      <c r="JDV325"/>
      <c r="JDW325"/>
      <c r="JDX325"/>
      <c r="JDY325"/>
      <c r="JDZ325"/>
      <c r="JEA325"/>
      <c r="JEB325"/>
      <c r="JEC325"/>
      <c r="JED325"/>
      <c r="JEE325"/>
      <c r="JEF325"/>
      <c r="JEG325"/>
      <c r="JEH325"/>
      <c r="JEI325"/>
      <c r="JEJ325"/>
      <c r="JEK325"/>
      <c r="JEL325"/>
      <c r="JEM325"/>
      <c r="JEN325"/>
      <c r="JEO325"/>
      <c r="JEP325"/>
      <c r="JEQ325"/>
      <c r="JER325"/>
      <c r="JES325"/>
      <c r="JET325"/>
      <c r="JEU325"/>
      <c r="JEV325"/>
      <c r="JEW325"/>
      <c r="JEX325"/>
      <c r="JEY325"/>
      <c r="JEZ325"/>
      <c r="JFA325"/>
      <c r="JFB325"/>
      <c r="JFC325"/>
      <c r="JFD325"/>
      <c r="JFE325"/>
      <c r="JFF325"/>
      <c r="JFG325"/>
      <c r="JFH325"/>
      <c r="JFI325"/>
      <c r="JFJ325"/>
      <c r="JFK325"/>
      <c r="JFL325"/>
      <c r="JFM325"/>
      <c r="JFN325"/>
      <c r="JFO325"/>
      <c r="JFP325"/>
      <c r="JFQ325"/>
      <c r="JFR325"/>
      <c r="JFS325"/>
      <c r="JFT325"/>
      <c r="JFU325"/>
      <c r="JFV325"/>
      <c r="JFW325"/>
      <c r="JFX325"/>
      <c r="JFY325"/>
      <c r="JFZ325"/>
      <c r="JGA325"/>
      <c r="JGB325"/>
      <c r="JGC325"/>
      <c r="JGD325"/>
      <c r="JGE325"/>
      <c r="JGF325"/>
      <c r="JGG325"/>
      <c r="JGH325"/>
      <c r="JGI325"/>
      <c r="JGJ325"/>
      <c r="JGK325"/>
      <c r="JGL325"/>
      <c r="JGM325"/>
      <c r="JGN325"/>
      <c r="JGO325"/>
      <c r="JGP325"/>
      <c r="JGQ325"/>
      <c r="JGR325"/>
      <c r="JGS325"/>
      <c r="JGT325"/>
      <c r="JGU325"/>
      <c r="JGV325"/>
      <c r="JGW325"/>
      <c r="JGX325"/>
      <c r="JGY325"/>
      <c r="JGZ325"/>
      <c r="JHA325"/>
      <c r="JHB325"/>
      <c r="JHC325"/>
      <c r="JHD325"/>
      <c r="JHE325"/>
      <c r="JHF325"/>
      <c r="JHG325"/>
      <c r="JHH325"/>
      <c r="JHI325"/>
      <c r="JHJ325"/>
      <c r="JHK325"/>
      <c r="JHL325"/>
      <c r="JHM325"/>
      <c r="JHN325"/>
      <c r="JHO325"/>
      <c r="JHP325"/>
      <c r="JHQ325"/>
      <c r="JHR325"/>
      <c r="JHS325"/>
      <c r="JHT325"/>
      <c r="JHU325"/>
      <c r="JHV325"/>
      <c r="JHW325"/>
      <c r="JHX325"/>
      <c r="JHY325"/>
      <c r="JHZ325"/>
      <c r="JIA325"/>
      <c r="JIB325"/>
      <c r="JIC325"/>
      <c r="JID325"/>
      <c r="JIE325"/>
      <c r="JIF325"/>
      <c r="JIG325"/>
      <c r="JIH325"/>
      <c r="JII325"/>
      <c r="JIJ325"/>
      <c r="JIK325"/>
      <c r="JIL325"/>
      <c r="JIM325"/>
      <c r="JIN325"/>
      <c r="JIO325"/>
      <c r="JIP325"/>
      <c r="JIQ325"/>
      <c r="JIR325"/>
      <c r="JIS325"/>
      <c r="JIT325"/>
      <c r="JIU325"/>
      <c r="JIV325"/>
      <c r="JIW325"/>
      <c r="JIX325"/>
      <c r="JIY325"/>
      <c r="JIZ325"/>
      <c r="JJA325"/>
      <c r="JJB325"/>
      <c r="JJC325"/>
      <c r="JJD325"/>
      <c r="JJE325"/>
      <c r="JJF325"/>
      <c r="JJG325"/>
      <c r="JJH325"/>
      <c r="JJI325"/>
      <c r="JJJ325"/>
      <c r="JJK325"/>
      <c r="JJL325"/>
      <c r="JJM325"/>
      <c r="JJN325"/>
      <c r="JJO325"/>
      <c r="JJP325"/>
      <c r="JJQ325"/>
      <c r="JJR325"/>
      <c r="JJS325"/>
      <c r="JJT325"/>
      <c r="JJU325"/>
      <c r="JJV325"/>
      <c r="JJW325"/>
      <c r="JJX325"/>
      <c r="JJY325"/>
      <c r="JJZ325"/>
      <c r="JKA325"/>
      <c r="JKB325"/>
      <c r="JKC325"/>
      <c r="JKD325"/>
      <c r="JKE325"/>
      <c r="JKF325"/>
      <c r="JKG325"/>
      <c r="JKH325"/>
      <c r="JKI325"/>
      <c r="JKJ325"/>
      <c r="JKK325"/>
      <c r="JKL325"/>
      <c r="JKM325"/>
      <c r="JKN325"/>
      <c r="JKO325"/>
      <c r="JKP325"/>
      <c r="JKQ325"/>
      <c r="JKR325"/>
      <c r="JKS325"/>
      <c r="JKT325"/>
      <c r="JKU325"/>
      <c r="JKV325"/>
      <c r="JKW325"/>
      <c r="JKX325"/>
      <c r="JKY325"/>
      <c r="JKZ325"/>
      <c r="JLA325"/>
      <c r="JLB325"/>
      <c r="JLC325"/>
      <c r="JLD325"/>
      <c r="JLE325"/>
      <c r="JLF325"/>
      <c r="JLG325"/>
      <c r="JLH325"/>
      <c r="JLI325"/>
      <c r="JLJ325"/>
      <c r="JLK325"/>
      <c r="JLL325"/>
      <c r="JLM325"/>
      <c r="JLN325"/>
      <c r="JLO325"/>
      <c r="JLP325"/>
      <c r="JLQ325"/>
      <c r="JLR325"/>
      <c r="JLS325"/>
      <c r="JLT325"/>
      <c r="JLU325"/>
      <c r="JLV325"/>
      <c r="JLW325"/>
      <c r="JLX325"/>
      <c r="JLY325"/>
      <c r="JLZ325"/>
      <c r="JMA325"/>
      <c r="JMB325"/>
      <c r="JMC325"/>
      <c r="JMD325"/>
      <c r="JME325"/>
      <c r="JMF325"/>
      <c r="JMG325"/>
      <c r="JMH325"/>
      <c r="JMI325"/>
      <c r="JMJ325"/>
      <c r="JMK325"/>
      <c r="JML325"/>
      <c r="JMM325"/>
      <c r="JMN325"/>
      <c r="JMO325"/>
      <c r="JMP325"/>
      <c r="JMQ325"/>
      <c r="JMR325"/>
      <c r="JMS325"/>
      <c r="JMT325"/>
      <c r="JMU325"/>
      <c r="JMV325"/>
      <c r="JMW325"/>
      <c r="JMX325"/>
      <c r="JMY325"/>
      <c r="JMZ325"/>
      <c r="JNA325"/>
      <c r="JNB325"/>
      <c r="JNC325"/>
      <c r="JND325"/>
      <c r="JNE325"/>
      <c r="JNF325"/>
      <c r="JNG325"/>
      <c r="JNH325"/>
      <c r="JNI325"/>
      <c r="JNJ325"/>
      <c r="JNK325"/>
      <c r="JNL325"/>
      <c r="JNM325"/>
      <c r="JNN325"/>
      <c r="JNO325"/>
      <c r="JNP325"/>
      <c r="JNQ325"/>
      <c r="JNR325"/>
      <c r="JNS325"/>
      <c r="JNT325"/>
      <c r="JNU325"/>
      <c r="JNV325"/>
      <c r="JNW325"/>
      <c r="JNX325"/>
      <c r="JNY325"/>
      <c r="JNZ325"/>
      <c r="JOA325"/>
      <c r="JOB325"/>
      <c r="JOC325"/>
      <c r="JOD325"/>
      <c r="JOE325"/>
      <c r="JOF325"/>
      <c r="JOG325"/>
      <c r="JOH325"/>
      <c r="JOI325"/>
      <c r="JOJ325"/>
      <c r="JOK325"/>
      <c r="JOL325"/>
      <c r="JOM325"/>
      <c r="JON325"/>
      <c r="JOO325"/>
      <c r="JOP325"/>
      <c r="JOQ325"/>
      <c r="JOR325"/>
      <c r="JOS325"/>
      <c r="JOT325"/>
      <c r="JOU325"/>
      <c r="JOV325"/>
      <c r="JOW325"/>
      <c r="JOX325"/>
      <c r="JOY325"/>
      <c r="JOZ325"/>
      <c r="JPA325"/>
      <c r="JPB325"/>
      <c r="JPC325"/>
      <c r="JPD325"/>
      <c r="JPE325"/>
      <c r="JPF325"/>
      <c r="JPG325"/>
      <c r="JPH325"/>
      <c r="JPI325"/>
      <c r="JPJ325"/>
      <c r="JPK325"/>
      <c r="JPL325"/>
      <c r="JPM325"/>
      <c r="JPN325"/>
      <c r="JPO325"/>
      <c r="JPP325"/>
      <c r="JPQ325"/>
      <c r="JPR325"/>
      <c r="JPS325"/>
      <c r="JPT325"/>
      <c r="JPU325"/>
      <c r="JPV325"/>
      <c r="JPW325"/>
      <c r="JPX325"/>
      <c r="JPY325"/>
      <c r="JPZ325"/>
      <c r="JQA325"/>
      <c r="JQB325"/>
      <c r="JQC325"/>
      <c r="JQD325"/>
      <c r="JQE325"/>
      <c r="JQF325"/>
      <c r="JQG325"/>
      <c r="JQH325"/>
      <c r="JQI325"/>
      <c r="JQJ325"/>
      <c r="JQK325"/>
      <c r="JQL325"/>
      <c r="JQM325"/>
      <c r="JQN325"/>
      <c r="JQO325"/>
      <c r="JQP325"/>
      <c r="JQQ325"/>
      <c r="JQR325"/>
      <c r="JQS325"/>
      <c r="JQT325"/>
      <c r="JQU325"/>
      <c r="JQV325"/>
      <c r="JQW325"/>
      <c r="JQX325"/>
      <c r="JQY325"/>
      <c r="JQZ325"/>
      <c r="JRA325"/>
      <c r="JRB325"/>
      <c r="JRC325"/>
      <c r="JRD325"/>
      <c r="JRE325"/>
      <c r="JRF325"/>
      <c r="JRG325"/>
      <c r="JRH325"/>
      <c r="JRI325"/>
      <c r="JRJ325"/>
      <c r="JRK325"/>
      <c r="JRL325"/>
      <c r="JRM325"/>
      <c r="JRN325"/>
      <c r="JRO325"/>
      <c r="JRP325"/>
      <c r="JRQ325"/>
      <c r="JRR325"/>
      <c r="JRS325"/>
      <c r="JRT325"/>
      <c r="JRU325"/>
      <c r="JRV325"/>
      <c r="JRW325"/>
      <c r="JRX325"/>
      <c r="JRY325"/>
      <c r="JRZ325"/>
      <c r="JSA325"/>
      <c r="JSB325"/>
      <c r="JSC325"/>
      <c r="JSD325"/>
      <c r="JSE325"/>
      <c r="JSF325"/>
      <c r="JSG325"/>
      <c r="JSH325"/>
      <c r="JSI325"/>
      <c r="JSJ325"/>
      <c r="JSK325"/>
      <c r="JSL325"/>
      <c r="JSM325"/>
      <c r="JSN325"/>
      <c r="JSO325"/>
      <c r="JSP325"/>
      <c r="JSQ325"/>
      <c r="JSR325"/>
      <c r="JSS325"/>
      <c r="JST325"/>
      <c r="JSU325"/>
      <c r="JSV325"/>
      <c r="JSW325"/>
      <c r="JSX325"/>
      <c r="JSY325"/>
      <c r="JSZ325"/>
      <c r="JTA325"/>
      <c r="JTB325"/>
      <c r="JTC325"/>
      <c r="JTD325"/>
      <c r="JTE325"/>
      <c r="JTF325"/>
      <c r="JTG325"/>
      <c r="JTH325"/>
      <c r="JTI325"/>
      <c r="JTJ325"/>
      <c r="JTK325"/>
      <c r="JTL325"/>
      <c r="JTM325"/>
      <c r="JTN325"/>
      <c r="JTO325"/>
      <c r="JTP325"/>
      <c r="JTQ325"/>
      <c r="JTR325"/>
      <c r="JTS325"/>
      <c r="JTT325"/>
      <c r="JTU325"/>
      <c r="JTV325"/>
      <c r="JTW325"/>
      <c r="JTX325"/>
      <c r="JTY325"/>
      <c r="JTZ325"/>
      <c r="JUA325"/>
      <c r="JUB325"/>
      <c r="JUC325"/>
      <c r="JUD325"/>
      <c r="JUE325"/>
      <c r="JUF325"/>
      <c r="JUG325"/>
      <c r="JUH325"/>
      <c r="JUI325"/>
      <c r="JUJ325"/>
      <c r="JUK325"/>
      <c r="JUL325"/>
      <c r="JUM325"/>
      <c r="JUN325"/>
      <c r="JUO325"/>
      <c r="JUP325"/>
      <c r="JUQ325"/>
      <c r="JUR325"/>
      <c r="JUS325"/>
      <c r="JUT325"/>
      <c r="JUU325"/>
      <c r="JUV325"/>
      <c r="JUW325"/>
      <c r="JUX325"/>
      <c r="JUY325"/>
      <c r="JUZ325"/>
      <c r="JVA325"/>
      <c r="JVB325"/>
      <c r="JVC325"/>
      <c r="JVD325"/>
      <c r="JVE325"/>
      <c r="JVF325"/>
      <c r="JVG325"/>
      <c r="JVH325"/>
      <c r="JVI325"/>
      <c r="JVJ325"/>
      <c r="JVK325"/>
      <c r="JVL325"/>
      <c r="JVM325"/>
      <c r="JVN325"/>
      <c r="JVO325"/>
      <c r="JVP325"/>
      <c r="JVQ325"/>
      <c r="JVR325"/>
      <c r="JVS325"/>
      <c r="JVT325"/>
      <c r="JVU325"/>
      <c r="JVV325"/>
      <c r="JVW325"/>
      <c r="JVX325"/>
      <c r="JVY325"/>
      <c r="JVZ325"/>
      <c r="JWA325"/>
      <c r="JWB325"/>
      <c r="JWC325"/>
      <c r="JWD325"/>
      <c r="JWE325"/>
      <c r="JWF325"/>
      <c r="JWG325"/>
      <c r="JWH325"/>
      <c r="JWI325"/>
      <c r="JWJ325"/>
      <c r="JWK325"/>
      <c r="JWL325"/>
      <c r="JWM325"/>
      <c r="JWN325"/>
      <c r="JWO325"/>
      <c r="JWP325"/>
      <c r="JWQ325"/>
      <c r="JWR325"/>
      <c r="JWS325"/>
      <c r="JWT325"/>
      <c r="JWU325"/>
      <c r="JWV325"/>
      <c r="JWW325"/>
      <c r="JWX325"/>
      <c r="JWY325"/>
      <c r="JWZ325"/>
      <c r="JXA325"/>
      <c r="JXB325"/>
      <c r="JXC325"/>
      <c r="JXD325"/>
      <c r="JXE325"/>
      <c r="JXF325"/>
      <c r="JXG325"/>
      <c r="JXH325"/>
      <c r="JXI325"/>
      <c r="JXJ325"/>
      <c r="JXK325"/>
      <c r="JXL325"/>
      <c r="JXM325"/>
      <c r="JXN325"/>
      <c r="JXO325"/>
      <c r="JXP325"/>
      <c r="JXQ325"/>
      <c r="JXR325"/>
      <c r="JXS325"/>
      <c r="JXT325"/>
      <c r="JXU325"/>
      <c r="JXV325"/>
      <c r="JXW325"/>
      <c r="JXX325"/>
      <c r="JXY325"/>
      <c r="JXZ325"/>
      <c r="JYA325"/>
      <c r="JYB325"/>
      <c r="JYC325"/>
      <c r="JYD325"/>
      <c r="JYE325"/>
      <c r="JYF325"/>
      <c r="JYG325"/>
      <c r="JYH325"/>
      <c r="JYI325"/>
      <c r="JYJ325"/>
      <c r="JYK325"/>
      <c r="JYL325"/>
      <c r="JYM325"/>
      <c r="JYN325"/>
      <c r="JYO325"/>
      <c r="JYP325"/>
      <c r="JYQ325"/>
      <c r="JYR325"/>
      <c r="JYS325"/>
      <c r="JYT325"/>
      <c r="JYU325"/>
      <c r="JYV325"/>
      <c r="JYW325"/>
      <c r="JYX325"/>
      <c r="JYY325"/>
      <c r="JYZ325"/>
      <c r="JZA325"/>
      <c r="JZB325"/>
      <c r="JZC325"/>
      <c r="JZD325"/>
      <c r="JZE325"/>
      <c r="JZF325"/>
      <c r="JZG325"/>
      <c r="JZH325"/>
      <c r="JZI325"/>
      <c r="JZJ325"/>
      <c r="JZK325"/>
      <c r="JZL325"/>
      <c r="JZM325"/>
      <c r="JZN325"/>
      <c r="JZO325"/>
      <c r="JZP325"/>
      <c r="JZQ325"/>
      <c r="JZR325"/>
      <c r="JZS325"/>
      <c r="JZT325"/>
      <c r="JZU325"/>
      <c r="JZV325"/>
      <c r="JZW325"/>
      <c r="JZX325"/>
      <c r="JZY325"/>
      <c r="JZZ325"/>
      <c r="KAA325"/>
      <c r="KAB325"/>
      <c r="KAC325"/>
      <c r="KAD325"/>
      <c r="KAE325"/>
      <c r="KAF325"/>
      <c r="KAG325"/>
      <c r="KAH325"/>
      <c r="KAI325"/>
      <c r="KAJ325"/>
      <c r="KAK325"/>
      <c r="KAL325"/>
      <c r="KAM325"/>
      <c r="KAN325"/>
      <c r="KAO325"/>
      <c r="KAP325"/>
      <c r="KAQ325"/>
      <c r="KAR325"/>
      <c r="KAS325"/>
      <c r="KAT325"/>
      <c r="KAU325"/>
      <c r="KAV325"/>
      <c r="KAW325"/>
      <c r="KAX325"/>
      <c r="KAY325"/>
      <c r="KAZ325"/>
      <c r="KBA325"/>
      <c r="KBB325"/>
      <c r="KBC325"/>
      <c r="KBD325"/>
      <c r="KBE325"/>
      <c r="KBF325"/>
      <c r="KBG325"/>
      <c r="KBH325"/>
      <c r="KBI325"/>
      <c r="KBJ325"/>
      <c r="KBK325"/>
      <c r="KBL325"/>
      <c r="KBM325"/>
      <c r="KBN325"/>
      <c r="KBO325"/>
      <c r="KBP325"/>
      <c r="KBQ325"/>
      <c r="KBR325"/>
      <c r="KBS325"/>
      <c r="KBT325"/>
      <c r="KBU325"/>
      <c r="KBV325"/>
      <c r="KBW325"/>
      <c r="KBX325"/>
      <c r="KBY325"/>
      <c r="KBZ325"/>
      <c r="KCA325"/>
      <c r="KCB325"/>
      <c r="KCC325"/>
      <c r="KCD325"/>
      <c r="KCE325"/>
      <c r="KCF325"/>
      <c r="KCG325"/>
      <c r="KCH325"/>
      <c r="KCI325"/>
      <c r="KCJ325"/>
      <c r="KCK325"/>
      <c r="KCL325"/>
      <c r="KCM325"/>
      <c r="KCN325"/>
      <c r="KCO325"/>
      <c r="KCP325"/>
      <c r="KCQ325"/>
      <c r="KCR325"/>
      <c r="KCS325"/>
      <c r="KCT325"/>
      <c r="KCU325"/>
      <c r="KCV325"/>
      <c r="KCW325"/>
      <c r="KCX325"/>
      <c r="KCY325"/>
      <c r="KCZ325"/>
      <c r="KDA325"/>
      <c r="KDB325"/>
      <c r="KDC325"/>
      <c r="KDD325"/>
      <c r="KDE325"/>
      <c r="KDF325"/>
      <c r="KDG325"/>
      <c r="KDH325"/>
      <c r="KDI325"/>
      <c r="KDJ325"/>
      <c r="KDK325"/>
      <c r="KDL325"/>
      <c r="KDM325"/>
      <c r="KDN325"/>
      <c r="KDO325"/>
      <c r="KDP325"/>
      <c r="KDQ325"/>
      <c r="KDR325"/>
      <c r="KDS325"/>
      <c r="KDT325"/>
      <c r="KDU325"/>
      <c r="KDV325"/>
      <c r="KDW325"/>
      <c r="KDX325"/>
      <c r="KDY325"/>
      <c r="KDZ325"/>
      <c r="KEA325"/>
      <c r="KEB325"/>
      <c r="KEC325"/>
      <c r="KED325"/>
      <c r="KEE325"/>
      <c r="KEF325"/>
      <c r="KEG325"/>
      <c r="KEH325"/>
      <c r="KEI325"/>
      <c r="KEJ325"/>
      <c r="KEK325"/>
      <c r="KEL325"/>
      <c r="KEM325"/>
      <c r="KEN325"/>
      <c r="KEO325"/>
      <c r="KEP325"/>
      <c r="KEQ325"/>
      <c r="KER325"/>
      <c r="KES325"/>
      <c r="KET325"/>
      <c r="KEU325"/>
      <c r="KEV325"/>
      <c r="KEW325"/>
      <c r="KEX325"/>
      <c r="KEY325"/>
      <c r="KEZ325"/>
      <c r="KFA325"/>
      <c r="KFB325"/>
      <c r="KFC325"/>
      <c r="KFD325"/>
      <c r="KFE325"/>
      <c r="KFF325"/>
      <c r="KFG325"/>
      <c r="KFH325"/>
      <c r="KFI325"/>
      <c r="KFJ325"/>
      <c r="KFK325"/>
      <c r="KFL325"/>
      <c r="KFM325"/>
      <c r="KFN325"/>
      <c r="KFO325"/>
      <c r="KFP325"/>
      <c r="KFQ325"/>
      <c r="KFR325"/>
      <c r="KFS325"/>
      <c r="KFT325"/>
      <c r="KFU325"/>
      <c r="KFV325"/>
      <c r="KFW325"/>
      <c r="KFX325"/>
      <c r="KFY325"/>
      <c r="KFZ325"/>
      <c r="KGA325"/>
      <c r="KGB325"/>
      <c r="KGC325"/>
      <c r="KGD325"/>
      <c r="KGE325"/>
      <c r="KGF325"/>
      <c r="KGG325"/>
      <c r="KGH325"/>
      <c r="KGI325"/>
      <c r="KGJ325"/>
      <c r="KGK325"/>
      <c r="KGL325"/>
      <c r="KGM325"/>
      <c r="KGN325"/>
      <c r="KGO325"/>
      <c r="KGP325"/>
      <c r="KGQ325"/>
      <c r="KGR325"/>
      <c r="KGS325"/>
      <c r="KGT325"/>
      <c r="KGU325"/>
      <c r="KGV325"/>
      <c r="KGW325"/>
      <c r="KGX325"/>
      <c r="KGY325"/>
      <c r="KGZ325"/>
      <c r="KHA325"/>
      <c r="KHB325"/>
      <c r="KHC325"/>
      <c r="KHD325"/>
      <c r="KHE325"/>
      <c r="KHF325"/>
      <c r="KHG325"/>
      <c r="KHH325"/>
      <c r="KHI325"/>
      <c r="KHJ325"/>
      <c r="KHK325"/>
      <c r="KHL325"/>
      <c r="KHM325"/>
      <c r="KHN325"/>
      <c r="KHO325"/>
      <c r="KHP325"/>
      <c r="KHQ325"/>
      <c r="KHR325"/>
      <c r="KHS325"/>
      <c r="KHT325"/>
      <c r="KHU325"/>
      <c r="KHV325"/>
      <c r="KHW325"/>
      <c r="KHX325"/>
      <c r="KHY325"/>
      <c r="KHZ325"/>
      <c r="KIA325"/>
      <c r="KIB325"/>
      <c r="KIC325"/>
      <c r="KID325"/>
      <c r="KIE325"/>
      <c r="KIF325"/>
      <c r="KIG325"/>
      <c r="KIH325"/>
      <c r="KII325"/>
      <c r="KIJ325"/>
      <c r="KIK325"/>
      <c r="KIL325"/>
      <c r="KIM325"/>
      <c r="KIN325"/>
      <c r="KIO325"/>
      <c r="KIP325"/>
      <c r="KIQ325"/>
      <c r="KIR325"/>
      <c r="KIS325"/>
      <c r="KIT325"/>
      <c r="KIU325"/>
      <c r="KIV325"/>
      <c r="KIW325"/>
      <c r="KIX325"/>
      <c r="KIY325"/>
      <c r="KIZ325"/>
      <c r="KJA325"/>
      <c r="KJB325"/>
      <c r="KJC325"/>
      <c r="KJD325"/>
      <c r="KJE325"/>
      <c r="KJF325"/>
      <c r="KJG325"/>
      <c r="KJH325"/>
      <c r="KJI325"/>
      <c r="KJJ325"/>
      <c r="KJK325"/>
      <c r="KJL325"/>
      <c r="KJM325"/>
      <c r="KJN325"/>
      <c r="KJO325"/>
      <c r="KJP325"/>
      <c r="KJQ325"/>
      <c r="KJR325"/>
      <c r="KJS325"/>
      <c r="KJT325"/>
      <c r="KJU325"/>
      <c r="KJV325"/>
      <c r="KJW325"/>
      <c r="KJX325"/>
      <c r="KJY325"/>
      <c r="KJZ325"/>
      <c r="KKA325"/>
      <c r="KKB325"/>
      <c r="KKC325"/>
      <c r="KKD325"/>
      <c r="KKE325"/>
      <c r="KKF325"/>
      <c r="KKG325"/>
      <c r="KKH325"/>
      <c r="KKI325"/>
      <c r="KKJ325"/>
      <c r="KKK325"/>
      <c r="KKL325"/>
      <c r="KKM325"/>
      <c r="KKN325"/>
      <c r="KKO325"/>
      <c r="KKP325"/>
      <c r="KKQ325"/>
      <c r="KKR325"/>
      <c r="KKS325"/>
      <c r="KKT325"/>
      <c r="KKU325"/>
      <c r="KKV325"/>
      <c r="KKW325"/>
      <c r="KKX325"/>
      <c r="KKY325"/>
      <c r="KKZ325"/>
      <c r="KLA325"/>
      <c r="KLB325"/>
      <c r="KLC325"/>
      <c r="KLD325"/>
      <c r="KLE325"/>
      <c r="KLF325"/>
      <c r="KLG325"/>
      <c r="KLH325"/>
      <c r="KLI325"/>
      <c r="KLJ325"/>
      <c r="KLK325"/>
      <c r="KLL325"/>
      <c r="KLM325"/>
      <c r="KLN325"/>
      <c r="KLO325"/>
      <c r="KLP325"/>
      <c r="KLQ325"/>
      <c r="KLR325"/>
      <c r="KLS325"/>
      <c r="KLT325"/>
      <c r="KLU325"/>
      <c r="KLV325"/>
      <c r="KLW325"/>
      <c r="KLX325"/>
      <c r="KLY325"/>
      <c r="KLZ325"/>
      <c r="KMA325"/>
      <c r="KMB325"/>
      <c r="KMC325"/>
      <c r="KMD325"/>
      <c r="KME325"/>
      <c r="KMF325"/>
      <c r="KMG325"/>
      <c r="KMH325"/>
      <c r="KMI325"/>
      <c r="KMJ325"/>
      <c r="KMK325"/>
      <c r="KML325"/>
      <c r="KMM325"/>
      <c r="KMN325"/>
      <c r="KMO325"/>
      <c r="KMP325"/>
      <c r="KMQ325"/>
      <c r="KMR325"/>
      <c r="KMS325"/>
      <c r="KMT325"/>
      <c r="KMU325"/>
      <c r="KMV325"/>
      <c r="KMW325"/>
      <c r="KMX325"/>
      <c r="KMY325"/>
      <c r="KMZ325"/>
      <c r="KNA325"/>
      <c r="KNB325"/>
      <c r="KNC325"/>
      <c r="KND325"/>
      <c r="KNE325"/>
      <c r="KNF325"/>
      <c r="KNG325"/>
      <c r="KNH325"/>
      <c r="KNI325"/>
      <c r="KNJ325"/>
      <c r="KNK325"/>
      <c r="KNL325"/>
      <c r="KNM325"/>
      <c r="KNN325"/>
      <c r="KNO325"/>
      <c r="KNP325"/>
      <c r="KNQ325"/>
      <c r="KNR325"/>
      <c r="KNS325"/>
      <c r="KNT325"/>
      <c r="KNU325"/>
      <c r="KNV325"/>
      <c r="KNW325"/>
      <c r="KNX325"/>
      <c r="KNY325"/>
      <c r="KNZ325"/>
      <c r="KOA325"/>
      <c r="KOB325"/>
      <c r="KOC325"/>
      <c r="KOD325"/>
      <c r="KOE325"/>
      <c r="KOF325"/>
      <c r="KOG325"/>
      <c r="KOH325"/>
      <c r="KOI325"/>
      <c r="KOJ325"/>
      <c r="KOK325"/>
      <c r="KOL325"/>
      <c r="KOM325"/>
      <c r="KON325"/>
      <c r="KOO325"/>
      <c r="KOP325"/>
      <c r="KOQ325"/>
      <c r="KOR325"/>
      <c r="KOS325"/>
      <c r="KOT325"/>
      <c r="KOU325"/>
      <c r="KOV325"/>
      <c r="KOW325"/>
      <c r="KOX325"/>
      <c r="KOY325"/>
      <c r="KOZ325"/>
      <c r="KPA325"/>
      <c r="KPB325"/>
      <c r="KPC325"/>
      <c r="KPD325"/>
      <c r="KPE325"/>
      <c r="KPF325"/>
      <c r="KPG325"/>
      <c r="KPH325"/>
      <c r="KPI325"/>
      <c r="KPJ325"/>
      <c r="KPK325"/>
      <c r="KPL325"/>
      <c r="KPM325"/>
      <c r="KPN325"/>
      <c r="KPO325"/>
      <c r="KPP325"/>
      <c r="KPQ325"/>
      <c r="KPR325"/>
      <c r="KPS325"/>
      <c r="KPT325"/>
      <c r="KPU325"/>
      <c r="KPV325"/>
      <c r="KPW325"/>
      <c r="KPX325"/>
      <c r="KPY325"/>
      <c r="KPZ325"/>
      <c r="KQA325"/>
      <c r="KQB325"/>
      <c r="KQC325"/>
      <c r="KQD325"/>
      <c r="KQE325"/>
      <c r="KQF325"/>
      <c r="KQG325"/>
      <c r="KQH325"/>
      <c r="KQI325"/>
      <c r="KQJ325"/>
      <c r="KQK325"/>
      <c r="KQL325"/>
      <c r="KQM325"/>
      <c r="KQN325"/>
      <c r="KQO325"/>
      <c r="KQP325"/>
      <c r="KQQ325"/>
      <c r="KQR325"/>
      <c r="KQS325"/>
      <c r="KQT325"/>
      <c r="KQU325"/>
      <c r="KQV325"/>
      <c r="KQW325"/>
      <c r="KQX325"/>
      <c r="KQY325"/>
      <c r="KQZ325"/>
      <c r="KRA325"/>
      <c r="KRB325"/>
      <c r="KRC325"/>
      <c r="KRD325"/>
      <c r="KRE325"/>
      <c r="KRF325"/>
      <c r="KRG325"/>
      <c r="KRH325"/>
      <c r="KRI325"/>
      <c r="KRJ325"/>
      <c r="KRK325"/>
      <c r="KRL325"/>
      <c r="KRM325"/>
      <c r="KRN325"/>
      <c r="KRO325"/>
      <c r="KRP325"/>
      <c r="KRQ325"/>
      <c r="KRR325"/>
      <c r="KRS325"/>
      <c r="KRT325"/>
      <c r="KRU325"/>
      <c r="KRV325"/>
      <c r="KRW325"/>
      <c r="KRX325"/>
      <c r="KRY325"/>
      <c r="KRZ325"/>
      <c r="KSA325"/>
      <c r="KSB325"/>
      <c r="KSC325"/>
      <c r="KSD325"/>
      <c r="KSE325"/>
      <c r="KSF325"/>
      <c r="KSG325"/>
      <c r="KSH325"/>
      <c r="KSI325"/>
      <c r="KSJ325"/>
      <c r="KSK325"/>
      <c r="KSL325"/>
      <c r="KSM325"/>
      <c r="KSN325"/>
      <c r="KSO325"/>
      <c r="KSP325"/>
      <c r="KSQ325"/>
      <c r="KSR325"/>
      <c r="KSS325"/>
      <c r="KST325"/>
      <c r="KSU325"/>
      <c r="KSV325"/>
      <c r="KSW325"/>
      <c r="KSX325"/>
      <c r="KSY325"/>
      <c r="KSZ325"/>
      <c r="KTA325"/>
      <c r="KTB325"/>
      <c r="KTC325"/>
      <c r="KTD325"/>
      <c r="KTE325"/>
      <c r="KTF325"/>
      <c r="KTG325"/>
      <c r="KTH325"/>
      <c r="KTI325"/>
      <c r="KTJ325"/>
      <c r="KTK325"/>
      <c r="KTL325"/>
      <c r="KTM325"/>
      <c r="KTN325"/>
      <c r="KTO325"/>
      <c r="KTP325"/>
      <c r="KTQ325"/>
      <c r="KTR325"/>
      <c r="KTS325"/>
      <c r="KTT325"/>
      <c r="KTU325"/>
      <c r="KTV325"/>
      <c r="KTW325"/>
      <c r="KTX325"/>
      <c r="KTY325"/>
      <c r="KTZ325"/>
      <c r="KUA325"/>
      <c r="KUB325"/>
      <c r="KUC325"/>
      <c r="KUD325"/>
      <c r="KUE325"/>
      <c r="KUF325"/>
      <c r="KUG325"/>
      <c r="KUH325"/>
      <c r="KUI325"/>
      <c r="KUJ325"/>
      <c r="KUK325"/>
      <c r="KUL325"/>
      <c r="KUM325"/>
      <c r="KUN325"/>
      <c r="KUO325"/>
      <c r="KUP325"/>
      <c r="KUQ325"/>
      <c r="KUR325"/>
      <c r="KUS325"/>
      <c r="KUT325"/>
      <c r="KUU325"/>
      <c r="KUV325"/>
      <c r="KUW325"/>
      <c r="KUX325"/>
      <c r="KUY325"/>
      <c r="KUZ325"/>
      <c r="KVA325"/>
      <c r="KVB325"/>
      <c r="KVC325"/>
      <c r="KVD325"/>
      <c r="KVE325"/>
      <c r="KVF325"/>
      <c r="KVG325"/>
      <c r="KVH325"/>
      <c r="KVI325"/>
      <c r="KVJ325"/>
      <c r="KVK325"/>
      <c r="KVL325"/>
      <c r="KVM325"/>
      <c r="KVN325"/>
      <c r="KVO325"/>
      <c r="KVP325"/>
      <c r="KVQ325"/>
      <c r="KVR325"/>
      <c r="KVS325"/>
      <c r="KVT325"/>
      <c r="KVU325"/>
      <c r="KVV325"/>
      <c r="KVW325"/>
      <c r="KVX325"/>
      <c r="KVY325"/>
      <c r="KVZ325"/>
      <c r="KWA325"/>
      <c r="KWB325"/>
      <c r="KWC325"/>
      <c r="KWD325"/>
      <c r="KWE325"/>
      <c r="KWF325"/>
      <c r="KWG325"/>
      <c r="KWH325"/>
      <c r="KWI325"/>
      <c r="KWJ325"/>
      <c r="KWK325"/>
      <c r="KWL325"/>
      <c r="KWM325"/>
      <c r="KWN325"/>
      <c r="KWO325"/>
      <c r="KWP325"/>
      <c r="KWQ325"/>
      <c r="KWR325"/>
      <c r="KWS325"/>
      <c r="KWT325"/>
      <c r="KWU325"/>
      <c r="KWV325"/>
      <c r="KWW325"/>
      <c r="KWX325"/>
      <c r="KWY325"/>
      <c r="KWZ325"/>
      <c r="KXA325"/>
      <c r="KXB325"/>
      <c r="KXC325"/>
      <c r="KXD325"/>
      <c r="KXE325"/>
      <c r="KXF325"/>
      <c r="KXG325"/>
      <c r="KXH325"/>
      <c r="KXI325"/>
      <c r="KXJ325"/>
      <c r="KXK325"/>
      <c r="KXL325"/>
      <c r="KXM325"/>
      <c r="KXN325"/>
      <c r="KXO325"/>
      <c r="KXP325"/>
      <c r="KXQ325"/>
      <c r="KXR325"/>
      <c r="KXS325"/>
      <c r="KXT325"/>
      <c r="KXU325"/>
      <c r="KXV325"/>
      <c r="KXW325"/>
      <c r="KXX325"/>
      <c r="KXY325"/>
      <c r="KXZ325"/>
      <c r="KYA325"/>
      <c r="KYB325"/>
      <c r="KYC325"/>
      <c r="KYD325"/>
      <c r="KYE325"/>
      <c r="KYF325"/>
      <c r="KYG325"/>
      <c r="KYH325"/>
      <c r="KYI325"/>
      <c r="KYJ325"/>
      <c r="KYK325"/>
      <c r="KYL325"/>
      <c r="KYM325"/>
      <c r="KYN325"/>
      <c r="KYO325"/>
      <c r="KYP325"/>
      <c r="KYQ325"/>
      <c r="KYR325"/>
      <c r="KYS325"/>
      <c r="KYT325"/>
      <c r="KYU325"/>
      <c r="KYV325"/>
      <c r="KYW325"/>
      <c r="KYX325"/>
      <c r="KYY325"/>
      <c r="KYZ325"/>
      <c r="KZA325"/>
      <c r="KZB325"/>
      <c r="KZC325"/>
      <c r="KZD325"/>
      <c r="KZE325"/>
      <c r="KZF325"/>
      <c r="KZG325"/>
      <c r="KZH325"/>
      <c r="KZI325"/>
      <c r="KZJ325"/>
      <c r="KZK325"/>
      <c r="KZL325"/>
      <c r="KZM325"/>
      <c r="KZN325"/>
      <c r="KZO325"/>
      <c r="KZP325"/>
      <c r="KZQ325"/>
      <c r="KZR325"/>
      <c r="KZS325"/>
      <c r="KZT325"/>
      <c r="KZU325"/>
      <c r="KZV325"/>
      <c r="KZW325"/>
      <c r="KZX325"/>
      <c r="KZY325"/>
      <c r="KZZ325"/>
      <c r="LAA325"/>
      <c r="LAB325"/>
      <c r="LAC325"/>
      <c r="LAD325"/>
      <c r="LAE325"/>
      <c r="LAF325"/>
      <c r="LAG325"/>
      <c r="LAH325"/>
      <c r="LAI325"/>
      <c r="LAJ325"/>
      <c r="LAK325"/>
      <c r="LAL325"/>
      <c r="LAM325"/>
      <c r="LAN325"/>
      <c r="LAO325"/>
      <c r="LAP325"/>
      <c r="LAQ325"/>
      <c r="LAR325"/>
      <c r="LAS325"/>
      <c r="LAT325"/>
      <c r="LAU325"/>
      <c r="LAV325"/>
      <c r="LAW325"/>
      <c r="LAX325"/>
      <c r="LAY325"/>
      <c r="LAZ325"/>
      <c r="LBA325"/>
      <c r="LBB325"/>
      <c r="LBC325"/>
      <c r="LBD325"/>
      <c r="LBE325"/>
      <c r="LBF325"/>
      <c r="LBG325"/>
      <c r="LBH325"/>
      <c r="LBI325"/>
      <c r="LBJ325"/>
      <c r="LBK325"/>
      <c r="LBL325"/>
      <c r="LBM325"/>
      <c r="LBN325"/>
      <c r="LBO325"/>
      <c r="LBP325"/>
      <c r="LBQ325"/>
      <c r="LBR325"/>
      <c r="LBS325"/>
      <c r="LBT325"/>
      <c r="LBU325"/>
      <c r="LBV325"/>
      <c r="LBW325"/>
      <c r="LBX325"/>
      <c r="LBY325"/>
      <c r="LBZ325"/>
      <c r="LCA325"/>
      <c r="LCB325"/>
      <c r="LCC325"/>
      <c r="LCD325"/>
      <c r="LCE325"/>
      <c r="LCF325"/>
      <c r="LCG325"/>
      <c r="LCH325"/>
      <c r="LCI325"/>
      <c r="LCJ325"/>
      <c r="LCK325"/>
      <c r="LCL325"/>
      <c r="LCM325"/>
      <c r="LCN325"/>
      <c r="LCO325"/>
      <c r="LCP325"/>
      <c r="LCQ325"/>
      <c r="LCR325"/>
      <c r="LCS325"/>
      <c r="LCT325"/>
      <c r="LCU325"/>
      <c r="LCV325"/>
      <c r="LCW325"/>
      <c r="LCX325"/>
      <c r="LCY325"/>
      <c r="LCZ325"/>
      <c r="LDA325"/>
      <c r="LDB325"/>
      <c r="LDC325"/>
      <c r="LDD325"/>
      <c r="LDE325"/>
      <c r="LDF325"/>
      <c r="LDG325"/>
      <c r="LDH325"/>
      <c r="LDI325"/>
      <c r="LDJ325"/>
      <c r="LDK325"/>
      <c r="LDL325"/>
      <c r="LDM325"/>
      <c r="LDN325"/>
      <c r="LDO325"/>
      <c r="LDP325"/>
      <c r="LDQ325"/>
      <c r="LDR325"/>
      <c r="LDS325"/>
      <c r="LDT325"/>
      <c r="LDU325"/>
      <c r="LDV325"/>
      <c r="LDW325"/>
      <c r="LDX325"/>
      <c r="LDY325"/>
      <c r="LDZ325"/>
      <c r="LEA325"/>
      <c r="LEB325"/>
      <c r="LEC325"/>
      <c r="LED325"/>
      <c r="LEE325"/>
      <c r="LEF325"/>
      <c r="LEG325"/>
      <c r="LEH325"/>
      <c r="LEI325"/>
      <c r="LEJ325"/>
      <c r="LEK325"/>
      <c r="LEL325"/>
      <c r="LEM325"/>
      <c r="LEN325"/>
      <c r="LEO325"/>
      <c r="LEP325"/>
      <c r="LEQ325"/>
      <c r="LER325"/>
      <c r="LES325"/>
      <c r="LET325"/>
      <c r="LEU325"/>
      <c r="LEV325"/>
      <c r="LEW325"/>
      <c r="LEX325"/>
      <c r="LEY325"/>
      <c r="LEZ325"/>
      <c r="LFA325"/>
      <c r="LFB325"/>
      <c r="LFC325"/>
      <c r="LFD325"/>
      <c r="LFE325"/>
      <c r="LFF325"/>
      <c r="LFG325"/>
      <c r="LFH325"/>
      <c r="LFI325"/>
      <c r="LFJ325"/>
      <c r="LFK325"/>
      <c r="LFL325"/>
      <c r="LFM325"/>
      <c r="LFN325"/>
      <c r="LFO325"/>
      <c r="LFP325"/>
      <c r="LFQ325"/>
      <c r="LFR325"/>
      <c r="LFS325"/>
      <c r="LFT325"/>
      <c r="LFU325"/>
      <c r="LFV325"/>
      <c r="LFW325"/>
      <c r="LFX325"/>
      <c r="LFY325"/>
      <c r="LFZ325"/>
      <c r="LGA325"/>
      <c r="LGB325"/>
      <c r="LGC325"/>
      <c r="LGD325"/>
      <c r="LGE325"/>
      <c r="LGF325"/>
      <c r="LGG325"/>
      <c r="LGH325"/>
      <c r="LGI325"/>
      <c r="LGJ325"/>
      <c r="LGK325"/>
      <c r="LGL325"/>
      <c r="LGM325"/>
      <c r="LGN325"/>
      <c r="LGO325"/>
      <c r="LGP325"/>
      <c r="LGQ325"/>
      <c r="LGR325"/>
      <c r="LGS325"/>
      <c r="LGT325"/>
      <c r="LGU325"/>
      <c r="LGV325"/>
      <c r="LGW325"/>
      <c r="LGX325"/>
      <c r="LGY325"/>
      <c r="LGZ325"/>
      <c r="LHA325"/>
      <c r="LHB325"/>
      <c r="LHC325"/>
      <c r="LHD325"/>
      <c r="LHE325"/>
      <c r="LHF325"/>
      <c r="LHG325"/>
      <c r="LHH325"/>
      <c r="LHI325"/>
      <c r="LHJ325"/>
      <c r="LHK325"/>
      <c r="LHL325"/>
      <c r="LHM325"/>
      <c r="LHN325"/>
      <c r="LHO325"/>
      <c r="LHP325"/>
      <c r="LHQ325"/>
      <c r="LHR325"/>
      <c r="LHS325"/>
      <c r="LHT325"/>
      <c r="LHU325"/>
      <c r="LHV325"/>
      <c r="LHW325"/>
      <c r="LHX325"/>
      <c r="LHY325"/>
      <c r="LHZ325"/>
      <c r="LIA325"/>
      <c r="LIB325"/>
      <c r="LIC325"/>
      <c r="LID325"/>
      <c r="LIE325"/>
      <c r="LIF325"/>
      <c r="LIG325"/>
      <c r="LIH325"/>
      <c r="LII325"/>
      <c r="LIJ325"/>
      <c r="LIK325"/>
      <c r="LIL325"/>
      <c r="LIM325"/>
      <c r="LIN325"/>
      <c r="LIO325"/>
      <c r="LIP325"/>
      <c r="LIQ325"/>
      <c r="LIR325"/>
      <c r="LIS325"/>
      <c r="LIT325"/>
      <c r="LIU325"/>
      <c r="LIV325"/>
      <c r="LIW325"/>
      <c r="LIX325"/>
      <c r="LIY325"/>
      <c r="LIZ325"/>
      <c r="LJA325"/>
      <c r="LJB325"/>
      <c r="LJC325"/>
      <c r="LJD325"/>
      <c r="LJE325"/>
      <c r="LJF325"/>
      <c r="LJG325"/>
      <c r="LJH325"/>
      <c r="LJI325"/>
      <c r="LJJ325"/>
      <c r="LJK325"/>
      <c r="LJL325"/>
      <c r="LJM325"/>
      <c r="LJN325"/>
      <c r="LJO325"/>
      <c r="LJP325"/>
      <c r="LJQ325"/>
      <c r="LJR325"/>
      <c r="LJS325"/>
      <c r="LJT325"/>
      <c r="LJU325"/>
      <c r="LJV325"/>
      <c r="LJW325"/>
      <c r="LJX325"/>
      <c r="LJY325"/>
      <c r="LJZ325"/>
      <c r="LKA325"/>
      <c r="LKB325"/>
      <c r="LKC325"/>
      <c r="LKD325"/>
      <c r="LKE325"/>
      <c r="LKF325"/>
      <c r="LKG325"/>
      <c r="LKH325"/>
      <c r="LKI325"/>
      <c r="LKJ325"/>
      <c r="LKK325"/>
      <c r="LKL325"/>
      <c r="LKM325"/>
      <c r="LKN325"/>
      <c r="LKO325"/>
      <c r="LKP325"/>
      <c r="LKQ325"/>
      <c r="LKR325"/>
      <c r="LKS325"/>
      <c r="LKT325"/>
      <c r="LKU325"/>
      <c r="LKV325"/>
      <c r="LKW325"/>
      <c r="LKX325"/>
      <c r="LKY325"/>
      <c r="LKZ325"/>
      <c r="LLA325"/>
      <c r="LLB325"/>
      <c r="LLC325"/>
      <c r="LLD325"/>
      <c r="LLE325"/>
      <c r="LLF325"/>
      <c r="LLG325"/>
      <c r="LLH325"/>
      <c r="LLI325"/>
      <c r="LLJ325"/>
      <c r="LLK325"/>
      <c r="LLL325"/>
      <c r="LLM325"/>
      <c r="LLN325"/>
      <c r="LLO325"/>
      <c r="LLP325"/>
      <c r="LLQ325"/>
      <c r="LLR325"/>
      <c r="LLS325"/>
      <c r="LLT325"/>
      <c r="LLU325"/>
      <c r="LLV325"/>
      <c r="LLW325"/>
      <c r="LLX325"/>
      <c r="LLY325"/>
      <c r="LLZ325"/>
      <c r="LMA325"/>
      <c r="LMB325"/>
      <c r="LMC325"/>
      <c r="LMD325"/>
      <c r="LME325"/>
      <c r="LMF325"/>
      <c r="LMG325"/>
      <c r="LMH325"/>
      <c r="LMI325"/>
      <c r="LMJ325"/>
      <c r="LMK325"/>
      <c r="LML325"/>
      <c r="LMM325"/>
      <c r="LMN325"/>
      <c r="LMO325"/>
      <c r="LMP325"/>
      <c r="LMQ325"/>
      <c r="LMR325"/>
      <c r="LMS325"/>
      <c r="LMT325"/>
      <c r="LMU325"/>
      <c r="LMV325"/>
      <c r="LMW325"/>
      <c r="LMX325"/>
      <c r="LMY325"/>
      <c r="LMZ325"/>
      <c r="LNA325"/>
      <c r="LNB325"/>
      <c r="LNC325"/>
      <c r="LND325"/>
      <c r="LNE325"/>
      <c r="LNF325"/>
      <c r="LNG325"/>
      <c r="LNH325"/>
      <c r="LNI325"/>
      <c r="LNJ325"/>
      <c r="LNK325"/>
      <c r="LNL325"/>
      <c r="LNM325"/>
      <c r="LNN325"/>
      <c r="LNO325"/>
      <c r="LNP325"/>
      <c r="LNQ325"/>
      <c r="LNR325"/>
      <c r="LNS325"/>
      <c r="LNT325"/>
      <c r="LNU325"/>
      <c r="LNV325"/>
      <c r="LNW325"/>
      <c r="LNX325"/>
      <c r="LNY325"/>
      <c r="LNZ325"/>
      <c r="LOA325"/>
      <c r="LOB325"/>
      <c r="LOC325"/>
      <c r="LOD325"/>
      <c r="LOE325"/>
      <c r="LOF325"/>
      <c r="LOG325"/>
      <c r="LOH325"/>
      <c r="LOI325"/>
      <c r="LOJ325"/>
      <c r="LOK325"/>
      <c r="LOL325"/>
      <c r="LOM325"/>
      <c r="LON325"/>
      <c r="LOO325"/>
      <c r="LOP325"/>
      <c r="LOQ325"/>
      <c r="LOR325"/>
      <c r="LOS325"/>
      <c r="LOT325"/>
      <c r="LOU325"/>
      <c r="LOV325"/>
      <c r="LOW325"/>
      <c r="LOX325"/>
      <c r="LOY325"/>
      <c r="LOZ325"/>
      <c r="LPA325"/>
      <c r="LPB325"/>
      <c r="LPC325"/>
      <c r="LPD325"/>
      <c r="LPE325"/>
      <c r="LPF325"/>
      <c r="LPG325"/>
      <c r="LPH325"/>
      <c r="LPI325"/>
      <c r="LPJ325"/>
      <c r="LPK325"/>
      <c r="LPL325"/>
      <c r="LPM325"/>
      <c r="LPN325"/>
      <c r="LPO325"/>
      <c r="LPP325"/>
      <c r="LPQ325"/>
      <c r="LPR325"/>
      <c r="LPS325"/>
      <c r="LPT325"/>
      <c r="LPU325"/>
      <c r="LPV325"/>
      <c r="LPW325"/>
      <c r="LPX325"/>
      <c r="LPY325"/>
      <c r="LPZ325"/>
      <c r="LQA325"/>
      <c r="LQB325"/>
      <c r="LQC325"/>
      <c r="LQD325"/>
      <c r="LQE325"/>
      <c r="LQF325"/>
      <c r="LQG325"/>
      <c r="LQH325"/>
      <c r="LQI325"/>
      <c r="LQJ325"/>
      <c r="LQK325"/>
      <c r="LQL325"/>
      <c r="LQM325"/>
      <c r="LQN325"/>
      <c r="LQO325"/>
      <c r="LQP325"/>
      <c r="LQQ325"/>
      <c r="LQR325"/>
      <c r="LQS325"/>
      <c r="LQT325"/>
      <c r="LQU325"/>
      <c r="LQV325"/>
      <c r="LQW325"/>
      <c r="LQX325"/>
      <c r="LQY325"/>
      <c r="LQZ325"/>
      <c r="LRA325"/>
      <c r="LRB325"/>
      <c r="LRC325"/>
      <c r="LRD325"/>
      <c r="LRE325"/>
      <c r="LRF325"/>
      <c r="LRG325"/>
      <c r="LRH325"/>
      <c r="LRI325"/>
      <c r="LRJ325"/>
      <c r="LRK325"/>
      <c r="LRL325"/>
      <c r="LRM325"/>
      <c r="LRN325"/>
      <c r="LRO325"/>
      <c r="LRP325"/>
      <c r="LRQ325"/>
      <c r="LRR325"/>
      <c r="LRS325"/>
      <c r="LRT325"/>
      <c r="LRU325"/>
      <c r="LRV325"/>
      <c r="LRW325"/>
      <c r="LRX325"/>
      <c r="LRY325"/>
      <c r="LRZ325"/>
      <c r="LSA325"/>
      <c r="LSB325"/>
      <c r="LSC325"/>
      <c r="LSD325"/>
      <c r="LSE325"/>
      <c r="LSF325"/>
      <c r="LSG325"/>
      <c r="LSH325"/>
      <c r="LSI325"/>
      <c r="LSJ325"/>
      <c r="LSK325"/>
      <c r="LSL325"/>
      <c r="LSM325"/>
      <c r="LSN325"/>
      <c r="LSO325"/>
      <c r="LSP325"/>
      <c r="LSQ325"/>
      <c r="LSR325"/>
      <c r="LSS325"/>
      <c r="LST325"/>
      <c r="LSU325"/>
      <c r="LSV325"/>
      <c r="LSW325"/>
      <c r="LSX325"/>
      <c r="LSY325"/>
      <c r="LSZ325"/>
      <c r="LTA325"/>
      <c r="LTB325"/>
      <c r="LTC325"/>
      <c r="LTD325"/>
      <c r="LTE325"/>
      <c r="LTF325"/>
      <c r="LTG325"/>
      <c r="LTH325"/>
      <c r="LTI325"/>
      <c r="LTJ325"/>
      <c r="LTK325"/>
      <c r="LTL325"/>
      <c r="LTM325"/>
      <c r="LTN325"/>
      <c r="LTO325"/>
      <c r="LTP325"/>
      <c r="LTQ325"/>
      <c r="LTR325"/>
      <c r="LTS325"/>
      <c r="LTT325"/>
      <c r="LTU325"/>
      <c r="LTV325"/>
      <c r="LTW325"/>
      <c r="LTX325"/>
      <c r="LTY325"/>
      <c r="LTZ325"/>
      <c r="LUA325"/>
      <c r="LUB325"/>
      <c r="LUC325"/>
      <c r="LUD325"/>
      <c r="LUE325"/>
      <c r="LUF325"/>
      <c r="LUG325"/>
      <c r="LUH325"/>
      <c r="LUI325"/>
      <c r="LUJ325"/>
      <c r="LUK325"/>
      <c r="LUL325"/>
      <c r="LUM325"/>
      <c r="LUN325"/>
      <c r="LUO325"/>
      <c r="LUP325"/>
      <c r="LUQ325"/>
      <c r="LUR325"/>
      <c r="LUS325"/>
      <c r="LUT325"/>
      <c r="LUU325"/>
      <c r="LUV325"/>
      <c r="LUW325"/>
      <c r="LUX325"/>
      <c r="LUY325"/>
      <c r="LUZ325"/>
      <c r="LVA325"/>
      <c r="LVB325"/>
      <c r="LVC325"/>
      <c r="LVD325"/>
      <c r="LVE325"/>
      <c r="LVF325"/>
      <c r="LVG325"/>
      <c r="LVH325"/>
      <c r="LVI325"/>
      <c r="LVJ325"/>
      <c r="LVK325"/>
      <c r="LVL325"/>
      <c r="LVM325"/>
      <c r="LVN325"/>
      <c r="LVO325"/>
      <c r="LVP325"/>
      <c r="LVQ325"/>
      <c r="LVR325"/>
      <c r="LVS325"/>
      <c r="LVT325"/>
      <c r="LVU325"/>
      <c r="LVV325"/>
      <c r="LVW325"/>
      <c r="LVX325"/>
      <c r="LVY325"/>
      <c r="LVZ325"/>
      <c r="LWA325"/>
      <c r="LWB325"/>
      <c r="LWC325"/>
      <c r="LWD325"/>
      <c r="LWE325"/>
      <c r="LWF325"/>
      <c r="LWG325"/>
      <c r="LWH325"/>
      <c r="LWI325"/>
      <c r="LWJ325"/>
      <c r="LWK325"/>
      <c r="LWL325"/>
      <c r="LWM325"/>
      <c r="LWN325"/>
      <c r="LWO325"/>
      <c r="LWP325"/>
      <c r="LWQ325"/>
      <c r="LWR325"/>
      <c r="LWS325"/>
      <c r="LWT325"/>
      <c r="LWU325"/>
      <c r="LWV325"/>
      <c r="LWW325"/>
      <c r="LWX325"/>
      <c r="LWY325"/>
      <c r="LWZ325"/>
      <c r="LXA325"/>
      <c r="LXB325"/>
      <c r="LXC325"/>
      <c r="LXD325"/>
      <c r="LXE325"/>
      <c r="LXF325"/>
      <c r="LXG325"/>
      <c r="LXH325"/>
      <c r="LXI325"/>
      <c r="LXJ325"/>
      <c r="LXK325"/>
      <c r="LXL325"/>
      <c r="LXM325"/>
      <c r="LXN325"/>
      <c r="LXO325"/>
      <c r="LXP325"/>
      <c r="LXQ325"/>
      <c r="LXR325"/>
      <c r="LXS325"/>
      <c r="LXT325"/>
      <c r="LXU325"/>
      <c r="LXV325"/>
      <c r="LXW325"/>
      <c r="LXX325"/>
      <c r="LXY325"/>
      <c r="LXZ325"/>
      <c r="LYA325"/>
      <c r="LYB325"/>
      <c r="LYC325"/>
      <c r="LYD325"/>
      <c r="LYE325"/>
      <c r="LYF325"/>
      <c r="LYG325"/>
      <c r="LYH325"/>
      <c r="LYI325"/>
      <c r="LYJ325"/>
      <c r="LYK325"/>
      <c r="LYL325"/>
      <c r="LYM325"/>
      <c r="LYN325"/>
      <c r="LYO325"/>
      <c r="LYP325"/>
      <c r="LYQ325"/>
      <c r="LYR325"/>
      <c r="LYS325"/>
      <c r="LYT325"/>
      <c r="LYU325"/>
      <c r="LYV325"/>
      <c r="LYW325"/>
      <c r="LYX325"/>
      <c r="LYY325"/>
      <c r="LYZ325"/>
      <c r="LZA325"/>
      <c r="LZB325"/>
      <c r="LZC325"/>
      <c r="LZD325"/>
      <c r="LZE325"/>
      <c r="LZF325"/>
      <c r="LZG325"/>
      <c r="LZH325"/>
      <c r="LZI325"/>
      <c r="LZJ325"/>
      <c r="LZK325"/>
      <c r="LZL325"/>
      <c r="LZM325"/>
      <c r="LZN325"/>
      <c r="LZO325"/>
      <c r="LZP325"/>
      <c r="LZQ325"/>
      <c r="LZR325"/>
      <c r="LZS325"/>
      <c r="LZT325"/>
      <c r="LZU325"/>
      <c r="LZV325"/>
      <c r="LZW325"/>
      <c r="LZX325"/>
      <c r="LZY325"/>
      <c r="LZZ325"/>
      <c r="MAA325"/>
      <c r="MAB325"/>
      <c r="MAC325"/>
      <c r="MAD325"/>
      <c r="MAE325"/>
      <c r="MAF325"/>
      <c r="MAG325"/>
      <c r="MAH325"/>
      <c r="MAI325"/>
      <c r="MAJ325"/>
      <c r="MAK325"/>
      <c r="MAL325"/>
      <c r="MAM325"/>
      <c r="MAN325"/>
      <c r="MAO325"/>
      <c r="MAP325"/>
      <c r="MAQ325"/>
      <c r="MAR325"/>
      <c r="MAS325"/>
      <c r="MAT325"/>
      <c r="MAU325"/>
      <c r="MAV325"/>
      <c r="MAW325"/>
      <c r="MAX325"/>
      <c r="MAY325"/>
      <c r="MAZ325"/>
      <c r="MBA325"/>
      <c r="MBB325"/>
      <c r="MBC325"/>
      <c r="MBD325"/>
      <c r="MBE325"/>
      <c r="MBF325"/>
      <c r="MBG325"/>
      <c r="MBH325"/>
      <c r="MBI325"/>
      <c r="MBJ325"/>
      <c r="MBK325"/>
      <c r="MBL325"/>
      <c r="MBM325"/>
      <c r="MBN325"/>
      <c r="MBO325"/>
      <c r="MBP325"/>
      <c r="MBQ325"/>
      <c r="MBR325"/>
      <c r="MBS325"/>
      <c r="MBT325"/>
      <c r="MBU325"/>
      <c r="MBV325"/>
      <c r="MBW325"/>
      <c r="MBX325"/>
      <c r="MBY325"/>
      <c r="MBZ325"/>
      <c r="MCA325"/>
      <c r="MCB325"/>
      <c r="MCC325"/>
      <c r="MCD325"/>
      <c r="MCE325"/>
      <c r="MCF325"/>
      <c r="MCG325"/>
      <c r="MCH325"/>
      <c r="MCI325"/>
      <c r="MCJ325"/>
      <c r="MCK325"/>
      <c r="MCL325"/>
      <c r="MCM325"/>
      <c r="MCN325"/>
      <c r="MCO325"/>
      <c r="MCP325"/>
      <c r="MCQ325"/>
      <c r="MCR325"/>
      <c r="MCS325"/>
      <c r="MCT325"/>
      <c r="MCU325"/>
      <c r="MCV325"/>
      <c r="MCW325"/>
      <c r="MCX325"/>
      <c r="MCY325"/>
      <c r="MCZ325"/>
      <c r="MDA325"/>
      <c r="MDB325"/>
      <c r="MDC325"/>
      <c r="MDD325"/>
      <c r="MDE325"/>
      <c r="MDF325"/>
      <c r="MDG325"/>
      <c r="MDH325"/>
      <c r="MDI325"/>
      <c r="MDJ325"/>
      <c r="MDK325"/>
      <c r="MDL325"/>
      <c r="MDM325"/>
      <c r="MDN325"/>
      <c r="MDO325"/>
      <c r="MDP325"/>
      <c r="MDQ325"/>
      <c r="MDR325"/>
      <c r="MDS325"/>
      <c r="MDT325"/>
      <c r="MDU325"/>
      <c r="MDV325"/>
      <c r="MDW325"/>
      <c r="MDX325"/>
      <c r="MDY325"/>
      <c r="MDZ325"/>
      <c r="MEA325"/>
      <c r="MEB325"/>
      <c r="MEC325"/>
      <c r="MED325"/>
      <c r="MEE325"/>
      <c r="MEF325"/>
      <c r="MEG325"/>
      <c r="MEH325"/>
      <c r="MEI325"/>
      <c r="MEJ325"/>
      <c r="MEK325"/>
      <c r="MEL325"/>
      <c r="MEM325"/>
      <c r="MEN325"/>
      <c r="MEO325"/>
      <c r="MEP325"/>
      <c r="MEQ325"/>
      <c r="MER325"/>
      <c r="MES325"/>
      <c r="MET325"/>
      <c r="MEU325"/>
      <c r="MEV325"/>
      <c r="MEW325"/>
      <c r="MEX325"/>
      <c r="MEY325"/>
      <c r="MEZ325"/>
      <c r="MFA325"/>
      <c r="MFB325"/>
      <c r="MFC325"/>
      <c r="MFD325"/>
      <c r="MFE325"/>
      <c r="MFF325"/>
      <c r="MFG325"/>
      <c r="MFH325"/>
      <c r="MFI325"/>
      <c r="MFJ325"/>
      <c r="MFK325"/>
      <c r="MFL325"/>
      <c r="MFM325"/>
      <c r="MFN325"/>
      <c r="MFO325"/>
      <c r="MFP325"/>
      <c r="MFQ325"/>
      <c r="MFR325"/>
      <c r="MFS325"/>
      <c r="MFT325"/>
      <c r="MFU325"/>
      <c r="MFV325"/>
      <c r="MFW325"/>
      <c r="MFX325"/>
      <c r="MFY325"/>
      <c r="MFZ325"/>
      <c r="MGA325"/>
      <c r="MGB325"/>
      <c r="MGC325"/>
      <c r="MGD325"/>
      <c r="MGE325"/>
      <c r="MGF325"/>
      <c r="MGG325"/>
      <c r="MGH325"/>
      <c r="MGI325"/>
      <c r="MGJ325"/>
      <c r="MGK325"/>
      <c r="MGL325"/>
      <c r="MGM325"/>
      <c r="MGN325"/>
      <c r="MGO325"/>
      <c r="MGP325"/>
      <c r="MGQ325"/>
      <c r="MGR325"/>
      <c r="MGS325"/>
      <c r="MGT325"/>
      <c r="MGU325"/>
      <c r="MGV325"/>
      <c r="MGW325"/>
      <c r="MGX325"/>
      <c r="MGY325"/>
      <c r="MGZ325"/>
      <c r="MHA325"/>
      <c r="MHB325"/>
      <c r="MHC325"/>
      <c r="MHD325"/>
      <c r="MHE325"/>
      <c r="MHF325"/>
      <c r="MHG325"/>
      <c r="MHH325"/>
      <c r="MHI325"/>
      <c r="MHJ325"/>
      <c r="MHK325"/>
      <c r="MHL325"/>
      <c r="MHM325"/>
      <c r="MHN325"/>
      <c r="MHO325"/>
      <c r="MHP325"/>
      <c r="MHQ325"/>
      <c r="MHR325"/>
      <c r="MHS325"/>
      <c r="MHT325"/>
      <c r="MHU325"/>
      <c r="MHV325"/>
      <c r="MHW325"/>
      <c r="MHX325"/>
      <c r="MHY325"/>
      <c r="MHZ325"/>
      <c r="MIA325"/>
      <c r="MIB325"/>
      <c r="MIC325"/>
      <c r="MID325"/>
      <c r="MIE325"/>
      <c r="MIF325"/>
      <c r="MIG325"/>
      <c r="MIH325"/>
      <c r="MII325"/>
      <c r="MIJ325"/>
      <c r="MIK325"/>
      <c r="MIL325"/>
      <c r="MIM325"/>
      <c r="MIN325"/>
      <c r="MIO325"/>
      <c r="MIP325"/>
      <c r="MIQ325"/>
      <c r="MIR325"/>
      <c r="MIS325"/>
      <c r="MIT325"/>
      <c r="MIU325"/>
      <c r="MIV325"/>
      <c r="MIW325"/>
      <c r="MIX325"/>
      <c r="MIY325"/>
      <c r="MIZ325"/>
      <c r="MJA325"/>
      <c r="MJB325"/>
      <c r="MJC325"/>
      <c r="MJD325"/>
      <c r="MJE325"/>
      <c r="MJF325"/>
      <c r="MJG325"/>
      <c r="MJH325"/>
      <c r="MJI325"/>
      <c r="MJJ325"/>
      <c r="MJK325"/>
      <c r="MJL325"/>
      <c r="MJM325"/>
      <c r="MJN325"/>
      <c r="MJO325"/>
      <c r="MJP325"/>
      <c r="MJQ325"/>
      <c r="MJR325"/>
      <c r="MJS325"/>
      <c r="MJT325"/>
      <c r="MJU325"/>
      <c r="MJV325"/>
      <c r="MJW325"/>
      <c r="MJX325"/>
      <c r="MJY325"/>
      <c r="MJZ325"/>
      <c r="MKA325"/>
      <c r="MKB325"/>
      <c r="MKC325"/>
      <c r="MKD325"/>
      <c r="MKE325"/>
      <c r="MKF325"/>
      <c r="MKG325"/>
      <c r="MKH325"/>
      <c r="MKI325"/>
      <c r="MKJ325"/>
      <c r="MKK325"/>
      <c r="MKL325"/>
      <c r="MKM325"/>
      <c r="MKN325"/>
      <c r="MKO325"/>
      <c r="MKP325"/>
      <c r="MKQ325"/>
      <c r="MKR325"/>
      <c r="MKS325"/>
      <c r="MKT325"/>
      <c r="MKU325"/>
      <c r="MKV325"/>
      <c r="MKW325"/>
      <c r="MKX325"/>
      <c r="MKY325"/>
      <c r="MKZ325"/>
      <c r="MLA325"/>
      <c r="MLB325"/>
      <c r="MLC325"/>
      <c r="MLD325"/>
      <c r="MLE325"/>
      <c r="MLF325"/>
      <c r="MLG325"/>
      <c r="MLH325"/>
      <c r="MLI325"/>
      <c r="MLJ325"/>
      <c r="MLK325"/>
      <c r="MLL325"/>
      <c r="MLM325"/>
      <c r="MLN325"/>
      <c r="MLO325"/>
      <c r="MLP325"/>
      <c r="MLQ325"/>
      <c r="MLR325"/>
      <c r="MLS325"/>
      <c r="MLT325"/>
      <c r="MLU325"/>
      <c r="MLV325"/>
      <c r="MLW325"/>
      <c r="MLX325"/>
      <c r="MLY325"/>
      <c r="MLZ325"/>
      <c r="MMA325"/>
      <c r="MMB325"/>
      <c r="MMC325"/>
      <c r="MMD325"/>
      <c r="MME325"/>
      <c r="MMF325"/>
      <c r="MMG325"/>
      <c r="MMH325"/>
      <c r="MMI325"/>
      <c r="MMJ325"/>
      <c r="MMK325"/>
      <c r="MML325"/>
      <c r="MMM325"/>
      <c r="MMN325"/>
      <c r="MMO325"/>
      <c r="MMP325"/>
      <c r="MMQ325"/>
      <c r="MMR325"/>
      <c r="MMS325"/>
      <c r="MMT325"/>
      <c r="MMU325"/>
      <c r="MMV325"/>
      <c r="MMW325"/>
      <c r="MMX325"/>
      <c r="MMY325"/>
      <c r="MMZ325"/>
      <c r="MNA325"/>
      <c r="MNB325"/>
      <c r="MNC325"/>
      <c r="MND325"/>
      <c r="MNE325"/>
      <c r="MNF325"/>
      <c r="MNG325"/>
      <c r="MNH325"/>
      <c r="MNI325"/>
      <c r="MNJ325"/>
      <c r="MNK325"/>
      <c r="MNL325"/>
      <c r="MNM325"/>
      <c r="MNN325"/>
      <c r="MNO325"/>
      <c r="MNP325"/>
      <c r="MNQ325"/>
      <c r="MNR325"/>
      <c r="MNS325"/>
      <c r="MNT325"/>
      <c r="MNU325"/>
      <c r="MNV325"/>
      <c r="MNW325"/>
      <c r="MNX325"/>
      <c r="MNY325"/>
      <c r="MNZ325"/>
      <c r="MOA325"/>
      <c r="MOB325"/>
      <c r="MOC325"/>
      <c r="MOD325"/>
      <c r="MOE325"/>
      <c r="MOF325"/>
      <c r="MOG325"/>
      <c r="MOH325"/>
      <c r="MOI325"/>
      <c r="MOJ325"/>
      <c r="MOK325"/>
      <c r="MOL325"/>
      <c r="MOM325"/>
      <c r="MON325"/>
      <c r="MOO325"/>
      <c r="MOP325"/>
      <c r="MOQ325"/>
      <c r="MOR325"/>
      <c r="MOS325"/>
      <c r="MOT325"/>
      <c r="MOU325"/>
      <c r="MOV325"/>
      <c r="MOW325"/>
      <c r="MOX325"/>
      <c r="MOY325"/>
      <c r="MOZ325"/>
      <c r="MPA325"/>
      <c r="MPB325"/>
      <c r="MPC325"/>
      <c r="MPD325"/>
      <c r="MPE325"/>
      <c r="MPF325"/>
      <c r="MPG325"/>
      <c r="MPH325"/>
      <c r="MPI325"/>
      <c r="MPJ325"/>
      <c r="MPK325"/>
      <c r="MPL325"/>
      <c r="MPM325"/>
      <c r="MPN325"/>
      <c r="MPO325"/>
      <c r="MPP325"/>
      <c r="MPQ325"/>
      <c r="MPR325"/>
      <c r="MPS325"/>
      <c r="MPT325"/>
      <c r="MPU325"/>
      <c r="MPV325"/>
      <c r="MPW325"/>
      <c r="MPX325"/>
      <c r="MPY325"/>
      <c r="MPZ325"/>
      <c r="MQA325"/>
      <c r="MQB325"/>
      <c r="MQC325"/>
      <c r="MQD325"/>
      <c r="MQE325"/>
      <c r="MQF325"/>
      <c r="MQG325"/>
      <c r="MQH325"/>
      <c r="MQI325"/>
      <c r="MQJ325"/>
      <c r="MQK325"/>
      <c r="MQL325"/>
      <c r="MQM325"/>
      <c r="MQN325"/>
      <c r="MQO325"/>
      <c r="MQP325"/>
      <c r="MQQ325"/>
      <c r="MQR325"/>
      <c r="MQS325"/>
      <c r="MQT325"/>
      <c r="MQU325"/>
      <c r="MQV325"/>
      <c r="MQW325"/>
      <c r="MQX325"/>
      <c r="MQY325"/>
      <c r="MQZ325"/>
      <c r="MRA325"/>
      <c r="MRB325"/>
      <c r="MRC325"/>
      <c r="MRD325"/>
      <c r="MRE325"/>
      <c r="MRF325"/>
      <c r="MRG325"/>
      <c r="MRH325"/>
      <c r="MRI325"/>
      <c r="MRJ325"/>
      <c r="MRK325"/>
      <c r="MRL325"/>
      <c r="MRM325"/>
      <c r="MRN325"/>
      <c r="MRO325"/>
      <c r="MRP325"/>
      <c r="MRQ325"/>
      <c r="MRR325"/>
      <c r="MRS325"/>
      <c r="MRT325"/>
      <c r="MRU325"/>
      <c r="MRV325"/>
      <c r="MRW325"/>
      <c r="MRX325"/>
      <c r="MRY325"/>
      <c r="MRZ325"/>
      <c r="MSA325"/>
      <c r="MSB325"/>
      <c r="MSC325"/>
      <c r="MSD325"/>
      <c r="MSE325"/>
      <c r="MSF325"/>
      <c r="MSG325"/>
      <c r="MSH325"/>
      <c r="MSI325"/>
      <c r="MSJ325"/>
      <c r="MSK325"/>
      <c r="MSL325"/>
      <c r="MSM325"/>
      <c r="MSN325"/>
      <c r="MSO325"/>
      <c r="MSP325"/>
      <c r="MSQ325"/>
      <c r="MSR325"/>
      <c r="MSS325"/>
      <c r="MST325"/>
      <c r="MSU325"/>
      <c r="MSV325"/>
      <c r="MSW325"/>
      <c r="MSX325"/>
      <c r="MSY325"/>
      <c r="MSZ325"/>
      <c r="MTA325"/>
      <c r="MTB325"/>
      <c r="MTC325"/>
      <c r="MTD325"/>
      <c r="MTE325"/>
      <c r="MTF325"/>
      <c r="MTG325"/>
      <c r="MTH325"/>
      <c r="MTI325"/>
      <c r="MTJ325"/>
      <c r="MTK325"/>
      <c r="MTL325"/>
      <c r="MTM325"/>
      <c r="MTN325"/>
      <c r="MTO325"/>
      <c r="MTP325"/>
      <c r="MTQ325"/>
      <c r="MTR325"/>
      <c r="MTS325"/>
      <c r="MTT325"/>
      <c r="MTU325"/>
      <c r="MTV325"/>
      <c r="MTW325"/>
      <c r="MTX325"/>
      <c r="MTY325"/>
      <c r="MTZ325"/>
      <c r="MUA325"/>
      <c r="MUB325"/>
      <c r="MUC325"/>
      <c r="MUD325"/>
      <c r="MUE325"/>
      <c r="MUF325"/>
      <c r="MUG325"/>
      <c r="MUH325"/>
      <c r="MUI325"/>
      <c r="MUJ325"/>
      <c r="MUK325"/>
      <c r="MUL325"/>
      <c r="MUM325"/>
      <c r="MUN325"/>
      <c r="MUO325"/>
      <c r="MUP325"/>
      <c r="MUQ325"/>
      <c r="MUR325"/>
      <c r="MUS325"/>
      <c r="MUT325"/>
      <c r="MUU325"/>
      <c r="MUV325"/>
      <c r="MUW325"/>
      <c r="MUX325"/>
      <c r="MUY325"/>
      <c r="MUZ325"/>
      <c r="MVA325"/>
      <c r="MVB325"/>
      <c r="MVC325"/>
      <c r="MVD325"/>
      <c r="MVE325"/>
      <c r="MVF325"/>
      <c r="MVG325"/>
      <c r="MVH325"/>
      <c r="MVI325"/>
      <c r="MVJ325"/>
      <c r="MVK325"/>
      <c r="MVL325"/>
      <c r="MVM325"/>
      <c r="MVN325"/>
      <c r="MVO325"/>
      <c r="MVP325"/>
      <c r="MVQ325"/>
      <c r="MVR325"/>
      <c r="MVS325"/>
      <c r="MVT325"/>
      <c r="MVU325"/>
      <c r="MVV325"/>
      <c r="MVW325"/>
      <c r="MVX325"/>
      <c r="MVY325"/>
      <c r="MVZ325"/>
      <c r="MWA325"/>
      <c r="MWB325"/>
      <c r="MWC325"/>
      <c r="MWD325"/>
      <c r="MWE325"/>
      <c r="MWF325"/>
      <c r="MWG325"/>
      <c r="MWH325"/>
      <c r="MWI325"/>
      <c r="MWJ325"/>
      <c r="MWK325"/>
      <c r="MWL325"/>
      <c r="MWM325"/>
      <c r="MWN325"/>
      <c r="MWO325"/>
      <c r="MWP325"/>
      <c r="MWQ325"/>
      <c r="MWR325"/>
      <c r="MWS325"/>
      <c r="MWT325"/>
      <c r="MWU325"/>
      <c r="MWV325"/>
      <c r="MWW325"/>
      <c r="MWX325"/>
      <c r="MWY325"/>
      <c r="MWZ325"/>
      <c r="MXA325"/>
      <c r="MXB325"/>
      <c r="MXC325"/>
      <c r="MXD325"/>
      <c r="MXE325"/>
      <c r="MXF325"/>
      <c r="MXG325"/>
      <c r="MXH325"/>
      <c r="MXI325"/>
      <c r="MXJ325"/>
      <c r="MXK325"/>
      <c r="MXL325"/>
      <c r="MXM325"/>
      <c r="MXN325"/>
      <c r="MXO325"/>
      <c r="MXP325"/>
      <c r="MXQ325"/>
      <c r="MXR325"/>
      <c r="MXS325"/>
      <c r="MXT325"/>
      <c r="MXU325"/>
      <c r="MXV325"/>
      <c r="MXW325"/>
      <c r="MXX325"/>
      <c r="MXY325"/>
      <c r="MXZ325"/>
      <c r="MYA325"/>
      <c r="MYB325"/>
      <c r="MYC325"/>
      <c r="MYD325"/>
      <c r="MYE325"/>
      <c r="MYF325"/>
      <c r="MYG325"/>
      <c r="MYH325"/>
      <c r="MYI325"/>
      <c r="MYJ325"/>
      <c r="MYK325"/>
      <c r="MYL325"/>
      <c r="MYM325"/>
      <c r="MYN325"/>
      <c r="MYO325"/>
      <c r="MYP325"/>
      <c r="MYQ325"/>
      <c r="MYR325"/>
      <c r="MYS325"/>
      <c r="MYT325"/>
      <c r="MYU325"/>
      <c r="MYV325"/>
      <c r="MYW325"/>
      <c r="MYX325"/>
      <c r="MYY325"/>
      <c r="MYZ325"/>
      <c r="MZA325"/>
      <c r="MZB325"/>
      <c r="MZC325"/>
      <c r="MZD325"/>
      <c r="MZE325"/>
      <c r="MZF325"/>
      <c r="MZG325"/>
      <c r="MZH325"/>
      <c r="MZI325"/>
      <c r="MZJ325"/>
      <c r="MZK325"/>
      <c r="MZL325"/>
      <c r="MZM325"/>
      <c r="MZN325"/>
      <c r="MZO325"/>
      <c r="MZP325"/>
      <c r="MZQ325"/>
      <c r="MZR325"/>
      <c r="MZS325"/>
      <c r="MZT325"/>
      <c r="MZU325"/>
      <c r="MZV325"/>
      <c r="MZW325"/>
      <c r="MZX325"/>
      <c r="MZY325"/>
      <c r="MZZ325"/>
      <c r="NAA325"/>
      <c r="NAB325"/>
      <c r="NAC325"/>
      <c r="NAD325"/>
      <c r="NAE325"/>
      <c r="NAF325"/>
      <c r="NAG325"/>
      <c r="NAH325"/>
      <c r="NAI325"/>
      <c r="NAJ325"/>
      <c r="NAK325"/>
      <c r="NAL325"/>
      <c r="NAM325"/>
      <c r="NAN325"/>
      <c r="NAO325"/>
      <c r="NAP325"/>
      <c r="NAQ325"/>
      <c r="NAR325"/>
      <c r="NAS325"/>
      <c r="NAT325"/>
      <c r="NAU325"/>
      <c r="NAV325"/>
      <c r="NAW325"/>
      <c r="NAX325"/>
      <c r="NAY325"/>
      <c r="NAZ325"/>
      <c r="NBA325"/>
      <c r="NBB325"/>
      <c r="NBC325"/>
      <c r="NBD325"/>
      <c r="NBE325"/>
      <c r="NBF325"/>
      <c r="NBG325"/>
      <c r="NBH325"/>
      <c r="NBI325"/>
      <c r="NBJ325"/>
      <c r="NBK325"/>
      <c r="NBL325"/>
      <c r="NBM325"/>
      <c r="NBN325"/>
      <c r="NBO325"/>
      <c r="NBP325"/>
      <c r="NBQ325"/>
      <c r="NBR325"/>
      <c r="NBS325"/>
      <c r="NBT325"/>
      <c r="NBU325"/>
      <c r="NBV325"/>
      <c r="NBW325"/>
      <c r="NBX325"/>
      <c r="NBY325"/>
      <c r="NBZ325"/>
      <c r="NCA325"/>
      <c r="NCB325"/>
      <c r="NCC325"/>
      <c r="NCD325"/>
      <c r="NCE325"/>
      <c r="NCF325"/>
      <c r="NCG325"/>
      <c r="NCH325"/>
      <c r="NCI325"/>
      <c r="NCJ325"/>
      <c r="NCK325"/>
      <c r="NCL325"/>
      <c r="NCM325"/>
      <c r="NCN325"/>
      <c r="NCO325"/>
      <c r="NCP325"/>
      <c r="NCQ325"/>
      <c r="NCR325"/>
      <c r="NCS325"/>
      <c r="NCT325"/>
      <c r="NCU325"/>
      <c r="NCV325"/>
      <c r="NCW325"/>
      <c r="NCX325"/>
      <c r="NCY325"/>
      <c r="NCZ325"/>
      <c r="NDA325"/>
      <c r="NDB325"/>
      <c r="NDC325"/>
      <c r="NDD325"/>
      <c r="NDE325"/>
      <c r="NDF325"/>
      <c r="NDG325"/>
      <c r="NDH325"/>
      <c r="NDI325"/>
      <c r="NDJ325"/>
      <c r="NDK325"/>
      <c r="NDL325"/>
      <c r="NDM325"/>
      <c r="NDN325"/>
      <c r="NDO325"/>
      <c r="NDP325"/>
      <c r="NDQ325"/>
      <c r="NDR325"/>
      <c r="NDS325"/>
      <c r="NDT325"/>
      <c r="NDU325"/>
      <c r="NDV325"/>
      <c r="NDW325"/>
      <c r="NDX325"/>
      <c r="NDY325"/>
      <c r="NDZ325"/>
      <c r="NEA325"/>
      <c r="NEB325"/>
      <c r="NEC325"/>
      <c r="NED325"/>
      <c r="NEE325"/>
      <c r="NEF325"/>
      <c r="NEG325"/>
      <c r="NEH325"/>
      <c r="NEI325"/>
      <c r="NEJ325"/>
      <c r="NEK325"/>
      <c r="NEL325"/>
      <c r="NEM325"/>
      <c r="NEN325"/>
      <c r="NEO325"/>
      <c r="NEP325"/>
      <c r="NEQ325"/>
      <c r="NER325"/>
      <c r="NES325"/>
      <c r="NET325"/>
      <c r="NEU325"/>
      <c r="NEV325"/>
      <c r="NEW325"/>
      <c r="NEX325"/>
      <c r="NEY325"/>
      <c r="NEZ325"/>
      <c r="NFA325"/>
      <c r="NFB325"/>
      <c r="NFC325"/>
      <c r="NFD325"/>
      <c r="NFE325"/>
      <c r="NFF325"/>
      <c r="NFG325"/>
      <c r="NFH325"/>
      <c r="NFI325"/>
      <c r="NFJ325"/>
      <c r="NFK325"/>
      <c r="NFL325"/>
      <c r="NFM325"/>
      <c r="NFN325"/>
      <c r="NFO325"/>
      <c r="NFP325"/>
      <c r="NFQ325"/>
      <c r="NFR325"/>
      <c r="NFS325"/>
      <c r="NFT325"/>
      <c r="NFU325"/>
      <c r="NFV325"/>
      <c r="NFW325"/>
      <c r="NFX325"/>
      <c r="NFY325"/>
      <c r="NFZ325"/>
      <c r="NGA325"/>
      <c r="NGB325"/>
      <c r="NGC325"/>
      <c r="NGD325"/>
      <c r="NGE325"/>
      <c r="NGF325"/>
      <c r="NGG325"/>
      <c r="NGH325"/>
      <c r="NGI325"/>
      <c r="NGJ325"/>
      <c r="NGK325"/>
      <c r="NGL325"/>
      <c r="NGM325"/>
      <c r="NGN325"/>
      <c r="NGO325"/>
      <c r="NGP325"/>
      <c r="NGQ325"/>
      <c r="NGR325"/>
      <c r="NGS325"/>
      <c r="NGT325"/>
      <c r="NGU325"/>
      <c r="NGV325"/>
      <c r="NGW325"/>
      <c r="NGX325"/>
      <c r="NGY325"/>
      <c r="NGZ325"/>
      <c r="NHA325"/>
      <c r="NHB325"/>
      <c r="NHC325"/>
      <c r="NHD325"/>
      <c r="NHE325"/>
      <c r="NHF325"/>
      <c r="NHG325"/>
      <c r="NHH325"/>
      <c r="NHI325"/>
      <c r="NHJ325"/>
      <c r="NHK325"/>
      <c r="NHL325"/>
      <c r="NHM325"/>
      <c r="NHN325"/>
      <c r="NHO325"/>
      <c r="NHP325"/>
      <c r="NHQ325"/>
      <c r="NHR325"/>
      <c r="NHS325"/>
      <c r="NHT325"/>
      <c r="NHU325"/>
      <c r="NHV325"/>
      <c r="NHW325"/>
      <c r="NHX325"/>
      <c r="NHY325"/>
      <c r="NHZ325"/>
      <c r="NIA325"/>
      <c r="NIB325"/>
      <c r="NIC325"/>
      <c r="NID325"/>
      <c r="NIE325"/>
      <c r="NIF325"/>
      <c r="NIG325"/>
      <c r="NIH325"/>
      <c r="NII325"/>
      <c r="NIJ325"/>
      <c r="NIK325"/>
      <c r="NIL325"/>
      <c r="NIM325"/>
      <c r="NIN325"/>
      <c r="NIO325"/>
      <c r="NIP325"/>
      <c r="NIQ325"/>
      <c r="NIR325"/>
      <c r="NIS325"/>
      <c r="NIT325"/>
      <c r="NIU325"/>
      <c r="NIV325"/>
      <c r="NIW325"/>
      <c r="NIX325"/>
      <c r="NIY325"/>
      <c r="NIZ325"/>
      <c r="NJA325"/>
      <c r="NJB325"/>
      <c r="NJC325"/>
      <c r="NJD325"/>
      <c r="NJE325"/>
      <c r="NJF325"/>
      <c r="NJG325"/>
      <c r="NJH325"/>
      <c r="NJI325"/>
      <c r="NJJ325"/>
      <c r="NJK325"/>
      <c r="NJL325"/>
      <c r="NJM325"/>
      <c r="NJN325"/>
      <c r="NJO325"/>
      <c r="NJP325"/>
      <c r="NJQ325"/>
      <c r="NJR325"/>
      <c r="NJS325"/>
      <c r="NJT325"/>
      <c r="NJU325"/>
      <c r="NJV325"/>
      <c r="NJW325"/>
      <c r="NJX325"/>
      <c r="NJY325"/>
      <c r="NJZ325"/>
      <c r="NKA325"/>
      <c r="NKB325"/>
      <c r="NKC325"/>
      <c r="NKD325"/>
      <c r="NKE325"/>
      <c r="NKF325"/>
      <c r="NKG325"/>
      <c r="NKH325"/>
      <c r="NKI325"/>
      <c r="NKJ325"/>
      <c r="NKK325"/>
      <c r="NKL325"/>
      <c r="NKM325"/>
      <c r="NKN325"/>
      <c r="NKO325"/>
      <c r="NKP325"/>
      <c r="NKQ325"/>
      <c r="NKR325"/>
      <c r="NKS325"/>
      <c r="NKT325"/>
      <c r="NKU325"/>
      <c r="NKV325"/>
      <c r="NKW325"/>
      <c r="NKX325"/>
      <c r="NKY325"/>
      <c r="NKZ325"/>
      <c r="NLA325"/>
      <c r="NLB325"/>
      <c r="NLC325"/>
      <c r="NLD325"/>
      <c r="NLE325"/>
      <c r="NLF325"/>
      <c r="NLG325"/>
      <c r="NLH325"/>
      <c r="NLI325"/>
      <c r="NLJ325"/>
      <c r="NLK325"/>
      <c r="NLL325"/>
      <c r="NLM325"/>
      <c r="NLN325"/>
      <c r="NLO325"/>
      <c r="NLP325"/>
      <c r="NLQ325"/>
      <c r="NLR325"/>
      <c r="NLS325"/>
      <c r="NLT325"/>
      <c r="NLU325"/>
      <c r="NLV325"/>
      <c r="NLW325"/>
      <c r="NLX325"/>
      <c r="NLY325"/>
      <c r="NLZ325"/>
      <c r="NMA325"/>
      <c r="NMB325"/>
      <c r="NMC325"/>
      <c r="NMD325"/>
      <c r="NME325"/>
      <c r="NMF325"/>
      <c r="NMG325"/>
      <c r="NMH325"/>
      <c r="NMI325"/>
      <c r="NMJ325"/>
      <c r="NMK325"/>
      <c r="NML325"/>
      <c r="NMM325"/>
      <c r="NMN325"/>
      <c r="NMO325"/>
      <c r="NMP325"/>
      <c r="NMQ325"/>
      <c r="NMR325"/>
      <c r="NMS325"/>
      <c r="NMT325"/>
      <c r="NMU325"/>
      <c r="NMV325"/>
      <c r="NMW325"/>
      <c r="NMX325"/>
      <c r="NMY325"/>
      <c r="NMZ325"/>
      <c r="NNA325"/>
      <c r="NNB325"/>
      <c r="NNC325"/>
      <c r="NND325"/>
      <c r="NNE325"/>
      <c r="NNF325"/>
      <c r="NNG325"/>
      <c r="NNH325"/>
      <c r="NNI325"/>
      <c r="NNJ325"/>
      <c r="NNK325"/>
      <c r="NNL325"/>
      <c r="NNM325"/>
      <c r="NNN325"/>
      <c r="NNO325"/>
      <c r="NNP325"/>
      <c r="NNQ325"/>
      <c r="NNR325"/>
      <c r="NNS325"/>
      <c r="NNT325"/>
      <c r="NNU325"/>
      <c r="NNV325"/>
      <c r="NNW325"/>
      <c r="NNX325"/>
      <c r="NNY325"/>
      <c r="NNZ325"/>
      <c r="NOA325"/>
      <c r="NOB325"/>
      <c r="NOC325"/>
      <c r="NOD325"/>
      <c r="NOE325"/>
      <c r="NOF325"/>
      <c r="NOG325"/>
      <c r="NOH325"/>
      <c r="NOI325"/>
      <c r="NOJ325"/>
      <c r="NOK325"/>
      <c r="NOL325"/>
      <c r="NOM325"/>
      <c r="NON325"/>
      <c r="NOO325"/>
      <c r="NOP325"/>
      <c r="NOQ325"/>
      <c r="NOR325"/>
      <c r="NOS325"/>
      <c r="NOT325"/>
      <c r="NOU325"/>
      <c r="NOV325"/>
      <c r="NOW325"/>
      <c r="NOX325"/>
      <c r="NOY325"/>
      <c r="NOZ325"/>
      <c r="NPA325"/>
      <c r="NPB325"/>
      <c r="NPC325"/>
      <c r="NPD325"/>
      <c r="NPE325"/>
      <c r="NPF325"/>
      <c r="NPG325"/>
      <c r="NPH325"/>
      <c r="NPI325"/>
      <c r="NPJ325"/>
      <c r="NPK325"/>
      <c r="NPL325"/>
      <c r="NPM325"/>
      <c r="NPN325"/>
      <c r="NPO325"/>
      <c r="NPP325"/>
      <c r="NPQ325"/>
      <c r="NPR325"/>
      <c r="NPS325"/>
      <c r="NPT325"/>
      <c r="NPU325"/>
      <c r="NPV325"/>
      <c r="NPW325"/>
      <c r="NPX325"/>
      <c r="NPY325"/>
      <c r="NPZ325"/>
      <c r="NQA325"/>
      <c r="NQB325"/>
      <c r="NQC325"/>
      <c r="NQD325"/>
      <c r="NQE325"/>
      <c r="NQF325"/>
      <c r="NQG325"/>
      <c r="NQH325"/>
      <c r="NQI325"/>
      <c r="NQJ325"/>
      <c r="NQK325"/>
      <c r="NQL325"/>
      <c r="NQM325"/>
      <c r="NQN325"/>
      <c r="NQO325"/>
      <c r="NQP325"/>
      <c r="NQQ325"/>
      <c r="NQR325"/>
      <c r="NQS325"/>
      <c r="NQT325"/>
      <c r="NQU325"/>
      <c r="NQV325"/>
      <c r="NQW325"/>
      <c r="NQX325"/>
      <c r="NQY325"/>
      <c r="NQZ325"/>
      <c r="NRA325"/>
      <c r="NRB325"/>
      <c r="NRC325"/>
      <c r="NRD325"/>
      <c r="NRE325"/>
      <c r="NRF325"/>
      <c r="NRG325"/>
      <c r="NRH325"/>
      <c r="NRI325"/>
      <c r="NRJ325"/>
      <c r="NRK325"/>
      <c r="NRL325"/>
      <c r="NRM325"/>
      <c r="NRN325"/>
      <c r="NRO325"/>
      <c r="NRP325"/>
      <c r="NRQ325"/>
      <c r="NRR325"/>
      <c r="NRS325"/>
      <c r="NRT325"/>
      <c r="NRU325"/>
      <c r="NRV325"/>
      <c r="NRW325"/>
      <c r="NRX325"/>
      <c r="NRY325"/>
      <c r="NRZ325"/>
      <c r="NSA325"/>
      <c r="NSB325"/>
      <c r="NSC325"/>
      <c r="NSD325"/>
      <c r="NSE325"/>
      <c r="NSF325"/>
      <c r="NSG325"/>
      <c r="NSH325"/>
      <c r="NSI325"/>
      <c r="NSJ325"/>
      <c r="NSK325"/>
      <c r="NSL325"/>
      <c r="NSM325"/>
      <c r="NSN325"/>
      <c r="NSO325"/>
      <c r="NSP325"/>
      <c r="NSQ325"/>
      <c r="NSR325"/>
      <c r="NSS325"/>
      <c r="NST325"/>
      <c r="NSU325"/>
      <c r="NSV325"/>
      <c r="NSW325"/>
      <c r="NSX325"/>
      <c r="NSY325"/>
      <c r="NSZ325"/>
      <c r="NTA325"/>
      <c r="NTB325"/>
      <c r="NTC325"/>
      <c r="NTD325"/>
      <c r="NTE325"/>
      <c r="NTF325"/>
      <c r="NTG325"/>
      <c r="NTH325"/>
      <c r="NTI325"/>
      <c r="NTJ325"/>
      <c r="NTK325"/>
      <c r="NTL325"/>
      <c r="NTM325"/>
      <c r="NTN325"/>
      <c r="NTO325"/>
      <c r="NTP325"/>
      <c r="NTQ325"/>
      <c r="NTR325"/>
      <c r="NTS325"/>
      <c r="NTT325"/>
      <c r="NTU325"/>
      <c r="NTV325"/>
      <c r="NTW325"/>
      <c r="NTX325"/>
      <c r="NTY325"/>
      <c r="NTZ325"/>
      <c r="NUA325"/>
      <c r="NUB325"/>
      <c r="NUC325"/>
      <c r="NUD325"/>
      <c r="NUE325"/>
      <c r="NUF325"/>
      <c r="NUG325"/>
      <c r="NUH325"/>
      <c r="NUI325"/>
      <c r="NUJ325"/>
      <c r="NUK325"/>
      <c r="NUL325"/>
      <c r="NUM325"/>
      <c r="NUN325"/>
      <c r="NUO325"/>
      <c r="NUP325"/>
      <c r="NUQ325"/>
      <c r="NUR325"/>
      <c r="NUS325"/>
      <c r="NUT325"/>
      <c r="NUU325"/>
      <c r="NUV325"/>
      <c r="NUW325"/>
      <c r="NUX325"/>
      <c r="NUY325"/>
      <c r="NUZ325"/>
      <c r="NVA325"/>
      <c r="NVB325"/>
      <c r="NVC325"/>
      <c r="NVD325"/>
      <c r="NVE325"/>
      <c r="NVF325"/>
      <c r="NVG325"/>
      <c r="NVH325"/>
      <c r="NVI325"/>
      <c r="NVJ325"/>
      <c r="NVK325"/>
      <c r="NVL325"/>
      <c r="NVM325"/>
      <c r="NVN325"/>
      <c r="NVO325"/>
      <c r="NVP325"/>
      <c r="NVQ325"/>
      <c r="NVR325"/>
      <c r="NVS325"/>
      <c r="NVT325"/>
      <c r="NVU325"/>
      <c r="NVV325"/>
      <c r="NVW325"/>
      <c r="NVX325"/>
      <c r="NVY325"/>
      <c r="NVZ325"/>
      <c r="NWA325"/>
      <c r="NWB325"/>
      <c r="NWC325"/>
      <c r="NWD325"/>
      <c r="NWE325"/>
      <c r="NWF325"/>
      <c r="NWG325"/>
      <c r="NWH325"/>
      <c r="NWI325"/>
      <c r="NWJ325"/>
      <c r="NWK325"/>
      <c r="NWL325"/>
      <c r="NWM325"/>
      <c r="NWN325"/>
      <c r="NWO325"/>
      <c r="NWP325"/>
      <c r="NWQ325"/>
      <c r="NWR325"/>
      <c r="NWS325"/>
      <c r="NWT325"/>
      <c r="NWU325"/>
      <c r="NWV325"/>
      <c r="NWW325"/>
      <c r="NWX325"/>
      <c r="NWY325"/>
      <c r="NWZ325"/>
      <c r="NXA325"/>
      <c r="NXB325"/>
      <c r="NXC325"/>
      <c r="NXD325"/>
      <c r="NXE325"/>
      <c r="NXF325"/>
      <c r="NXG325"/>
      <c r="NXH325"/>
      <c r="NXI325"/>
      <c r="NXJ325"/>
      <c r="NXK325"/>
      <c r="NXL325"/>
      <c r="NXM325"/>
      <c r="NXN325"/>
      <c r="NXO325"/>
      <c r="NXP325"/>
      <c r="NXQ325"/>
      <c r="NXR325"/>
      <c r="NXS325"/>
      <c r="NXT325"/>
      <c r="NXU325"/>
      <c r="NXV325"/>
      <c r="NXW325"/>
      <c r="NXX325"/>
      <c r="NXY325"/>
      <c r="NXZ325"/>
      <c r="NYA325"/>
      <c r="NYB325"/>
      <c r="NYC325"/>
      <c r="NYD325"/>
      <c r="NYE325"/>
      <c r="NYF325"/>
      <c r="NYG325"/>
      <c r="NYH325"/>
      <c r="NYI325"/>
      <c r="NYJ325"/>
      <c r="NYK325"/>
      <c r="NYL325"/>
      <c r="NYM325"/>
      <c r="NYN325"/>
      <c r="NYO325"/>
      <c r="NYP325"/>
      <c r="NYQ325"/>
      <c r="NYR325"/>
      <c r="NYS325"/>
      <c r="NYT325"/>
      <c r="NYU325"/>
      <c r="NYV325"/>
      <c r="NYW325"/>
      <c r="NYX325"/>
      <c r="NYY325"/>
      <c r="NYZ325"/>
      <c r="NZA325"/>
      <c r="NZB325"/>
      <c r="NZC325"/>
      <c r="NZD325"/>
      <c r="NZE325"/>
      <c r="NZF325"/>
      <c r="NZG325"/>
      <c r="NZH325"/>
      <c r="NZI325"/>
      <c r="NZJ325"/>
      <c r="NZK325"/>
      <c r="NZL325"/>
      <c r="NZM325"/>
      <c r="NZN325"/>
      <c r="NZO325"/>
      <c r="NZP325"/>
      <c r="NZQ325"/>
      <c r="NZR325"/>
      <c r="NZS325"/>
      <c r="NZT325"/>
      <c r="NZU325"/>
      <c r="NZV325"/>
      <c r="NZW325"/>
      <c r="NZX325"/>
      <c r="NZY325"/>
      <c r="NZZ325"/>
      <c r="OAA325"/>
      <c r="OAB325"/>
      <c r="OAC325"/>
      <c r="OAD325"/>
      <c r="OAE325"/>
      <c r="OAF325"/>
      <c r="OAG325"/>
      <c r="OAH325"/>
      <c r="OAI325"/>
      <c r="OAJ325"/>
      <c r="OAK325"/>
      <c r="OAL325"/>
      <c r="OAM325"/>
      <c r="OAN325"/>
      <c r="OAO325"/>
      <c r="OAP325"/>
      <c r="OAQ325"/>
      <c r="OAR325"/>
      <c r="OAS325"/>
      <c r="OAT325"/>
      <c r="OAU325"/>
      <c r="OAV325"/>
      <c r="OAW325"/>
      <c r="OAX325"/>
      <c r="OAY325"/>
      <c r="OAZ325"/>
      <c r="OBA325"/>
      <c r="OBB325"/>
      <c r="OBC325"/>
      <c r="OBD325"/>
      <c r="OBE325"/>
      <c r="OBF325"/>
      <c r="OBG325"/>
      <c r="OBH325"/>
      <c r="OBI325"/>
      <c r="OBJ325"/>
      <c r="OBK325"/>
      <c r="OBL325"/>
      <c r="OBM325"/>
      <c r="OBN325"/>
      <c r="OBO325"/>
      <c r="OBP325"/>
      <c r="OBQ325"/>
      <c r="OBR325"/>
      <c r="OBS325"/>
      <c r="OBT325"/>
      <c r="OBU325"/>
      <c r="OBV325"/>
      <c r="OBW325"/>
      <c r="OBX325"/>
      <c r="OBY325"/>
      <c r="OBZ325"/>
      <c r="OCA325"/>
      <c r="OCB325"/>
      <c r="OCC325"/>
      <c r="OCD325"/>
      <c r="OCE325"/>
      <c r="OCF325"/>
      <c r="OCG325"/>
      <c r="OCH325"/>
      <c r="OCI325"/>
      <c r="OCJ325"/>
      <c r="OCK325"/>
      <c r="OCL325"/>
      <c r="OCM325"/>
      <c r="OCN325"/>
      <c r="OCO325"/>
      <c r="OCP325"/>
      <c r="OCQ325"/>
      <c r="OCR325"/>
      <c r="OCS325"/>
      <c r="OCT325"/>
      <c r="OCU325"/>
      <c r="OCV325"/>
      <c r="OCW325"/>
      <c r="OCX325"/>
      <c r="OCY325"/>
      <c r="OCZ325"/>
      <c r="ODA325"/>
      <c r="ODB325"/>
      <c r="ODC325"/>
      <c r="ODD325"/>
      <c r="ODE325"/>
      <c r="ODF325"/>
      <c r="ODG325"/>
      <c r="ODH325"/>
      <c r="ODI325"/>
      <c r="ODJ325"/>
      <c r="ODK325"/>
      <c r="ODL325"/>
      <c r="ODM325"/>
      <c r="ODN325"/>
      <c r="ODO325"/>
      <c r="ODP325"/>
      <c r="ODQ325"/>
      <c r="ODR325"/>
      <c r="ODS325"/>
      <c r="ODT325"/>
      <c r="ODU325"/>
      <c r="ODV325"/>
      <c r="ODW325"/>
      <c r="ODX325"/>
      <c r="ODY325"/>
      <c r="ODZ325"/>
      <c r="OEA325"/>
      <c r="OEB325"/>
      <c r="OEC325"/>
      <c r="OED325"/>
      <c r="OEE325"/>
      <c r="OEF325"/>
      <c r="OEG325"/>
      <c r="OEH325"/>
      <c r="OEI325"/>
      <c r="OEJ325"/>
      <c r="OEK325"/>
      <c r="OEL325"/>
      <c r="OEM325"/>
      <c r="OEN325"/>
      <c r="OEO325"/>
      <c r="OEP325"/>
      <c r="OEQ325"/>
      <c r="OER325"/>
      <c r="OES325"/>
      <c r="OET325"/>
      <c r="OEU325"/>
      <c r="OEV325"/>
      <c r="OEW325"/>
      <c r="OEX325"/>
      <c r="OEY325"/>
      <c r="OEZ325"/>
      <c r="OFA325"/>
      <c r="OFB325"/>
      <c r="OFC325"/>
      <c r="OFD325"/>
      <c r="OFE325"/>
      <c r="OFF325"/>
      <c r="OFG325"/>
      <c r="OFH325"/>
      <c r="OFI325"/>
      <c r="OFJ325"/>
      <c r="OFK325"/>
      <c r="OFL325"/>
      <c r="OFM325"/>
      <c r="OFN325"/>
      <c r="OFO325"/>
      <c r="OFP325"/>
      <c r="OFQ325"/>
      <c r="OFR325"/>
      <c r="OFS325"/>
      <c r="OFT325"/>
      <c r="OFU325"/>
      <c r="OFV325"/>
      <c r="OFW325"/>
      <c r="OFX325"/>
      <c r="OFY325"/>
      <c r="OFZ325"/>
      <c r="OGA325"/>
      <c r="OGB325"/>
      <c r="OGC325"/>
      <c r="OGD325"/>
      <c r="OGE325"/>
      <c r="OGF325"/>
      <c r="OGG325"/>
      <c r="OGH325"/>
      <c r="OGI325"/>
      <c r="OGJ325"/>
      <c r="OGK325"/>
      <c r="OGL325"/>
      <c r="OGM325"/>
      <c r="OGN325"/>
      <c r="OGO325"/>
      <c r="OGP325"/>
      <c r="OGQ325"/>
      <c r="OGR325"/>
      <c r="OGS325"/>
      <c r="OGT325"/>
      <c r="OGU325"/>
      <c r="OGV325"/>
      <c r="OGW325"/>
      <c r="OGX325"/>
      <c r="OGY325"/>
      <c r="OGZ325"/>
      <c r="OHA325"/>
      <c r="OHB325"/>
      <c r="OHC325"/>
      <c r="OHD325"/>
      <c r="OHE325"/>
      <c r="OHF325"/>
      <c r="OHG325"/>
      <c r="OHH325"/>
      <c r="OHI325"/>
      <c r="OHJ325"/>
      <c r="OHK325"/>
      <c r="OHL325"/>
      <c r="OHM325"/>
      <c r="OHN325"/>
      <c r="OHO325"/>
      <c r="OHP325"/>
      <c r="OHQ325"/>
      <c r="OHR325"/>
      <c r="OHS325"/>
      <c r="OHT325"/>
      <c r="OHU325"/>
      <c r="OHV325"/>
      <c r="OHW325"/>
      <c r="OHX325"/>
      <c r="OHY325"/>
      <c r="OHZ325"/>
      <c r="OIA325"/>
      <c r="OIB325"/>
      <c r="OIC325"/>
      <c r="OID325"/>
      <c r="OIE325"/>
      <c r="OIF325"/>
      <c r="OIG325"/>
      <c r="OIH325"/>
      <c r="OII325"/>
      <c r="OIJ325"/>
      <c r="OIK325"/>
      <c r="OIL325"/>
      <c r="OIM325"/>
      <c r="OIN325"/>
      <c r="OIO325"/>
      <c r="OIP325"/>
      <c r="OIQ325"/>
      <c r="OIR325"/>
      <c r="OIS325"/>
      <c r="OIT325"/>
      <c r="OIU325"/>
      <c r="OIV325"/>
      <c r="OIW325"/>
      <c r="OIX325"/>
      <c r="OIY325"/>
      <c r="OIZ325"/>
      <c r="OJA325"/>
      <c r="OJB325"/>
      <c r="OJC325"/>
      <c r="OJD325"/>
      <c r="OJE325"/>
      <c r="OJF325"/>
      <c r="OJG325"/>
      <c r="OJH325"/>
      <c r="OJI325"/>
      <c r="OJJ325"/>
      <c r="OJK325"/>
      <c r="OJL325"/>
      <c r="OJM325"/>
      <c r="OJN325"/>
      <c r="OJO325"/>
      <c r="OJP325"/>
      <c r="OJQ325"/>
      <c r="OJR325"/>
      <c r="OJS325"/>
      <c r="OJT325"/>
      <c r="OJU325"/>
      <c r="OJV325"/>
      <c r="OJW325"/>
      <c r="OJX325"/>
      <c r="OJY325"/>
      <c r="OJZ325"/>
      <c r="OKA325"/>
      <c r="OKB325"/>
      <c r="OKC325"/>
      <c r="OKD325"/>
      <c r="OKE325"/>
      <c r="OKF325"/>
      <c r="OKG325"/>
      <c r="OKH325"/>
      <c r="OKI325"/>
      <c r="OKJ325"/>
      <c r="OKK325"/>
      <c r="OKL325"/>
      <c r="OKM325"/>
      <c r="OKN325"/>
      <c r="OKO325"/>
      <c r="OKP325"/>
      <c r="OKQ325"/>
      <c r="OKR325"/>
      <c r="OKS325"/>
      <c r="OKT325"/>
      <c r="OKU325"/>
      <c r="OKV325"/>
      <c r="OKW325"/>
      <c r="OKX325"/>
      <c r="OKY325"/>
      <c r="OKZ325"/>
      <c r="OLA325"/>
      <c r="OLB325"/>
      <c r="OLC325"/>
      <c r="OLD325"/>
      <c r="OLE325"/>
      <c r="OLF325"/>
      <c r="OLG325"/>
      <c r="OLH325"/>
      <c r="OLI325"/>
      <c r="OLJ325"/>
      <c r="OLK325"/>
      <c r="OLL325"/>
      <c r="OLM325"/>
      <c r="OLN325"/>
      <c r="OLO325"/>
      <c r="OLP325"/>
      <c r="OLQ325"/>
      <c r="OLR325"/>
      <c r="OLS325"/>
      <c r="OLT325"/>
      <c r="OLU325"/>
      <c r="OLV325"/>
      <c r="OLW325"/>
      <c r="OLX325"/>
      <c r="OLY325"/>
      <c r="OLZ325"/>
      <c r="OMA325"/>
      <c r="OMB325"/>
      <c r="OMC325"/>
      <c r="OMD325"/>
      <c r="OME325"/>
      <c r="OMF325"/>
      <c r="OMG325"/>
      <c r="OMH325"/>
      <c r="OMI325"/>
      <c r="OMJ325"/>
      <c r="OMK325"/>
      <c r="OML325"/>
      <c r="OMM325"/>
      <c r="OMN325"/>
      <c r="OMO325"/>
      <c r="OMP325"/>
      <c r="OMQ325"/>
      <c r="OMR325"/>
      <c r="OMS325"/>
      <c r="OMT325"/>
      <c r="OMU325"/>
      <c r="OMV325"/>
      <c r="OMW325"/>
      <c r="OMX325"/>
      <c r="OMY325"/>
      <c r="OMZ325"/>
      <c r="ONA325"/>
      <c r="ONB325"/>
      <c r="ONC325"/>
      <c r="OND325"/>
      <c r="ONE325"/>
      <c r="ONF325"/>
      <c r="ONG325"/>
      <c r="ONH325"/>
      <c r="ONI325"/>
      <c r="ONJ325"/>
      <c r="ONK325"/>
      <c r="ONL325"/>
      <c r="ONM325"/>
      <c r="ONN325"/>
      <c r="ONO325"/>
      <c r="ONP325"/>
      <c r="ONQ325"/>
      <c r="ONR325"/>
      <c r="ONS325"/>
      <c r="ONT325"/>
      <c r="ONU325"/>
      <c r="ONV325"/>
      <c r="ONW325"/>
      <c r="ONX325"/>
      <c r="ONY325"/>
      <c r="ONZ325"/>
      <c r="OOA325"/>
      <c r="OOB325"/>
      <c r="OOC325"/>
      <c r="OOD325"/>
      <c r="OOE325"/>
      <c r="OOF325"/>
      <c r="OOG325"/>
      <c r="OOH325"/>
      <c r="OOI325"/>
      <c r="OOJ325"/>
      <c r="OOK325"/>
      <c r="OOL325"/>
      <c r="OOM325"/>
      <c r="OON325"/>
      <c r="OOO325"/>
      <c r="OOP325"/>
      <c r="OOQ325"/>
      <c r="OOR325"/>
      <c r="OOS325"/>
      <c r="OOT325"/>
      <c r="OOU325"/>
      <c r="OOV325"/>
      <c r="OOW325"/>
      <c r="OOX325"/>
      <c r="OOY325"/>
      <c r="OOZ325"/>
      <c r="OPA325"/>
      <c r="OPB325"/>
      <c r="OPC325"/>
      <c r="OPD325"/>
      <c r="OPE325"/>
      <c r="OPF325"/>
      <c r="OPG325"/>
      <c r="OPH325"/>
      <c r="OPI325"/>
      <c r="OPJ325"/>
      <c r="OPK325"/>
      <c r="OPL325"/>
      <c r="OPM325"/>
      <c r="OPN325"/>
      <c r="OPO325"/>
      <c r="OPP325"/>
      <c r="OPQ325"/>
      <c r="OPR325"/>
      <c r="OPS325"/>
      <c r="OPT325"/>
      <c r="OPU325"/>
      <c r="OPV325"/>
      <c r="OPW325"/>
      <c r="OPX325"/>
      <c r="OPY325"/>
      <c r="OPZ325"/>
      <c r="OQA325"/>
      <c r="OQB325"/>
      <c r="OQC325"/>
      <c r="OQD325"/>
      <c r="OQE325"/>
      <c r="OQF325"/>
      <c r="OQG325"/>
      <c r="OQH325"/>
      <c r="OQI325"/>
      <c r="OQJ325"/>
      <c r="OQK325"/>
      <c r="OQL325"/>
      <c r="OQM325"/>
      <c r="OQN325"/>
      <c r="OQO325"/>
      <c r="OQP325"/>
      <c r="OQQ325"/>
      <c r="OQR325"/>
      <c r="OQS325"/>
      <c r="OQT325"/>
      <c r="OQU325"/>
      <c r="OQV325"/>
      <c r="OQW325"/>
      <c r="OQX325"/>
      <c r="OQY325"/>
      <c r="OQZ325"/>
      <c r="ORA325"/>
      <c r="ORB325"/>
      <c r="ORC325"/>
      <c r="ORD325"/>
      <c r="ORE325"/>
      <c r="ORF325"/>
      <c r="ORG325"/>
      <c r="ORH325"/>
      <c r="ORI325"/>
      <c r="ORJ325"/>
      <c r="ORK325"/>
      <c r="ORL325"/>
      <c r="ORM325"/>
      <c r="ORN325"/>
      <c r="ORO325"/>
      <c r="ORP325"/>
      <c r="ORQ325"/>
      <c r="ORR325"/>
      <c r="ORS325"/>
      <c r="ORT325"/>
      <c r="ORU325"/>
      <c r="ORV325"/>
      <c r="ORW325"/>
      <c r="ORX325"/>
      <c r="ORY325"/>
      <c r="ORZ325"/>
      <c r="OSA325"/>
      <c r="OSB325"/>
      <c r="OSC325"/>
      <c r="OSD325"/>
      <c r="OSE325"/>
      <c r="OSF325"/>
      <c r="OSG325"/>
      <c r="OSH325"/>
      <c r="OSI325"/>
      <c r="OSJ325"/>
      <c r="OSK325"/>
      <c r="OSL325"/>
      <c r="OSM325"/>
      <c r="OSN325"/>
      <c r="OSO325"/>
      <c r="OSP325"/>
      <c r="OSQ325"/>
      <c r="OSR325"/>
      <c r="OSS325"/>
      <c r="OST325"/>
      <c r="OSU325"/>
      <c r="OSV325"/>
      <c r="OSW325"/>
      <c r="OSX325"/>
      <c r="OSY325"/>
      <c r="OSZ325"/>
      <c r="OTA325"/>
      <c r="OTB325"/>
      <c r="OTC325"/>
      <c r="OTD325"/>
      <c r="OTE325"/>
      <c r="OTF325"/>
      <c r="OTG325"/>
      <c r="OTH325"/>
      <c r="OTI325"/>
      <c r="OTJ325"/>
      <c r="OTK325"/>
      <c r="OTL325"/>
      <c r="OTM325"/>
      <c r="OTN325"/>
      <c r="OTO325"/>
      <c r="OTP325"/>
      <c r="OTQ325"/>
      <c r="OTR325"/>
      <c r="OTS325"/>
      <c r="OTT325"/>
      <c r="OTU325"/>
      <c r="OTV325"/>
      <c r="OTW325"/>
      <c r="OTX325"/>
      <c r="OTY325"/>
      <c r="OTZ325"/>
      <c r="OUA325"/>
      <c r="OUB325"/>
      <c r="OUC325"/>
      <c r="OUD325"/>
      <c r="OUE325"/>
      <c r="OUF325"/>
      <c r="OUG325"/>
      <c r="OUH325"/>
      <c r="OUI325"/>
      <c r="OUJ325"/>
      <c r="OUK325"/>
      <c r="OUL325"/>
      <c r="OUM325"/>
      <c r="OUN325"/>
      <c r="OUO325"/>
      <c r="OUP325"/>
      <c r="OUQ325"/>
      <c r="OUR325"/>
      <c r="OUS325"/>
      <c r="OUT325"/>
      <c r="OUU325"/>
      <c r="OUV325"/>
      <c r="OUW325"/>
      <c r="OUX325"/>
      <c r="OUY325"/>
      <c r="OUZ325"/>
      <c r="OVA325"/>
      <c r="OVB325"/>
      <c r="OVC325"/>
      <c r="OVD325"/>
      <c r="OVE325"/>
      <c r="OVF325"/>
      <c r="OVG325"/>
      <c r="OVH325"/>
      <c r="OVI325"/>
      <c r="OVJ325"/>
      <c r="OVK325"/>
      <c r="OVL325"/>
      <c r="OVM325"/>
      <c r="OVN325"/>
      <c r="OVO325"/>
      <c r="OVP325"/>
      <c r="OVQ325"/>
      <c r="OVR325"/>
      <c r="OVS325"/>
      <c r="OVT325"/>
      <c r="OVU325"/>
      <c r="OVV325"/>
      <c r="OVW325"/>
      <c r="OVX325"/>
      <c r="OVY325"/>
      <c r="OVZ325"/>
      <c r="OWA325"/>
      <c r="OWB325"/>
      <c r="OWC325"/>
      <c r="OWD325"/>
      <c r="OWE325"/>
      <c r="OWF325"/>
      <c r="OWG325"/>
      <c r="OWH325"/>
      <c r="OWI325"/>
      <c r="OWJ325"/>
      <c r="OWK325"/>
      <c r="OWL325"/>
      <c r="OWM325"/>
      <c r="OWN325"/>
      <c r="OWO325"/>
      <c r="OWP325"/>
      <c r="OWQ325"/>
      <c r="OWR325"/>
      <c r="OWS325"/>
      <c r="OWT325"/>
      <c r="OWU325"/>
      <c r="OWV325"/>
      <c r="OWW325"/>
      <c r="OWX325"/>
      <c r="OWY325"/>
      <c r="OWZ325"/>
      <c r="OXA325"/>
      <c r="OXB325"/>
      <c r="OXC325"/>
      <c r="OXD325"/>
      <c r="OXE325"/>
      <c r="OXF325"/>
      <c r="OXG325"/>
      <c r="OXH325"/>
      <c r="OXI325"/>
      <c r="OXJ325"/>
      <c r="OXK325"/>
      <c r="OXL325"/>
      <c r="OXM325"/>
      <c r="OXN325"/>
      <c r="OXO325"/>
      <c r="OXP325"/>
      <c r="OXQ325"/>
      <c r="OXR325"/>
      <c r="OXS325"/>
      <c r="OXT325"/>
      <c r="OXU325"/>
      <c r="OXV325"/>
      <c r="OXW325"/>
      <c r="OXX325"/>
      <c r="OXY325"/>
      <c r="OXZ325"/>
      <c r="OYA325"/>
      <c r="OYB325"/>
      <c r="OYC325"/>
      <c r="OYD325"/>
      <c r="OYE325"/>
      <c r="OYF325"/>
      <c r="OYG325"/>
      <c r="OYH325"/>
      <c r="OYI325"/>
      <c r="OYJ325"/>
      <c r="OYK325"/>
      <c r="OYL325"/>
      <c r="OYM325"/>
      <c r="OYN325"/>
      <c r="OYO325"/>
      <c r="OYP325"/>
      <c r="OYQ325"/>
      <c r="OYR325"/>
      <c r="OYS325"/>
      <c r="OYT325"/>
      <c r="OYU325"/>
      <c r="OYV325"/>
      <c r="OYW325"/>
      <c r="OYX325"/>
      <c r="OYY325"/>
      <c r="OYZ325"/>
      <c r="OZA325"/>
      <c r="OZB325"/>
      <c r="OZC325"/>
      <c r="OZD325"/>
      <c r="OZE325"/>
      <c r="OZF325"/>
      <c r="OZG325"/>
      <c r="OZH325"/>
      <c r="OZI325"/>
      <c r="OZJ325"/>
      <c r="OZK325"/>
      <c r="OZL325"/>
      <c r="OZM325"/>
      <c r="OZN325"/>
      <c r="OZO325"/>
      <c r="OZP325"/>
      <c r="OZQ325"/>
      <c r="OZR325"/>
      <c r="OZS325"/>
      <c r="OZT325"/>
      <c r="OZU325"/>
      <c r="OZV325"/>
      <c r="OZW325"/>
      <c r="OZX325"/>
      <c r="OZY325"/>
      <c r="OZZ325"/>
      <c r="PAA325"/>
      <c r="PAB325"/>
      <c r="PAC325"/>
      <c r="PAD325"/>
      <c r="PAE325"/>
      <c r="PAF325"/>
      <c r="PAG325"/>
      <c r="PAH325"/>
      <c r="PAI325"/>
      <c r="PAJ325"/>
      <c r="PAK325"/>
      <c r="PAL325"/>
      <c r="PAM325"/>
      <c r="PAN325"/>
      <c r="PAO325"/>
      <c r="PAP325"/>
      <c r="PAQ325"/>
      <c r="PAR325"/>
      <c r="PAS325"/>
      <c r="PAT325"/>
      <c r="PAU325"/>
      <c r="PAV325"/>
      <c r="PAW325"/>
      <c r="PAX325"/>
      <c r="PAY325"/>
      <c r="PAZ325"/>
      <c r="PBA325"/>
      <c r="PBB325"/>
      <c r="PBC325"/>
      <c r="PBD325"/>
      <c r="PBE325"/>
      <c r="PBF325"/>
      <c r="PBG325"/>
      <c r="PBH325"/>
      <c r="PBI325"/>
      <c r="PBJ325"/>
      <c r="PBK325"/>
      <c r="PBL325"/>
      <c r="PBM325"/>
      <c r="PBN325"/>
      <c r="PBO325"/>
      <c r="PBP325"/>
      <c r="PBQ325"/>
      <c r="PBR325"/>
      <c r="PBS325"/>
      <c r="PBT325"/>
      <c r="PBU325"/>
      <c r="PBV325"/>
      <c r="PBW325"/>
      <c r="PBX325"/>
      <c r="PBY325"/>
      <c r="PBZ325"/>
      <c r="PCA325"/>
      <c r="PCB325"/>
      <c r="PCC325"/>
      <c r="PCD325"/>
      <c r="PCE325"/>
      <c r="PCF325"/>
      <c r="PCG325"/>
      <c r="PCH325"/>
      <c r="PCI325"/>
      <c r="PCJ325"/>
      <c r="PCK325"/>
      <c r="PCL325"/>
      <c r="PCM325"/>
      <c r="PCN325"/>
      <c r="PCO325"/>
      <c r="PCP325"/>
      <c r="PCQ325"/>
      <c r="PCR325"/>
      <c r="PCS325"/>
      <c r="PCT325"/>
      <c r="PCU325"/>
      <c r="PCV325"/>
      <c r="PCW325"/>
      <c r="PCX325"/>
      <c r="PCY325"/>
      <c r="PCZ325"/>
      <c r="PDA325"/>
      <c r="PDB325"/>
      <c r="PDC325"/>
      <c r="PDD325"/>
      <c r="PDE325"/>
      <c r="PDF325"/>
      <c r="PDG325"/>
      <c r="PDH325"/>
      <c r="PDI325"/>
      <c r="PDJ325"/>
      <c r="PDK325"/>
      <c r="PDL325"/>
      <c r="PDM325"/>
      <c r="PDN325"/>
      <c r="PDO325"/>
      <c r="PDP325"/>
      <c r="PDQ325"/>
      <c r="PDR325"/>
      <c r="PDS325"/>
      <c r="PDT325"/>
      <c r="PDU325"/>
      <c r="PDV325"/>
      <c r="PDW325"/>
      <c r="PDX325"/>
      <c r="PDY325"/>
      <c r="PDZ325"/>
      <c r="PEA325"/>
      <c r="PEB325"/>
      <c r="PEC325"/>
      <c r="PED325"/>
      <c r="PEE325"/>
      <c r="PEF325"/>
      <c r="PEG325"/>
      <c r="PEH325"/>
      <c r="PEI325"/>
      <c r="PEJ325"/>
      <c r="PEK325"/>
      <c r="PEL325"/>
      <c r="PEM325"/>
      <c r="PEN325"/>
      <c r="PEO325"/>
      <c r="PEP325"/>
      <c r="PEQ325"/>
      <c r="PER325"/>
      <c r="PES325"/>
      <c r="PET325"/>
      <c r="PEU325"/>
      <c r="PEV325"/>
      <c r="PEW325"/>
      <c r="PEX325"/>
      <c r="PEY325"/>
      <c r="PEZ325"/>
      <c r="PFA325"/>
      <c r="PFB325"/>
      <c r="PFC325"/>
      <c r="PFD325"/>
      <c r="PFE325"/>
      <c r="PFF325"/>
      <c r="PFG325"/>
      <c r="PFH325"/>
      <c r="PFI325"/>
      <c r="PFJ325"/>
      <c r="PFK325"/>
      <c r="PFL325"/>
      <c r="PFM325"/>
      <c r="PFN325"/>
      <c r="PFO325"/>
      <c r="PFP325"/>
      <c r="PFQ325"/>
      <c r="PFR325"/>
      <c r="PFS325"/>
      <c r="PFT325"/>
      <c r="PFU325"/>
      <c r="PFV325"/>
      <c r="PFW325"/>
      <c r="PFX325"/>
      <c r="PFY325"/>
      <c r="PFZ325"/>
      <c r="PGA325"/>
      <c r="PGB325"/>
      <c r="PGC325"/>
      <c r="PGD325"/>
      <c r="PGE325"/>
      <c r="PGF325"/>
      <c r="PGG325"/>
      <c r="PGH325"/>
      <c r="PGI325"/>
      <c r="PGJ325"/>
      <c r="PGK325"/>
      <c r="PGL325"/>
      <c r="PGM325"/>
      <c r="PGN325"/>
      <c r="PGO325"/>
      <c r="PGP325"/>
      <c r="PGQ325"/>
      <c r="PGR325"/>
      <c r="PGS325"/>
      <c r="PGT325"/>
      <c r="PGU325"/>
      <c r="PGV325"/>
      <c r="PGW325"/>
      <c r="PGX325"/>
      <c r="PGY325"/>
      <c r="PGZ325"/>
      <c r="PHA325"/>
      <c r="PHB325"/>
      <c r="PHC325"/>
      <c r="PHD325"/>
      <c r="PHE325"/>
      <c r="PHF325"/>
      <c r="PHG325"/>
      <c r="PHH325"/>
      <c r="PHI325"/>
      <c r="PHJ325"/>
      <c r="PHK325"/>
      <c r="PHL325"/>
      <c r="PHM325"/>
      <c r="PHN325"/>
      <c r="PHO325"/>
      <c r="PHP325"/>
      <c r="PHQ325"/>
      <c r="PHR325"/>
      <c r="PHS325"/>
      <c r="PHT325"/>
      <c r="PHU325"/>
      <c r="PHV325"/>
      <c r="PHW325"/>
      <c r="PHX325"/>
      <c r="PHY325"/>
      <c r="PHZ325"/>
      <c r="PIA325"/>
      <c r="PIB325"/>
      <c r="PIC325"/>
      <c r="PID325"/>
      <c r="PIE325"/>
      <c r="PIF325"/>
      <c r="PIG325"/>
      <c r="PIH325"/>
      <c r="PII325"/>
      <c r="PIJ325"/>
      <c r="PIK325"/>
      <c r="PIL325"/>
      <c r="PIM325"/>
      <c r="PIN325"/>
      <c r="PIO325"/>
      <c r="PIP325"/>
      <c r="PIQ325"/>
      <c r="PIR325"/>
      <c r="PIS325"/>
      <c r="PIT325"/>
      <c r="PIU325"/>
      <c r="PIV325"/>
      <c r="PIW325"/>
      <c r="PIX325"/>
      <c r="PIY325"/>
      <c r="PIZ325"/>
      <c r="PJA325"/>
      <c r="PJB325"/>
      <c r="PJC325"/>
      <c r="PJD325"/>
      <c r="PJE325"/>
      <c r="PJF325"/>
      <c r="PJG325"/>
      <c r="PJH325"/>
      <c r="PJI325"/>
      <c r="PJJ325"/>
      <c r="PJK325"/>
      <c r="PJL325"/>
      <c r="PJM325"/>
      <c r="PJN325"/>
      <c r="PJO325"/>
      <c r="PJP325"/>
      <c r="PJQ325"/>
      <c r="PJR325"/>
      <c r="PJS325"/>
      <c r="PJT325"/>
      <c r="PJU325"/>
      <c r="PJV325"/>
      <c r="PJW325"/>
      <c r="PJX325"/>
      <c r="PJY325"/>
      <c r="PJZ325"/>
      <c r="PKA325"/>
      <c r="PKB325"/>
      <c r="PKC325"/>
      <c r="PKD325"/>
      <c r="PKE325"/>
      <c r="PKF325"/>
      <c r="PKG325"/>
      <c r="PKH325"/>
      <c r="PKI325"/>
      <c r="PKJ325"/>
      <c r="PKK325"/>
      <c r="PKL325"/>
      <c r="PKM325"/>
      <c r="PKN325"/>
      <c r="PKO325"/>
      <c r="PKP325"/>
      <c r="PKQ325"/>
      <c r="PKR325"/>
      <c r="PKS325"/>
      <c r="PKT325"/>
      <c r="PKU325"/>
      <c r="PKV325"/>
      <c r="PKW325"/>
      <c r="PKX325"/>
      <c r="PKY325"/>
      <c r="PKZ325"/>
      <c r="PLA325"/>
      <c r="PLB325"/>
      <c r="PLC325"/>
      <c r="PLD325"/>
      <c r="PLE325"/>
      <c r="PLF325"/>
      <c r="PLG325"/>
      <c r="PLH325"/>
      <c r="PLI325"/>
      <c r="PLJ325"/>
      <c r="PLK325"/>
      <c r="PLL325"/>
      <c r="PLM325"/>
      <c r="PLN325"/>
      <c r="PLO325"/>
      <c r="PLP325"/>
      <c r="PLQ325"/>
      <c r="PLR325"/>
      <c r="PLS325"/>
      <c r="PLT325"/>
      <c r="PLU325"/>
      <c r="PLV325"/>
      <c r="PLW325"/>
      <c r="PLX325"/>
      <c r="PLY325"/>
      <c r="PLZ325"/>
      <c r="PMA325"/>
      <c r="PMB325"/>
      <c r="PMC325"/>
      <c r="PMD325"/>
      <c r="PME325"/>
      <c r="PMF325"/>
      <c r="PMG325"/>
      <c r="PMH325"/>
      <c r="PMI325"/>
      <c r="PMJ325"/>
      <c r="PMK325"/>
      <c r="PML325"/>
      <c r="PMM325"/>
      <c r="PMN325"/>
      <c r="PMO325"/>
      <c r="PMP325"/>
      <c r="PMQ325"/>
      <c r="PMR325"/>
      <c r="PMS325"/>
      <c r="PMT325"/>
      <c r="PMU325"/>
      <c r="PMV325"/>
      <c r="PMW325"/>
      <c r="PMX325"/>
      <c r="PMY325"/>
      <c r="PMZ325"/>
      <c r="PNA325"/>
      <c r="PNB325"/>
      <c r="PNC325"/>
      <c r="PND325"/>
      <c r="PNE325"/>
      <c r="PNF325"/>
      <c r="PNG325"/>
      <c r="PNH325"/>
      <c r="PNI325"/>
      <c r="PNJ325"/>
      <c r="PNK325"/>
      <c r="PNL325"/>
      <c r="PNM325"/>
      <c r="PNN325"/>
      <c r="PNO325"/>
      <c r="PNP325"/>
      <c r="PNQ325"/>
      <c r="PNR325"/>
      <c r="PNS325"/>
      <c r="PNT325"/>
      <c r="PNU325"/>
      <c r="PNV325"/>
      <c r="PNW325"/>
      <c r="PNX325"/>
      <c r="PNY325"/>
      <c r="PNZ325"/>
      <c r="POA325"/>
      <c r="POB325"/>
      <c r="POC325"/>
      <c r="POD325"/>
      <c r="POE325"/>
      <c r="POF325"/>
      <c r="POG325"/>
      <c r="POH325"/>
      <c r="POI325"/>
      <c r="POJ325"/>
      <c r="POK325"/>
      <c r="POL325"/>
      <c r="POM325"/>
      <c r="PON325"/>
      <c r="POO325"/>
      <c r="POP325"/>
      <c r="POQ325"/>
      <c r="POR325"/>
      <c r="POS325"/>
      <c r="POT325"/>
      <c r="POU325"/>
      <c r="POV325"/>
      <c r="POW325"/>
      <c r="POX325"/>
      <c r="POY325"/>
      <c r="POZ325"/>
      <c r="PPA325"/>
      <c r="PPB325"/>
      <c r="PPC325"/>
      <c r="PPD325"/>
      <c r="PPE325"/>
      <c r="PPF325"/>
      <c r="PPG325"/>
      <c r="PPH325"/>
      <c r="PPI325"/>
      <c r="PPJ325"/>
      <c r="PPK325"/>
      <c r="PPL325"/>
      <c r="PPM325"/>
      <c r="PPN325"/>
      <c r="PPO325"/>
      <c r="PPP325"/>
      <c r="PPQ325"/>
      <c r="PPR325"/>
      <c r="PPS325"/>
      <c r="PPT325"/>
      <c r="PPU325"/>
      <c r="PPV325"/>
      <c r="PPW325"/>
      <c r="PPX325"/>
      <c r="PPY325"/>
      <c r="PPZ325"/>
      <c r="PQA325"/>
      <c r="PQB325"/>
      <c r="PQC325"/>
      <c r="PQD325"/>
      <c r="PQE325"/>
      <c r="PQF325"/>
      <c r="PQG325"/>
      <c r="PQH325"/>
      <c r="PQI325"/>
      <c r="PQJ325"/>
      <c r="PQK325"/>
      <c r="PQL325"/>
      <c r="PQM325"/>
      <c r="PQN325"/>
      <c r="PQO325"/>
      <c r="PQP325"/>
      <c r="PQQ325"/>
      <c r="PQR325"/>
      <c r="PQS325"/>
      <c r="PQT325"/>
      <c r="PQU325"/>
      <c r="PQV325"/>
      <c r="PQW325"/>
      <c r="PQX325"/>
      <c r="PQY325"/>
      <c r="PQZ325"/>
      <c r="PRA325"/>
      <c r="PRB325"/>
      <c r="PRC325"/>
      <c r="PRD325"/>
      <c r="PRE325"/>
      <c r="PRF325"/>
      <c r="PRG325"/>
      <c r="PRH325"/>
      <c r="PRI325"/>
      <c r="PRJ325"/>
      <c r="PRK325"/>
      <c r="PRL325"/>
      <c r="PRM325"/>
      <c r="PRN325"/>
      <c r="PRO325"/>
      <c r="PRP325"/>
      <c r="PRQ325"/>
      <c r="PRR325"/>
      <c r="PRS325"/>
      <c r="PRT325"/>
      <c r="PRU325"/>
      <c r="PRV325"/>
      <c r="PRW325"/>
      <c r="PRX325"/>
      <c r="PRY325"/>
      <c r="PRZ325"/>
      <c r="PSA325"/>
      <c r="PSB325"/>
      <c r="PSC325"/>
      <c r="PSD325"/>
      <c r="PSE325"/>
      <c r="PSF325"/>
      <c r="PSG325"/>
      <c r="PSH325"/>
      <c r="PSI325"/>
      <c r="PSJ325"/>
      <c r="PSK325"/>
      <c r="PSL325"/>
      <c r="PSM325"/>
      <c r="PSN325"/>
      <c r="PSO325"/>
      <c r="PSP325"/>
      <c r="PSQ325"/>
      <c r="PSR325"/>
      <c r="PSS325"/>
      <c r="PST325"/>
      <c r="PSU325"/>
      <c r="PSV325"/>
      <c r="PSW325"/>
      <c r="PSX325"/>
      <c r="PSY325"/>
      <c r="PSZ325"/>
      <c r="PTA325"/>
      <c r="PTB325"/>
      <c r="PTC325"/>
      <c r="PTD325"/>
      <c r="PTE325"/>
      <c r="PTF325"/>
      <c r="PTG325"/>
      <c r="PTH325"/>
      <c r="PTI325"/>
      <c r="PTJ325"/>
      <c r="PTK325"/>
      <c r="PTL325"/>
      <c r="PTM325"/>
      <c r="PTN325"/>
      <c r="PTO325"/>
      <c r="PTP325"/>
      <c r="PTQ325"/>
      <c r="PTR325"/>
      <c r="PTS325"/>
      <c r="PTT325"/>
      <c r="PTU325"/>
      <c r="PTV325"/>
      <c r="PTW325"/>
      <c r="PTX325"/>
      <c r="PTY325"/>
      <c r="PTZ325"/>
      <c r="PUA325"/>
      <c r="PUB325"/>
      <c r="PUC325"/>
      <c r="PUD325"/>
      <c r="PUE325"/>
      <c r="PUF325"/>
      <c r="PUG325"/>
      <c r="PUH325"/>
      <c r="PUI325"/>
      <c r="PUJ325"/>
      <c r="PUK325"/>
      <c r="PUL325"/>
      <c r="PUM325"/>
      <c r="PUN325"/>
      <c r="PUO325"/>
      <c r="PUP325"/>
      <c r="PUQ325"/>
      <c r="PUR325"/>
      <c r="PUS325"/>
      <c r="PUT325"/>
      <c r="PUU325"/>
      <c r="PUV325"/>
      <c r="PUW325"/>
      <c r="PUX325"/>
      <c r="PUY325"/>
      <c r="PUZ325"/>
      <c r="PVA325"/>
      <c r="PVB325"/>
      <c r="PVC325"/>
      <c r="PVD325"/>
      <c r="PVE325"/>
      <c r="PVF325"/>
      <c r="PVG325"/>
      <c r="PVH325"/>
      <c r="PVI325"/>
      <c r="PVJ325"/>
      <c r="PVK325"/>
      <c r="PVL325"/>
      <c r="PVM325"/>
      <c r="PVN325"/>
      <c r="PVO325"/>
      <c r="PVP325"/>
      <c r="PVQ325"/>
      <c r="PVR325"/>
      <c r="PVS325"/>
      <c r="PVT325"/>
      <c r="PVU325"/>
      <c r="PVV325"/>
      <c r="PVW325"/>
      <c r="PVX325"/>
      <c r="PVY325"/>
      <c r="PVZ325"/>
      <c r="PWA325"/>
      <c r="PWB325"/>
      <c r="PWC325"/>
      <c r="PWD325"/>
      <c r="PWE325"/>
      <c r="PWF325"/>
      <c r="PWG325"/>
      <c r="PWH325"/>
      <c r="PWI325"/>
      <c r="PWJ325"/>
      <c r="PWK325"/>
      <c r="PWL325"/>
      <c r="PWM325"/>
      <c r="PWN325"/>
      <c r="PWO325"/>
      <c r="PWP325"/>
      <c r="PWQ325"/>
      <c r="PWR325"/>
      <c r="PWS325"/>
      <c r="PWT325"/>
      <c r="PWU325"/>
      <c r="PWV325"/>
      <c r="PWW325"/>
      <c r="PWX325"/>
      <c r="PWY325"/>
      <c r="PWZ325"/>
      <c r="PXA325"/>
      <c r="PXB325"/>
      <c r="PXC325"/>
      <c r="PXD325"/>
      <c r="PXE325"/>
      <c r="PXF325"/>
      <c r="PXG325"/>
      <c r="PXH325"/>
      <c r="PXI325"/>
      <c r="PXJ325"/>
      <c r="PXK325"/>
      <c r="PXL325"/>
      <c r="PXM325"/>
      <c r="PXN325"/>
      <c r="PXO325"/>
      <c r="PXP325"/>
      <c r="PXQ325"/>
      <c r="PXR325"/>
      <c r="PXS325"/>
      <c r="PXT325"/>
      <c r="PXU325"/>
      <c r="PXV325"/>
      <c r="PXW325"/>
      <c r="PXX325"/>
      <c r="PXY325"/>
      <c r="PXZ325"/>
      <c r="PYA325"/>
      <c r="PYB325"/>
      <c r="PYC325"/>
      <c r="PYD325"/>
      <c r="PYE325"/>
      <c r="PYF325"/>
      <c r="PYG325"/>
      <c r="PYH325"/>
      <c r="PYI325"/>
      <c r="PYJ325"/>
      <c r="PYK325"/>
      <c r="PYL325"/>
      <c r="PYM325"/>
      <c r="PYN325"/>
      <c r="PYO325"/>
      <c r="PYP325"/>
      <c r="PYQ325"/>
      <c r="PYR325"/>
      <c r="PYS325"/>
      <c r="PYT325"/>
      <c r="PYU325"/>
      <c r="PYV325"/>
      <c r="PYW325"/>
      <c r="PYX325"/>
      <c r="PYY325"/>
      <c r="PYZ325"/>
      <c r="PZA325"/>
      <c r="PZB325"/>
      <c r="PZC325"/>
      <c r="PZD325"/>
      <c r="PZE325"/>
      <c r="PZF325"/>
      <c r="PZG325"/>
      <c r="PZH325"/>
      <c r="PZI325"/>
      <c r="PZJ325"/>
      <c r="PZK325"/>
      <c r="PZL325"/>
      <c r="PZM325"/>
      <c r="PZN325"/>
      <c r="PZO325"/>
      <c r="PZP325"/>
      <c r="PZQ325"/>
      <c r="PZR325"/>
      <c r="PZS325"/>
      <c r="PZT325"/>
      <c r="PZU325"/>
      <c r="PZV325"/>
      <c r="PZW325"/>
      <c r="PZX325"/>
      <c r="PZY325"/>
      <c r="PZZ325"/>
      <c r="QAA325"/>
      <c r="QAB325"/>
      <c r="QAC325"/>
      <c r="QAD325"/>
      <c r="QAE325"/>
      <c r="QAF325"/>
      <c r="QAG325"/>
      <c r="QAH325"/>
      <c r="QAI325"/>
      <c r="QAJ325"/>
      <c r="QAK325"/>
      <c r="QAL325"/>
      <c r="QAM325"/>
      <c r="QAN325"/>
      <c r="QAO325"/>
      <c r="QAP325"/>
      <c r="QAQ325"/>
      <c r="QAR325"/>
      <c r="QAS325"/>
      <c r="QAT325"/>
      <c r="QAU325"/>
      <c r="QAV325"/>
      <c r="QAW325"/>
      <c r="QAX325"/>
      <c r="QAY325"/>
      <c r="QAZ325"/>
      <c r="QBA325"/>
      <c r="QBB325"/>
      <c r="QBC325"/>
      <c r="QBD325"/>
      <c r="QBE325"/>
      <c r="QBF325"/>
      <c r="QBG325"/>
      <c r="QBH325"/>
      <c r="QBI325"/>
      <c r="QBJ325"/>
      <c r="QBK325"/>
      <c r="QBL325"/>
      <c r="QBM325"/>
      <c r="QBN325"/>
      <c r="QBO325"/>
      <c r="QBP325"/>
      <c r="QBQ325"/>
      <c r="QBR325"/>
      <c r="QBS325"/>
      <c r="QBT325"/>
      <c r="QBU325"/>
      <c r="QBV325"/>
      <c r="QBW325"/>
      <c r="QBX325"/>
      <c r="QBY325"/>
      <c r="QBZ325"/>
      <c r="QCA325"/>
      <c r="QCB325"/>
      <c r="QCC325"/>
      <c r="QCD325"/>
      <c r="QCE325"/>
      <c r="QCF325"/>
      <c r="QCG325"/>
      <c r="QCH325"/>
      <c r="QCI325"/>
      <c r="QCJ325"/>
      <c r="QCK325"/>
      <c r="QCL325"/>
      <c r="QCM325"/>
      <c r="QCN325"/>
      <c r="QCO325"/>
      <c r="QCP325"/>
      <c r="QCQ325"/>
      <c r="QCR325"/>
      <c r="QCS325"/>
      <c r="QCT325"/>
      <c r="QCU325"/>
      <c r="QCV325"/>
      <c r="QCW325"/>
      <c r="QCX325"/>
      <c r="QCY325"/>
      <c r="QCZ325"/>
      <c r="QDA325"/>
      <c r="QDB325"/>
      <c r="QDC325"/>
      <c r="QDD325"/>
      <c r="QDE325"/>
      <c r="QDF325"/>
      <c r="QDG325"/>
      <c r="QDH325"/>
      <c r="QDI325"/>
      <c r="QDJ325"/>
      <c r="QDK325"/>
      <c r="QDL325"/>
      <c r="QDM325"/>
      <c r="QDN325"/>
      <c r="QDO325"/>
      <c r="QDP325"/>
      <c r="QDQ325"/>
      <c r="QDR325"/>
      <c r="QDS325"/>
      <c r="QDT325"/>
      <c r="QDU325"/>
      <c r="QDV325"/>
      <c r="QDW325"/>
      <c r="QDX325"/>
      <c r="QDY325"/>
      <c r="QDZ325"/>
      <c r="QEA325"/>
      <c r="QEB325"/>
      <c r="QEC325"/>
      <c r="QED325"/>
      <c r="QEE325"/>
      <c r="QEF325"/>
      <c r="QEG325"/>
      <c r="QEH325"/>
      <c r="QEI325"/>
      <c r="QEJ325"/>
      <c r="QEK325"/>
      <c r="QEL325"/>
      <c r="QEM325"/>
      <c r="QEN325"/>
      <c r="QEO325"/>
      <c r="QEP325"/>
      <c r="QEQ325"/>
      <c r="QER325"/>
      <c r="QES325"/>
      <c r="QET325"/>
      <c r="QEU325"/>
      <c r="QEV325"/>
      <c r="QEW325"/>
      <c r="QEX325"/>
      <c r="QEY325"/>
      <c r="QEZ325"/>
      <c r="QFA325"/>
      <c r="QFB325"/>
      <c r="QFC325"/>
      <c r="QFD325"/>
      <c r="QFE325"/>
      <c r="QFF325"/>
      <c r="QFG325"/>
      <c r="QFH325"/>
      <c r="QFI325"/>
      <c r="QFJ325"/>
      <c r="QFK325"/>
      <c r="QFL325"/>
      <c r="QFM325"/>
      <c r="QFN325"/>
      <c r="QFO325"/>
      <c r="QFP325"/>
      <c r="QFQ325"/>
      <c r="QFR325"/>
      <c r="QFS325"/>
      <c r="QFT325"/>
      <c r="QFU325"/>
      <c r="QFV325"/>
      <c r="QFW325"/>
      <c r="QFX325"/>
      <c r="QFY325"/>
      <c r="QFZ325"/>
      <c r="QGA325"/>
      <c r="QGB325"/>
      <c r="QGC325"/>
      <c r="QGD325"/>
      <c r="QGE325"/>
      <c r="QGF325"/>
      <c r="QGG325"/>
      <c r="QGH325"/>
      <c r="QGI325"/>
      <c r="QGJ325"/>
      <c r="QGK325"/>
      <c r="QGL325"/>
      <c r="QGM325"/>
      <c r="QGN325"/>
      <c r="QGO325"/>
      <c r="QGP325"/>
      <c r="QGQ325"/>
      <c r="QGR325"/>
      <c r="QGS325"/>
      <c r="QGT325"/>
      <c r="QGU325"/>
      <c r="QGV325"/>
      <c r="QGW325"/>
      <c r="QGX325"/>
      <c r="QGY325"/>
      <c r="QGZ325"/>
      <c r="QHA325"/>
      <c r="QHB325"/>
      <c r="QHC325"/>
      <c r="QHD325"/>
      <c r="QHE325"/>
      <c r="QHF325"/>
      <c r="QHG325"/>
      <c r="QHH325"/>
      <c r="QHI325"/>
      <c r="QHJ325"/>
      <c r="QHK325"/>
      <c r="QHL325"/>
      <c r="QHM325"/>
      <c r="QHN325"/>
      <c r="QHO325"/>
      <c r="QHP325"/>
      <c r="QHQ325"/>
      <c r="QHR325"/>
      <c r="QHS325"/>
      <c r="QHT325"/>
      <c r="QHU325"/>
      <c r="QHV325"/>
      <c r="QHW325"/>
      <c r="QHX325"/>
      <c r="QHY325"/>
      <c r="QHZ325"/>
      <c r="QIA325"/>
      <c r="QIB325"/>
      <c r="QIC325"/>
      <c r="QID325"/>
      <c r="QIE325"/>
      <c r="QIF325"/>
      <c r="QIG325"/>
      <c r="QIH325"/>
      <c r="QII325"/>
      <c r="QIJ325"/>
      <c r="QIK325"/>
      <c r="QIL325"/>
      <c r="QIM325"/>
      <c r="QIN325"/>
      <c r="QIO325"/>
      <c r="QIP325"/>
      <c r="QIQ325"/>
      <c r="QIR325"/>
      <c r="QIS325"/>
      <c r="QIT325"/>
      <c r="QIU325"/>
      <c r="QIV325"/>
      <c r="QIW325"/>
      <c r="QIX325"/>
      <c r="QIY325"/>
      <c r="QIZ325"/>
      <c r="QJA325"/>
      <c r="QJB325"/>
      <c r="QJC325"/>
      <c r="QJD325"/>
      <c r="QJE325"/>
      <c r="QJF325"/>
      <c r="QJG325"/>
      <c r="QJH325"/>
      <c r="QJI325"/>
      <c r="QJJ325"/>
      <c r="QJK325"/>
      <c r="QJL325"/>
      <c r="QJM325"/>
      <c r="QJN325"/>
      <c r="QJO325"/>
      <c r="QJP325"/>
      <c r="QJQ325"/>
      <c r="QJR325"/>
      <c r="QJS325"/>
      <c r="QJT325"/>
      <c r="QJU325"/>
      <c r="QJV325"/>
      <c r="QJW325"/>
      <c r="QJX325"/>
      <c r="QJY325"/>
      <c r="QJZ325"/>
      <c r="QKA325"/>
      <c r="QKB325"/>
      <c r="QKC325"/>
      <c r="QKD325"/>
      <c r="QKE325"/>
      <c r="QKF325"/>
      <c r="QKG325"/>
      <c r="QKH325"/>
      <c r="QKI325"/>
      <c r="QKJ325"/>
      <c r="QKK325"/>
      <c r="QKL325"/>
      <c r="QKM325"/>
      <c r="QKN325"/>
      <c r="QKO325"/>
      <c r="QKP325"/>
      <c r="QKQ325"/>
      <c r="QKR325"/>
      <c r="QKS325"/>
      <c r="QKT325"/>
      <c r="QKU325"/>
      <c r="QKV325"/>
      <c r="QKW325"/>
      <c r="QKX325"/>
      <c r="QKY325"/>
      <c r="QKZ325"/>
      <c r="QLA325"/>
      <c r="QLB325"/>
      <c r="QLC325"/>
      <c r="QLD325"/>
      <c r="QLE325"/>
      <c r="QLF325"/>
      <c r="QLG325"/>
      <c r="QLH325"/>
      <c r="QLI325"/>
      <c r="QLJ325"/>
      <c r="QLK325"/>
      <c r="QLL325"/>
      <c r="QLM325"/>
      <c r="QLN325"/>
      <c r="QLO325"/>
      <c r="QLP325"/>
      <c r="QLQ325"/>
      <c r="QLR325"/>
      <c r="QLS325"/>
      <c r="QLT325"/>
      <c r="QLU325"/>
      <c r="QLV325"/>
      <c r="QLW325"/>
      <c r="QLX325"/>
      <c r="QLY325"/>
      <c r="QLZ325"/>
      <c r="QMA325"/>
      <c r="QMB325"/>
      <c r="QMC325"/>
      <c r="QMD325"/>
      <c r="QME325"/>
      <c r="QMF325"/>
      <c r="QMG325"/>
      <c r="QMH325"/>
      <c r="QMI325"/>
      <c r="QMJ325"/>
      <c r="QMK325"/>
      <c r="QML325"/>
      <c r="QMM325"/>
      <c r="QMN325"/>
      <c r="QMO325"/>
      <c r="QMP325"/>
      <c r="QMQ325"/>
      <c r="QMR325"/>
      <c r="QMS325"/>
      <c r="QMT325"/>
      <c r="QMU325"/>
      <c r="QMV325"/>
      <c r="QMW325"/>
      <c r="QMX325"/>
      <c r="QMY325"/>
      <c r="QMZ325"/>
      <c r="QNA325"/>
      <c r="QNB325"/>
      <c r="QNC325"/>
      <c r="QND325"/>
      <c r="QNE325"/>
      <c r="QNF325"/>
      <c r="QNG325"/>
      <c r="QNH325"/>
      <c r="QNI325"/>
      <c r="QNJ325"/>
      <c r="QNK325"/>
      <c r="QNL325"/>
      <c r="QNM325"/>
      <c r="QNN325"/>
      <c r="QNO325"/>
      <c r="QNP325"/>
      <c r="QNQ325"/>
      <c r="QNR325"/>
      <c r="QNS325"/>
      <c r="QNT325"/>
      <c r="QNU325"/>
      <c r="QNV325"/>
      <c r="QNW325"/>
      <c r="QNX325"/>
      <c r="QNY325"/>
      <c r="QNZ325"/>
      <c r="QOA325"/>
      <c r="QOB325"/>
      <c r="QOC325"/>
      <c r="QOD325"/>
      <c r="QOE325"/>
      <c r="QOF325"/>
      <c r="QOG325"/>
      <c r="QOH325"/>
      <c r="QOI325"/>
      <c r="QOJ325"/>
      <c r="QOK325"/>
      <c r="QOL325"/>
      <c r="QOM325"/>
      <c r="QON325"/>
      <c r="QOO325"/>
      <c r="QOP325"/>
      <c r="QOQ325"/>
      <c r="QOR325"/>
      <c r="QOS325"/>
      <c r="QOT325"/>
      <c r="QOU325"/>
      <c r="QOV325"/>
      <c r="QOW325"/>
      <c r="QOX325"/>
      <c r="QOY325"/>
      <c r="QOZ325"/>
      <c r="QPA325"/>
      <c r="QPB325"/>
      <c r="QPC325"/>
      <c r="QPD325"/>
      <c r="QPE325"/>
      <c r="QPF325"/>
      <c r="QPG325"/>
      <c r="QPH325"/>
      <c r="QPI325"/>
      <c r="QPJ325"/>
      <c r="QPK325"/>
      <c r="QPL325"/>
      <c r="QPM325"/>
      <c r="QPN325"/>
      <c r="QPO325"/>
      <c r="QPP325"/>
      <c r="QPQ325"/>
      <c r="QPR325"/>
      <c r="QPS325"/>
      <c r="QPT325"/>
      <c r="QPU325"/>
      <c r="QPV325"/>
      <c r="QPW325"/>
      <c r="QPX325"/>
      <c r="QPY325"/>
      <c r="QPZ325"/>
      <c r="QQA325"/>
      <c r="QQB325"/>
      <c r="QQC325"/>
      <c r="QQD325"/>
      <c r="QQE325"/>
      <c r="QQF325"/>
      <c r="QQG325"/>
      <c r="QQH325"/>
      <c r="QQI325"/>
      <c r="QQJ325"/>
      <c r="QQK325"/>
      <c r="QQL325"/>
      <c r="QQM325"/>
      <c r="QQN325"/>
      <c r="QQO325"/>
      <c r="QQP325"/>
      <c r="QQQ325"/>
      <c r="QQR325"/>
      <c r="QQS325"/>
      <c r="QQT325"/>
      <c r="QQU325"/>
      <c r="QQV325"/>
      <c r="QQW325"/>
      <c r="QQX325"/>
      <c r="QQY325"/>
      <c r="QQZ325"/>
      <c r="QRA325"/>
      <c r="QRB325"/>
      <c r="QRC325"/>
      <c r="QRD325"/>
      <c r="QRE325"/>
      <c r="QRF325"/>
      <c r="QRG325"/>
      <c r="QRH325"/>
      <c r="QRI325"/>
      <c r="QRJ325"/>
      <c r="QRK325"/>
      <c r="QRL325"/>
      <c r="QRM325"/>
      <c r="QRN325"/>
      <c r="QRO325"/>
      <c r="QRP325"/>
      <c r="QRQ325"/>
      <c r="QRR325"/>
      <c r="QRS325"/>
      <c r="QRT325"/>
      <c r="QRU325"/>
      <c r="QRV325"/>
      <c r="QRW325"/>
      <c r="QRX325"/>
      <c r="QRY325"/>
      <c r="QRZ325"/>
      <c r="QSA325"/>
      <c r="QSB325"/>
      <c r="QSC325"/>
      <c r="QSD325"/>
      <c r="QSE325"/>
      <c r="QSF325"/>
      <c r="QSG325"/>
      <c r="QSH325"/>
      <c r="QSI325"/>
      <c r="QSJ325"/>
      <c r="QSK325"/>
      <c r="QSL325"/>
      <c r="QSM325"/>
      <c r="QSN325"/>
      <c r="QSO325"/>
      <c r="QSP325"/>
      <c r="QSQ325"/>
      <c r="QSR325"/>
      <c r="QSS325"/>
      <c r="QST325"/>
      <c r="QSU325"/>
      <c r="QSV325"/>
      <c r="QSW325"/>
      <c r="QSX325"/>
      <c r="QSY325"/>
      <c r="QSZ325"/>
      <c r="QTA325"/>
      <c r="QTB325"/>
      <c r="QTC325"/>
      <c r="QTD325"/>
      <c r="QTE325"/>
      <c r="QTF325"/>
      <c r="QTG325"/>
      <c r="QTH325"/>
      <c r="QTI325"/>
      <c r="QTJ325"/>
      <c r="QTK325"/>
      <c r="QTL325"/>
      <c r="QTM325"/>
      <c r="QTN325"/>
      <c r="QTO325"/>
      <c r="QTP325"/>
      <c r="QTQ325"/>
      <c r="QTR325"/>
      <c r="QTS325"/>
      <c r="QTT325"/>
      <c r="QTU325"/>
      <c r="QTV325"/>
      <c r="QTW325"/>
      <c r="QTX325"/>
      <c r="QTY325"/>
      <c r="QTZ325"/>
      <c r="QUA325"/>
      <c r="QUB325"/>
      <c r="QUC325"/>
      <c r="QUD325"/>
      <c r="QUE325"/>
      <c r="QUF325"/>
      <c r="QUG325"/>
      <c r="QUH325"/>
      <c r="QUI325"/>
      <c r="QUJ325"/>
      <c r="QUK325"/>
      <c r="QUL325"/>
      <c r="QUM325"/>
      <c r="QUN325"/>
      <c r="QUO325"/>
      <c r="QUP325"/>
      <c r="QUQ325"/>
      <c r="QUR325"/>
      <c r="QUS325"/>
      <c r="QUT325"/>
      <c r="QUU325"/>
      <c r="QUV325"/>
      <c r="QUW325"/>
      <c r="QUX325"/>
      <c r="QUY325"/>
      <c r="QUZ325"/>
      <c r="QVA325"/>
      <c r="QVB325"/>
      <c r="QVC325"/>
      <c r="QVD325"/>
      <c r="QVE325"/>
      <c r="QVF325"/>
      <c r="QVG325"/>
      <c r="QVH325"/>
      <c r="QVI325"/>
      <c r="QVJ325"/>
      <c r="QVK325"/>
      <c r="QVL325"/>
      <c r="QVM325"/>
      <c r="QVN325"/>
      <c r="QVO325"/>
      <c r="QVP325"/>
      <c r="QVQ325"/>
      <c r="QVR325"/>
      <c r="QVS325"/>
      <c r="QVT325"/>
      <c r="QVU325"/>
      <c r="QVV325"/>
      <c r="QVW325"/>
      <c r="QVX325"/>
      <c r="QVY325"/>
      <c r="QVZ325"/>
      <c r="QWA325"/>
      <c r="QWB325"/>
      <c r="QWC325"/>
      <c r="QWD325"/>
      <c r="QWE325"/>
      <c r="QWF325"/>
      <c r="QWG325"/>
      <c r="QWH325"/>
      <c r="QWI325"/>
      <c r="QWJ325"/>
      <c r="QWK325"/>
      <c r="QWL325"/>
      <c r="QWM325"/>
      <c r="QWN325"/>
      <c r="QWO325"/>
      <c r="QWP325"/>
      <c r="QWQ325"/>
      <c r="QWR325"/>
      <c r="QWS325"/>
      <c r="QWT325"/>
      <c r="QWU325"/>
      <c r="QWV325"/>
      <c r="QWW325"/>
      <c r="QWX325"/>
      <c r="QWY325"/>
      <c r="QWZ325"/>
      <c r="QXA325"/>
      <c r="QXB325"/>
      <c r="QXC325"/>
      <c r="QXD325"/>
      <c r="QXE325"/>
      <c r="QXF325"/>
      <c r="QXG325"/>
      <c r="QXH325"/>
      <c r="QXI325"/>
      <c r="QXJ325"/>
      <c r="QXK325"/>
      <c r="QXL325"/>
      <c r="QXM325"/>
      <c r="QXN325"/>
      <c r="QXO325"/>
      <c r="QXP325"/>
      <c r="QXQ325"/>
      <c r="QXR325"/>
      <c r="QXS325"/>
      <c r="QXT325"/>
      <c r="QXU325"/>
      <c r="QXV325"/>
      <c r="QXW325"/>
      <c r="QXX325"/>
      <c r="QXY325"/>
      <c r="QXZ325"/>
      <c r="QYA325"/>
      <c r="QYB325"/>
      <c r="QYC325"/>
      <c r="QYD325"/>
      <c r="QYE325"/>
      <c r="QYF325"/>
      <c r="QYG325"/>
      <c r="QYH325"/>
      <c r="QYI325"/>
      <c r="QYJ325"/>
      <c r="QYK325"/>
      <c r="QYL325"/>
      <c r="QYM325"/>
      <c r="QYN325"/>
      <c r="QYO325"/>
      <c r="QYP325"/>
      <c r="QYQ325"/>
      <c r="QYR325"/>
      <c r="QYS325"/>
      <c r="QYT325"/>
      <c r="QYU325"/>
      <c r="QYV325"/>
      <c r="QYW325"/>
      <c r="QYX325"/>
      <c r="QYY325"/>
      <c r="QYZ325"/>
      <c r="QZA325"/>
      <c r="QZB325"/>
      <c r="QZC325"/>
      <c r="QZD325"/>
      <c r="QZE325"/>
      <c r="QZF325"/>
      <c r="QZG325"/>
      <c r="QZH325"/>
      <c r="QZI325"/>
      <c r="QZJ325"/>
      <c r="QZK325"/>
      <c r="QZL325"/>
      <c r="QZM325"/>
      <c r="QZN325"/>
      <c r="QZO325"/>
      <c r="QZP325"/>
      <c r="QZQ325"/>
      <c r="QZR325"/>
      <c r="QZS325"/>
      <c r="QZT325"/>
      <c r="QZU325"/>
      <c r="QZV325"/>
      <c r="QZW325"/>
      <c r="QZX325"/>
      <c r="QZY325"/>
      <c r="QZZ325"/>
      <c r="RAA325"/>
      <c r="RAB325"/>
      <c r="RAC325"/>
      <c r="RAD325"/>
      <c r="RAE325"/>
      <c r="RAF325"/>
      <c r="RAG325"/>
      <c r="RAH325"/>
      <c r="RAI325"/>
      <c r="RAJ325"/>
      <c r="RAK325"/>
      <c r="RAL325"/>
      <c r="RAM325"/>
      <c r="RAN325"/>
      <c r="RAO325"/>
      <c r="RAP325"/>
      <c r="RAQ325"/>
      <c r="RAR325"/>
      <c r="RAS325"/>
      <c r="RAT325"/>
      <c r="RAU325"/>
      <c r="RAV325"/>
      <c r="RAW325"/>
      <c r="RAX325"/>
      <c r="RAY325"/>
      <c r="RAZ325"/>
      <c r="RBA325"/>
      <c r="RBB325"/>
      <c r="RBC325"/>
      <c r="RBD325"/>
      <c r="RBE325"/>
      <c r="RBF325"/>
      <c r="RBG325"/>
      <c r="RBH325"/>
      <c r="RBI325"/>
      <c r="RBJ325"/>
      <c r="RBK325"/>
      <c r="RBL325"/>
      <c r="RBM325"/>
      <c r="RBN325"/>
      <c r="RBO325"/>
      <c r="RBP325"/>
      <c r="RBQ325"/>
      <c r="RBR325"/>
      <c r="RBS325"/>
      <c r="RBT325"/>
      <c r="RBU325"/>
      <c r="RBV325"/>
      <c r="RBW325"/>
      <c r="RBX325"/>
      <c r="RBY325"/>
      <c r="RBZ325"/>
      <c r="RCA325"/>
      <c r="RCB325"/>
      <c r="RCC325"/>
      <c r="RCD325"/>
      <c r="RCE325"/>
      <c r="RCF325"/>
      <c r="RCG325"/>
      <c r="RCH325"/>
      <c r="RCI325"/>
      <c r="RCJ325"/>
      <c r="RCK325"/>
      <c r="RCL325"/>
      <c r="RCM325"/>
      <c r="RCN325"/>
      <c r="RCO325"/>
      <c r="RCP325"/>
      <c r="RCQ325"/>
      <c r="RCR325"/>
      <c r="RCS325"/>
      <c r="RCT325"/>
      <c r="RCU325"/>
      <c r="RCV325"/>
      <c r="RCW325"/>
      <c r="RCX325"/>
      <c r="RCY325"/>
      <c r="RCZ325"/>
      <c r="RDA325"/>
      <c r="RDB325"/>
      <c r="RDC325"/>
      <c r="RDD325"/>
      <c r="RDE325"/>
      <c r="RDF325"/>
      <c r="RDG325"/>
      <c r="RDH325"/>
      <c r="RDI325"/>
      <c r="RDJ325"/>
      <c r="RDK325"/>
      <c r="RDL325"/>
      <c r="RDM325"/>
      <c r="RDN325"/>
      <c r="RDO325"/>
      <c r="RDP325"/>
      <c r="RDQ325"/>
      <c r="RDR325"/>
      <c r="RDS325"/>
      <c r="RDT325"/>
      <c r="RDU325"/>
      <c r="RDV325"/>
      <c r="RDW325"/>
      <c r="RDX325"/>
      <c r="RDY325"/>
      <c r="RDZ325"/>
      <c r="REA325"/>
      <c r="REB325"/>
      <c r="REC325"/>
      <c r="RED325"/>
      <c r="REE325"/>
      <c r="REF325"/>
      <c r="REG325"/>
      <c r="REH325"/>
      <c r="REI325"/>
      <c r="REJ325"/>
      <c r="REK325"/>
      <c r="REL325"/>
      <c r="REM325"/>
      <c r="REN325"/>
      <c r="REO325"/>
      <c r="REP325"/>
      <c r="REQ325"/>
      <c r="RER325"/>
      <c r="RES325"/>
      <c r="RET325"/>
      <c r="REU325"/>
      <c r="REV325"/>
      <c r="REW325"/>
      <c r="REX325"/>
      <c r="REY325"/>
      <c r="REZ325"/>
      <c r="RFA325"/>
      <c r="RFB325"/>
      <c r="RFC325"/>
      <c r="RFD325"/>
      <c r="RFE325"/>
      <c r="RFF325"/>
      <c r="RFG325"/>
      <c r="RFH325"/>
      <c r="RFI325"/>
      <c r="RFJ325"/>
      <c r="RFK325"/>
      <c r="RFL325"/>
      <c r="RFM325"/>
      <c r="RFN325"/>
      <c r="RFO325"/>
      <c r="RFP325"/>
      <c r="RFQ325"/>
      <c r="RFR325"/>
      <c r="RFS325"/>
      <c r="RFT325"/>
      <c r="RFU325"/>
      <c r="RFV325"/>
      <c r="RFW325"/>
      <c r="RFX325"/>
      <c r="RFY325"/>
      <c r="RFZ325"/>
      <c r="RGA325"/>
      <c r="RGB325"/>
      <c r="RGC325"/>
      <c r="RGD325"/>
      <c r="RGE325"/>
      <c r="RGF325"/>
      <c r="RGG325"/>
      <c r="RGH325"/>
      <c r="RGI325"/>
      <c r="RGJ325"/>
      <c r="RGK325"/>
      <c r="RGL325"/>
      <c r="RGM325"/>
      <c r="RGN325"/>
      <c r="RGO325"/>
      <c r="RGP325"/>
      <c r="RGQ325"/>
      <c r="RGR325"/>
      <c r="RGS325"/>
      <c r="RGT325"/>
      <c r="RGU325"/>
      <c r="RGV325"/>
      <c r="RGW325"/>
      <c r="RGX325"/>
      <c r="RGY325"/>
      <c r="RGZ325"/>
      <c r="RHA325"/>
      <c r="RHB325"/>
      <c r="RHC325"/>
      <c r="RHD325"/>
      <c r="RHE325"/>
      <c r="RHF325"/>
      <c r="RHG325"/>
      <c r="RHH325"/>
      <c r="RHI325"/>
      <c r="RHJ325"/>
      <c r="RHK325"/>
      <c r="RHL325"/>
      <c r="RHM325"/>
      <c r="RHN325"/>
      <c r="RHO325"/>
      <c r="RHP325"/>
      <c r="RHQ325"/>
      <c r="RHR325"/>
      <c r="RHS325"/>
      <c r="RHT325"/>
      <c r="RHU325"/>
      <c r="RHV325"/>
      <c r="RHW325"/>
      <c r="RHX325"/>
      <c r="RHY325"/>
      <c r="RHZ325"/>
      <c r="RIA325"/>
      <c r="RIB325"/>
      <c r="RIC325"/>
      <c r="RID325"/>
      <c r="RIE325"/>
      <c r="RIF325"/>
      <c r="RIG325"/>
      <c r="RIH325"/>
      <c r="RII325"/>
      <c r="RIJ325"/>
      <c r="RIK325"/>
      <c r="RIL325"/>
      <c r="RIM325"/>
      <c r="RIN325"/>
      <c r="RIO325"/>
      <c r="RIP325"/>
      <c r="RIQ325"/>
      <c r="RIR325"/>
      <c r="RIS325"/>
      <c r="RIT325"/>
      <c r="RIU325"/>
      <c r="RIV325"/>
      <c r="RIW325"/>
      <c r="RIX325"/>
      <c r="RIY325"/>
      <c r="RIZ325"/>
      <c r="RJA325"/>
      <c r="RJB325"/>
      <c r="RJC325"/>
      <c r="RJD325"/>
      <c r="RJE325"/>
      <c r="RJF325"/>
      <c r="RJG325"/>
      <c r="RJH325"/>
      <c r="RJI325"/>
      <c r="RJJ325"/>
      <c r="RJK325"/>
      <c r="RJL325"/>
      <c r="RJM325"/>
      <c r="RJN325"/>
      <c r="RJO325"/>
      <c r="RJP325"/>
      <c r="RJQ325"/>
      <c r="RJR325"/>
      <c r="RJS325"/>
      <c r="RJT325"/>
      <c r="RJU325"/>
      <c r="RJV325"/>
      <c r="RJW325"/>
      <c r="RJX325"/>
      <c r="RJY325"/>
      <c r="RJZ325"/>
      <c r="RKA325"/>
      <c r="RKB325"/>
      <c r="RKC325"/>
      <c r="RKD325"/>
      <c r="RKE325"/>
      <c r="RKF325"/>
      <c r="RKG325"/>
      <c r="RKH325"/>
      <c r="RKI325"/>
      <c r="RKJ325"/>
      <c r="RKK325"/>
      <c r="RKL325"/>
      <c r="RKM325"/>
      <c r="RKN325"/>
      <c r="RKO325"/>
      <c r="RKP325"/>
      <c r="RKQ325"/>
      <c r="RKR325"/>
      <c r="RKS325"/>
      <c r="RKT325"/>
      <c r="RKU325"/>
      <c r="RKV325"/>
      <c r="RKW325"/>
      <c r="RKX325"/>
      <c r="RKY325"/>
      <c r="RKZ325"/>
      <c r="RLA325"/>
      <c r="RLB325"/>
      <c r="RLC325"/>
      <c r="RLD325"/>
      <c r="RLE325"/>
      <c r="RLF325"/>
      <c r="RLG325"/>
      <c r="RLH325"/>
      <c r="RLI325"/>
      <c r="RLJ325"/>
      <c r="RLK325"/>
      <c r="RLL325"/>
      <c r="RLM325"/>
      <c r="RLN325"/>
      <c r="RLO325"/>
      <c r="RLP325"/>
      <c r="RLQ325"/>
      <c r="RLR325"/>
      <c r="RLS325"/>
      <c r="RLT325"/>
      <c r="RLU325"/>
      <c r="RLV325"/>
      <c r="RLW325"/>
      <c r="RLX325"/>
      <c r="RLY325"/>
      <c r="RLZ325"/>
      <c r="RMA325"/>
      <c r="RMB325"/>
      <c r="RMC325"/>
      <c r="RMD325"/>
      <c r="RME325"/>
      <c r="RMF325"/>
      <c r="RMG325"/>
      <c r="RMH325"/>
      <c r="RMI325"/>
      <c r="RMJ325"/>
      <c r="RMK325"/>
      <c r="RML325"/>
      <c r="RMM325"/>
      <c r="RMN325"/>
      <c r="RMO325"/>
      <c r="RMP325"/>
      <c r="RMQ325"/>
      <c r="RMR325"/>
      <c r="RMS325"/>
      <c r="RMT325"/>
      <c r="RMU325"/>
      <c r="RMV325"/>
      <c r="RMW325"/>
      <c r="RMX325"/>
      <c r="RMY325"/>
      <c r="RMZ325"/>
      <c r="RNA325"/>
      <c r="RNB325"/>
      <c r="RNC325"/>
      <c r="RND325"/>
      <c r="RNE325"/>
      <c r="RNF325"/>
      <c r="RNG325"/>
      <c r="RNH325"/>
      <c r="RNI325"/>
      <c r="RNJ325"/>
      <c r="RNK325"/>
      <c r="RNL325"/>
      <c r="RNM325"/>
      <c r="RNN325"/>
      <c r="RNO325"/>
      <c r="RNP325"/>
      <c r="RNQ325"/>
      <c r="RNR325"/>
      <c r="RNS325"/>
      <c r="RNT325"/>
      <c r="RNU325"/>
      <c r="RNV325"/>
      <c r="RNW325"/>
      <c r="RNX325"/>
      <c r="RNY325"/>
      <c r="RNZ325"/>
      <c r="ROA325"/>
      <c r="ROB325"/>
      <c r="ROC325"/>
      <c r="ROD325"/>
      <c r="ROE325"/>
      <c r="ROF325"/>
      <c r="ROG325"/>
      <c r="ROH325"/>
      <c r="ROI325"/>
      <c r="ROJ325"/>
      <c r="ROK325"/>
      <c r="ROL325"/>
      <c r="ROM325"/>
      <c r="RON325"/>
      <c r="ROO325"/>
      <c r="ROP325"/>
      <c r="ROQ325"/>
      <c r="ROR325"/>
      <c r="ROS325"/>
      <c r="ROT325"/>
      <c r="ROU325"/>
      <c r="ROV325"/>
      <c r="ROW325"/>
      <c r="ROX325"/>
      <c r="ROY325"/>
      <c r="ROZ325"/>
      <c r="RPA325"/>
      <c r="RPB325"/>
      <c r="RPC325"/>
      <c r="RPD325"/>
      <c r="RPE325"/>
      <c r="RPF325"/>
      <c r="RPG325"/>
      <c r="RPH325"/>
      <c r="RPI325"/>
      <c r="RPJ325"/>
      <c r="RPK325"/>
      <c r="RPL325"/>
      <c r="RPM325"/>
      <c r="RPN325"/>
      <c r="RPO325"/>
      <c r="RPP325"/>
      <c r="RPQ325"/>
      <c r="RPR325"/>
      <c r="RPS325"/>
      <c r="RPT325"/>
      <c r="RPU325"/>
      <c r="RPV325"/>
      <c r="RPW325"/>
      <c r="RPX325"/>
      <c r="RPY325"/>
      <c r="RPZ325"/>
      <c r="RQA325"/>
      <c r="RQB325"/>
      <c r="RQC325"/>
      <c r="RQD325"/>
      <c r="RQE325"/>
      <c r="RQF325"/>
      <c r="RQG325"/>
      <c r="RQH325"/>
      <c r="RQI325"/>
      <c r="RQJ325"/>
      <c r="RQK325"/>
      <c r="RQL325"/>
      <c r="RQM325"/>
      <c r="RQN325"/>
      <c r="RQO325"/>
      <c r="RQP325"/>
      <c r="RQQ325"/>
      <c r="RQR325"/>
      <c r="RQS325"/>
      <c r="RQT325"/>
      <c r="RQU325"/>
      <c r="RQV325"/>
      <c r="RQW325"/>
      <c r="RQX325"/>
      <c r="RQY325"/>
      <c r="RQZ325"/>
      <c r="RRA325"/>
      <c r="RRB325"/>
      <c r="RRC325"/>
      <c r="RRD325"/>
      <c r="RRE325"/>
      <c r="RRF325"/>
      <c r="RRG325"/>
      <c r="RRH325"/>
      <c r="RRI325"/>
      <c r="RRJ325"/>
      <c r="RRK325"/>
      <c r="RRL325"/>
      <c r="RRM325"/>
      <c r="RRN325"/>
      <c r="RRO325"/>
      <c r="RRP325"/>
      <c r="RRQ325"/>
      <c r="RRR325"/>
      <c r="RRS325"/>
      <c r="RRT325"/>
      <c r="RRU325"/>
      <c r="RRV325"/>
      <c r="RRW325"/>
      <c r="RRX325"/>
      <c r="RRY325"/>
      <c r="RRZ325"/>
      <c r="RSA325"/>
      <c r="RSB325"/>
      <c r="RSC325"/>
      <c r="RSD325"/>
      <c r="RSE325"/>
      <c r="RSF325"/>
      <c r="RSG325"/>
      <c r="RSH325"/>
      <c r="RSI325"/>
      <c r="RSJ325"/>
      <c r="RSK325"/>
      <c r="RSL325"/>
      <c r="RSM325"/>
      <c r="RSN325"/>
      <c r="RSO325"/>
      <c r="RSP325"/>
      <c r="RSQ325"/>
      <c r="RSR325"/>
      <c r="RSS325"/>
      <c r="RST325"/>
      <c r="RSU325"/>
      <c r="RSV325"/>
      <c r="RSW325"/>
      <c r="RSX325"/>
      <c r="RSY325"/>
      <c r="RSZ325"/>
      <c r="RTA325"/>
      <c r="RTB325"/>
      <c r="RTC325"/>
      <c r="RTD325"/>
      <c r="RTE325"/>
      <c r="RTF325"/>
      <c r="RTG325"/>
      <c r="RTH325"/>
      <c r="RTI325"/>
      <c r="RTJ325"/>
      <c r="RTK325"/>
      <c r="RTL325"/>
      <c r="RTM325"/>
      <c r="RTN325"/>
      <c r="RTO325"/>
      <c r="RTP325"/>
      <c r="RTQ325"/>
      <c r="RTR325"/>
      <c r="RTS325"/>
      <c r="RTT325"/>
      <c r="RTU325"/>
      <c r="RTV325"/>
      <c r="RTW325"/>
      <c r="RTX325"/>
      <c r="RTY325"/>
      <c r="RTZ325"/>
      <c r="RUA325"/>
      <c r="RUB325"/>
      <c r="RUC325"/>
      <c r="RUD325"/>
      <c r="RUE325"/>
      <c r="RUF325"/>
      <c r="RUG325"/>
      <c r="RUH325"/>
      <c r="RUI325"/>
      <c r="RUJ325"/>
      <c r="RUK325"/>
      <c r="RUL325"/>
      <c r="RUM325"/>
      <c r="RUN325"/>
      <c r="RUO325"/>
      <c r="RUP325"/>
      <c r="RUQ325"/>
      <c r="RUR325"/>
      <c r="RUS325"/>
      <c r="RUT325"/>
      <c r="RUU325"/>
      <c r="RUV325"/>
      <c r="RUW325"/>
      <c r="RUX325"/>
      <c r="RUY325"/>
      <c r="RUZ325"/>
      <c r="RVA325"/>
      <c r="RVB325"/>
      <c r="RVC325"/>
      <c r="RVD325"/>
      <c r="RVE325"/>
      <c r="RVF325"/>
      <c r="RVG325"/>
      <c r="RVH325"/>
      <c r="RVI325"/>
      <c r="RVJ325"/>
      <c r="RVK325"/>
      <c r="RVL325"/>
      <c r="RVM325"/>
      <c r="RVN325"/>
      <c r="RVO325"/>
      <c r="RVP325"/>
      <c r="RVQ325"/>
      <c r="RVR325"/>
      <c r="RVS325"/>
      <c r="RVT325"/>
      <c r="RVU325"/>
      <c r="RVV325"/>
      <c r="RVW325"/>
      <c r="RVX325"/>
      <c r="RVY325"/>
      <c r="RVZ325"/>
      <c r="RWA325"/>
      <c r="RWB325"/>
      <c r="RWC325"/>
      <c r="RWD325"/>
      <c r="RWE325"/>
      <c r="RWF325"/>
      <c r="RWG325"/>
      <c r="RWH325"/>
      <c r="RWI325"/>
      <c r="RWJ325"/>
      <c r="RWK325"/>
      <c r="RWL325"/>
      <c r="RWM325"/>
      <c r="RWN325"/>
      <c r="RWO325"/>
      <c r="RWP325"/>
      <c r="RWQ325"/>
      <c r="RWR325"/>
      <c r="RWS325"/>
      <c r="RWT325"/>
      <c r="RWU325"/>
      <c r="RWV325"/>
      <c r="RWW325"/>
      <c r="RWX325"/>
      <c r="RWY325"/>
      <c r="RWZ325"/>
      <c r="RXA325"/>
      <c r="RXB325"/>
      <c r="RXC325"/>
      <c r="RXD325"/>
      <c r="RXE325"/>
      <c r="RXF325"/>
      <c r="RXG325"/>
      <c r="RXH325"/>
      <c r="RXI325"/>
      <c r="RXJ325"/>
      <c r="RXK325"/>
      <c r="RXL325"/>
      <c r="RXM325"/>
      <c r="RXN325"/>
      <c r="RXO325"/>
      <c r="RXP325"/>
      <c r="RXQ325"/>
      <c r="RXR325"/>
      <c r="RXS325"/>
      <c r="RXT325"/>
      <c r="RXU325"/>
      <c r="RXV325"/>
      <c r="RXW325"/>
      <c r="RXX325"/>
      <c r="RXY325"/>
      <c r="RXZ325"/>
      <c r="RYA325"/>
      <c r="RYB325"/>
      <c r="RYC325"/>
      <c r="RYD325"/>
      <c r="RYE325"/>
      <c r="RYF325"/>
      <c r="RYG325"/>
      <c r="RYH325"/>
      <c r="RYI325"/>
      <c r="RYJ325"/>
      <c r="RYK325"/>
      <c r="RYL325"/>
      <c r="RYM325"/>
      <c r="RYN325"/>
      <c r="RYO325"/>
      <c r="RYP325"/>
      <c r="RYQ325"/>
      <c r="RYR325"/>
      <c r="RYS325"/>
      <c r="RYT325"/>
      <c r="RYU325"/>
      <c r="RYV325"/>
      <c r="RYW325"/>
      <c r="RYX325"/>
      <c r="RYY325"/>
      <c r="RYZ325"/>
      <c r="RZA325"/>
      <c r="RZB325"/>
      <c r="RZC325"/>
      <c r="RZD325"/>
      <c r="RZE325"/>
      <c r="RZF325"/>
      <c r="RZG325"/>
      <c r="RZH325"/>
      <c r="RZI325"/>
      <c r="RZJ325"/>
      <c r="RZK325"/>
      <c r="RZL325"/>
      <c r="RZM325"/>
      <c r="RZN325"/>
      <c r="RZO325"/>
      <c r="RZP325"/>
      <c r="RZQ325"/>
      <c r="RZR325"/>
      <c r="RZS325"/>
      <c r="RZT325"/>
      <c r="RZU325"/>
      <c r="RZV325"/>
      <c r="RZW325"/>
      <c r="RZX325"/>
      <c r="RZY325"/>
      <c r="RZZ325"/>
      <c r="SAA325"/>
      <c r="SAB325"/>
      <c r="SAC325"/>
      <c r="SAD325"/>
      <c r="SAE325"/>
      <c r="SAF325"/>
      <c r="SAG325"/>
      <c r="SAH325"/>
      <c r="SAI325"/>
      <c r="SAJ325"/>
      <c r="SAK325"/>
      <c r="SAL325"/>
      <c r="SAM325"/>
      <c r="SAN325"/>
      <c r="SAO325"/>
      <c r="SAP325"/>
      <c r="SAQ325"/>
      <c r="SAR325"/>
      <c r="SAS325"/>
      <c r="SAT325"/>
      <c r="SAU325"/>
      <c r="SAV325"/>
      <c r="SAW325"/>
      <c r="SAX325"/>
      <c r="SAY325"/>
      <c r="SAZ325"/>
      <c r="SBA325"/>
      <c r="SBB325"/>
      <c r="SBC325"/>
      <c r="SBD325"/>
      <c r="SBE325"/>
      <c r="SBF325"/>
      <c r="SBG325"/>
      <c r="SBH325"/>
      <c r="SBI325"/>
      <c r="SBJ325"/>
      <c r="SBK325"/>
      <c r="SBL325"/>
      <c r="SBM325"/>
      <c r="SBN325"/>
      <c r="SBO325"/>
      <c r="SBP325"/>
      <c r="SBQ325"/>
      <c r="SBR325"/>
      <c r="SBS325"/>
      <c r="SBT325"/>
      <c r="SBU325"/>
      <c r="SBV325"/>
      <c r="SBW325"/>
      <c r="SBX325"/>
      <c r="SBY325"/>
      <c r="SBZ325"/>
      <c r="SCA325"/>
      <c r="SCB325"/>
      <c r="SCC325"/>
      <c r="SCD325"/>
      <c r="SCE325"/>
      <c r="SCF325"/>
      <c r="SCG325"/>
      <c r="SCH325"/>
      <c r="SCI325"/>
      <c r="SCJ325"/>
      <c r="SCK325"/>
      <c r="SCL325"/>
      <c r="SCM325"/>
      <c r="SCN325"/>
      <c r="SCO325"/>
      <c r="SCP325"/>
      <c r="SCQ325"/>
      <c r="SCR325"/>
      <c r="SCS325"/>
      <c r="SCT325"/>
      <c r="SCU325"/>
      <c r="SCV325"/>
      <c r="SCW325"/>
      <c r="SCX325"/>
      <c r="SCY325"/>
      <c r="SCZ325"/>
      <c r="SDA325"/>
      <c r="SDB325"/>
      <c r="SDC325"/>
      <c r="SDD325"/>
      <c r="SDE325"/>
      <c r="SDF325"/>
      <c r="SDG325"/>
      <c r="SDH325"/>
      <c r="SDI325"/>
      <c r="SDJ325"/>
      <c r="SDK325"/>
      <c r="SDL325"/>
      <c r="SDM325"/>
      <c r="SDN325"/>
      <c r="SDO325"/>
      <c r="SDP325"/>
      <c r="SDQ325"/>
      <c r="SDR325"/>
      <c r="SDS325"/>
      <c r="SDT325"/>
      <c r="SDU325"/>
      <c r="SDV325"/>
      <c r="SDW325"/>
      <c r="SDX325"/>
      <c r="SDY325"/>
      <c r="SDZ325"/>
      <c r="SEA325"/>
      <c r="SEB325"/>
      <c r="SEC325"/>
      <c r="SED325"/>
      <c r="SEE325"/>
      <c r="SEF325"/>
      <c r="SEG325"/>
      <c r="SEH325"/>
      <c r="SEI325"/>
      <c r="SEJ325"/>
      <c r="SEK325"/>
      <c r="SEL325"/>
      <c r="SEM325"/>
      <c r="SEN325"/>
      <c r="SEO325"/>
      <c r="SEP325"/>
      <c r="SEQ325"/>
      <c r="SER325"/>
      <c r="SES325"/>
      <c r="SET325"/>
      <c r="SEU325"/>
      <c r="SEV325"/>
      <c r="SEW325"/>
      <c r="SEX325"/>
      <c r="SEY325"/>
      <c r="SEZ325"/>
      <c r="SFA325"/>
      <c r="SFB325"/>
      <c r="SFC325"/>
      <c r="SFD325"/>
      <c r="SFE325"/>
      <c r="SFF325"/>
      <c r="SFG325"/>
      <c r="SFH325"/>
      <c r="SFI325"/>
      <c r="SFJ325"/>
      <c r="SFK325"/>
      <c r="SFL325"/>
      <c r="SFM325"/>
      <c r="SFN325"/>
      <c r="SFO325"/>
      <c r="SFP325"/>
      <c r="SFQ325"/>
      <c r="SFR325"/>
      <c r="SFS325"/>
      <c r="SFT325"/>
      <c r="SFU325"/>
      <c r="SFV325"/>
      <c r="SFW325"/>
      <c r="SFX325"/>
      <c r="SFY325"/>
      <c r="SFZ325"/>
      <c r="SGA325"/>
      <c r="SGB325"/>
      <c r="SGC325"/>
      <c r="SGD325"/>
      <c r="SGE325"/>
      <c r="SGF325"/>
      <c r="SGG325"/>
      <c r="SGH325"/>
      <c r="SGI325"/>
      <c r="SGJ325"/>
      <c r="SGK325"/>
      <c r="SGL325"/>
      <c r="SGM325"/>
      <c r="SGN325"/>
      <c r="SGO325"/>
      <c r="SGP325"/>
      <c r="SGQ325"/>
      <c r="SGR325"/>
      <c r="SGS325"/>
      <c r="SGT325"/>
      <c r="SGU325"/>
      <c r="SGV325"/>
      <c r="SGW325"/>
      <c r="SGX325"/>
      <c r="SGY325"/>
      <c r="SGZ325"/>
      <c r="SHA325"/>
      <c r="SHB325"/>
      <c r="SHC325"/>
      <c r="SHD325"/>
      <c r="SHE325"/>
      <c r="SHF325"/>
      <c r="SHG325"/>
      <c r="SHH325"/>
      <c r="SHI325"/>
      <c r="SHJ325"/>
      <c r="SHK325"/>
      <c r="SHL325"/>
      <c r="SHM325"/>
      <c r="SHN325"/>
      <c r="SHO325"/>
      <c r="SHP325"/>
      <c r="SHQ325"/>
      <c r="SHR325"/>
      <c r="SHS325"/>
      <c r="SHT325"/>
      <c r="SHU325"/>
      <c r="SHV325"/>
      <c r="SHW325"/>
      <c r="SHX325"/>
      <c r="SHY325"/>
      <c r="SHZ325"/>
      <c r="SIA325"/>
      <c r="SIB325"/>
      <c r="SIC325"/>
      <c r="SID325"/>
      <c r="SIE325"/>
      <c r="SIF325"/>
      <c r="SIG325"/>
      <c r="SIH325"/>
      <c r="SII325"/>
      <c r="SIJ325"/>
      <c r="SIK325"/>
      <c r="SIL325"/>
      <c r="SIM325"/>
      <c r="SIN325"/>
      <c r="SIO325"/>
      <c r="SIP325"/>
      <c r="SIQ325"/>
      <c r="SIR325"/>
      <c r="SIS325"/>
      <c r="SIT325"/>
      <c r="SIU325"/>
      <c r="SIV325"/>
      <c r="SIW325"/>
      <c r="SIX325"/>
      <c r="SIY325"/>
      <c r="SIZ325"/>
      <c r="SJA325"/>
      <c r="SJB325"/>
      <c r="SJC325"/>
      <c r="SJD325"/>
      <c r="SJE325"/>
      <c r="SJF325"/>
      <c r="SJG325"/>
      <c r="SJH325"/>
      <c r="SJI325"/>
      <c r="SJJ325"/>
      <c r="SJK325"/>
      <c r="SJL325"/>
      <c r="SJM325"/>
      <c r="SJN325"/>
      <c r="SJO325"/>
      <c r="SJP325"/>
      <c r="SJQ325"/>
      <c r="SJR325"/>
      <c r="SJS325"/>
      <c r="SJT325"/>
      <c r="SJU325"/>
      <c r="SJV325"/>
      <c r="SJW325"/>
      <c r="SJX325"/>
      <c r="SJY325"/>
      <c r="SJZ325"/>
      <c r="SKA325"/>
      <c r="SKB325"/>
      <c r="SKC325"/>
      <c r="SKD325"/>
      <c r="SKE325"/>
      <c r="SKF325"/>
      <c r="SKG325"/>
      <c r="SKH325"/>
      <c r="SKI325"/>
      <c r="SKJ325"/>
      <c r="SKK325"/>
      <c r="SKL325"/>
      <c r="SKM325"/>
      <c r="SKN325"/>
      <c r="SKO325"/>
      <c r="SKP325"/>
      <c r="SKQ325"/>
      <c r="SKR325"/>
      <c r="SKS325"/>
      <c r="SKT325"/>
      <c r="SKU325"/>
      <c r="SKV325"/>
      <c r="SKW325"/>
      <c r="SKX325"/>
      <c r="SKY325"/>
      <c r="SKZ325"/>
      <c r="SLA325"/>
      <c r="SLB325"/>
      <c r="SLC325"/>
      <c r="SLD325"/>
      <c r="SLE325"/>
      <c r="SLF325"/>
      <c r="SLG325"/>
      <c r="SLH325"/>
      <c r="SLI325"/>
      <c r="SLJ325"/>
      <c r="SLK325"/>
      <c r="SLL325"/>
      <c r="SLM325"/>
      <c r="SLN325"/>
      <c r="SLO325"/>
      <c r="SLP325"/>
      <c r="SLQ325"/>
      <c r="SLR325"/>
      <c r="SLS325"/>
      <c r="SLT325"/>
      <c r="SLU325"/>
      <c r="SLV325"/>
      <c r="SLW325"/>
      <c r="SLX325"/>
      <c r="SLY325"/>
      <c r="SLZ325"/>
      <c r="SMA325"/>
      <c r="SMB325"/>
      <c r="SMC325"/>
      <c r="SMD325"/>
      <c r="SME325"/>
      <c r="SMF325"/>
      <c r="SMG325"/>
      <c r="SMH325"/>
      <c r="SMI325"/>
      <c r="SMJ325"/>
      <c r="SMK325"/>
      <c r="SML325"/>
      <c r="SMM325"/>
      <c r="SMN325"/>
      <c r="SMO325"/>
      <c r="SMP325"/>
      <c r="SMQ325"/>
      <c r="SMR325"/>
      <c r="SMS325"/>
      <c r="SMT325"/>
      <c r="SMU325"/>
      <c r="SMV325"/>
      <c r="SMW325"/>
      <c r="SMX325"/>
      <c r="SMY325"/>
      <c r="SMZ325"/>
      <c r="SNA325"/>
      <c r="SNB325"/>
      <c r="SNC325"/>
      <c r="SND325"/>
      <c r="SNE325"/>
      <c r="SNF325"/>
      <c r="SNG325"/>
      <c r="SNH325"/>
      <c r="SNI325"/>
      <c r="SNJ325"/>
      <c r="SNK325"/>
      <c r="SNL325"/>
      <c r="SNM325"/>
      <c r="SNN325"/>
      <c r="SNO325"/>
      <c r="SNP325"/>
      <c r="SNQ325"/>
      <c r="SNR325"/>
      <c r="SNS325"/>
      <c r="SNT325"/>
      <c r="SNU325"/>
      <c r="SNV325"/>
      <c r="SNW325"/>
      <c r="SNX325"/>
      <c r="SNY325"/>
      <c r="SNZ325"/>
      <c r="SOA325"/>
      <c r="SOB325"/>
      <c r="SOC325"/>
      <c r="SOD325"/>
      <c r="SOE325"/>
      <c r="SOF325"/>
      <c r="SOG325"/>
      <c r="SOH325"/>
      <c r="SOI325"/>
      <c r="SOJ325"/>
      <c r="SOK325"/>
      <c r="SOL325"/>
      <c r="SOM325"/>
      <c r="SON325"/>
      <c r="SOO325"/>
      <c r="SOP325"/>
      <c r="SOQ325"/>
      <c r="SOR325"/>
      <c r="SOS325"/>
      <c r="SOT325"/>
      <c r="SOU325"/>
      <c r="SOV325"/>
      <c r="SOW325"/>
      <c r="SOX325"/>
      <c r="SOY325"/>
      <c r="SOZ325"/>
      <c r="SPA325"/>
      <c r="SPB325"/>
      <c r="SPC325"/>
      <c r="SPD325"/>
      <c r="SPE325"/>
      <c r="SPF325"/>
      <c r="SPG325"/>
      <c r="SPH325"/>
      <c r="SPI325"/>
      <c r="SPJ325"/>
      <c r="SPK325"/>
      <c r="SPL325"/>
      <c r="SPM325"/>
      <c r="SPN325"/>
      <c r="SPO325"/>
      <c r="SPP325"/>
      <c r="SPQ325"/>
      <c r="SPR325"/>
      <c r="SPS325"/>
      <c r="SPT325"/>
      <c r="SPU325"/>
      <c r="SPV325"/>
      <c r="SPW325"/>
      <c r="SPX325"/>
      <c r="SPY325"/>
      <c r="SPZ325"/>
      <c r="SQA325"/>
      <c r="SQB325"/>
      <c r="SQC325"/>
      <c r="SQD325"/>
      <c r="SQE325"/>
      <c r="SQF325"/>
      <c r="SQG325"/>
      <c r="SQH325"/>
      <c r="SQI325"/>
      <c r="SQJ325"/>
      <c r="SQK325"/>
      <c r="SQL325"/>
      <c r="SQM325"/>
      <c r="SQN325"/>
      <c r="SQO325"/>
      <c r="SQP325"/>
      <c r="SQQ325"/>
      <c r="SQR325"/>
      <c r="SQS325"/>
      <c r="SQT325"/>
      <c r="SQU325"/>
      <c r="SQV325"/>
      <c r="SQW325"/>
      <c r="SQX325"/>
      <c r="SQY325"/>
      <c r="SQZ325"/>
      <c r="SRA325"/>
      <c r="SRB325"/>
      <c r="SRC325"/>
      <c r="SRD325"/>
      <c r="SRE325"/>
      <c r="SRF325"/>
      <c r="SRG325"/>
      <c r="SRH325"/>
      <c r="SRI325"/>
      <c r="SRJ325"/>
      <c r="SRK325"/>
      <c r="SRL325"/>
      <c r="SRM325"/>
      <c r="SRN325"/>
      <c r="SRO325"/>
      <c r="SRP325"/>
      <c r="SRQ325"/>
      <c r="SRR325"/>
      <c r="SRS325"/>
      <c r="SRT325"/>
      <c r="SRU325"/>
      <c r="SRV325"/>
      <c r="SRW325"/>
      <c r="SRX325"/>
      <c r="SRY325"/>
      <c r="SRZ325"/>
      <c r="SSA325"/>
      <c r="SSB325"/>
      <c r="SSC325"/>
      <c r="SSD325"/>
      <c r="SSE325"/>
      <c r="SSF325"/>
      <c r="SSG325"/>
      <c r="SSH325"/>
      <c r="SSI325"/>
      <c r="SSJ325"/>
      <c r="SSK325"/>
      <c r="SSL325"/>
      <c r="SSM325"/>
      <c r="SSN325"/>
      <c r="SSO325"/>
      <c r="SSP325"/>
      <c r="SSQ325"/>
      <c r="SSR325"/>
      <c r="SSS325"/>
      <c r="SST325"/>
      <c r="SSU325"/>
      <c r="SSV325"/>
      <c r="SSW325"/>
      <c r="SSX325"/>
      <c r="SSY325"/>
      <c r="SSZ325"/>
      <c r="STA325"/>
      <c r="STB325"/>
      <c r="STC325"/>
      <c r="STD325"/>
      <c r="STE325"/>
      <c r="STF325"/>
      <c r="STG325"/>
      <c r="STH325"/>
      <c r="STI325"/>
      <c r="STJ325"/>
      <c r="STK325"/>
      <c r="STL325"/>
      <c r="STM325"/>
      <c r="STN325"/>
      <c r="STO325"/>
      <c r="STP325"/>
      <c r="STQ325"/>
      <c r="STR325"/>
      <c r="STS325"/>
      <c r="STT325"/>
      <c r="STU325"/>
      <c r="STV325"/>
      <c r="STW325"/>
      <c r="STX325"/>
      <c r="STY325"/>
      <c r="STZ325"/>
      <c r="SUA325"/>
      <c r="SUB325"/>
      <c r="SUC325"/>
      <c r="SUD325"/>
      <c r="SUE325"/>
      <c r="SUF325"/>
      <c r="SUG325"/>
      <c r="SUH325"/>
      <c r="SUI325"/>
      <c r="SUJ325"/>
      <c r="SUK325"/>
      <c r="SUL325"/>
      <c r="SUM325"/>
      <c r="SUN325"/>
      <c r="SUO325"/>
      <c r="SUP325"/>
      <c r="SUQ325"/>
      <c r="SUR325"/>
      <c r="SUS325"/>
      <c r="SUT325"/>
      <c r="SUU325"/>
      <c r="SUV325"/>
      <c r="SUW325"/>
      <c r="SUX325"/>
      <c r="SUY325"/>
      <c r="SUZ325"/>
      <c r="SVA325"/>
      <c r="SVB325"/>
      <c r="SVC325"/>
      <c r="SVD325"/>
      <c r="SVE325"/>
      <c r="SVF325"/>
      <c r="SVG325"/>
      <c r="SVH325"/>
      <c r="SVI325"/>
      <c r="SVJ325"/>
      <c r="SVK325"/>
      <c r="SVL325"/>
      <c r="SVM325"/>
      <c r="SVN325"/>
      <c r="SVO325"/>
      <c r="SVP325"/>
      <c r="SVQ325"/>
      <c r="SVR325"/>
      <c r="SVS325"/>
      <c r="SVT325"/>
      <c r="SVU325"/>
      <c r="SVV325"/>
      <c r="SVW325"/>
      <c r="SVX325"/>
      <c r="SVY325"/>
      <c r="SVZ325"/>
      <c r="SWA325"/>
      <c r="SWB325"/>
      <c r="SWC325"/>
      <c r="SWD325"/>
      <c r="SWE325"/>
      <c r="SWF325"/>
      <c r="SWG325"/>
      <c r="SWH325"/>
      <c r="SWI325"/>
      <c r="SWJ325"/>
      <c r="SWK325"/>
      <c r="SWL325"/>
      <c r="SWM325"/>
      <c r="SWN325"/>
      <c r="SWO325"/>
      <c r="SWP325"/>
      <c r="SWQ325"/>
      <c r="SWR325"/>
      <c r="SWS325"/>
      <c r="SWT325"/>
      <c r="SWU325"/>
      <c r="SWV325"/>
      <c r="SWW325"/>
      <c r="SWX325"/>
      <c r="SWY325"/>
      <c r="SWZ325"/>
      <c r="SXA325"/>
      <c r="SXB325"/>
      <c r="SXC325"/>
      <c r="SXD325"/>
      <c r="SXE325"/>
      <c r="SXF325"/>
      <c r="SXG325"/>
      <c r="SXH325"/>
      <c r="SXI325"/>
      <c r="SXJ325"/>
      <c r="SXK325"/>
      <c r="SXL325"/>
      <c r="SXM325"/>
      <c r="SXN325"/>
      <c r="SXO325"/>
      <c r="SXP325"/>
      <c r="SXQ325"/>
      <c r="SXR325"/>
      <c r="SXS325"/>
      <c r="SXT325"/>
      <c r="SXU325"/>
      <c r="SXV325"/>
      <c r="SXW325"/>
      <c r="SXX325"/>
      <c r="SXY325"/>
      <c r="SXZ325"/>
      <c r="SYA325"/>
      <c r="SYB325"/>
      <c r="SYC325"/>
      <c r="SYD325"/>
      <c r="SYE325"/>
      <c r="SYF325"/>
      <c r="SYG325"/>
      <c r="SYH325"/>
      <c r="SYI325"/>
      <c r="SYJ325"/>
      <c r="SYK325"/>
      <c r="SYL325"/>
      <c r="SYM325"/>
      <c r="SYN325"/>
      <c r="SYO325"/>
      <c r="SYP325"/>
      <c r="SYQ325"/>
      <c r="SYR325"/>
      <c r="SYS325"/>
      <c r="SYT325"/>
      <c r="SYU325"/>
      <c r="SYV325"/>
      <c r="SYW325"/>
      <c r="SYX325"/>
      <c r="SYY325"/>
      <c r="SYZ325"/>
      <c r="SZA325"/>
      <c r="SZB325"/>
      <c r="SZC325"/>
      <c r="SZD325"/>
      <c r="SZE325"/>
      <c r="SZF325"/>
      <c r="SZG325"/>
      <c r="SZH325"/>
      <c r="SZI325"/>
      <c r="SZJ325"/>
      <c r="SZK325"/>
      <c r="SZL325"/>
      <c r="SZM325"/>
      <c r="SZN325"/>
      <c r="SZO325"/>
      <c r="SZP325"/>
      <c r="SZQ325"/>
      <c r="SZR325"/>
      <c r="SZS325"/>
      <c r="SZT325"/>
      <c r="SZU325"/>
      <c r="SZV325"/>
      <c r="SZW325"/>
      <c r="SZX325"/>
      <c r="SZY325"/>
      <c r="SZZ325"/>
      <c r="TAA325"/>
      <c r="TAB325"/>
      <c r="TAC325"/>
      <c r="TAD325"/>
      <c r="TAE325"/>
      <c r="TAF325"/>
      <c r="TAG325"/>
      <c r="TAH325"/>
      <c r="TAI325"/>
      <c r="TAJ325"/>
      <c r="TAK325"/>
      <c r="TAL325"/>
      <c r="TAM325"/>
      <c r="TAN325"/>
      <c r="TAO325"/>
      <c r="TAP325"/>
      <c r="TAQ325"/>
      <c r="TAR325"/>
      <c r="TAS325"/>
      <c r="TAT325"/>
      <c r="TAU325"/>
      <c r="TAV325"/>
      <c r="TAW325"/>
      <c r="TAX325"/>
      <c r="TAY325"/>
      <c r="TAZ325"/>
      <c r="TBA325"/>
      <c r="TBB325"/>
      <c r="TBC325"/>
      <c r="TBD325"/>
      <c r="TBE325"/>
      <c r="TBF325"/>
      <c r="TBG325"/>
      <c r="TBH325"/>
      <c r="TBI325"/>
      <c r="TBJ325"/>
      <c r="TBK325"/>
      <c r="TBL325"/>
      <c r="TBM325"/>
      <c r="TBN325"/>
      <c r="TBO325"/>
      <c r="TBP325"/>
      <c r="TBQ325"/>
      <c r="TBR325"/>
      <c r="TBS325"/>
      <c r="TBT325"/>
      <c r="TBU325"/>
      <c r="TBV325"/>
      <c r="TBW325"/>
      <c r="TBX325"/>
      <c r="TBY325"/>
      <c r="TBZ325"/>
      <c r="TCA325"/>
      <c r="TCB325"/>
      <c r="TCC325"/>
      <c r="TCD325"/>
      <c r="TCE325"/>
      <c r="TCF325"/>
      <c r="TCG325"/>
      <c r="TCH325"/>
      <c r="TCI325"/>
      <c r="TCJ325"/>
      <c r="TCK325"/>
      <c r="TCL325"/>
      <c r="TCM325"/>
      <c r="TCN325"/>
      <c r="TCO325"/>
      <c r="TCP325"/>
      <c r="TCQ325"/>
      <c r="TCR325"/>
      <c r="TCS325"/>
      <c r="TCT325"/>
      <c r="TCU325"/>
      <c r="TCV325"/>
      <c r="TCW325"/>
      <c r="TCX325"/>
      <c r="TCY325"/>
      <c r="TCZ325"/>
      <c r="TDA325"/>
      <c r="TDB325"/>
      <c r="TDC325"/>
      <c r="TDD325"/>
      <c r="TDE325"/>
      <c r="TDF325"/>
      <c r="TDG325"/>
      <c r="TDH325"/>
      <c r="TDI325"/>
      <c r="TDJ325"/>
      <c r="TDK325"/>
      <c r="TDL325"/>
      <c r="TDM325"/>
      <c r="TDN325"/>
      <c r="TDO325"/>
      <c r="TDP325"/>
      <c r="TDQ325"/>
      <c r="TDR325"/>
      <c r="TDS325"/>
      <c r="TDT325"/>
      <c r="TDU325"/>
      <c r="TDV325"/>
      <c r="TDW325"/>
      <c r="TDX325"/>
      <c r="TDY325"/>
      <c r="TDZ325"/>
      <c r="TEA325"/>
      <c r="TEB325"/>
      <c r="TEC325"/>
      <c r="TED325"/>
      <c r="TEE325"/>
      <c r="TEF325"/>
      <c r="TEG325"/>
      <c r="TEH325"/>
      <c r="TEI325"/>
      <c r="TEJ325"/>
      <c r="TEK325"/>
      <c r="TEL325"/>
      <c r="TEM325"/>
      <c r="TEN325"/>
      <c r="TEO325"/>
      <c r="TEP325"/>
      <c r="TEQ325"/>
      <c r="TER325"/>
      <c r="TES325"/>
      <c r="TET325"/>
      <c r="TEU325"/>
      <c r="TEV325"/>
      <c r="TEW325"/>
      <c r="TEX325"/>
      <c r="TEY325"/>
      <c r="TEZ325"/>
      <c r="TFA325"/>
      <c r="TFB325"/>
      <c r="TFC325"/>
      <c r="TFD325"/>
      <c r="TFE325"/>
      <c r="TFF325"/>
      <c r="TFG325"/>
      <c r="TFH325"/>
      <c r="TFI325"/>
      <c r="TFJ325"/>
      <c r="TFK325"/>
      <c r="TFL325"/>
      <c r="TFM325"/>
      <c r="TFN325"/>
      <c r="TFO325"/>
      <c r="TFP325"/>
      <c r="TFQ325"/>
      <c r="TFR325"/>
      <c r="TFS325"/>
      <c r="TFT325"/>
      <c r="TFU325"/>
      <c r="TFV325"/>
      <c r="TFW325"/>
      <c r="TFX325"/>
      <c r="TFY325"/>
      <c r="TFZ325"/>
      <c r="TGA325"/>
      <c r="TGB325"/>
      <c r="TGC325"/>
      <c r="TGD325"/>
      <c r="TGE325"/>
      <c r="TGF325"/>
      <c r="TGG325"/>
      <c r="TGH325"/>
      <c r="TGI325"/>
      <c r="TGJ325"/>
      <c r="TGK325"/>
      <c r="TGL325"/>
      <c r="TGM325"/>
      <c r="TGN325"/>
      <c r="TGO325"/>
      <c r="TGP325"/>
      <c r="TGQ325"/>
      <c r="TGR325"/>
      <c r="TGS325"/>
      <c r="TGT325"/>
      <c r="TGU325"/>
      <c r="TGV325"/>
      <c r="TGW325"/>
      <c r="TGX325"/>
      <c r="TGY325"/>
      <c r="TGZ325"/>
      <c r="THA325"/>
      <c r="THB325"/>
      <c r="THC325"/>
      <c r="THD325"/>
      <c r="THE325"/>
      <c r="THF325"/>
      <c r="THG325"/>
      <c r="THH325"/>
      <c r="THI325"/>
      <c r="THJ325"/>
      <c r="THK325"/>
      <c r="THL325"/>
      <c r="THM325"/>
      <c r="THN325"/>
      <c r="THO325"/>
      <c r="THP325"/>
      <c r="THQ325"/>
      <c r="THR325"/>
      <c r="THS325"/>
      <c r="THT325"/>
      <c r="THU325"/>
      <c r="THV325"/>
      <c r="THW325"/>
      <c r="THX325"/>
      <c r="THY325"/>
      <c r="THZ325"/>
      <c r="TIA325"/>
      <c r="TIB325"/>
      <c r="TIC325"/>
      <c r="TID325"/>
      <c r="TIE325"/>
      <c r="TIF325"/>
      <c r="TIG325"/>
      <c r="TIH325"/>
      <c r="TII325"/>
      <c r="TIJ325"/>
      <c r="TIK325"/>
      <c r="TIL325"/>
      <c r="TIM325"/>
      <c r="TIN325"/>
      <c r="TIO325"/>
      <c r="TIP325"/>
      <c r="TIQ325"/>
      <c r="TIR325"/>
      <c r="TIS325"/>
      <c r="TIT325"/>
      <c r="TIU325"/>
      <c r="TIV325"/>
      <c r="TIW325"/>
      <c r="TIX325"/>
      <c r="TIY325"/>
      <c r="TIZ325"/>
      <c r="TJA325"/>
      <c r="TJB325"/>
      <c r="TJC325"/>
      <c r="TJD325"/>
      <c r="TJE325"/>
      <c r="TJF325"/>
      <c r="TJG325"/>
      <c r="TJH325"/>
      <c r="TJI325"/>
      <c r="TJJ325"/>
      <c r="TJK325"/>
      <c r="TJL325"/>
      <c r="TJM325"/>
      <c r="TJN325"/>
      <c r="TJO325"/>
      <c r="TJP325"/>
      <c r="TJQ325"/>
      <c r="TJR325"/>
      <c r="TJS325"/>
      <c r="TJT325"/>
      <c r="TJU325"/>
      <c r="TJV325"/>
      <c r="TJW325"/>
      <c r="TJX325"/>
      <c r="TJY325"/>
      <c r="TJZ325"/>
      <c r="TKA325"/>
      <c r="TKB325"/>
      <c r="TKC325"/>
      <c r="TKD325"/>
      <c r="TKE325"/>
      <c r="TKF325"/>
      <c r="TKG325"/>
      <c r="TKH325"/>
      <c r="TKI325"/>
      <c r="TKJ325"/>
      <c r="TKK325"/>
      <c r="TKL325"/>
      <c r="TKM325"/>
      <c r="TKN325"/>
      <c r="TKO325"/>
      <c r="TKP325"/>
      <c r="TKQ325"/>
      <c r="TKR325"/>
      <c r="TKS325"/>
      <c r="TKT325"/>
      <c r="TKU325"/>
      <c r="TKV325"/>
      <c r="TKW325"/>
      <c r="TKX325"/>
      <c r="TKY325"/>
      <c r="TKZ325"/>
      <c r="TLA325"/>
      <c r="TLB325"/>
      <c r="TLC325"/>
      <c r="TLD325"/>
      <c r="TLE325"/>
      <c r="TLF325"/>
      <c r="TLG325"/>
      <c r="TLH325"/>
      <c r="TLI325"/>
      <c r="TLJ325"/>
      <c r="TLK325"/>
      <c r="TLL325"/>
      <c r="TLM325"/>
      <c r="TLN325"/>
      <c r="TLO325"/>
      <c r="TLP325"/>
      <c r="TLQ325"/>
      <c r="TLR325"/>
      <c r="TLS325"/>
      <c r="TLT325"/>
      <c r="TLU325"/>
      <c r="TLV325"/>
      <c r="TLW325"/>
      <c r="TLX325"/>
      <c r="TLY325"/>
      <c r="TLZ325"/>
      <c r="TMA325"/>
      <c r="TMB325"/>
      <c r="TMC325"/>
      <c r="TMD325"/>
      <c r="TME325"/>
      <c r="TMF325"/>
      <c r="TMG325"/>
      <c r="TMH325"/>
      <c r="TMI325"/>
      <c r="TMJ325"/>
      <c r="TMK325"/>
      <c r="TML325"/>
      <c r="TMM325"/>
      <c r="TMN325"/>
      <c r="TMO325"/>
      <c r="TMP325"/>
      <c r="TMQ325"/>
      <c r="TMR325"/>
      <c r="TMS325"/>
      <c r="TMT325"/>
      <c r="TMU325"/>
      <c r="TMV325"/>
      <c r="TMW325"/>
      <c r="TMX325"/>
      <c r="TMY325"/>
      <c r="TMZ325"/>
      <c r="TNA325"/>
      <c r="TNB325"/>
      <c r="TNC325"/>
      <c r="TND325"/>
      <c r="TNE325"/>
      <c r="TNF325"/>
      <c r="TNG325"/>
      <c r="TNH325"/>
      <c r="TNI325"/>
      <c r="TNJ325"/>
      <c r="TNK325"/>
      <c r="TNL325"/>
      <c r="TNM325"/>
      <c r="TNN325"/>
      <c r="TNO325"/>
      <c r="TNP325"/>
      <c r="TNQ325"/>
      <c r="TNR325"/>
      <c r="TNS325"/>
      <c r="TNT325"/>
      <c r="TNU325"/>
      <c r="TNV325"/>
      <c r="TNW325"/>
      <c r="TNX325"/>
      <c r="TNY325"/>
      <c r="TNZ325"/>
      <c r="TOA325"/>
      <c r="TOB325"/>
      <c r="TOC325"/>
      <c r="TOD325"/>
      <c r="TOE325"/>
      <c r="TOF325"/>
      <c r="TOG325"/>
      <c r="TOH325"/>
      <c r="TOI325"/>
      <c r="TOJ325"/>
      <c r="TOK325"/>
      <c r="TOL325"/>
      <c r="TOM325"/>
      <c r="TON325"/>
      <c r="TOO325"/>
      <c r="TOP325"/>
      <c r="TOQ325"/>
      <c r="TOR325"/>
      <c r="TOS325"/>
      <c r="TOT325"/>
      <c r="TOU325"/>
      <c r="TOV325"/>
      <c r="TOW325"/>
      <c r="TOX325"/>
      <c r="TOY325"/>
      <c r="TOZ325"/>
      <c r="TPA325"/>
      <c r="TPB325"/>
      <c r="TPC325"/>
      <c r="TPD325"/>
      <c r="TPE325"/>
      <c r="TPF325"/>
      <c r="TPG325"/>
      <c r="TPH325"/>
      <c r="TPI325"/>
      <c r="TPJ325"/>
      <c r="TPK325"/>
      <c r="TPL325"/>
      <c r="TPM325"/>
      <c r="TPN325"/>
      <c r="TPO325"/>
      <c r="TPP325"/>
      <c r="TPQ325"/>
      <c r="TPR325"/>
      <c r="TPS325"/>
      <c r="TPT325"/>
      <c r="TPU325"/>
      <c r="TPV325"/>
      <c r="TPW325"/>
      <c r="TPX325"/>
      <c r="TPY325"/>
      <c r="TPZ325"/>
      <c r="TQA325"/>
      <c r="TQB325"/>
      <c r="TQC325"/>
      <c r="TQD325"/>
      <c r="TQE325"/>
      <c r="TQF325"/>
      <c r="TQG325"/>
      <c r="TQH325"/>
      <c r="TQI325"/>
      <c r="TQJ325"/>
      <c r="TQK325"/>
      <c r="TQL325"/>
      <c r="TQM325"/>
      <c r="TQN325"/>
      <c r="TQO325"/>
      <c r="TQP325"/>
      <c r="TQQ325"/>
      <c r="TQR325"/>
      <c r="TQS325"/>
      <c r="TQT325"/>
      <c r="TQU325"/>
      <c r="TQV325"/>
      <c r="TQW325"/>
      <c r="TQX325"/>
      <c r="TQY325"/>
      <c r="TQZ325"/>
      <c r="TRA325"/>
      <c r="TRB325"/>
      <c r="TRC325"/>
      <c r="TRD325"/>
      <c r="TRE325"/>
      <c r="TRF325"/>
      <c r="TRG325"/>
      <c r="TRH325"/>
      <c r="TRI325"/>
      <c r="TRJ325"/>
      <c r="TRK325"/>
      <c r="TRL325"/>
      <c r="TRM325"/>
      <c r="TRN325"/>
      <c r="TRO325"/>
      <c r="TRP325"/>
      <c r="TRQ325"/>
      <c r="TRR325"/>
      <c r="TRS325"/>
      <c r="TRT325"/>
      <c r="TRU325"/>
      <c r="TRV325"/>
      <c r="TRW325"/>
      <c r="TRX325"/>
      <c r="TRY325"/>
      <c r="TRZ325"/>
      <c r="TSA325"/>
      <c r="TSB325"/>
      <c r="TSC325"/>
      <c r="TSD325"/>
      <c r="TSE325"/>
      <c r="TSF325"/>
      <c r="TSG325"/>
      <c r="TSH325"/>
      <c r="TSI325"/>
      <c r="TSJ325"/>
      <c r="TSK325"/>
      <c r="TSL325"/>
      <c r="TSM325"/>
      <c r="TSN325"/>
      <c r="TSO325"/>
      <c r="TSP325"/>
      <c r="TSQ325"/>
      <c r="TSR325"/>
      <c r="TSS325"/>
      <c r="TST325"/>
      <c r="TSU325"/>
      <c r="TSV325"/>
      <c r="TSW325"/>
      <c r="TSX325"/>
      <c r="TSY325"/>
      <c r="TSZ325"/>
      <c r="TTA325"/>
      <c r="TTB325"/>
      <c r="TTC325"/>
      <c r="TTD325"/>
      <c r="TTE325"/>
      <c r="TTF325"/>
      <c r="TTG325"/>
      <c r="TTH325"/>
      <c r="TTI325"/>
      <c r="TTJ325"/>
      <c r="TTK325"/>
      <c r="TTL325"/>
      <c r="TTM325"/>
      <c r="TTN325"/>
      <c r="TTO325"/>
      <c r="TTP325"/>
      <c r="TTQ325"/>
      <c r="TTR325"/>
      <c r="TTS325"/>
      <c r="TTT325"/>
      <c r="TTU325"/>
      <c r="TTV325"/>
      <c r="TTW325"/>
      <c r="TTX325"/>
      <c r="TTY325"/>
      <c r="TTZ325"/>
      <c r="TUA325"/>
      <c r="TUB325"/>
      <c r="TUC325"/>
      <c r="TUD325"/>
      <c r="TUE325"/>
      <c r="TUF325"/>
      <c r="TUG325"/>
      <c r="TUH325"/>
      <c r="TUI325"/>
      <c r="TUJ325"/>
      <c r="TUK325"/>
      <c r="TUL325"/>
      <c r="TUM325"/>
      <c r="TUN325"/>
      <c r="TUO325"/>
      <c r="TUP325"/>
      <c r="TUQ325"/>
      <c r="TUR325"/>
      <c r="TUS325"/>
      <c r="TUT325"/>
      <c r="TUU325"/>
      <c r="TUV325"/>
      <c r="TUW325"/>
      <c r="TUX325"/>
      <c r="TUY325"/>
      <c r="TUZ325"/>
      <c r="TVA325"/>
      <c r="TVB325"/>
      <c r="TVC325"/>
      <c r="TVD325"/>
      <c r="TVE325"/>
      <c r="TVF325"/>
      <c r="TVG325"/>
      <c r="TVH325"/>
      <c r="TVI325"/>
      <c r="TVJ325"/>
      <c r="TVK325"/>
      <c r="TVL325"/>
      <c r="TVM325"/>
      <c r="TVN325"/>
      <c r="TVO325"/>
      <c r="TVP325"/>
      <c r="TVQ325"/>
      <c r="TVR325"/>
      <c r="TVS325"/>
      <c r="TVT325"/>
      <c r="TVU325"/>
      <c r="TVV325"/>
      <c r="TVW325"/>
      <c r="TVX325"/>
      <c r="TVY325"/>
      <c r="TVZ325"/>
      <c r="TWA325"/>
      <c r="TWB325"/>
      <c r="TWC325"/>
      <c r="TWD325"/>
      <c r="TWE325"/>
      <c r="TWF325"/>
      <c r="TWG325"/>
      <c r="TWH325"/>
      <c r="TWI325"/>
      <c r="TWJ325"/>
      <c r="TWK325"/>
      <c r="TWL325"/>
      <c r="TWM325"/>
      <c r="TWN325"/>
      <c r="TWO325"/>
      <c r="TWP325"/>
      <c r="TWQ325"/>
      <c r="TWR325"/>
      <c r="TWS325"/>
      <c r="TWT325"/>
      <c r="TWU325"/>
      <c r="TWV325"/>
      <c r="TWW325"/>
      <c r="TWX325"/>
      <c r="TWY325"/>
      <c r="TWZ325"/>
      <c r="TXA325"/>
      <c r="TXB325"/>
      <c r="TXC325"/>
      <c r="TXD325"/>
      <c r="TXE325"/>
      <c r="TXF325"/>
      <c r="TXG325"/>
      <c r="TXH325"/>
      <c r="TXI325"/>
      <c r="TXJ325"/>
      <c r="TXK325"/>
      <c r="TXL325"/>
      <c r="TXM325"/>
      <c r="TXN325"/>
      <c r="TXO325"/>
      <c r="TXP325"/>
      <c r="TXQ325"/>
      <c r="TXR325"/>
      <c r="TXS325"/>
      <c r="TXT325"/>
      <c r="TXU325"/>
      <c r="TXV325"/>
      <c r="TXW325"/>
      <c r="TXX325"/>
      <c r="TXY325"/>
      <c r="TXZ325"/>
      <c r="TYA325"/>
      <c r="TYB325"/>
      <c r="TYC325"/>
      <c r="TYD325"/>
      <c r="TYE325"/>
      <c r="TYF325"/>
      <c r="TYG325"/>
      <c r="TYH325"/>
      <c r="TYI325"/>
      <c r="TYJ325"/>
      <c r="TYK325"/>
      <c r="TYL325"/>
      <c r="TYM325"/>
      <c r="TYN325"/>
      <c r="TYO325"/>
      <c r="TYP325"/>
      <c r="TYQ325"/>
      <c r="TYR325"/>
      <c r="TYS325"/>
      <c r="TYT325"/>
      <c r="TYU325"/>
      <c r="TYV325"/>
      <c r="TYW325"/>
      <c r="TYX325"/>
      <c r="TYY325"/>
      <c r="TYZ325"/>
      <c r="TZA325"/>
      <c r="TZB325"/>
      <c r="TZC325"/>
      <c r="TZD325"/>
      <c r="TZE325"/>
      <c r="TZF325"/>
      <c r="TZG325"/>
      <c r="TZH325"/>
      <c r="TZI325"/>
      <c r="TZJ325"/>
      <c r="TZK325"/>
      <c r="TZL325"/>
      <c r="TZM325"/>
      <c r="TZN325"/>
      <c r="TZO325"/>
      <c r="TZP325"/>
      <c r="TZQ325"/>
      <c r="TZR325"/>
      <c r="TZS325"/>
      <c r="TZT325"/>
      <c r="TZU325"/>
      <c r="TZV325"/>
      <c r="TZW325"/>
      <c r="TZX325"/>
      <c r="TZY325"/>
      <c r="TZZ325"/>
      <c r="UAA325"/>
      <c r="UAB325"/>
      <c r="UAC325"/>
      <c r="UAD325"/>
      <c r="UAE325"/>
      <c r="UAF325"/>
      <c r="UAG325"/>
      <c r="UAH325"/>
      <c r="UAI325"/>
      <c r="UAJ325"/>
      <c r="UAK325"/>
      <c r="UAL325"/>
      <c r="UAM325"/>
      <c r="UAN325"/>
      <c r="UAO325"/>
      <c r="UAP325"/>
      <c r="UAQ325"/>
      <c r="UAR325"/>
      <c r="UAS325"/>
      <c r="UAT325"/>
      <c r="UAU325"/>
      <c r="UAV325"/>
      <c r="UAW325"/>
      <c r="UAX325"/>
      <c r="UAY325"/>
      <c r="UAZ325"/>
      <c r="UBA325"/>
      <c r="UBB325"/>
      <c r="UBC325"/>
      <c r="UBD325"/>
      <c r="UBE325"/>
      <c r="UBF325"/>
      <c r="UBG325"/>
      <c r="UBH325"/>
      <c r="UBI325"/>
      <c r="UBJ325"/>
      <c r="UBK325"/>
      <c r="UBL325"/>
      <c r="UBM325"/>
      <c r="UBN325"/>
      <c r="UBO325"/>
      <c r="UBP325"/>
      <c r="UBQ325"/>
      <c r="UBR325"/>
      <c r="UBS325"/>
      <c r="UBT325"/>
      <c r="UBU325"/>
      <c r="UBV325"/>
      <c r="UBW325"/>
      <c r="UBX325"/>
      <c r="UBY325"/>
      <c r="UBZ325"/>
      <c r="UCA325"/>
      <c r="UCB325"/>
      <c r="UCC325"/>
      <c r="UCD325"/>
      <c r="UCE325"/>
      <c r="UCF325"/>
      <c r="UCG325"/>
      <c r="UCH325"/>
      <c r="UCI325"/>
      <c r="UCJ325"/>
      <c r="UCK325"/>
      <c r="UCL325"/>
      <c r="UCM325"/>
      <c r="UCN325"/>
      <c r="UCO325"/>
      <c r="UCP325"/>
      <c r="UCQ325"/>
      <c r="UCR325"/>
      <c r="UCS325"/>
      <c r="UCT325"/>
      <c r="UCU325"/>
      <c r="UCV325"/>
      <c r="UCW325"/>
      <c r="UCX325"/>
      <c r="UCY325"/>
      <c r="UCZ325"/>
      <c r="UDA325"/>
      <c r="UDB325"/>
      <c r="UDC325"/>
      <c r="UDD325"/>
      <c r="UDE325"/>
      <c r="UDF325"/>
      <c r="UDG325"/>
      <c r="UDH325"/>
      <c r="UDI325"/>
      <c r="UDJ325"/>
      <c r="UDK325"/>
      <c r="UDL325"/>
      <c r="UDM325"/>
      <c r="UDN325"/>
      <c r="UDO325"/>
      <c r="UDP325"/>
      <c r="UDQ325"/>
      <c r="UDR325"/>
      <c r="UDS325"/>
      <c r="UDT325"/>
      <c r="UDU325"/>
      <c r="UDV325"/>
      <c r="UDW325"/>
      <c r="UDX325"/>
      <c r="UDY325"/>
      <c r="UDZ325"/>
      <c r="UEA325"/>
      <c r="UEB325"/>
      <c r="UEC325"/>
      <c r="UED325"/>
      <c r="UEE325"/>
      <c r="UEF325"/>
      <c r="UEG325"/>
      <c r="UEH325"/>
      <c r="UEI325"/>
      <c r="UEJ325"/>
      <c r="UEK325"/>
      <c r="UEL325"/>
      <c r="UEM325"/>
      <c r="UEN325"/>
      <c r="UEO325"/>
      <c r="UEP325"/>
      <c r="UEQ325"/>
      <c r="UER325"/>
      <c r="UES325"/>
      <c r="UET325"/>
      <c r="UEU325"/>
      <c r="UEV325"/>
      <c r="UEW325"/>
      <c r="UEX325"/>
      <c r="UEY325"/>
      <c r="UEZ325"/>
      <c r="UFA325"/>
      <c r="UFB325"/>
      <c r="UFC325"/>
      <c r="UFD325"/>
      <c r="UFE325"/>
      <c r="UFF325"/>
      <c r="UFG325"/>
      <c r="UFH325"/>
      <c r="UFI325"/>
      <c r="UFJ325"/>
      <c r="UFK325"/>
      <c r="UFL325"/>
      <c r="UFM325"/>
      <c r="UFN325"/>
      <c r="UFO325"/>
      <c r="UFP325"/>
      <c r="UFQ325"/>
      <c r="UFR325"/>
      <c r="UFS325"/>
      <c r="UFT325"/>
      <c r="UFU325"/>
      <c r="UFV325"/>
      <c r="UFW325"/>
      <c r="UFX325"/>
      <c r="UFY325"/>
      <c r="UFZ325"/>
      <c r="UGA325"/>
      <c r="UGB325"/>
      <c r="UGC325"/>
      <c r="UGD325"/>
      <c r="UGE325"/>
      <c r="UGF325"/>
      <c r="UGG325"/>
      <c r="UGH325"/>
      <c r="UGI325"/>
      <c r="UGJ325"/>
      <c r="UGK325"/>
      <c r="UGL325"/>
      <c r="UGM325"/>
      <c r="UGN325"/>
      <c r="UGO325"/>
      <c r="UGP325"/>
      <c r="UGQ325"/>
      <c r="UGR325"/>
      <c r="UGS325"/>
      <c r="UGT325"/>
      <c r="UGU325"/>
      <c r="UGV325"/>
      <c r="UGW325"/>
      <c r="UGX325"/>
      <c r="UGY325"/>
      <c r="UGZ325"/>
      <c r="UHA325"/>
      <c r="UHB325"/>
      <c r="UHC325"/>
      <c r="UHD325"/>
      <c r="UHE325"/>
      <c r="UHF325"/>
      <c r="UHG325"/>
      <c r="UHH325"/>
      <c r="UHI325"/>
      <c r="UHJ325"/>
      <c r="UHK325"/>
      <c r="UHL325"/>
      <c r="UHM325"/>
      <c r="UHN325"/>
      <c r="UHO325"/>
      <c r="UHP325"/>
      <c r="UHQ325"/>
      <c r="UHR325"/>
      <c r="UHS325"/>
      <c r="UHT325"/>
      <c r="UHU325"/>
      <c r="UHV325"/>
      <c r="UHW325"/>
      <c r="UHX325"/>
      <c r="UHY325"/>
      <c r="UHZ325"/>
      <c r="UIA325"/>
      <c r="UIB325"/>
      <c r="UIC325"/>
      <c r="UID325"/>
      <c r="UIE325"/>
      <c r="UIF325"/>
      <c r="UIG325"/>
      <c r="UIH325"/>
      <c r="UII325"/>
      <c r="UIJ325"/>
      <c r="UIK325"/>
      <c r="UIL325"/>
      <c r="UIM325"/>
      <c r="UIN325"/>
      <c r="UIO325"/>
      <c r="UIP325"/>
      <c r="UIQ325"/>
      <c r="UIR325"/>
      <c r="UIS325"/>
      <c r="UIT325"/>
      <c r="UIU325"/>
      <c r="UIV325"/>
      <c r="UIW325"/>
      <c r="UIX325"/>
      <c r="UIY325"/>
      <c r="UIZ325"/>
      <c r="UJA325"/>
      <c r="UJB325"/>
      <c r="UJC325"/>
      <c r="UJD325"/>
      <c r="UJE325"/>
      <c r="UJF325"/>
      <c r="UJG325"/>
      <c r="UJH325"/>
      <c r="UJI325"/>
      <c r="UJJ325"/>
      <c r="UJK325"/>
      <c r="UJL325"/>
      <c r="UJM325"/>
      <c r="UJN325"/>
      <c r="UJO325"/>
      <c r="UJP325"/>
      <c r="UJQ325"/>
      <c r="UJR325"/>
      <c r="UJS325"/>
      <c r="UJT325"/>
      <c r="UJU325"/>
      <c r="UJV325"/>
      <c r="UJW325"/>
      <c r="UJX325"/>
      <c r="UJY325"/>
      <c r="UJZ325"/>
      <c r="UKA325"/>
      <c r="UKB325"/>
      <c r="UKC325"/>
      <c r="UKD325"/>
      <c r="UKE325"/>
      <c r="UKF325"/>
      <c r="UKG325"/>
      <c r="UKH325"/>
      <c r="UKI325"/>
      <c r="UKJ325"/>
      <c r="UKK325"/>
      <c r="UKL325"/>
      <c r="UKM325"/>
      <c r="UKN325"/>
      <c r="UKO325"/>
      <c r="UKP325"/>
      <c r="UKQ325"/>
      <c r="UKR325"/>
      <c r="UKS325"/>
      <c r="UKT325"/>
      <c r="UKU325"/>
      <c r="UKV325"/>
      <c r="UKW325"/>
      <c r="UKX325"/>
      <c r="UKY325"/>
      <c r="UKZ325"/>
      <c r="ULA325"/>
      <c r="ULB325"/>
      <c r="ULC325"/>
      <c r="ULD325"/>
      <c r="ULE325"/>
      <c r="ULF325"/>
      <c r="ULG325"/>
      <c r="ULH325"/>
      <c r="ULI325"/>
      <c r="ULJ325"/>
      <c r="ULK325"/>
      <c r="ULL325"/>
      <c r="ULM325"/>
      <c r="ULN325"/>
      <c r="ULO325"/>
      <c r="ULP325"/>
      <c r="ULQ325"/>
      <c r="ULR325"/>
      <c r="ULS325"/>
      <c r="ULT325"/>
      <c r="ULU325"/>
      <c r="ULV325"/>
      <c r="ULW325"/>
      <c r="ULX325"/>
      <c r="ULY325"/>
      <c r="ULZ325"/>
      <c r="UMA325"/>
      <c r="UMB325"/>
      <c r="UMC325"/>
      <c r="UMD325"/>
      <c r="UME325"/>
      <c r="UMF325"/>
      <c r="UMG325"/>
      <c r="UMH325"/>
      <c r="UMI325"/>
      <c r="UMJ325"/>
      <c r="UMK325"/>
      <c r="UML325"/>
      <c r="UMM325"/>
      <c r="UMN325"/>
      <c r="UMO325"/>
      <c r="UMP325"/>
      <c r="UMQ325"/>
      <c r="UMR325"/>
      <c r="UMS325"/>
      <c r="UMT325"/>
      <c r="UMU325"/>
      <c r="UMV325"/>
      <c r="UMW325"/>
      <c r="UMX325"/>
      <c r="UMY325"/>
      <c r="UMZ325"/>
      <c r="UNA325"/>
      <c r="UNB325"/>
      <c r="UNC325"/>
      <c r="UND325"/>
      <c r="UNE325"/>
      <c r="UNF325"/>
      <c r="UNG325"/>
      <c r="UNH325"/>
      <c r="UNI325"/>
      <c r="UNJ325"/>
      <c r="UNK325"/>
      <c r="UNL325"/>
      <c r="UNM325"/>
      <c r="UNN325"/>
      <c r="UNO325"/>
      <c r="UNP325"/>
      <c r="UNQ325"/>
      <c r="UNR325"/>
      <c r="UNS325"/>
      <c r="UNT325"/>
      <c r="UNU325"/>
      <c r="UNV325"/>
      <c r="UNW325"/>
      <c r="UNX325"/>
      <c r="UNY325"/>
      <c r="UNZ325"/>
      <c r="UOA325"/>
      <c r="UOB325"/>
      <c r="UOC325"/>
      <c r="UOD325"/>
      <c r="UOE325"/>
      <c r="UOF325"/>
      <c r="UOG325"/>
      <c r="UOH325"/>
      <c r="UOI325"/>
      <c r="UOJ325"/>
      <c r="UOK325"/>
      <c r="UOL325"/>
      <c r="UOM325"/>
      <c r="UON325"/>
      <c r="UOO325"/>
      <c r="UOP325"/>
      <c r="UOQ325"/>
      <c r="UOR325"/>
      <c r="UOS325"/>
      <c r="UOT325"/>
      <c r="UOU325"/>
      <c r="UOV325"/>
      <c r="UOW325"/>
      <c r="UOX325"/>
      <c r="UOY325"/>
      <c r="UOZ325"/>
      <c r="UPA325"/>
      <c r="UPB325"/>
      <c r="UPC325"/>
      <c r="UPD325"/>
      <c r="UPE325"/>
      <c r="UPF325"/>
      <c r="UPG325"/>
      <c r="UPH325"/>
      <c r="UPI325"/>
      <c r="UPJ325"/>
      <c r="UPK325"/>
      <c r="UPL325"/>
      <c r="UPM325"/>
      <c r="UPN325"/>
      <c r="UPO325"/>
      <c r="UPP325"/>
      <c r="UPQ325"/>
      <c r="UPR325"/>
      <c r="UPS325"/>
      <c r="UPT325"/>
      <c r="UPU325"/>
      <c r="UPV325"/>
      <c r="UPW325"/>
      <c r="UPX325"/>
      <c r="UPY325"/>
      <c r="UPZ325"/>
      <c r="UQA325"/>
      <c r="UQB325"/>
      <c r="UQC325"/>
      <c r="UQD325"/>
      <c r="UQE325"/>
      <c r="UQF325"/>
      <c r="UQG325"/>
      <c r="UQH325"/>
      <c r="UQI325"/>
      <c r="UQJ325"/>
      <c r="UQK325"/>
      <c r="UQL325"/>
      <c r="UQM325"/>
      <c r="UQN325"/>
      <c r="UQO325"/>
      <c r="UQP325"/>
      <c r="UQQ325"/>
      <c r="UQR325"/>
      <c r="UQS325"/>
      <c r="UQT325"/>
      <c r="UQU325"/>
      <c r="UQV325"/>
      <c r="UQW325"/>
      <c r="UQX325"/>
      <c r="UQY325"/>
      <c r="UQZ325"/>
      <c r="URA325"/>
      <c r="URB325"/>
      <c r="URC325"/>
      <c r="URD325"/>
      <c r="URE325"/>
      <c r="URF325"/>
      <c r="URG325"/>
      <c r="URH325"/>
      <c r="URI325"/>
      <c r="URJ325"/>
      <c r="URK325"/>
      <c r="URL325"/>
      <c r="URM325"/>
      <c r="URN325"/>
      <c r="URO325"/>
      <c r="URP325"/>
      <c r="URQ325"/>
      <c r="URR325"/>
      <c r="URS325"/>
      <c r="URT325"/>
      <c r="URU325"/>
      <c r="URV325"/>
      <c r="URW325"/>
      <c r="URX325"/>
      <c r="URY325"/>
      <c r="URZ325"/>
      <c r="USA325"/>
      <c r="USB325"/>
      <c r="USC325"/>
      <c r="USD325"/>
      <c r="USE325"/>
      <c r="USF325"/>
      <c r="USG325"/>
      <c r="USH325"/>
      <c r="USI325"/>
      <c r="USJ325"/>
      <c r="USK325"/>
      <c r="USL325"/>
      <c r="USM325"/>
      <c r="USN325"/>
      <c r="USO325"/>
      <c r="USP325"/>
      <c r="USQ325"/>
      <c r="USR325"/>
      <c r="USS325"/>
      <c r="UST325"/>
      <c r="USU325"/>
      <c r="USV325"/>
      <c r="USW325"/>
      <c r="USX325"/>
      <c r="USY325"/>
      <c r="USZ325"/>
      <c r="UTA325"/>
      <c r="UTB325"/>
      <c r="UTC325"/>
      <c r="UTD325"/>
      <c r="UTE325"/>
      <c r="UTF325"/>
      <c r="UTG325"/>
      <c r="UTH325"/>
      <c r="UTI325"/>
      <c r="UTJ325"/>
      <c r="UTK325"/>
      <c r="UTL325"/>
      <c r="UTM325"/>
      <c r="UTN325"/>
      <c r="UTO325"/>
      <c r="UTP325"/>
      <c r="UTQ325"/>
      <c r="UTR325"/>
      <c r="UTS325"/>
      <c r="UTT325"/>
      <c r="UTU325"/>
      <c r="UTV325"/>
      <c r="UTW325"/>
      <c r="UTX325"/>
      <c r="UTY325"/>
      <c r="UTZ325"/>
      <c r="UUA325"/>
      <c r="UUB325"/>
      <c r="UUC325"/>
      <c r="UUD325"/>
      <c r="UUE325"/>
      <c r="UUF325"/>
      <c r="UUG325"/>
      <c r="UUH325"/>
      <c r="UUI325"/>
      <c r="UUJ325"/>
      <c r="UUK325"/>
      <c r="UUL325"/>
      <c r="UUM325"/>
      <c r="UUN325"/>
      <c r="UUO325"/>
      <c r="UUP325"/>
      <c r="UUQ325"/>
      <c r="UUR325"/>
      <c r="UUS325"/>
      <c r="UUT325"/>
      <c r="UUU325"/>
      <c r="UUV325"/>
      <c r="UUW325"/>
      <c r="UUX325"/>
      <c r="UUY325"/>
      <c r="UUZ325"/>
      <c r="UVA325"/>
      <c r="UVB325"/>
      <c r="UVC325"/>
      <c r="UVD325"/>
      <c r="UVE325"/>
      <c r="UVF325"/>
      <c r="UVG325"/>
      <c r="UVH325"/>
      <c r="UVI325"/>
      <c r="UVJ325"/>
      <c r="UVK325"/>
      <c r="UVL325"/>
      <c r="UVM325"/>
      <c r="UVN325"/>
      <c r="UVO325"/>
      <c r="UVP325"/>
      <c r="UVQ325"/>
      <c r="UVR325"/>
      <c r="UVS325"/>
      <c r="UVT325"/>
      <c r="UVU325"/>
      <c r="UVV325"/>
      <c r="UVW325"/>
      <c r="UVX325"/>
      <c r="UVY325"/>
      <c r="UVZ325"/>
      <c r="UWA325"/>
      <c r="UWB325"/>
      <c r="UWC325"/>
      <c r="UWD325"/>
      <c r="UWE325"/>
      <c r="UWF325"/>
      <c r="UWG325"/>
      <c r="UWH325"/>
      <c r="UWI325"/>
      <c r="UWJ325"/>
      <c r="UWK325"/>
      <c r="UWL325"/>
      <c r="UWM325"/>
      <c r="UWN325"/>
      <c r="UWO325"/>
      <c r="UWP325"/>
      <c r="UWQ325"/>
      <c r="UWR325"/>
      <c r="UWS325"/>
      <c r="UWT325"/>
      <c r="UWU325"/>
      <c r="UWV325"/>
      <c r="UWW325"/>
      <c r="UWX325"/>
      <c r="UWY325"/>
      <c r="UWZ325"/>
      <c r="UXA325"/>
      <c r="UXB325"/>
      <c r="UXC325"/>
      <c r="UXD325"/>
      <c r="UXE325"/>
      <c r="UXF325"/>
      <c r="UXG325"/>
      <c r="UXH325"/>
      <c r="UXI325"/>
      <c r="UXJ325"/>
      <c r="UXK325"/>
      <c r="UXL325"/>
      <c r="UXM325"/>
      <c r="UXN325"/>
      <c r="UXO325"/>
      <c r="UXP325"/>
      <c r="UXQ325"/>
      <c r="UXR325"/>
      <c r="UXS325"/>
      <c r="UXT325"/>
      <c r="UXU325"/>
      <c r="UXV325"/>
      <c r="UXW325"/>
      <c r="UXX325"/>
      <c r="UXY325"/>
      <c r="UXZ325"/>
      <c r="UYA325"/>
      <c r="UYB325"/>
      <c r="UYC325"/>
      <c r="UYD325"/>
      <c r="UYE325"/>
      <c r="UYF325"/>
      <c r="UYG325"/>
      <c r="UYH325"/>
      <c r="UYI325"/>
      <c r="UYJ325"/>
      <c r="UYK325"/>
      <c r="UYL325"/>
      <c r="UYM325"/>
      <c r="UYN325"/>
      <c r="UYO325"/>
      <c r="UYP325"/>
      <c r="UYQ325"/>
      <c r="UYR325"/>
      <c r="UYS325"/>
      <c r="UYT325"/>
      <c r="UYU325"/>
      <c r="UYV325"/>
      <c r="UYW325"/>
      <c r="UYX325"/>
      <c r="UYY325"/>
      <c r="UYZ325"/>
      <c r="UZA325"/>
      <c r="UZB325"/>
      <c r="UZC325"/>
      <c r="UZD325"/>
      <c r="UZE325"/>
      <c r="UZF325"/>
      <c r="UZG325"/>
      <c r="UZH325"/>
      <c r="UZI325"/>
      <c r="UZJ325"/>
      <c r="UZK325"/>
      <c r="UZL325"/>
      <c r="UZM325"/>
      <c r="UZN325"/>
      <c r="UZO325"/>
      <c r="UZP325"/>
      <c r="UZQ325"/>
      <c r="UZR325"/>
      <c r="UZS325"/>
      <c r="UZT325"/>
      <c r="UZU325"/>
      <c r="UZV325"/>
      <c r="UZW325"/>
      <c r="UZX325"/>
      <c r="UZY325"/>
      <c r="UZZ325"/>
      <c r="VAA325"/>
      <c r="VAB325"/>
      <c r="VAC325"/>
      <c r="VAD325"/>
      <c r="VAE325"/>
      <c r="VAF325"/>
      <c r="VAG325"/>
      <c r="VAH325"/>
      <c r="VAI325"/>
      <c r="VAJ325"/>
      <c r="VAK325"/>
      <c r="VAL325"/>
      <c r="VAM325"/>
      <c r="VAN325"/>
      <c r="VAO325"/>
      <c r="VAP325"/>
      <c r="VAQ325"/>
      <c r="VAR325"/>
      <c r="VAS325"/>
      <c r="VAT325"/>
      <c r="VAU325"/>
      <c r="VAV325"/>
      <c r="VAW325"/>
      <c r="VAX325"/>
      <c r="VAY325"/>
      <c r="VAZ325"/>
      <c r="VBA325"/>
      <c r="VBB325"/>
      <c r="VBC325"/>
      <c r="VBD325"/>
      <c r="VBE325"/>
      <c r="VBF325"/>
      <c r="VBG325"/>
      <c r="VBH325"/>
      <c r="VBI325"/>
      <c r="VBJ325"/>
      <c r="VBK325"/>
      <c r="VBL325"/>
      <c r="VBM325"/>
      <c r="VBN325"/>
      <c r="VBO325"/>
      <c r="VBP325"/>
      <c r="VBQ325"/>
      <c r="VBR325"/>
      <c r="VBS325"/>
      <c r="VBT325"/>
      <c r="VBU325"/>
      <c r="VBV325"/>
      <c r="VBW325"/>
      <c r="VBX325"/>
      <c r="VBY325"/>
      <c r="VBZ325"/>
      <c r="VCA325"/>
      <c r="VCB325"/>
      <c r="VCC325"/>
      <c r="VCD325"/>
      <c r="VCE325"/>
      <c r="VCF325"/>
      <c r="VCG325"/>
      <c r="VCH325"/>
      <c r="VCI325"/>
      <c r="VCJ325"/>
      <c r="VCK325"/>
      <c r="VCL325"/>
      <c r="VCM325"/>
      <c r="VCN325"/>
      <c r="VCO325"/>
      <c r="VCP325"/>
      <c r="VCQ325"/>
      <c r="VCR325"/>
      <c r="VCS325"/>
      <c r="VCT325"/>
      <c r="VCU325"/>
      <c r="VCV325"/>
      <c r="VCW325"/>
      <c r="VCX325"/>
      <c r="VCY325"/>
      <c r="VCZ325"/>
      <c r="VDA325"/>
      <c r="VDB325"/>
      <c r="VDC325"/>
      <c r="VDD325"/>
      <c r="VDE325"/>
      <c r="VDF325"/>
      <c r="VDG325"/>
      <c r="VDH325"/>
      <c r="VDI325"/>
      <c r="VDJ325"/>
      <c r="VDK325"/>
      <c r="VDL325"/>
      <c r="VDM325"/>
      <c r="VDN325"/>
      <c r="VDO325"/>
      <c r="VDP325"/>
      <c r="VDQ325"/>
      <c r="VDR325"/>
      <c r="VDS325"/>
      <c r="VDT325"/>
      <c r="VDU325"/>
      <c r="VDV325"/>
      <c r="VDW325"/>
      <c r="VDX325"/>
      <c r="VDY325"/>
      <c r="VDZ325"/>
      <c r="VEA325"/>
      <c r="VEB325"/>
      <c r="VEC325"/>
      <c r="VED325"/>
      <c r="VEE325"/>
      <c r="VEF325"/>
      <c r="VEG325"/>
      <c r="VEH325"/>
      <c r="VEI325"/>
      <c r="VEJ325"/>
      <c r="VEK325"/>
      <c r="VEL325"/>
      <c r="VEM325"/>
      <c r="VEN325"/>
      <c r="VEO325"/>
      <c r="VEP325"/>
      <c r="VEQ325"/>
      <c r="VER325"/>
      <c r="VES325"/>
      <c r="VET325"/>
      <c r="VEU325"/>
      <c r="VEV325"/>
      <c r="VEW325"/>
      <c r="VEX325"/>
      <c r="VEY325"/>
      <c r="VEZ325"/>
      <c r="VFA325"/>
      <c r="VFB325"/>
      <c r="VFC325"/>
      <c r="VFD325"/>
      <c r="VFE325"/>
      <c r="VFF325"/>
      <c r="VFG325"/>
      <c r="VFH325"/>
      <c r="VFI325"/>
      <c r="VFJ325"/>
      <c r="VFK325"/>
      <c r="VFL325"/>
      <c r="VFM325"/>
      <c r="VFN325"/>
      <c r="VFO325"/>
      <c r="VFP325"/>
      <c r="VFQ325"/>
      <c r="VFR325"/>
      <c r="VFS325"/>
      <c r="VFT325"/>
      <c r="VFU325"/>
      <c r="VFV325"/>
      <c r="VFW325"/>
      <c r="VFX325"/>
      <c r="VFY325"/>
      <c r="VFZ325"/>
      <c r="VGA325"/>
      <c r="VGB325"/>
      <c r="VGC325"/>
      <c r="VGD325"/>
      <c r="VGE325"/>
      <c r="VGF325"/>
      <c r="VGG325"/>
      <c r="VGH325"/>
      <c r="VGI325"/>
      <c r="VGJ325"/>
      <c r="VGK325"/>
      <c r="VGL325"/>
      <c r="VGM325"/>
      <c r="VGN325"/>
      <c r="VGO325"/>
      <c r="VGP325"/>
      <c r="VGQ325"/>
      <c r="VGR325"/>
      <c r="VGS325"/>
      <c r="VGT325"/>
      <c r="VGU325"/>
      <c r="VGV325"/>
      <c r="VGW325"/>
      <c r="VGX325"/>
      <c r="VGY325"/>
      <c r="VGZ325"/>
      <c r="VHA325"/>
      <c r="VHB325"/>
      <c r="VHC325"/>
      <c r="VHD325"/>
      <c r="VHE325"/>
      <c r="VHF325"/>
      <c r="VHG325"/>
      <c r="VHH325"/>
      <c r="VHI325"/>
      <c r="VHJ325"/>
      <c r="VHK325"/>
      <c r="VHL325"/>
      <c r="VHM325"/>
      <c r="VHN325"/>
      <c r="VHO325"/>
      <c r="VHP325"/>
      <c r="VHQ325"/>
      <c r="VHR325"/>
      <c r="VHS325"/>
      <c r="VHT325"/>
      <c r="VHU325"/>
      <c r="VHV325"/>
      <c r="VHW325"/>
      <c r="VHX325"/>
      <c r="VHY325"/>
      <c r="VHZ325"/>
      <c r="VIA325"/>
      <c r="VIB325"/>
      <c r="VIC325"/>
      <c r="VID325"/>
      <c r="VIE325"/>
      <c r="VIF325"/>
      <c r="VIG325"/>
      <c r="VIH325"/>
      <c r="VII325"/>
      <c r="VIJ325"/>
      <c r="VIK325"/>
      <c r="VIL325"/>
      <c r="VIM325"/>
      <c r="VIN325"/>
      <c r="VIO325"/>
      <c r="VIP325"/>
      <c r="VIQ325"/>
      <c r="VIR325"/>
      <c r="VIS325"/>
      <c r="VIT325"/>
      <c r="VIU325"/>
      <c r="VIV325"/>
      <c r="VIW325"/>
      <c r="VIX325"/>
      <c r="VIY325"/>
      <c r="VIZ325"/>
      <c r="VJA325"/>
      <c r="VJB325"/>
      <c r="VJC325"/>
      <c r="VJD325"/>
      <c r="VJE325"/>
      <c r="VJF325"/>
      <c r="VJG325"/>
      <c r="VJH325"/>
      <c r="VJI325"/>
      <c r="VJJ325"/>
      <c r="VJK325"/>
      <c r="VJL325"/>
      <c r="VJM325"/>
      <c r="VJN325"/>
      <c r="VJO325"/>
      <c r="VJP325"/>
      <c r="VJQ325"/>
      <c r="VJR325"/>
      <c r="VJS325"/>
      <c r="VJT325"/>
      <c r="VJU325"/>
      <c r="VJV325"/>
      <c r="VJW325"/>
      <c r="VJX325"/>
      <c r="VJY325"/>
      <c r="VJZ325"/>
      <c r="VKA325"/>
      <c r="VKB325"/>
      <c r="VKC325"/>
      <c r="VKD325"/>
      <c r="VKE325"/>
      <c r="VKF325"/>
      <c r="VKG325"/>
      <c r="VKH325"/>
      <c r="VKI325"/>
      <c r="VKJ325"/>
      <c r="VKK325"/>
      <c r="VKL325"/>
      <c r="VKM325"/>
      <c r="VKN325"/>
      <c r="VKO325"/>
      <c r="VKP325"/>
      <c r="VKQ325"/>
      <c r="VKR325"/>
      <c r="VKS325"/>
      <c r="VKT325"/>
      <c r="VKU325"/>
      <c r="VKV325"/>
      <c r="VKW325"/>
      <c r="VKX325"/>
      <c r="VKY325"/>
      <c r="VKZ325"/>
      <c r="VLA325"/>
      <c r="VLB325"/>
      <c r="VLC325"/>
      <c r="VLD325"/>
      <c r="VLE325"/>
      <c r="VLF325"/>
      <c r="VLG325"/>
      <c r="VLH325"/>
      <c r="VLI325"/>
      <c r="VLJ325"/>
      <c r="VLK325"/>
      <c r="VLL325"/>
      <c r="VLM325"/>
      <c r="VLN325"/>
      <c r="VLO325"/>
      <c r="VLP325"/>
      <c r="VLQ325"/>
      <c r="VLR325"/>
      <c r="VLS325"/>
      <c r="VLT325"/>
      <c r="VLU325"/>
      <c r="VLV325"/>
      <c r="VLW325"/>
      <c r="VLX325"/>
      <c r="VLY325"/>
      <c r="VLZ325"/>
      <c r="VMA325"/>
      <c r="VMB325"/>
      <c r="VMC325"/>
      <c r="VMD325"/>
      <c r="VME325"/>
      <c r="VMF325"/>
      <c r="VMG325"/>
      <c r="VMH325"/>
      <c r="VMI325"/>
      <c r="VMJ325"/>
      <c r="VMK325"/>
      <c r="VML325"/>
      <c r="VMM325"/>
      <c r="VMN325"/>
      <c r="VMO325"/>
      <c r="VMP325"/>
      <c r="VMQ325"/>
      <c r="VMR325"/>
      <c r="VMS325"/>
      <c r="VMT325"/>
      <c r="VMU325"/>
      <c r="VMV325"/>
      <c r="VMW325"/>
      <c r="VMX325"/>
      <c r="VMY325"/>
      <c r="VMZ325"/>
      <c r="VNA325"/>
      <c r="VNB325"/>
      <c r="VNC325"/>
      <c r="VND325"/>
      <c r="VNE325"/>
      <c r="VNF325"/>
      <c r="VNG325"/>
      <c r="VNH325"/>
      <c r="VNI325"/>
      <c r="VNJ325"/>
      <c r="VNK325"/>
      <c r="VNL325"/>
      <c r="VNM325"/>
      <c r="VNN325"/>
      <c r="VNO325"/>
      <c r="VNP325"/>
      <c r="VNQ325"/>
      <c r="VNR325"/>
      <c r="VNS325"/>
      <c r="VNT325"/>
      <c r="VNU325"/>
      <c r="VNV325"/>
      <c r="VNW325"/>
      <c r="VNX325"/>
      <c r="VNY325"/>
      <c r="VNZ325"/>
      <c r="VOA325"/>
      <c r="VOB325"/>
      <c r="VOC325"/>
      <c r="VOD325"/>
      <c r="VOE325"/>
      <c r="VOF325"/>
      <c r="VOG325"/>
      <c r="VOH325"/>
      <c r="VOI325"/>
      <c r="VOJ325"/>
      <c r="VOK325"/>
      <c r="VOL325"/>
      <c r="VOM325"/>
      <c r="VON325"/>
      <c r="VOO325"/>
      <c r="VOP325"/>
      <c r="VOQ325"/>
      <c r="VOR325"/>
      <c r="VOS325"/>
      <c r="VOT325"/>
      <c r="VOU325"/>
      <c r="VOV325"/>
      <c r="VOW325"/>
      <c r="VOX325"/>
      <c r="VOY325"/>
      <c r="VOZ325"/>
      <c r="VPA325"/>
      <c r="VPB325"/>
      <c r="VPC325"/>
      <c r="VPD325"/>
      <c r="VPE325"/>
      <c r="VPF325"/>
      <c r="VPG325"/>
      <c r="VPH325"/>
      <c r="VPI325"/>
      <c r="VPJ325"/>
      <c r="VPK325"/>
      <c r="VPL325"/>
      <c r="VPM325"/>
      <c r="VPN325"/>
      <c r="VPO325"/>
      <c r="VPP325"/>
      <c r="VPQ325"/>
      <c r="VPR325"/>
      <c r="VPS325"/>
      <c r="VPT325"/>
      <c r="VPU325"/>
      <c r="VPV325"/>
      <c r="VPW325"/>
      <c r="VPX325"/>
      <c r="VPY325"/>
      <c r="VPZ325"/>
      <c r="VQA325"/>
      <c r="VQB325"/>
      <c r="VQC325"/>
      <c r="VQD325"/>
      <c r="VQE325"/>
      <c r="VQF325"/>
      <c r="VQG325"/>
      <c r="VQH325"/>
      <c r="VQI325"/>
      <c r="VQJ325"/>
      <c r="VQK325"/>
      <c r="VQL325"/>
      <c r="VQM325"/>
      <c r="VQN325"/>
      <c r="VQO325"/>
      <c r="VQP325"/>
      <c r="VQQ325"/>
      <c r="VQR325"/>
      <c r="VQS325"/>
      <c r="VQT325"/>
      <c r="VQU325"/>
      <c r="VQV325"/>
      <c r="VQW325"/>
      <c r="VQX325"/>
      <c r="VQY325"/>
      <c r="VQZ325"/>
      <c r="VRA325"/>
      <c r="VRB325"/>
      <c r="VRC325"/>
      <c r="VRD325"/>
      <c r="VRE325"/>
      <c r="VRF325"/>
      <c r="VRG325"/>
      <c r="VRH325"/>
      <c r="VRI325"/>
      <c r="VRJ325"/>
      <c r="VRK325"/>
      <c r="VRL325"/>
      <c r="VRM325"/>
      <c r="VRN325"/>
      <c r="VRO325"/>
      <c r="VRP325"/>
      <c r="VRQ325"/>
      <c r="VRR325"/>
      <c r="VRS325"/>
      <c r="VRT325"/>
      <c r="VRU325"/>
      <c r="VRV325"/>
      <c r="VRW325"/>
      <c r="VRX325"/>
      <c r="VRY325"/>
      <c r="VRZ325"/>
      <c r="VSA325"/>
      <c r="VSB325"/>
      <c r="VSC325"/>
      <c r="VSD325"/>
      <c r="VSE325"/>
      <c r="VSF325"/>
      <c r="VSG325"/>
      <c r="VSH325"/>
      <c r="VSI325"/>
      <c r="VSJ325"/>
      <c r="VSK325"/>
      <c r="VSL325"/>
      <c r="VSM325"/>
      <c r="VSN325"/>
      <c r="VSO325"/>
      <c r="VSP325"/>
      <c r="VSQ325"/>
      <c r="VSR325"/>
      <c r="VSS325"/>
      <c r="VST325"/>
      <c r="VSU325"/>
      <c r="VSV325"/>
      <c r="VSW325"/>
      <c r="VSX325"/>
      <c r="VSY325"/>
      <c r="VSZ325"/>
      <c r="VTA325"/>
      <c r="VTB325"/>
      <c r="VTC325"/>
      <c r="VTD325"/>
      <c r="VTE325"/>
      <c r="VTF325"/>
      <c r="VTG325"/>
      <c r="VTH325"/>
      <c r="VTI325"/>
      <c r="VTJ325"/>
      <c r="VTK325"/>
      <c r="VTL325"/>
      <c r="VTM325"/>
      <c r="VTN325"/>
      <c r="VTO325"/>
      <c r="VTP325"/>
      <c r="VTQ325"/>
      <c r="VTR325"/>
      <c r="VTS325"/>
      <c r="VTT325"/>
      <c r="VTU325"/>
      <c r="VTV325"/>
      <c r="VTW325"/>
      <c r="VTX325"/>
      <c r="VTY325"/>
      <c r="VTZ325"/>
      <c r="VUA325"/>
      <c r="VUB325"/>
      <c r="VUC325"/>
      <c r="VUD325"/>
      <c r="VUE325"/>
      <c r="VUF325"/>
      <c r="VUG325"/>
      <c r="VUH325"/>
      <c r="VUI325"/>
      <c r="VUJ325"/>
      <c r="VUK325"/>
      <c r="VUL325"/>
      <c r="VUM325"/>
      <c r="VUN325"/>
      <c r="VUO325"/>
      <c r="VUP325"/>
      <c r="VUQ325"/>
      <c r="VUR325"/>
      <c r="VUS325"/>
      <c r="VUT325"/>
      <c r="VUU325"/>
      <c r="VUV325"/>
      <c r="VUW325"/>
      <c r="VUX325"/>
      <c r="VUY325"/>
      <c r="VUZ325"/>
      <c r="VVA325"/>
      <c r="VVB325"/>
      <c r="VVC325"/>
      <c r="VVD325"/>
      <c r="VVE325"/>
      <c r="VVF325"/>
      <c r="VVG325"/>
      <c r="VVH325"/>
      <c r="VVI325"/>
      <c r="VVJ325"/>
      <c r="VVK325"/>
      <c r="VVL325"/>
      <c r="VVM325"/>
      <c r="VVN325"/>
      <c r="VVO325"/>
      <c r="VVP325"/>
      <c r="VVQ325"/>
      <c r="VVR325"/>
      <c r="VVS325"/>
      <c r="VVT325"/>
      <c r="VVU325"/>
      <c r="VVV325"/>
      <c r="VVW325"/>
      <c r="VVX325"/>
      <c r="VVY325"/>
      <c r="VVZ325"/>
      <c r="VWA325"/>
      <c r="VWB325"/>
      <c r="VWC325"/>
      <c r="VWD325"/>
      <c r="VWE325"/>
      <c r="VWF325"/>
      <c r="VWG325"/>
      <c r="VWH325"/>
      <c r="VWI325"/>
      <c r="VWJ325"/>
      <c r="VWK325"/>
      <c r="VWL325"/>
      <c r="VWM325"/>
      <c r="VWN325"/>
      <c r="VWO325"/>
      <c r="VWP325"/>
      <c r="VWQ325"/>
      <c r="VWR325"/>
      <c r="VWS325"/>
      <c r="VWT325"/>
      <c r="VWU325"/>
      <c r="VWV325"/>
      <c r="VWW325"/>
      <c r="VWX325"/>
      <c r="VWY325"/>
      <c r="VWZ325"/>
      <c r="VXA325"/>
      <c r="VXB325"/>
      <c r="VXC325"/>
      <c r="VXD325"/>
      <c r="VXE325"/>
      <c r="VXF325"/>
      <c r="VXG325"/>
      <c r="VXH325"/>
      <c r="VXI325"/>
      <c r="VXJ325"/>
      <c r="VXK325"/>
      <c r="VXL325"/>
      <c r="VXM325"/>
      <c r="VXN325"/>
      <c r="VXO325"/>
      <c r="VXP325"/>
      <c r="VXQ325"/>
      <c r="VXR325"/>
      <c r="VXS325"/>
      <c r="VXT325"/>
      <c r="VXU325"/>
      <c r="VXV325"/>
      <c r="VXW325"/>
      <c r="VXX325"/>
      <c r="VXY325"/>
      <c r="VXZ325"/>
      <c r="VYA325"/>
      <c r="VYB325"/>
      <c r="VYC325"/>
      <c r="VYD325"/>
      <c r="VYE325"/>
      <c r="VYF325"/>
      <c r="VYG325"/>
      <c r="VYH325"/>
      <c r="VYI325"/>
      <c r="VYJ325"/>
      <c r="VYK325"/>
      <c r="VYL325"/>
      <c r="VYM325"/>
      <c r="VYN325"/>
      <c r="VYO325"/>
      <c r="VYP325"/>
      <c r="VYQ325"/>
      <c r="VYR325"/>
      <c r="VYS325"/>
      <c r="VYT325"/>
      <c r="VYU325"/>
      <c r="VYV325"/>
      <c r="VYW325"/>
      <c r="VYX325"/>
      <c r="VYY325"/>
      <c r="VYZ325"/>
      <c r="VZA325"/>
      <c r="VZB325"/>
      <c r="VZC325"/>
      <c r="VZD325"/>
      <c r="VZE325"/>
      <c r="VZF325"/>
      <c r="VZG325"/>
      <c r="VZH325"/>
      <c r="VZI325"/>
      <c r="VZJ325"/>
      <c r="VZK325"/>
      <c r="VZL325"/>
      <c r="VZM325"/>
      <c r="VZN325"/>
      <c r="VZO325"/>
      <c r="VZP325"/>
      <c r="VZQ325"/>
      <c r="VZR325"/>
      <c r="VZS325"/>
      <c r="VZT325"/>
      <c r="VZU325"/>
      <c r="VZV325"/>
      <c r="VZW325"/>
      <c r="VZX325"/>
      <c r="VZY325"/>
      <c r="VZZ325"/>
      <c r="WAA325"/>
      <c r="WAB325"/>
      <c r="WAC325"/>
      <c r="WAD325"/>
      <c r="WAE325"/>
      <c r="WAF325"/>
      <c r="WAG325"/>
      <c r="WAH325"/>
      <c r="WAI325"/>
      <c r="WAJ325"/>
      <c r="WAK325"/>
      <c r="WAL325"/>
      <c r="WAM325"/>
      <c r="WAN325"/>
      <c r="WAO325"/>
      <c r="WAP325"/>
      <c r="WAQ325"/>
      <c r="WAR325"/>
      <c r="WAS325"/>
      <c r="WAT325"/>
      <c r="WAU325"/>
      <c r="WAV325"/>
      <c r="WAW325"/>
      <c r="WAX325"/>
      <c r="WAY325"/>
      <c r="WAZ325"/>
      <c r="WBA325"/>
      <c r="WBB325"/>
      <c r="WBC325"/>
      <c r="WBD325"/>
      <c r="WBE325"/>
      <c r="WBF325"/>
      <c r="WBG325"/>
      <c r="WBH325"/>
      <c r="WBI325"/>
      <c r="WBJ325"/>
      <c r="WBK325"/>
      <c r="WBL325"/>
      <c r="WBM325"/>
      <c r="WBN325"/>
      <c r="WBO325"/>
      <c r="WBP325"/>
      <c r="WBQ325"/>
      <c r="WBR325"/>
      <c r="WBS325"/>
      <c r="WBT325"/>
      <c r="WBU325"/>
      <c r="WBV325"/>
      <c r="WBW325"/>
      <c r="WBX325"/>
      <c r="WBY325"/>
      <c r="WBZ325"/>
      <c r="WCA325"/>
      <c r="WCB325"/>
      <c r="WCC325"/>
      <c r="WCD325"/>
      <c r="WCE325"/>
      <c r="WCF325"/>
      <c r="WCG325"/>
      <c r="WCH325"/>
      <c r="WCI325"/>
      <c r="WCJ325"/>
      <c r="WCK325"/>
      <c r="WCL325"/>
      <c r="WCM325"/>
      <c r="WCN325"/>
      <c r="WCO325"/>
      <c r="WCP325"/>
      <c r="WCQ325"/>
      <c r="WCR325"/>
      <c r="WCS325"/>
      <c r="WCT325"/>
      <c r="WCU325"/>
      <c r="WCV325"/>
      <c r="WCW325"/>
      <c r="WCX325"/>
      <c r="WCY325"/>
      <c r="WCZ325"/>
      <c r="WDA325"/>
      <c r="WDB325"/>
      <c r="WDC325"/>
      <c r="WDD325"/>
      <c r="WDE325"/>
      <c r="WDF325"/>
      <c r="WDG325"/>
      <c r="WDH325"/>
      <c r="WDI325"/>
      <c r="WDJ325"/>
      <c r="WDK325"/>
      <c r="WDL325"/>
      <c r="WDM325"/>
      <c r="WDN325"/>
      <c r="WDO325"/>
      <c r="WDP325"/>
      <c r="WDQ325"/>
      <c r="WDR325"/>
      <c r="WDS325"/>
      <c r="WDT325"/>
      <c r="WDU325"/>
      <c r="WDV325"/>
      <c r="WDW325"/>
      <c r="WDX325"/>
      <c r="WDY325"/>
      <c r="WDZ325"/>
      <c r="WEA325"/>
      <c r="WEB325"/>
      <c r="WEC325"/>
      <c r="WED325"/>
      <c r="WEE325"/>
      <c r="WEF325"/>
      <c r="WEG325"/>
      <c r="WEH325"/>
      <c r="WEI325"/>
      <c r="WEJ325"/>
      <c r="WEK325"/>
      <c r="WEL325"/>
      <c r="WEM325"/>
      <c r="WEN325"/>
      <c r="WEO325"/>
      <c r="WEP325"/>
      <c r="WEQ325"/>
      <c r="WER325"/>
      <c r="WES325"/>
      <c r="WET325"/>
      <c r="WEU325"/>
      <c r="WEV325"/>
      <c r="WEW325"/>
      <c r="WEX325"/>
      <c r="WEY325"/>
      <c r="WEZ325"/>
      <c r="WFA325"/>
      <c r="WFB325"/>
      <c r="WFC325"/>
      <c r="WFD325"/>
      <c r="WFE325"/>
      <c r="WFF325"/>
      <c r="WFG325"/>
      <c r="WFH325"/>
      <c r="WFI325"/>
      <c r="WFJ325"/>
      <c r="WFK325"/>
      <c r="WFL325"/>
      <c r="WFM325"/>
      <c r="WFN325"/>
      <c r="WFO325"/>
      <c r="WFP325"/>
      <c r="WFQ325"/>
      <c r="WFR325"/>
      <c r="WFS325"/>
      <c r="WFT325"/>
      <c r="WFU325"/>
      <c r="WFV325"/>
      <c r="WFW325"/>
      <c r="WFX325"/>
      <c r="WFY325"/>
      <c r="WFZ325"/>
      <c r="WGA325"/>
      <c r="WGB325"/>
      <c r="WGC325"/>
      <c r="WGD325"/>
      <c r="WGE325"/>
      <c r="WGF325"/>
      <c r="WGG325"/>
      <c r="WGH325"/>
      <c r="WGI325"/>
      <c r="WGJ325"/>
      <c r="WGK325"/>
      <c r="WGL325"/>
      <c r="WGM325"/>
      <c r="WGN325"/>
      <c r="WGO325"/>
      <c r="WGP325"/>
      <c r="WGQ325"/>
      <c r="WGR325"/>
      <c r="WGS325"/>
      <c r="WGT325"/>
      <c r="WGU325"/>
      <c r="WGV325"/>
      <c r="WGW325"/>
      <c r="WGX325"/>
      <c r="WGY325"/>
      <c r="WGZ325"/>
      <c r="WHA325"/>
      <c r="WHB325"/>
      <c r="WHC325"/>
      <c r="WHD325"/>
      <c r="WHE325"/>
      <c r="WHF325"/>
      <c r="WHG325"/>
      <c r="WHH325"/>
      <c r="WHI325"/>
      <c r="WHJ325"/>
      <c r="WHK325"/>
      <c r="WHL325"/>
      <c r="WHM325"/>
      <c r="WHN325"/>
      <c r="WHO325"/>
      <c r="WHP325"/>
      <c r="WHQ325"/>
      <c r="WHR325"/>
      <c r="WHS325"/>
      <c r="WHT325"/>
      <c r="WHU325"/>
      <c r="WHV325"/>
      <c r="WHW325"/>
      <c r="WHX325"/>
      <c r="WHY325"/>
      <c r="WHZ325"/>
      <c r="WIA325"/>
      <c r="WIB325"/>
      <c r="WIC325"/>
      <c r="WID325"/>
      <c r="WIE325"/>
      <c r="WIF325"/>
      <c r="WIG325"/>
      <c r="WIH325"/>
      <c r="WII325"/>
      <c r="WIJ325"/>
      <c r="WIK325"/>
      <c r="WIL325"/>
      <c r="WIM325"/>
      <c r="WIN325"/>
      <c r="WIO325"/>
      <c r="WIP325"/>
      <c r="WIQ325"/>
      <c r="WIR325"/>
      <c r="WIS325"/>
      <c r="WIT325"/>
      <c r="WIU325"/>
      <c r="WIV325"/>
      <c r="WIW325"/>
      <c r="WIX325"/>
      <c r="WIY325"/>
      <c r="WIZ325"/>
      <c r="WJA325"/>
      <c r="WJB325"/>
      <c r="WJC325"/>
      <c r="WJD325"/>
      <c r="WJE325"/>
      <c r="WJF325"/>
      <c r="WJG325"/>
      <c r="WJH325"/>
      <c r="WJI325"/>
      <c r="WJJ325"/>
      <c r="WJK325"/>
      <c r="WJL325"/>
      <c r="WJM325"/>
      <c r="WJN325"/>
      <c r="WJO325"/>
      <c r="WJP325"/>
      <c r="WJQ325"/>
      <c r="WJR325"/>
      <c r="WJS325"/>
      <c r="WJT325"/>
      <c r="WJU325"/>
      <c r="WJV325"/>
      <c r="WJW325"/>
      <c r="WJX325"/>
      <c r="WJY325"/>
      <c r="WJZ325"/>
      <c r="WKA325"/>
      <c r="WKB325"/>
      <c r="WKC325"/>
      <c r="WKD325"/>
      <c r="WKE325"/>
      <c r="WKF325"/>
      <c r="WKG325"/>
      <c r="WKH325"/>
      <c r="WKI325"/>
      <c r="WKJ325"/>
      <c r="WKK325"/>
      <c r="WKL325"/>
      <c r="WKM325"/>
      <c r="WKN325"/>
      <c r="WKO325"/>
      <c r="WKP325"/>
      <c r="WKQ325"/>
      <c r="WKR325"/>
      <c r="WKS325"/>
      <c r="WKT325"/>
      <c r="WKU325"/>
      <c r="WKV325"/>
      <c r="WKW325"/>
      <c r="WKX325"/>
      <c r="WKY325"/>
      <c r="WKZ325"/>
      <c r="WLA325"/>
      <c r="WLB325"/>
      <c r="WLC325"/>
      <c r="WLD325"/>
      <c r="WLE325"/>
      <c r="WLF325"/>
      <c r="WLG325"/>
      <c r="WLH325"/>
      <c r="WLI325"/>
      <c r="WLJ325"/>
      <c r="WLK325"/>
      <c r="WLL325"/>
      <c r="WLM325"/>
      <c r="WLN325"/>
      <c r="WLO325"/>
      <c r="WLP325"/>
      <c r="WLQ325"/>
      <c r="WLR325"/>
      <c r="WLS325"/>
      <c r="WLT325"/>
      <c r="WLU325"/>
      <c r="WLV325"/>
      <c r="WLW325"/>
      <c r="WLX325"/>
      <c r="WLY325"/>
      <c r="WLZ325"/>
      <c r="WMA325"/>
      <c r="WMB325"/>
      <c r="WMC325"/>
      <c r="WMD325"/>
      <c r="WME325"/>
      <c r="WMF325"/>
      <c r="WMG325"/>
      <c r="WMH325"/>
      <c r="WMI325"/>
      <c r="WMJ325"/>
      <c r="WMK325"/>
      <c r="WML325"/>
      <c r="WMM325"/>
      <c r="WMN325"/>
      <c r="WMO325"/>
      <c r="WMP325"/>
      <c r="WMQ325"/>
      <c r="WMR325"/>
      <c r="WMS325"/>
      <c r="WMT325"/>
      <c r="WMU325"/>
      <c r="WMV325"/>
      <c r="WMW325"/>
      <c r="WMX325"/>
      <c r="WMY325"/>
      <c r="WMZ325"/>
      <c r="WNA325"/>
      <c r="WNB325"/>
      <c r="WNC325"/>
      <c r="WND325"/>
      <c r="WNE325"/>
      <c r="WNF325"/>
      <c r="WNG325"/>
      <c r="WNH325"/>
      <c r="WNI325"/>
      <c r="WNJ325"/>
      <c r="WNK325"/>
      <c r="WNL325"/>
      <c r="WNM325"/>
      <c r="WNN325"/>
      <c r="WNO325"/>
      <c r="WNP325"/>
      <c r="WNQ325"/>
      <c r="WNR325"/>
      <c r="WNS325"/>
      <c r="WNT325"/>
      <c r="WNU325"/>
      <c r="WNV325"/>
      <c r="WNW325"/>
      <c r="WNX325"/>
      <c r="WNY325"/>
      <c r="WNZ325"/>
      <c r="WOA325"/>
      <c r="WOB325"/>
      <c r="WOC325"/>
      <c r="WOD325"/>
      <c r="WOE325"/>
      <c r="WOF325"/>
      <c r="WOG325"/>
      <c r="WOH325"/>
      <c r="WOI325"/>
      <c r="WOJ325"/>
      <c r="WOK325"/>
      <c r="WOL325"/>
      <c r="WOM325"/>
      <c r="WON325"/>
      <c r="WOO325"/>
      <c r="WOP325"/>
      <c r="WOQ325"/>
      <c r="WOR325"/>
      <c r="WOS325"/>
      <c r="WOT325"/>
      <c r="WOU325"/>
      <c r="WOV325"/>
      <c r="WOW325"/>
      <c r="WOX325"/>
      <c r="WOY325"/>
      <c r="WOZ325"/>
      <c r="WPA325"/>
      <c r="WPB325"/>
      <c r="WPC325"/>
      <c r="WPD325"/>
      <c r="WPE325"/>
      <c r="WPF325"/>
      <c r="WPG325"/>
      <c r="WPH325"/>
      <c r="WPI325"/>
      <c r="WPJ325"/>
      <c r="WPK325"/>
      <c r="WPL325"/>
      <c r="WPM325"/>
      <c r="WPN325"/>
      <c r="WPO325"/>
      <c r="WPP325"/>
      <c r="WPQ325"/>
      <c r="WPR325"/>
      <c r="WPS325"/>
      <c r="WPT325"/>
      <c r="WPU325"/>
      <c r="WPV325"/>
      <c r="WPW325"/>
      <c r="WPX325"/>
      <c r="WPY325"/>
      <c r="WPZ325"/>
      <c r="WQA325"/>
      <c r="WQB325"/>
      <c r="WQC325"/>
      <c r="WQD325"/>
      <c r="WQE325"/>
      <c r="WQF325"/>
      <c r="WQG325"/>
      <c r="WQH325"/>
      <c r="WQI325"/>
      <c r="WQJ325"/>
      <c r="WQK325"/>
      <c r="WQL325"/>
      <c r="WQM325"/>
      <c r="WQN325"/>
      <c r="WQO325"/>
      <c r="WQP325"/>
      <c r="WQQ325"/>
      <c r="WQR325"/>
      <c r="WQS325"/>
      <c r="WQT325"/>
      <c r="WQU325"/>
      <c r="WQV325"/>
      <c r="WQW325"/>
      <c r="WQX325"/>
      <c r="WQY325"/>
      <c r="WQZ325"/>
      <c r="WRA325"/>
      <c r="WRB325"/>
      <c r="WRC325"/>
      <c r="WRD325"/>
      <c r="WRE325"/>
      <c r="WRF325"/>
      <c r="WRG325"/>
      <c r="WRH325"/>
      <c r="WRI325"/>
      <c r="WRJ325"/>
      <c r="WRK325"/>
      <c r="WRL325"/>
      <c r="WRM325"/>
      <c r="WRN325"/>
      <c r="WRO325"/>
      <c r="WRP325"/>
      <c r="WRQ325"/>
      <c r="WRR325"/>
      <c r="WRS325"/>
      <c r="WRT325"/>
      <c r="WRU325"/>
      <c r="WRV325"/>
      <c r="WRW325"/>
      <c r="WRX325"/>
      <c r="WRY325"/>
      <c r="WRZ325"/>
      <c r="WSA325"/>
      <c r="WSB325"/>
      <c r="WSC325"/>
      <c r="WSD325"/>
      <c r="WSE325"/>
      <c r="WSF325"/>
      <c r="WSG325"/>
      <c r="WSH325"/>
      <c r="WSI325"/>
      <c r="WSJ325"/>
      <c r="WSK325"/>
      <c r="WSL325"/>
      <c r="WSM325"/>
      <c r="WSN325"/>
      <c r="WSO325"/>
      <c r="WSP325"/>
      <c r="WSQ325"/>
      <c r="WSR325"/>
      <c r="WSS325"/>
      <c r="WST325"/>
      <c r="WSU325"/>
      <c r="WSV325"/>
      <c r="WSW325"/>
      <c r="WSX325"/>
      <c r="WSY325"/>
      <c r="WSZ325"/>
      <c r="WTA325"/>
      <c r="WTB325"/>
      <c r="WTC325"/>
      <c r="WTD325"/>
      <c r="WTE325"/>
      <c r="WTF325"/>
      <c r="WTG325"/>
      <c r="WTH325"/>
      <c r="WTI325"/>
      <c r="WTJ325"/>
      <c r="WTK325"/>
      <c r="WTL325"/>
      <c r="WTM325"/>
      <c r="WTN325"/>
      <c r="WTO325"/>
      <c r="WTP325"/>
      <c r="WTQ325"/>
      <c r="WTR325"/>
      <c r="WTS325"/>
      <c r="WTT325"/>
      <c r="WTU325"/>
      <c r="WTV325"/>
      <c r="WTW325"/>
      <c r="WTX325"/>
      <c r="WTY325"/>
      <c r="WTZ325"/>
      <c r="WUA325"/>
      <c r="WUB325"/>
      <c r="WUC325"/>
      <c r="WUD325"/>
      <c r="WUE325"/>
      <c r="WUF325"/>
      <c r="WUG325"/>
      <c r="WUH325"/>
      <c r="WUI325"/>
      <c r="WUJ325"/>
      <c r="WUK325"/>
      <c r="WUL325"/>
      <c r="WUM325"/>
      <c r="WUN325"/>
      <c r="WUO325"/>
      <c r="WUP325"/>
      <c r="WUQ325"/>
      <c r="WUR325"/>
      <c r="WUS325"/>
      <c r="WUT325"/>
      <c r="WUU325"/>
      <c r="WUV325"/>
      <c r="WUW325"/>
      <c r="WUX325"/>
      <c r="WUY325"/>
      <c r="WUZ325"/>
      <c r="WVA325"/>
      <c r="WVB325"/>
      <c r="WVC325"/>
      <c r="WVD325"/>
      <c r="WVE325"/>
      <c r="WVF325"/>
      <c r="WVG325"/>
      <c r="WVH325"/>
      <c r="WVI325"/>
      <c r="WVJ325"/>
      <c r="WVK325"/>
      <c r="WVL325"/>
      <c r="WVM325"/>
      <c r="WVN325"/>
      <c r="WVO325"/>
      <c r="WVP325"/>
      <c r="WVQ325"/>
      <c r="WVR325"/>
      <c r="WVS325"/>
      <c r="WVT325"/>
      <c r="WVU325"/>
      <c r="WVV325"/>
      <c r="WVW325"/>
      <c r="WVX325"/>
      <c r="WVY325"/>
      <c r="WVZ325"/>
      <c r="WWA325"/>
      <c r="WWB325"/>
      <c r="WWC325"/>
      <c r="WWD325"/>
      <c r="WWE325"/>
      <c r="WWF325"/>
      <c r="WWG325"/>
      <c r="WWH325"/>
      <c r="WWI325"/>
      <c r="WWJ325"/>
      <c r="WWK325"/>
      <c r="WWL325"/>
      <c r="WWM325"/>
      <c r="WWN325"/>
      <c r="WWO325"/>
      <c r="WWP325"/>
      <c r="WWQ325"/>
      <c r="WWR325"/>
      <c r="WWS325"/>
      <c r="WWT325"/>
      <c r="WWU325"/>
      <c r="WWV325"/>
      <c r="WWW325"/>
      <c r="WWX325"/>
      <c r="WWY325"/>
      <c r="WWZ325"/>
      <c r="WXA325"/>
      <c r="WXB325"/>
      <c r="WXC325"/>
      <c r="WXD325"/>
      <c r="WXE325"/>
      <c r="WXF325"/>
      <c r="WXG325"/>
      <c r="WXH325"/>
      <c r="WXI325"/>
      <c r="WXJ325"/>
      <c r="WXK325"/>
      <c r="WXL325"/>
      <c r="WXM325"/>
      <c r="WXN325"/>
      <c r="WXO325"/>
      <c r="WXP325"/>
      <c r="WXQ325"/>
      <c r="WXR325"/>
      <c r="WXS325"/>
      <c r="WXT325"/>
      <c r="WXU325"/>
      <c r="WXV325"/>
      <c r="WXW325"/>
      <c r="WXX325"/>
      <c r="WXY325"/>
      <c r="WXZ325"/>
      <c r="WYA325"/>
      <c r="WYB325"/>
      <c r="WYC325"/>
      <c r="WYD325"/>
      <c r="WYE325"/>
      <c r="WYF325"/>
      <c r="WYG325"/>
      <c r="WYH325"/>
      <c r="WYI325"/>
      <c r="WYJ325"/>
      <c r="WYK325"/>
      <c r="WYL325"/>
      <c r="WYM325"/>
      <c r="WYN325"/>
      <c r="WYO325"/>
      <c r="WYP325"/>
      <c r="WYQ325"/>
      <c r="WYR325"/>
      <c r="WYS325"/>
      <c r="WYT325"/>
      <c r="WYU325"/>
      <c r="WYV325"/>
      <c r="WYW325"/>
      <c r="WYX325"/>
      <c r="WYY325"/>
      <c r="WYZ325"/>
      <c r="WZA325"/>
      <c r="WZB325"/>
      <c r="WZC325"/>
      <c r="WZD325"/>
      <c r="WZE325"/>
      <c r="WZF325"/>
      <c r="WZG325"/>
      <c r="WZH325"/>
      <c r="WZI325"/>
      <c r="WZJ325"/>
      <c r="WZK325"/>
      <c r="WZL325"/>
      <c r="WZM325"/>
      <c r="WZN325"/>
      <c r="WZO325"/>
      <c r="WZP325"/>
      <c r="WZQ325"/>
      <c r="WZR325"/>
      <c r="WZS325"/>
      <c r="WZT325"/>
      <c r="WZU325"/>
      <c r="WZV325"/>
      <c r="WZW325"/>
      <c r="WZX325"/>
      <c r="WZY325"/>
      <c r="WZZ325"/>
      <c r="XAA325"/>
      <c r="XAB325"/>
      <c r="XAC325"/>
      <c r="XAD325"/>
      <c r="XAE325"/>
      <c r="XAF325"/>
      <c r="XAG325"/>
      <c r="XAH325"/>
      <c r="XAI325"/>
      <c r="XAJ325"/>
      <c r="XAK325"/>
      <c r="XAL325"/>
      <c r="XAM325"/>
      <c r="XAN325"/>
      <c r="XAO325"/>
      <c r="XAP325"/>
      <c r="XAQ325"/>
      <c r="XAR325"/>
      <c r="XAS325"/>
      <c r="XAT325"/>
      <c r="XAU325"/>
      <c r="XAV325"/>
      <c r="XAW325"/>
      <c r="XAX325"/>
      <c r="XAY325"/>
      <c r="XAZ325"/>
      <c r="XBA325"/>
      <c r="XBB325"/>
      <c r="XBC325"/>
      <c r="XBD325"/>
      <c r="XBE325"/>
      <c r="XBF325"/>
      <c r="XBG325"/>
      <c r="XBH325"/>
      <c r="XBI325"/>
      <c r="XBJ325"/>
      <c r="XBK325"/>
      <c r="XBL325"/>
      <c r="XBM325"/>
      <c r="XBN325"/>
      <c r="XBO325"/>
      <c r="XBP325"/>
      <c r="XBQ325"/>
      <c r="XBR325"/>
      <c r="XBS325"/>
      <c r="XBT325"/>
      <c r="XBU325"/>
      <c r="XBV325"/>
      <c r="XBW325"/>
      <c r="XBX325"/>
      <c r="XBY325"/>
      <c r="XBZ325"/>
      <c r="XCA325"/>
      <c r="XCB325"/>
      <c r="XCC325"/>
      <c r="XCD325"/>
      <c r="XCE325"/>
      <c r="XCF325"/>
      <c r="XCG325"/>
      <c r="XCH325"/>
      <c r="XCI325"/>
      <c r="XCJ325"/>
      <c r="XCK325"/>
      <c r="XCL325"/>
      <c r="XCM325"/>
      <c r="XCN325"/>
      <c r="XCO325"/>
      <c r="XCP325"/>
      <c r="XCQ325"/>
      <c r="XCR325"/>
      <c r="XCS325"/>
      <c r="XCT325"/>
      <c r="XCU325"/>
      <c r="XCV325"/>
      <c r="XCW325"/>
      <c r="XCX325"/>
      <c r="XCY325"/>
      <c r="XCZ325"/>
      <c r="XDA325"/>
      <c r="XDB325"/>
      <c r="XDC325"/>
      <c r="XDD325"/>
      <c r="XDE325"/>
      <c r="XDF325"/>
      <c r="XDG325"/>
      <c r="XDH325"/>
      <c r="XDI325"/>
      <c r="XDJ325"/>
      <c r="XDK325"/>
      <c r="XDL325"/>
      <c r="XDM325"/>
      <c r="XDN325"/>
      <c r="XDO325"/>
      <c r="XDP325"/>
      <c r="XDQ325"/>
      <c r="XDR325"/>
      <c r="XDS325"/>
      <c r="XDT325"/>
      <c r="XDU325"/>
      <c r="XDV325"/>
      <c r="XDW325"/>
      <c r="XDX325"/>
      <c r="XDY325"/>
      <c r="XDZ325"/>
      <c r="XEA325"/>
      <c r="XEB325"/>
      <c r="XEC325"/>
      <c r="XED325"/>
      <c r="XEE325"/>
      <c r="XEF325"/>
      <c r="XEG325"/>
      <c r="XEH325"/>
      <c r="XEI325"/>
      <c r="XEJ325"/>
      <c r="XEK325"/>
      <c r="XEL325"/>
      <c r="XEM325"/>
      <c r="XEN325"/>
      <c r="XEO325"/>
      <c r="XEP325"/>
      <c r="XEQ325"/>
      <c r="XER325"/>
      <c r="XES325"/>
      <c r="XET325"/>
      <c r="XEU325"/>
      <c r="XEV325"/>
      <c r="XEW325"/>
      <c r="XEX325"/>
      <c r="XEY325"/>
      <c r="XEZ325"/>
      <c r="XFA325"/>
      <c r="XFB325"/>
      <c r="XFC325"/>
      <c r="XFD325"/>
    </row>
    <row r="326" s="2" customFormat="1" ht="114.75" customHeight="1" spans="1:16384">
      <c r="A326" s="20" t="s">
        <v>48</v>
      </c>
      <c r="B326" s="20" t="s">
        <v>23</v>
      </c>
      <c r="C326" s="70" t="s">
        <v>1595</v>
      </c>
      <c r="D326" s="70" t="s">
        <v>50</v>
      </c>
      <c r="E326" s="70" t="s">
        <v>51</v>
      </c>
      <c r="F326" s="70" t="s">
        <v>1596</v>
      </c>
      <c r="G326" s="70" t="s">
        <v>1494</v>
      </c>
      <c r="H326" s="70" t="s">
        <v>357</v>
      </c>
      <c r="I326" s="85" t="s">
        <v>1568</v>
      </c>
      <c r="J326" s="70">
        <v>72.02</v>
      </c>
      <c r="K326" s="70" t="s">
        <v>56</v>
      </c>
      <c r="L326" s="70">
        <v>341</v>
      </c>
      <c r="M326" s="80" t="s">
        <v>1597</v>
      </c>
      <c r="N326" s="81" t="s">
        <v>58</v>
      </c>
      <c r="O326" s="80" t="s">
        <v>1598</v>
      </c>
      <c r="P326" s="8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  <c r="IQ326"/>
      <c r="IR326"/>
      <c r="IS326"/>
      <c r="IT326"/>
      <c r="IU326"/>
      <c r="IV326"/>
      <c r="IW326"/>
      <c r="IX326"/>
      <c r="IY326"/>
      <c r="IZ326"/>
      <c r="JA326"/>
      <c r="JB326"/>
      <c r="JC326"/>
      <c r="JD326"/>
      <c r="JE326"/>
      <c r="JF326"/>
      <c r="JG326"/>
      <c r="JH326"/>
      <c r="JI326"/>
      <c r="JJ326"/>
      <c r="JK326"/>
      <c r="JL326"/>
      <c r="JM326"/>
      <c r="JN326"/>
      <c r="JO326"/>
      <c r="JP326"/>
      <c r="JQ326"/>
      <c r="JR326"/>
      <c r="JS326"/>
      <c r="JT326"/>
      <c r="JU326"/>
      <c r="JV326"/>
      <c r="JW326"/>
      <c r="JX326"/>
      <c r="JY326"/>
      <c r="JZ326"/>
      <c r="KA326"/>
      <c r="KB326"/>
      <c r="KC326"/>
      <c r="KD326"/>
      <c r="KE326"/>
      <c r="KF326"/>
      <c r="KG326"/>
      <c r="KH326"/>
      <c r="KI326"/>
      <c r="KJ326"/>
      <c r="KK326"/>
      <c r="KL326"/>
      <c r="KM326"/>
      <c r="KN326"/>
      <c r="KO326"/>
      <c r="KP326"/>
      <c r="KQ326"/>
      <c r="KR326"/>
      <c r="KS326"/>
      <c r="KT326"/>
      <c r="KU326"/>
      <c r="KV326"/>
      <c r="KW326"/>
      <c r="KX326"/>
      <c r="KY326"/>
      <c r="KZ326"/>
      <c r="LA326"/>
      <c r="LB326"/>
      <c r="LC326"/>
      <c r="LD326"/>
      <c r="LE326"/>
      <c r="LF326"/>
      <c r="LG326"/>
      <c r="LH326"/>
      <c r="LI326"/>
      <c r="LJ326"/>
      <c r="LK326"/>
      <c r="LL326"/>
      <c r="LM326"/>
      <c r="LN326"/>
      <c r="LO326"/>
      <c r="LP326"/>
      <c r="LQ326"/>
      <c r="LR326"/>
      <c r="LS326"/>
      <c r="LT326"/>
      <c r="LU326"/>
      <c r="LV326"/>
      <c r="LW326"/>
      <c r="LX326"/>
      <c r="LY326"/>
      <c r="LZ326"/>
      <c r="MA326"/>
      <c r="MB326"/>
      <c r="MC326"/>
      <c r="MD326"/>
      <c r="ME326"/>
      <c r="MF326"/>
      <c r="MG326"/>
      <c r="MH326"/>
      <c r="MI326"/>
      <c r="MJ326"/>
      <c r="MK326"/>
      <c r="ML326"/>
      <c r="MM326"/>
      <c r="MN326"/>
      <c r="MO326"/>
      <c r="MP326"/>
      <c r="MQ326"/>
      <c r="MR326"/>
      <c r="MS326"/>
      <c r="MT326"/>
      <c r="MU326"/>
      <c r="MV326"/>
      <c r="MW326"/>
      <c r="MX326"/>
      <c r="MY326"/>
      <c r="MZ326"/>
      <c r="NA326"/>
      <c r="NB326"/>
      <c r="NC326"/>
      <c r="ND326"/>
      <c r="NE326"/>
      <c r="NF326"/>
      <c r="NG326"/>
      <c r="NH326"/>
      <c r="NI326"/>
      <c r="NJ326"/>
      <c r="NK326"/>
      <c r="NL326"/>
      <c r="NM326"/>
      <c r="NN326"/>
      <c r="NO326"/>
      <c r="NP326"/>
      <c r="NQ326"/>
      <c r="NR326"/>
      <c r="NS326"/>
      <c r="NT326"/>
      <c r="NU326"/>
      <c r="NV326"/>
      <c r="NW326"/>
      <c r="NX326"/>
      <c r="NY326"/>
      <c r="NZ326"/>
      <c r="OA326"/>
      <c r="OB326"/>
      <c r="OC326"/>
      <c r="OD326"/>
      <c r="OE326"/>
      <c r="OF326"/>
      <c r="OG326"/>
      <c r="OH326"/>
      <c r="OI326"/>
      <c r="OJ326"/>
      <c r="OK326"/>
      <c r="OL326"/>
      <c r="OM326"/>
      <c r="ON326"/>
      <c r="OO326"/>
      <c r="OP326"/>
      <c r="OQ326"/>
      <c r="OR326"/>
      <c r="OS326"/>
      <c r="OT326"/>
      <c r="OU326"/>
      <c r="OV326"/>
      <c r="OW326"/>
      <c r="OX326"/>
      <c r="OY326"/>
      <c r="OZ326"/>
      <c r="PA326"/>
      <c r="PB326"/>
      <c r="PC326"/>
      <c r="PD326"/>
      <c r="PE326"/>
      <c r="PF326"/>
      <c r="PG326"/>
      <c r="PH326"/>
      <c r="PI326"/>
      <c r="PJ326"/>
      <c r="PK326"/>
      <c r="PL326"/>
      <c r="PM326"/>
      <c r="PN326"/>
      <c r="PO326"/>
      <c r="PP326"/>
      <c r="PQ326"/>
      <c r="PR326"/>
      <c r="PS326"/>
      <c r="PT326"/>
      <c r="PU326"/>
      <c r="PV326"/>
      <c r="PW326"/>
      <c r="PX326"/>
      <c r="PY326"/>
      <c r="PZ326"/>
      <c r="QA326"/>
      <c r="QB326"/>
      <c r="QC326"/>
      <c r="QD326"/>
      <c r="QE326"/>
      <c r="QF326"/>
      <c r="QG326"/>
      <c r="QH326"/>
      <c r="QI326"/>
      <c r="QJ326"/>
      <c r="QK326"/>
      <c r="QL326"/>
      <c r="QM326"/>
      <c r="QN326"/>
      <c r="QO326"/>
      <c r="QP326"/>
      <c r="QQ326"/>
      <c r="QR326"/>
      <c r="QS326"/>
      <c r="QT326"/>
      <c r="QU326"/>
      <c r="QV326"/>
      <c r="QW326"/>
      <c r="QX326"/>
      <c r="QY326"/>
      <c r="QZ326"/>
      <c r="RA326"/>
      <c r="RB326"/>
      <c r="RC326"/>
      <c r="RD326"/>
      <c r="RE326"/>
      <c r="RF326"/>
      <c r="RG326"/>
      <c r="RH326"/>
      <c r="RI326"/>
      <c r="RJ326"/>
      <c r="RK326"/>
      <c r="RL326"/>
      <c r="RM326"/>
      <c r="RN326"/>
      <c r="RO326"/>
      <c r="RP326"/>
      <c r="RQ326"/>
      <c r="RR326"/>
      <c r="RS326"/>
      <c r="RT326"/>
      <c r="RU326"/>
      <c r="RV326"/>
      <c r="RW326"/>
      <c r="RX326"/>
      <c r="RY326"/>
      <c r="RZ326"/>
      <c r="SA326"/>
      <c r="SB326"/>
      <c r="SC326"/>
      <c r="SD326"/>
      <c r="SE326"/>
      <c r="SF326"/>
      <c r="SG326"/>
      <c r="SH326"/>
      <c r="SI326"/>
      <c r="SJ326"/>
      <c r="SK326"/>
      <c r="SL326"/>
      <c r="SM326"/>
      <c r="SN326"/>
      <c r="SO326"/>
      <c r="SP326"/>
      <c r="SQ326"/>
      <c r="SR326"/>
      <c r="SS326"/>
      <c r="ST326"/>
      <c r="SU326"/>
      <c r="SV326"/>
      <c r="SW326"/>
      <c r="SX326"/>
      <c r="SY326"/>
      <c r="SZ326"/>
      <c r="TA326"/>
      <c r="TB326"/>
      <c r="TC326"/>
      <c r="TD326"/>
      <c r="TE326"/>
      <c r="TF326"/>
      <c r="TG326"/>
      <c r="TH326"/>
      <c r="TI326"/>
      <c r="TJ326"/>
      <c r="TK326"/>
      <c r="TL326"/>
      <c r="TM326"/>
      <c r="TN326"/>
      <c r="TO326"/>
      <c r="TP326"/>
      <c r="TQ326"/>
      <c r="TR326"/>
      <c r="TS326"/>
      <c r="TT326"/>
      <c r="TU326"/>
      <c r="TV326"/>
      <c r="TW326"/>
      <c r="TX326"/>
      <c r="TY326"/>
      <c r="TZ326"/>
      <c r="UA326"/>
      <c r="UB326"/>
      <c r="UC326"/>
      <c r="UD326"/>
      <c r="UE326"/>
      <c r="UF326"/>
      <c r="UG326"/>
      <c r="UH326"/>
      <c r="UI326"/>
      <c r="UJ326"/>
      <c r="UK326"/>
      <c r="UL326"/>
      <c r="UM326"/>
      <c r="UN326"/>
      <c r="UO326"/>
      <c r="UP326"/>
      <c r="UQ326"/>
      <c r="UR326"/>
      <c r="US326"/>
      <c r="UT326"/>
      <c r="UU326"/>
      <c r="UV326"/>
      <c r="UW326"/>
      <c r="UX326"/>
      <c r="UY326"/>
      <c r="UZ326"/>
      <c r="VA326"/>
      <c r="VB326"/>
      <c r="VC326"/>
      <c r="VD326"/>
      <c r="VE326"/>
      <c r="VF326"/>
      <c r="VG326"/>
      <c r="VH326"/>
      <c r="VI326"/>
      <c r="VJ326"/>
      <c r="VK326"/>
      <c r="VL326"/>
      <c r="VM326"/>
      <c r="VN326"/>
      <c r="VO326"/>
      <c r="VP326"/>
      <c r="VQ326"/>
      <c r="VR326"/>
      <c r="VS326"/>
      <c r="VT326"/>
      <c r="VU326"/>
      <c r="VV326"/>
      <c r="VW326"/>
      <c r="VX326"/>
      <c r="VY326"/>
      <c r="VZ326"/>
      <c r="WA326"/>
      <c r="WB326"/>
      <c r="WC326"/>
      <c r="WD326"/>
      <c r="WE326"/>
      <c r="WF326"/>
      <c r="WG326"/>
      <c r="WH326"/>
      <c r="WI326"/>
      <c r="WJ326"/>
      <c r="WK326"/>
      <c r="WL326"/>
      <c r="WM326"/>
      <c r="WN326"/>
      <c r="WO326"/>
      <c r="WP326"/>
      <c r="WQ326"/>
      <c r="WR326"/>
      <c r="WS326"/>
      <c r="WT326"/>
      <c r="WU326"/>
      <c r="WV326"/>
      <c r="WW326"/>
      <c r="WX326"/>
      <c r="WY326"/>
      <c r="WZ326"/>
      <c r="XA326"/>
      <c r="XB326"/>
      <c r="XC326"/>
      <c r="XD326"/>
      <c r="XE326"/>
      <c r="XF326"/>
      <c r="XG326"/>
      <c r="XH326"/>
      <c r="XI326"/>
      <c r="XJ326"/>
      <c r="XK326"/>
      <c r="XL326"/>
      <c r="XM326"/>
      <c r="XN326"/>
      <c r="XO326"/>
      <c r="XP326"/>
      <c r="XQ326"/>
      <c r="XR326"/>
      <c r="XS326"/>
      <c r="XT326"/>
      <c r="XU326"/>
      <c r="XV326"/>
      <c r="XW326"/>
      <c r="XX326"/>
      <c r="XY326"/>
      <c r="XZ326"/>
      <c r="YA326"/>
      <c r="YB326"/>
      <c r="YC326"/>
      <c r="YD326"/>
      <c r="YE326"/>
      <c r="YF326"/>
      <c r="YG326"/>
      <c r="YH326"/>
      <c r="YI326"/>
      <c r="YJ326"/>
      <c r="YK326"/>
      <c r="YL326"/>
      <c r="YM326"/>
      <c r="YN326"/>
      <c r="YO326"/>
      <c r="YP326"/>
      <c r="YQ326"/>
      <c r="YR326"/>
      <c r="YS326"/>
      <c r="YT326"/>
      <c r="YU326"/>
      <c r="YV326"/>
      <c r="YW326"/>
      <c r="YX326"/>
      <c r="YY326"/>
      <c r="YZ326"/>
      <c r="ZA326"/>
      <c r="ZB326"/>
      <c r="ZC326"/>
      <c r="ZD326"/>
      <c r="ZE326"/>
      <c r="ZF326"/>
      <c r="ZG326"/>
      <c r="ZH326"/>
      <c r="ZI326"/>
      <c r="ZJ326"/>
      <c r="ZK326"/>
      <c r="ZL326"/>
      <c r="ZM326"/>
      <c r="ZN326"/>
      <c r="ZO326"/>
      <c r="ZP326"/>
      <c r="ZQ326"/>
      <c r="ZR326"/>
      <c r="ZS326"/>
      <c r="ZT326"/>
      <c r="ZU326"/>
      <c r="ZV326"/>
      <c r="ZW326"/>
      <c r="ZX326"/>
      <c r="ZY326"/>
      <c r="ZZ326"/>
      <c r="AAA326"/>
      <c r="AAB326"/>
      <c r="AAC326"/>
      <c r="AAD326"/>
      <c r="AAE326"/>
      <c r="AAF326"/>
      <c r="AAG326"/>
      <c r="AAH326"/>
      <c r="AAI326"/>
      <c r="AAJ326"/>
      <c r="AAK326"/>
      <c r="AAL326"/>
      <c r="AAM326"/>
      <c r="AAN326"/>
      <c r="AAO326"/>
      <c r="AAP326"/>
      <c r="AAQ326"/>
      <c r="AAR326"/>
      <c r="AAS326"/>
      <c r="AAT326"/>
      <c r="AAU326"/>
      <c r="AAV326"/>
      <c r="AAW326"/>
      <c r="AAX326"/>
      <c r="AAY326"/>
      <c r="AAZ326"/>
      <c r="ABA326"/>
      <c r="ABB326"/>
      <c r="ABC326"/>
      <c r="ABD326"/>
      <c r="ABE326"/>
      <c r="ABF326"/>
      <c r="ABG326"/>
      <c r="ABH326"/>
      <c r="ABI326"/>
      <c r="ABJ326"/>
      <c r="ABK326"/>
      <c r="ABL326"/>
      <c r="ABM326"/>
      <c r="ABN326"/>
      <c r="ABO326"/>
      <c r="ABP326"/>
      <c r="ABQ326"/>
      <c r="ABR326"/>
      <c r="ABS326"/>
      <c r="ABT326"/>
      <c r="ABU326"/>
      <c r="ABV326"/>
      <c r="ABW326"/>
      <c r="ABX326"/>
      <c r="ABY326"/>
      <c r="ABZ326"/>
      <c r="ACA326"/>
      <c r="ACB326"/>
      <c r="ACC326"/>
      <c r="ACD326"/>
      <c r="ACE326"/>
      <c r="ACF326"/>
      <c r="ACG326"/>
      <c r="ACH326"/>
      <c r="ACI326"/>
      <c r="ACJ326"/>
      <c r="ACK326"/>
      <c r="ACL326"/>
      <c r="ACM326"/>
      <c r="ACN326"/>
      <c r="ACO326"/>
      <c r="ACP326"/>
      <c r="ACQ326"/>
      <c r="ACR326"/>
      <c r="ACS326"/>
      <c r="ACT326"/>
      <c r="ACU326"/>
      <c r="ACV326"/>
      <c r="ACW326"/>
      <c r="ACX326"/>
      <c r="ACY326"/>
      <c r="ACZ326"/>
      <c r="ADA326"/>
      <c r="ADB326"/>
      <c r="ADC326"/>
      <c r="ADD326"/>
      <c r="ADE326"/>
      <c r="ADF326"/>
      <c r="ADG326"/>
      <c r="ADH326"/>
      <c r="ADI326"/>
      <c r="ADJ326"/>
      <c r="ADK326"/>
      <c r="ADL326"/>
      <c r="ADM326"/>
      <c r="ADN326"/>
      <c r="ADO326"/>
      <c r="ADP326"/>
      <c r="ADQ326"/>
      <c r="ADR326"/>
      <c r="ADS326"/>
      <c r="ADT326"/>
      <c r="ADU326"/>
      <c r="ADV326"/>
      <c r="ADW326"/>
      <c r="ADX326"/>
      <c r="ADY326"/>
      <c r="ADZ326"/>
      <c r="AEA326"/>
      <c r="AEB326"/>
      <c r="AEC326"/>
      <c r="AED326"/>
      <c r="AEE326"/>
      <c r="AEF326"/>
      <c r="AEG326"/>
      <c r="AEH326"/>
      <c r="AEI326"/>
      <c r="AEJ326"/>
      <c r="AEK326"/>
      <c r="AEL326"/>
      <c r="AEM326"/>
      <c r="AEN326"/>
      <c r="AEO326"/>
      <c r="AEP326"/>
      <c r="AEQ326"/>
      <c r="AER326"/>
      <c r="AES326"/>
      <c r="AET326"/>
      <c r="AEU326"/>
      <c r="AEV326"/>
      <c r="AEW326"/>
      <c r="AEX326"/>
      <c r="AEY326"/>
      <c r="AEZ326"/>
      <c r="AFA326"/>
      <c r="AFB326"/>
      <c r="AFC326"/>
      <c r="AFD326"/>
      <c r="AFE326"/>
      <c r="AFF326"/>
      <c r="AFG326"/>
      <c r="AFH326"/>
      <c r="AFI326"/>
      <c r="AFJ326"/>
      <c r="AFK326"/>
      <c r="AFL326"/>
      <c r="AFM326"/>
      <c r="AFN326"/>
      <c r="AFO326"/>
      <c r="AFP326"/>
      <c r="AFQ326"/>
      <c r="AFR326"/>
      <c r="AFS326"/>
      <c r="AFT326"/>
      <c r="AFU326"/>
      <c r="AFV326"/>
      <c r="AFW326"/>
      <c r="AFX326"/>
      <c r="AFY326"/>
      <c r="AFZ326"/>
      <c r="AGA326"/>
      <c r="AGB326"/>
      <c r="AGC326"/>
      <c r="AGD326"/>
      <c r="AGE326"/>
      <c r="AGF326"/>
      <c r="AGG326"/>
      <c r="AGH326"/>
      <c r="AGI326"/>
      <c r="AGJ326"/>
      <c r="AGK326"/>
      <c r="AGL326"/>
      <c r="AGM326"/>
      <c r="AGN326"/>
      <c r="AGO326"/>
      <c r="AGP326"/>
      <c r="AGQ326"/>
      <c r="AGR326"/>
      <c r="AGS326"/>
      <c r="AGT326"/>
      <c r="AGU326"/>
      <c r="AGV326"/>
      <c r="AGW326"/>
      <c r="AGX326"/>
      <c r="AGY326"/>
      <c r="AGZ326"/>
      <c r="AHA326"/>
      <c r="AHB326"/>
      <c r="AHC326"/>
      <c r="AHD326"/>
      <c r="AHE326"/>
      <c r="AHF326"/>
      <c r="AHG326"/>
      <c r="AHH326"/>
      <c r="AHI326"/>
      <c r="AHJ326"/>
      <c r="AHK326"/>
      <c r="AHL326"/>
      <c r="AHM326"/>
      <c r="AHN326"/>
      <c r="AHO326"/>
      <c r="AHP326"/>
      <c r="AHQ326"/>
      <c r="AHR326"/>
      <c r="AHS326"/>
      <c r="AHT326"/>
      <c r="AHU326"/>
      <c r="AHV326"/>
      <c r="AHW326"/>
      <c r="AHX326"/>
      <c r="AHY326"/>
      <c r="AHZ326"/>
      <c r="AIA326"/>
      <c r="AIB326"/>
      <c r="AIC326"/>
      <c r="AID326"/>
      <c r="AIE326"/>
      <c r="AIF326"/>
      <c r="AIG326"/>
      <c r="AIH326"/>
      <c r="AII326"/>
      <c r="AIJ326"/>
      <c r="AIK326"/>
      <c r="AIL326"/>
      <c r="AIM326"/>
      <c r="AIN326"/>
      <c r="AIO326"/>
      <c r="AIP326"/>
      <c r="AIQ326"/>
      <c r="AIR326"/>
      <c r="AIS326"/>
      <c r="AIT326"/>
      <c r="AIU326"/>
      <c r="AIV326"/>
      <c r="AIW326"/>
      <c r="AIX326"/>
      <c r="AIY326"/>
      <c r="AIZ326"/>
      <c r="AJA326"/>
      <c r="AJB326"/>
      <c r="AJC326"/>
      <c r="AJD326"/>
      <c r="AJE326"/>
      <c r="AJF326"/>
      <c r="AJG326"/>
      <c r="AJH326"/>
      <c r="AJI326"/>
      <c r="AJJ326"/>
      <c r="AJK326"/>
      <c r="AJL326"/>
      <c r="AJM326"/>
      <c r="AJN326"/>
      <c r="AJO326"/>
      <c r="AJP326"/>
      <c r="AJQ326"/>
      <c r="AJR326"/>
      <c r="AJS326"/>
      <c r="AJT326"/>
      <c r="AJU326"/>
      <c r="AJV326"/>
      <c r="AJW326"/>
      <c r="AJX326"/>
      <c r="AJY326"/>
      <c r="AJZ326"/>
      <c r="AKA326"/>
      <c r="AKB326"/>
      <c r="AKC326"/>
      <c r="AKD326"/>
      <c r="AKE326"/>
      <c r="AKF326"/>
      <c r="AKG326"/>
      <c r="AKH326"/>
      <c r="AKI326"/>
      <c r="AKJ326"/>
      <c r="AKK326"/>
      <c r="AKL326"/>
      <c r="AKM326"/>
      <c r="AKN326"/>
      <c r="AKO326"/>
      <c r="AKP326"/>
      <c r="AKQ326"/>
      <c r="AKR326"/>
      <c r="AKS326"/>
      <c r="AKT326"/>
      <c r="AKU326"/>
      <c r="AKV326"/>
      <c r="AKW326"/>
      <c r="AKX326"/>
      <c r="AKY326"/>
      <c r="AKZ326"/>
      <c r="ALA326"/>
      <c r="ALB326"/>
      <c r="ALC326"/>
      <c r="ALD326"/>
      <c r="ALE326"/>
      <c r="ALF326"/>
      <c r="ALG326"/>
      <c r="ALH326"/>
      <c r="ALI326"/>
      <c r="ALJ326"/>
      <c r="ALK326"/>
      <c r="ALL326"/>
      <c r="ALM326"/>
      <c r="ALN326"/>
      <c r="ALO326"/>
      <c r="ALP326"/>
      <c r="ALQ326"/>
      <c r="ALR326"/>
      <c r="ALS326"/>
      <c r="ALT326"/>
      <c r="ALU326"/>
      <c r="ALV326"/>
      <c r="ALW326"/>
      <c r="ALX326"/>
      <c r="ALY326"/>
      <c r="ALZ326"/>
      <c r="AMA326"/>
      <c r="AMB326"/>
      <c r="AMC326"/>
      <c r="AMD326"/>
      <c r="AME326"/>
      <c r="AMF326"/>
      <c r="AMG326"/>
      <c r="AMH326"/>
      <c r="AMI326"/>
      <c r="AMJ326"/>
      <c r="AMK326"/>
      <c r="AML326"/>
      <c r="AMM326"/>
      <c r="AMN326"/>
      <c r="AMO326"/>
      <c r="AMP326"/>
      <c r="AMQ326"/>
      <c r="AMR326"/>
      <c r="AMS326"/>
      <c r="AMT326"/>
      <c r="AMU326"/>
      <c r="AMV326"/>
      <c r="AMW326"/>
      <c r="AMX326"/>
      <c r="AMY326"/>
      <c r="AMZ326"/>
      <c r="ANA326"/>
      <c r="ANB326"/>
      <c r="ANC326"/>
      <c r="AND326"/>
      <c r="ANE326"/>
      <c r="ANF326"/>
      <c r="ANG326"/>
      <c r="ANH326"/>
      <c r="ANI326"/>
      <c r="ANJ326"/>
      <c r="ANK326"/>
      <c r="ANL326"/>
      <c r="ANM326"/>
      <c r="ANN326"/>
      <c r="ANO326"/>
      <c r="ANP326"/>
      <c r="ANQ326"/>
      <c r="ANR326"/>
      <c r="ANS326"/>
      <c r="ANT326"/>
      <c r="ANU326"/>
      <c r="ANV326"/>
      <c r="ANW326"/>
      <c r="ANX326"/>
      <c r="ANY326"/>
      <c r="ANZ326"/>
      <c r="AOA326"/>
      <c r="AOB326"/>
      <c r="AOC326"/>
      <c r="AOD326"/>
      <c r="AOE326"/>
      <c r="AOF326"/>
      <c r="AOG326"/>
      <c r="AOH326"/>
      <c r="AOI326"/>
      <c r="AOJ326"/>
      <c r="AOK326"/>
      <c r="AOL326"/>
      <c r="AOM326"/>
      <c r="AON326"/>
      <c r="AOO326"/>
      <c r="AOP326"/>
      <c r="AOQ326"/>
      <c r="AOR326"/>
      <c r="AOS326"/>
      <c r="AOT326"/>
      <c r="AOU326"/>
      <c r="AOV326"/>
      <c r="AOW326"/>
      <c r="AOX326"/>
      <c r="AOY326"/>
      <c r="AOZ326"/>
      <c r="APA326"/>
      <c r="APB326"/>
      <c r="APC326"/>
      <c r="APD326"/>
      <c r="APE326"/>
      <c r="APF326"/>
      <c r="APG326"/>
      <c r="APH326"/>
      <c r="API326"/>
      <c r="APJ326"/>
      <c r="APK326"/>
      <c r="APL326"/>
      <c r="APM326"/>
      <c r="APN326"/>
      <c r="APO326"/>
      <c r="APP326"/>
      <c r="APQ326"/>
      <c r="APR326"/>
      <c r="APS326"/>
      <c r="APT326"/>
      <c r="APU326"/>
      <c r="APV326"/>
      <c r="APW326"/>
      <c r="APX326"/>
      <c r="APY326"/>
      <c r="APZ326"/>
      <c r="AQA326"/>
      <c r="AQB326"/>
      <c r="AQC326"/>
      <c r="AQD326"/>
      <c r="AQE326"/>
      <c r="AQF326"/>
      <c r="AQG326"/>
      <c r="AQH326"/>
      <c r="AQI326"/>
      <c r="AQJ326"/>
      <c r="AQK326"/>
      <c r="AQL326"/>
      <c r="AQM326"/>
      <c r="AQN326"/>
      <c r="AQO326"/>
      <c r="AQP326"/>
      <c r="AQQ326"/>
      <c r="AQR326"/>
      <c r="AQS326"/>
      <c r="AQT326"/>
      <c r="AQU326"/>
      <c r="AQV326"/>
      <c r="AQW326"/>
      <c r="AQX326"/>
      <c r="AQY326"/>
      <c r="AQZ326"/>
      <c r="ARA326"/>
      <c r="ARB326"/>
      <c r="ARC326"/>
      <c r="ARD326"/>
      <c r="ARE326"/>
      <c r="ARF326"/>
      <c r="ARG326"/>
      <c r="ARH326"/>
      <c r="ARI326"/>
      <c r="ARJ326"/>
      <c r="ARK326"/>
      <c r="ARL326"/>
      <c r="ARM326"/>
      <c r="ARN326"/>
      <c r="ARO326"/>
      <c r="ARP326"/>
      <c r="ARQ326"/>
      <c r="ARR326"/>
      <c r="ARS326"/>
      <c r="ART326"/>
      <c r="ARU326"/>
      <c r="ARV326"/>
      <c r="ARW326"/>
      <c r="ARX326"/>
      <c r="ARY326"/>
      <c r="ARZ326"/>
      <c r="ASA326"/>
      <c r="ASB326"/>
      <c r="ASC326"/>
      <c r="ASD326"/>
      <c r="ASE326"/>
      <c r="ASF326"/>
      <c r="ASG326"/>
      <c r="ASH326"/>
      <c r="ASI326"/>
      <c r="ASJ326"/>
      <c r="ASK326"/>
      <c r="ASL326"/>
      <c r="ASM326"/>
      <c r="ASN326"/>
      <c r="ASO326"/>
      <c r="ASP326"/>
      <c r="ASQ326"/>
      <c r="ASR326"/>
      <c r="ASS326"/>
      <c r="AST326"/>
      <c r="ASU326"/>
      <c r="ASV326"/>
      <c r="ASW326"/>
      <c r="ASX326"/>
      <c r="ASY326"/>
      <c r="ASZ326"/>
      <c r="ATA326"/>
      <c r="ATB326"/>
      <c r="ATC326"/>
      <c r="ATD326"/>
      <c r="ATE326"/>
      <c r="ATF326"/>
      <c r="ATG326"/>
      <c r="ATH326"/>
      <c r="ATI326"/>
      <c r="ATJ326"/>
      <c r="ATK326"/>
      <c r="ATL326"/>
      <c r="ATM326"/>
      <c r="ATN326"/>
      <c r="ATO326"/>
      <c r="ATP326"/>
      <c r="ATQ326"/>
      <c r="ATR326"/>
      <c r="ATS326"/>
      <c r="ATT326"/>
      <c r="ATU326"/>
      <c r="ATV326"/>
      <c r="ATW326"/>
      <c r="ATX326"/>
      <c r="ATY326"/>
      <c r="ATZ326"/>
      <c r="AUA326"/>
      <c r="AUB326"/>
      <c r="AUC326"/>
      <c r="AUD326"/>
      <c r="AUE326"/>
      <c r="AUF326"/>
      <c r="AUG326"/>
      <c r="AUH326"/>
      <c r="AUI326"/>
      <c r="AUJ326"/>
      <c r="AUK326"/>
      <c r="AUL326"/>
      <c r="AUM326"/>
      <c r="AUN326"/>
      <c r="AUO326"/>
      <c r="AUP326"/>
      <c r="AUQ326"/>
      <c r="AUR326"/>
      <c r="AUS326"/>
      <c r="AUT326"/>
      <c r="AUU326"/>
      <c r="AUV326"/>
      <c r="AUW326"/>
      <c r="AUX326"/>
      <c r="AUY326"/>
      <c r="AUZ326"/>
      <c r="AVA326"/>
      <c r="AVB326"/>
      <c r="AVC326"/>
      <c r="AVD326"/>
      <c r="AVE326"/>
      <c r="AVF326"/>
      <c r="AVG326"/>
      <c r="AVH326"/>
      <c r="AVI326"/>
      <c r="AVJ326"/>
      <c r="AVK326"/>
      <c r="AVL326"/>
      <c r="AVM326"/>
      <c r="AVN326"/>
      <c r="AVO326"/>
      <c r="AVP326"/>
      <c r="AVQ326"/>
      <c r="AVR326"/>
      <c r="AVS326"/>
      <c r="AVT326"/>
      <c r="AVU326"/>
      <c r="AVV326"/>
      <c r="AVW326"/>
      <c r="AVX326"/>
      <c r="AVY326"/>
      <c r="AVZ326"/>
      <c r="AWA326"/>
      <c r="AWB326"/>
      <c r="AWC326"/>
      <c r="AWD326"/>
      <c r="AWE326"/>
      <c r="AWF326"/>
      <c r="AWG326"/>
      <c r="AWH326"/>
      <c r="AWI326"/>
      <c r="AWJ326"/>
      <c r="AWK326"/>
      <c r="AWL326"/>
      <c r="AWM326"/>
      <c r="AWN326"/>
      <c r="AWO326"/>
      <c r="AWP326"/>
      <c r="AWQ326"/>
      <c r="AWR326"/>
      <c r="AWS326"/>
      <c r="AWT326"/>
      <c r="AWU326"/>
      <c r="AWV326"/>
      <c r="AWW326"/>
      <c r="AWX326"/>
      <c r="AWY326"/>
      <c r="AWZ326"/>
      <c r="AXA326"/>
      <c r="AXB326"/>
      <c r="AXC326"/>
      <c r="AXD326"/>
      <c r="AXE326"/>
      <c r="AXF326"/>
      <c r="AXG326"/>
      <c r="AXH326"/>
      <c r="AXI326"/>
      <c r="AXJ326"/>
      <c r="AXK326"/>
      <c r="AXL326"/>
      <c r="AXM326"/>
      <c r="AXN326"/>
      <c r="AXO326"/>
      <c r="AXP326"/>
      <c r="AXQ326"/>
      <c r="AXR326"/>
      <c r="AXS326"/>
      <c r="AXT326"/>
      <c r="AXU326"/>
      <c r="AXV326"/>
      <c r="AXW326"/>
      <c r="AXX326"/>
      <c r="AXY326"/>
      <c r="AXZ326"/>
      <c r="AYA326"/>
      <c r="AYB326"/>
      <c r="AYC326"/>
      <c r="AYD326"/>
      <c r="AYE326"/>
      <c r="AYF326"/>
      <c r="AYG326"/>
      <c r="AYH326"/>
      <c r="AYI326"/>
      <c r="AYJ326"/>
      <c r="AYK326"/>
      <c r="AYL326"/>
      <c r="AYM326"/>
      <c r="AYN326"/>
      <c r="AYO326"/>
      <c r="AYP326"/>
      <c r="AYQ326"/>
      <c r="AYR326"/>
      <c r="AYS326"/>
      <c r="AYT326"/>
      <c r="AYU326"/>
      <c r="AYV326"/>
      <c r="AYW326"/>
      <c r="AYX326"/>
      <c r="AYY326"/>
      <c r="AYZ326"/>
      <c r="AZA326"/>
      <c r="AZB326"/>
      <c r="AZC326"/>
      <c r="AZD326"/>
      <c r="AZE326"/>
      <c r="AZF326"/>
      <c r="AZG326"/>
      <c r="AZH326"/>
      <c r="AZI326"/>
      <c r="AZJ326"/>
      <c r="AZK326"/>
      <c r="AZL326"/>
      <c r="AZM326"/>
      <c r="AZN326"/>
      <c r="AZO326"/>
      <c r="AZP326"/>
      <c r="AZQ326"/>
      <c r="AZR326"/>
      <c r="AZS326"/>
      <c r="AZT326"/>
      <c r="AZU326"/>
      <c r="AZV326"/>
      <c r="AZW326"/>
      <c r="AZX326"/>
      <c r="AZY326"/>
      <c r="AZZ326"/>
      <c r="BAA326"/>
      <c r="BAB326"/>
      <c r="BAC326"/>
      <c r="BAD326"/>
      <c r="BAE326"/>
      <c r="BAF326"/>
      <c r="BAG326"/>
      <c r="BAH326"/>
      <c r="BAI326"/>
      <c r="BAJ326"/>
      <c r="BAK326"/>
      <c r="BAL326"/>
      <c r="BAM326"/>
      <c r="BAN326"/>
      <c r="BAO326"/>
      <c r="BAP326"/>
      <c r="BAQ326"/>
      <c r="BAR326"/>
      <c r="BAS326"/>
      <c r="BAT326"/>
      <c r="BAU326"/>
      <c r="BAV326"/>
      <c r="BAW326"/>
      <c r="BAX326"/>
      <c r="BAY326"/>
      <c r="BAZ326"/>
      <c r="BBA326"/>
      <c r="BBB326"/>
      <c r="BBC326"/>
      <c r="BBD326"/>
      <c r="BBE326"/>
      <c r="BBF326"/>
      <c r="BBG326"/>
      <c r="BBH326"/>
      <c r="BBI326"/>
      <c r="BBJ326"/>
      <c r="BBK326"/>
      <c r="BBL326"/>
      <c r="BBM326"/>
      <c r="BBN326"/>
      <c r="BBO326"/>
      <c r="BBP326"/>
      <c r="BBQ326"/>
      <c r="BBR326"/>
      <c r="BBS326"/>
      <c r="BBT326"/>
      <c r="BBU326"/>
      <c r="BBV326"/>
      <c r="BBW326"/>
      <c r="BBX326"/>
      <c r="BBY326"/>
      <c r="BBZ326"/>
      <c r="BCA326"/>
      <c r="BCB326"/>
      <c r="BCC326"/>
      <c r="BCD326"/>
      <c r="BCE326"/>
      <c r="BCF326"/>
      <c r="BCG326"/>
      <c r="BCH326"/>
      <c r="BCI326"/>
      <c r="BCJ326"/>
      <c r="BCK326"/>
      <c r="BCL326"/>
      <c r="BCM326"/>
      <c r="BCN326"/>
      <c r="BCO326"/>
      <c r="BCP326"/>
      <c r="BCQ326"/>
      <c r="BCR326"/>
      <c r="BCS326"/>
      <c r="BCT326"/>
      <c r="BCU326"/>
      <c r="BCV326"/>
      <c r="BCW326"/>
      <c r="BCX326"/>
      <c r="BCY326"/>
      <c r="BCZ326"/>
      <c r="BDA326"/>
      <c r="BDB326"/>
      <c r="BDC326"/>
      <c r="BDD326"/>
      <c r="BDE326"/>
      <c r="BDF326"/>
      <c r="BDG326"/>
      <c r="BDH326"/>
      <c r="BDI326"/>
      <c r="BDJ326"/>
      <c r="BDK326"/>
      <c r="BDL326"/>
      <c r="BDM326"/>
      <c r="BDN326"/>
      <c r="BDO326"/>
      <c r="BDP326"/>
      <c r="BDQ326"/>
      <c r="BDR326"/>
      <c r="BDS326"/>
      <c r="BDT326"/>
      <c r="BDU326"/>
      <c r="BDV326"/>
      <c r="BDW326"/>
      <c r="BDX326"/>
      <c r="BDY326"/>
      <c r="BDZ326"/>
      <c r="BEA326"/>
      <c r="BEB326"/>
      <c r="BEC326"/>
      <c r="BED326"/>
      <c r="BEE326"/>
      <c r="BEF326"/>
      <c r="BEG326"/>
      <c r="BEH326"/>
      <c r="BEI326"/>
      <c r="BEJ326"/>
      <c r="BEK326"/>
      <c r="BEL326"/>
      <c r="BEM326"/>
      <c r="BEN326"/>
      <c r="BEO326"/>
      <c r="BEP326"/>
      <c r="BEQ326"/>
      <c r="BER326"/>
      <c r="BES326"/>
      <c r="BET326"/>
      <c r="BEU326"/>
      <c r="BEV326"/>
      <c r="BEW326"/>
      <c r="BEX326"/>
      <c r="BEY326"/>
      <c r="BEZ326"/>
      <c r="BFA326"/>
      <c r="BFB326"/>
      <c r="BFC326"/>
      <c r="BFD326"/>
      <c r="BFE326"/>
      <c r="BFF326"/>
      <c r="BFG326"/>
      <c r="BFH326"/>
      <c r="BFI326"/>
      <c r="BFJ326"/>
      <c r="BFK326"/>
      <c r="BFL326"/>
      <c r="BFM326"/>
      <c r="BFN326"/>
      <c r="BFO326"/>
      <c r="BFP326"/>
      <c r="BFQ326"/>
      <c r="BFR326"/>
      <c r="BFS326"/>
      <c r="BFT326"/>
      <c r="BFU326"/>
      <c r="BFV326"/>
      <c r="BFW326"/>
      <c r="BFX326"/>
      <c r="BFY326"/>
      <c r="BFZ326"/>
      <c r="BGA326"/>
      <c r="BGB326"/>
      <c r="BGC326"/>
      <c r="BGD326"/>
      <c r="BGE326"/>
      <c r="BGF326"/>
      <c r="BGG326"/>
      <c r="BGH326"/>
      <c r="BGI326"/>
      <c r="BGJ326"/>
      <c r="BGK326"/>
      <c r="BGL326"/>
      <c r="BGM326"/>
      <c r="BGN326"/>
      <c r="BGO326"/>
      <c r="BGP326"/>
      <c r="BGQ326"/>
      <c r="BGR326"/>
      <c r="BGS326"/>
      <c r="BGT326"/>
      <c r="BGU326"/>
      <c r="BGV326"/>
      <c r="BGW326"/>
      <c r="BGX326"/>
      <c r="BGY326"/>
      <c r="BGZ326"/>
      <c r="BHA326"/>
      <c r="BHB326"/>
      <c r="BHC326"/>
      <c r="BHD326"/>
      <c r="BHE326"/>
      <c r="BHF326"/>
      <c r="BHG326"/>
      <c r="BHH326"/>
      <c r="BHI326"/>
      <c r="BHJ326"/>
      <c r="BHK326"/>
      <c r="BHL326"/>
      <c r="BHM326"/>
      <c r="BHN326"/>
      <c r="BHO326"/>
      <c r="BHP326"/>
      <c r="BHQ326"/>
      <c r="BHR326"/>
      <c r="BHS326"/>
      <c r="BHT326"/>
      <c r="BHU326"/>
      <c r="BHV326"/>
      <c r="BHW326"/>
      <c r="BHX326"/>
      <c r="BHY326"/>
      <c r="BHZ326"/>
      <c r="BIA326"/>
      <c r="BIB326"/>
      <c r="BIC326"/>
      <c r="BID326"/>
      <c r="BIE326"/>
      <c r="BIF326"/>
      <c r="BIG326"/>
      <c r="BIH326"/>
      <c r="BII326"/>
      <c r="BIJ326"/>
      <c r="BIK326"/>
      <c r="BIL326"/>
      <c r="BIM326"/>
      <c r="BIN326"/>
      <c r="BIO326"/>
      <c r="BIP326"/>
      <c r="BIQ326"/>
      <c r="BIR326"/>
      <c r="BIS326"/>
      <c r="BIT326"/>
      <c r="BIU326"/>
      <c r="BIV326"/>
      <c r="BIW326"/>
      <c r="BIX326"/>
      <c r="BIY326"/>
      <c r="BIZ326"/>
      <c r="BJA326"/>
      <c r="BJB326"/>
      <c r="BJC326"/>
      <c r="BJD326"/>
      <c r="BJE326"/>
      <c r="BJF326"/>
      <c r="BJG326"/>
      <c r="BJH326"/>
      <c r="BJI326"/>
      <c r="BJJ326"/>
      <c r="BJK326"/>
      <c r="BJL326"/>
      <c r="BJM326"/>
      <c r="BJN326"/>
      <c r="BJO326"/>
      <c r="BJP326"/>
      <c r="BJQ326"/>
      <c r="BJR326"/>
      <c r="BJS326"/>
      <c r="BJT326"/>
      <c r="BJU326"/>
      <c r="BJV326"/>
      <c r="BJW326"/>
      <c r="BJX326"/>
      <c r="BJY326"/>
      <c r="BJZ326"/>
      <c r="BKA326"/>
      <c r="BKB326"/>
      <c r="BKC326"/>
      <c r="BKD326"/>
      <c r="BKE326"/>
      <c r="BKF326"/>
      <c r="BKG326"/>
      <c r="BKH326"/>
      <c r="BKI326"/>
      <c r="BKJ326"/>
      <c r="BKK326"/>
      <c r="BKL326"/>
      <c r="BKM326"/>
      <c r="BKN326"/>
      <c r="BKO326"/>
      <c r="BKP326"/>
      <c r="BKQ326"/>
      <c r="BKR326"/>
      <c r="BKS326"/>
      <c r="BKT326"/>
      <c r="BKU326"/>
      <c r="BKV326"/>
      <c r="BKW326"/>
      <c r="BKX326"/>
      <c r="BKY326"/>
      <c r="BKZ326"/>
      <c r="BLA326"/>
      <c r="BLB326"/>
      <c r="BLC326"/>
      <c r="BLD326"/>
      <c r="BLE326"/>
      <c r="BLF326"/>
      <c r="BLG326"/>
      <c r="BLH326"/>
      <c r="BLI326"/>
      <c r="BLJ326"/>
      <c r="BLK326"/>
      <c r="BLL326"/>
      <c r="BLM326"/>
      <c r="BLN326"/>
      <c r="BLO326"/>
      <c r="BLP326"/>
      <c r="BLQ326"/>
      <c r="BLR326"/>
      <c r="BLS326"/>
      <c r="BLT326"/>
      <c r="BLU326"/>
      <c r="BLV326"/>
      <c r="BLW326"/>
      <c r="BLX326"/>
      <c r="BLY326"/>
      <c r="BLZ326"/>
      <c r="BMA326"/>
      <c r="BMB326"/>
      <c r="BMC326"/>
      <c r="BMD326"/>
      <c r="BME326"/>
      <c r="BMF326"/>
      <c r="BMG326"/>
      <c r="BMH326"/>
      <c r="BMI326"/>
      <c r="BMJ326"/>
      <c r="BMK326"/>
      <c r="BML326"/>
      <c r="BMM326"/>
      <c r="BMN326"/>
      <c r="BMO326"/>
      <c r="BMP326"/>
      <c r="BMQ326"/>
      <c r="BMR326"/>
      <c r="BMS326"/>
      <c r="BMT326"/>
      <c r="BMU326"/>
      <c r="BMV326"/>
      <c r="BMW326"/>
      <c r="BMX326"/>
      <c r="BMY326"/>
      <c r="BMZ326"/>
      <c r="BNA326"/>
      <c r="BNB326"/>
      <c r="BNC326"/>
      <c r="BND326"/>
      <c r="BNE326"/>
      <c r="BNF326"/>
      <c r="BNG326"/>
      <c r="BNH326"/>
      <c r="BNI326"/>
      <c r="BNJ326"/>
      <c r="BNK326"/>
      <c r="BNL326"/>
      <c r="BNM326"/>
      <c r="BNN326"/>
      <c r="BNO326"/>
      <c r="BNP326"/>
      <c r="BNQ326"/>
      <c r="BNR326"/>
      <c r="BNS326"/>
      <c r="BNT326"/>
      <c r="BNU326"/>
      <c r="BNV326"/>
      <c r="BNW326"/>
      <c r="BNX326"/>
      <c r="BNY326"/>
      <c r="BNZ326"/>
      <c r="BOA326"/>
      <c r="BOB326"/>
      <c r="BOC326"/>
      <c r="BOD326"/>
      <c r="BOE326"/>
      <c r="BOF326"/>
      <c r="BOG326"/>
      <c r="BOH326"/>
      <c r="BOI326"/>
      <c r="BOJ326"/>
      <c r="BOK326"/>
      <c r="BOL326"/>
      <c r="BOM326"/>
      <c r="BON326"/>
      <c r="BOO326"/>
      <c r="BOP326"/>
      <c r="BOQ326"/>
      <c r="BOR326"/>
      <c r="BOS326"/>
      <c r="BOT326"/>
      <c r="BOU326"/>
      <c r="BOV326"/>
      <c r="BOW326"/>
      <c r="BOX326"/>
      <c r="BOY326"/>
      <c r="BOZ326"/>
      <c r="BPA326"/>
      <c r="BPB326"/>
      <c r="BPC326"/>
      <c r="BPD326"/>
      <c r="BPE326"/>
      <c r="BPF326"/>
      <c r="BPG326"/>
      <c r="BPH326"/>
      <c r="BPI326"/>
      <c r="BPJ326"/>
      <c r="BPK326"/>
      <c r="BPL326"/>
      <c r="BPM326"/>
      <c r="BPN326"/>
      <c r="BPO326"/>
      <c r="BPP326"/>
      <c r="BPQ326"/>
      <c r="BPR326"/>
      <c r="BPS326"/>
      <c r="BPT326"/>
      <c r="BPU326"/>
      <c r="BPV326"/>
      <c r="BPW326"/>
      <c r="BPX326"/>
      <c r="BPY326"/>
      <c r="BPZ326"/>
      <c r="BQA326"/>
      <c r="BQB326"/>
      <c r="BQC326"/>
      <c r="BQD326"/>
      <c r="BQE326"/>
      <c r="BQF326"/>
      <c r="BQG326"/>
      <c r="BQH326"/>
      <c r="BQI326"/>
      <c r="BQJ326"/>
      <c r="BQK326"/>
      <c r="BQL326"/>
      <c r="BQM326"/>
      <c r="BQN326"/>
      <c r="BQO326"/>
      <c r="BQP326"/>
      <c r="BQQ326"/>
      <c r="BQR326"/>
      <c r="BQS326"/>
      <c r="BQT326"/>
      <c r="BQU326"/>
      <c r="BQV326"/>
      <c r="BQW326"/>
      <c r="BQX326"/>
      <c r="BQY326"/>
      <c r="BQZ326"/>
      <c r="BRA326"/>
      <c r="BRB326"/>
      <c r="BRC326"/>
      <c r="BRD326"/>
      <c r="BRE326"/>
      <c r="BRF326"/>
      <c r="BRG326"/>
      <c r="BRH326"/>
      <c r="BRI326"/>
      <c r="BRJ326"/>
      <c r="BRK326"/>
      <c r="BRL326"/>
      <c r="BRM326"/>
      <c r="BRN326"/>
      <c r="BRO326"/>
      <c r="BRP326"/>
      <c r="BRQ326"/>
      <c r="BRR326"/>
      <c r="BRS326"/>
      <c r="BRT326"/>
      <c r="BRU326"/>
      <c r="BRV326"/>
      <c r="BRW326"/>
      <c r="BRX326"/>
      <c r="BRY326"/>
      <c r="BRZ326"/>
      <c r="BSA326"/>
      <c r="BSB326"/>
      <c r="BSC326"/>
      <c r="BSD326"/>
      <c r="BSE326"/>
      <c r="BSF326"/>
      <c r="BSG326"/>
      <c r="BSH326"/>
      <c r="BSI326"/>
      <c r="BSJ326"/>
      <c r="BSK326"/>
      <c r="BSL326"/>
      <c r="BSM326"/>
      <c r="BSN326"/>
      <c r="BSO326"/>
      <c r="BSP326"/>
      <c r="BSQ326"/>
      <c r="BSR326"/>
      <c r="BSS326"/>
      <c r="BST326"/>
      <c r="BSU326"/>
      <c r="BSV326"/>
      <c r="BSW326"/>
      <c r="BSX326"/>
      <c r="BSY326"/>
      <c r="BSZ326"/>
      <c r="BTA326"/>
      <c r="BTB326"/>
      <c r="BTC326"/>
      <c r="BTD326"/>
      <c r="BTE326"/>
      <c r="BTF326"/>
      <c r="BTG326"/>
      <c r="BTH326"/>
      <c r="BTI326"/>
      <c r="BTJ326"/>
      <c r="BTK326"/>
      <c r="BTL326"/>
      <c r="BTM326"/>
      <c r="BTN326"/>
      <c r="BTO326"/>
      <c r="BTP326"/>
      <c r="BTQ326"/>
      <c r="BTR326"/>
      <c r="BTS326"/>
      <c r="BTT326"/>
      <c r="BTU326"/>
      <c r="BTV326"/>
      <c r="BTW326"/>
      <c r="BTX326"/>
      <c r="BTY326"/>
      <c r="BTZ326"/>
      <c r="BUA326"/>
      <c r="BUB326"/>
      <c r="BUC326"/>
      <c r="BUD326"/>
      <c r="BUE326"/>
      <c r="BUF326"/>
      <c r="BUG326"/>
      <c r="BUH326"/>
      <c r="BUI326"/>
      <c r="BUJ326"/>
      <c r="BUK326"/>
      <c r="BUL326"/>
      <c r="BUM326"/>
      <c r="BUN326"/>
      <c r="BUO326"/>
      <c r="BUP326"/>
      <c r="BUQ326"/>
      <c r="BUR326"/>
      <c r="BUS326"/>
      <c r="BUT326"/>
      <c r="BUU326"/>
      <c r="BUV326"/>
      <c r="BUW326"/>
      <c r="BUX326"/>
      <c r="BUY326"/>
      <c r="BUZ326"/>
      <c r="BVA326"/>
      <c r="BVB326"/>
      <c r="BVC326"/>
      <c r="BVD326"/>
      <c r="BVE326"/>
      <c r="BVF326"/>
      <c r="BVG326"/>
      <c r="BVH326"/>
      <c r="BVI326"/>
      <c r="BVJ326"/>
      <c r="BVK326"/>
      <c r="BVL326"/>
      <c r="BVM326"/>
      <c r="BVN326"/>
      <c r="BVO326"/>
      <c r="BVP326"/>
      <c r="BVQ326"/>
      <c r="BVR326"/>
      <c r="BVS326"/>
      <c r="BVT326"/>
      <c r="BVU326"/>
      <c r="BVV326"/>
      <c r="BVW326"/>
      <c r="BVX326"/>
      <c r="BVY326"/>
      <c r="BVZ326"/>
      <c r="BWA326"/>
      <c r="BWB326"/>
      <c r="BWC326"/>
      <c r="BWD326"/>
      <c r="BWE326"/>
      <c r="BWF326"/>
      <c r="BWG326"/>
      <c r="BWH326"/>
      <c r="BWI326"/>
      <c r="BWJ326"/>
      <c r="BWK326"/>
      <c r="BWL326"/>
      <c r="BWM326"/>
      <c r="BWN326"/>
      <c r="BWO326"/>
      <c r="BWP326"/>
      <c r="BWQ326"/>
      <c r="BWR326"/>
      <c r="BWS326"/>
      <c r="BWT326"/>
      <c r="BWU326"/>
      <c r="BWV326"/>
      <c r="BWW326"/>
      <c r="BWX326"/>
      <c r="BWY326"/>
      <c r="BWZ326"/>
      <c r="BXA326"/>
      <c r="BXB326"/>
      <c r="BXC326"/>
      <c r="BXD326"/>
      <c r="BXE326"/>
      <c r="BXF326"/>
      <c r="BXG326"/>
      <c r="BXH326"/>
      <c r="BXI326"/>
      <c r="BXJ326"/>
      <c r="BXK326"/>
      <c r="BXL326"/>
      <c r="BXM326"/>
      <c r="BXN326"/>
      <c r="BXO326"/>
      <c r="BXP326"/>
      <c r="BXQ326"/>
      <c r="BXR326"/>
      <c r="BXS326"/>
      <c r="BXT326"/>
      <c r="BXU326"/>
      <c r="BXV326"/>
      <c r="BXW326"/>
      <c r="BXX326"/>
      <c r="BXY326"/>
      <c r="BXZ326"/>
      <c r="BYA326"/>
      <c r="BYB326"/>
      <c r="BYC326"/>
      <c r="BYD326"/>
      <c r="BYE326"/>
      <c r="BYF326"/>
      <c r="BYG326"/>
      <c r="BYH326"/>
      <c r="BYI326"/>
      <c r="BYJ326"/>
      <c r="BYK326"/>
      <c r="BYL326"/>
      <c r="BYM326"/>
      <c r="BYN326"/>
      <c r="BYO326"/>
      <c r="BYP326"/>
      <c r="BYQ326"/>
      <c r="BYR326"/>
      <c r="BYS326"/>
      <c r="BYT326"/>
      <c r="BYU326"/>
      <c r="BYV326"/>
      <c r="BYW326"/>
      <c r="BYX326"/>
      <c r="BYY326"/>
      <c r="BYZ326"/>
      <c r="BZA326"/>
      <c r="BZB326"/>
      <c r="BZC326"/>
      <c r="BZD326"/>
      <c r="BZE326"/>
      <c r="BZF326"/>
      <c r="BZG326"/>
      <c r="BZH326"/>
      <c r="BZI326"/>
      <c r="BZJ326"/>
      <c r="BZK326"/>
      <c r="BZL326"/>
      <c r="BZM326"/>
      <c r="BZN326"/>
      <c r="BZO326"/>
      <c r="BZP326"/>
      <c r="BZQ326"/>
      <c r="BZR326"/>
      <c r="BZS326"/>
      <c r="BZT326"/>
      <c r="BZU326"/>
      <c r="BZV326"/>
      <c r="BZW326"/>
      <c r="BZX326"/>
      <c r="BZY326"/>
      <c r="BZZ326"/>
      <c r="CAA326"/>
      <c r="CAB326"/>
      <c r="CAC326"/>
      <c r="CAD326"/>
      <c r="CAE326"/>
      <c r="CAF326"/>
      <c r="CAG326"/>
      <c r="CAH326"/>
      <c r="CAI326"/>
      <c r="CAJ326"/>
      <c r="CAK326"/>
      <c r="CAL326"/>
      <c r="CAM326"/>
      <c r="CAN326"/>
      <c r="CAO326"/>
      <c r="CAP326"/>
      <c r="CAQ326"/>
      <c r="CAR326"/>
      <c r="CAS326"/>
      <c r="CAT326"/>
      <c r="CAU326"/>
      <c r="CAV326"/>
      <c r="CAW326"/>
      <c r="CAX326"/>
      <c r="CAY326"/>
      <c r="CAZ326"/>
      <c r="CBA326"/>
      <c r="CBB326"/>
      <c r="CBC326"/>
      <c r="CBD326"/>
      <c r="CBE326"/>
      <c r="CBF326"/>
      <c r="CBG326"/>
      <c r="CBH326"/>
      <c r="CBI326"/>
      <c r="CBJ326"/>
      <c r="CBK326"/>
      <c r="CBL326"/>
      <c r="CBM326"/>
      <c r="CBN326"/>
      <c r="CBO326"/>
      <c r="CBP326"/>
      <c r="CBQ326"/>
      <c r="CBR326"/>
      <c r="CBS326"/>
      <c r="CBT326"/>
      <c r="CBU326"/>
      <c r="CBV326"/>
      <c r="CBW326"/>
      <c r="CBX326"/>
      <c r="CBY326"/>
      <c r="CBZ326"/>
      <c r="CCA326"/>
      <c r="CCB326"/>
      <c r="CCC326"/>
      <c r="CCD326"/>
      <c r="CCE326"/>
      <c r="CCF326"/>
      <c r="CCG326"/>
      <c r="CCH326"/>
      <c r="CCI326"/>
      <c r="CCJ326"/>
      <c r="CCK326"/>
      <c r="CCL326"/>
      <c r="CCM326"/>
      <c r="CCN326"/>
      <c r="CCO326"/>
      <c r="CCP326"/>
      <c r="CCQ326"/>
      <c r="CCR326"/>
      <c r="CCS326"/>
      <c r="CCT326"/>
      <c r="CCU326"/>
      <c r="CCV326"/>
      <c r="CCW326"/>
      <c r="CCX326"/>
      <c r="CCY326"/>
      <c r="CCZ326"/>
      <c r="CDA326"/>
      <c r="CDB326"/>
      <c r="CDC326"/>
      <c r="CDD326"/>
      <c r="CDE326"/>
      <c r="CDF326"/>
      <c r="CDG326"/>
      <c r="CDH326"/>
      <c r="CDI326"/>
      <c r="CDJ326"/>
      <c r="CDK326"/>
      <c r="CDL326"/>
      <c r="CDM326"/>
      <c r="CDN326"/>
      <c r="CDO326"/>
      <c r="CDP326"/>
      <c r="CDQ326"/>
      <c r="CDR326"/>
      <c r="CDS326"/>
      <c r="CDT326"/>
      <c r="CDU326"/>
      <c r="CDV326"/>
      <c r="CDW326"/>
      <c r="CDX326"/>
      <c r="CDY326"/>
      <c r="CDZ326"/>
      <c r="CEA326"/>
      <c r="CEB326"/>
      <c r="CEC326"/>
      <c r="CED326"/>
      <c r="CEE326"/>
      <c r="CEF326"/>
      <c r="CEG326"/>
      <c r="CEH326"/>
      <c r="CEI326"/>
      <c r="CEJ326"/>
      <c r="CEK326"/>
      <c r="CEL326"/>
      <c r="CEM326"/>
      <c r="CEN326"/>
      <c r="CEO326"/>
      <c r="CEP326"/>
      <c r="CEQ326"/>
      <c r="CER326"/>
      <c r="CES326"/>
      <c r="CET326"/>
      <c r="CEU326"/>
      <c r="CEV326"/>
      <c r="CEW326"/>
      <c r="CEX326"/>
      <c r="CEY326"/>
      <c r="CEZ326"/>
      <c r="CFA326"/>
      <c r="CFB326"/>
      <c r="CFC326"/>
      <c r="CFD326"/>
      <c r="CFE326"/>
      <c r="CFF326"/>
      <c r="CFG326"/>
      <c r="CFH326"/>
      <c r="CFI326"/>
      <c r="CFJ326"/>
      <c r="CFK326"/>
      <c r="CFL326"/>
      <c r="CFM326"/>
      <c r="CFN326"/>
      <c r="CFO326"/>
      <c r="CFP326"/>
      <c r="CFQ326"/>
      <c r="CFR326"/>
      <c r="CFS326"/>
      <c r="CFT326"/>
      <c r="CFU326"/>
      <c r="CFV326"/>
      <c r="CFW326"/>
      <c r="CFX326"/>
      <c r="CFY326"/>
      <c r="CFZ326"/>
      <c r="CGA326"/>
      <c r="CGB326"/>
      <c r="CGC326"/>
      <c r="CGD326"/>
      <c r="CGE326"/>
      <c r="CGF326"/>
      <c r="CGG326"/>
      <c r="CGH326"/>
      <c r="CGI326"/>
      <c r="CGJ326"/>
      <c r="CGK326"/>
      <c r="CGL326"/>
      <c r="CGM326"/>
      <c r="CGN326"/>
      <c r="CGO326"/>
      <c r="CGP326"/>
      <c r="CGQ326"/>
      <c r="CGR326"/>
      <c r="CGS326"/>
      <c r="CGT326"/>
      <c r="CGU326"/>
      <c r="CGV326"/>
      <c r="CGW326"/>
      <c r="CGX326"/>
      <c r="CGY326"/>
      <c r="CGZ326"/>
      <c r="CHA326"/>
      <c r="CHB326"/>
      <c r="CHC326"/>
      <c r="CHD326"/>
      <c r="CHE326"/>
      <c r="CHF326"/>
      <c r="CHG326"/>
      <c r="CHH326"/>
      <c r="CHI326"/>
      <c r="CHJ326"/>
      <c r="CHK326"/>
      <c r="CHL326"/>
      <c r="CHM326"/>
      <c r="CHN326"/>
      <c r="CHO326"/>
      <c r="CHP326"/>
      <c r="CHQ326"/>
      <c r="CHR326"/>
      <c r="CHS326"/>
      <c r="CHT326"/>
      <c r="CHU326"/>
      <c r="CHV326"/>
      <c r="CHW326"/>
      <c r="CHX326"/>
      <c r="CHY326"/>
      <c r="CHZ326"/>
      <c r="CIA326"/>
      <c r="CIB326"/>
      <c r="CIC326"/>
      <c r="CID326"/>
      <c r="CIE326"/>
      <c r="CIF326"/>
      <c r="CIG326"/>
      <c r="CIH326"/>
      <c r="CII326"/>
      <c r="CIJ326"/>
      <c r="CIK326"/>
      <c r="CIL326"/>
      <c r="CIM326"/>
      <c r="CIN326"/>
      <c r="CIO326"/>
      <c r="CIP326"/>
      <c r="CIQ326"/>
      <c r="CIR326"/>
      <c r="CIS326"/>
      <c r="CIT326"/>
      <c r="CIU326"/>
      <c r="CIV326"/>
      <c r="CIW326"/>
      <c r="CIX326"/>
      <c r="CIY326"/>
      <c r="CIZ326"/>
      <c r="CJA326"/>
      <c r="CJB326"/>
      <c r="CJC326"/>
      <c r="CJD326"/>
      <c r="CJE326"/>
      <c r="CJF326"/>
      <c r="CJG326"/>
      <c r="CJH326"/>
      <c r="CJI326"/>
      <c r="CJJ326"/>
      <c r="CJK326"/>
      <c r="CJL326"/>
      <c r="CJM326"/>
      <c r="CJN326"/>
      <c r="CJO326"/>
      <c r="CJP326"/>
      <c r="CJQ326"/>
      <c r="CJR326"/>
      <c r="CJS326"/>
      <c r="CJT326"/>
      <c r="CJU326"/>
      <c r="CJV326"/>
      <c r="CJW326"/>
      <c r="CJX326"/>
      <c r="CJY326"/>
      <c r="CJZ326"/>
      <c r="CKA326"/>
      <c r="CKB326"/>
      <c r="CKC326"/>
      <c r="CKD326"/>
      <c r="CKE326"/>
      <c r="CKF326"/>
      <c r="CKG326"/>
      <c r="CKH326"/>
      <c r="CKI326"/>
      <c r="CKJ326"/>
      <c r="CKK326"/>
      <c r="CKL326"/>
      <c r="CKM326"/>
      <c r="CKN326"/>
      <c r="CKO326"/>
      <c r="CKP326"/>
      <c r="CKQ326"/>
      <c r="CKR326"/>
      <c r="CKS326"/>
      <c r="CKT326"/>
      <c r="CKU326"/>
      <c r="CKV326"/>
      <c r="CKW326"/>
      <c r="CKX326"/>
      <c r="CKY326"/>
      <c r="CKZ326"/>
      <c r="CLA326"/>
      <c r="CLB326"/>
      <c r="CLC326"/>
      <c r="CLD326"/>
      <c r="CLE326"/>
      <c r="CLF326"/>
      <c r="CLG326"/>
      <c r="CLH326"/>
      <c r="CLI326"/>
      <c r="CLJ326"/>
      <c r="CLK326"/>
      <c r="CLL326"/>
      <c r="CLM326"/>
      <c r="CLN326"/>
      <c r="CLO326"/>
      <c r="CLP326"/>
      <c r="CLQ326"/>
      <c r="CLR326"/>
      <c r="CLS326"/>
      <c r="CLT326"/>
      <c r="CLU326"/>
      <c r="CLV326"/>
      <c r="CLW326"/>
      <c r="CLX326"/>
      <c r="CLY326"/>
      <c r="CLZ326"/>
      <c r="CMA326"/>
      <c r="CMB326"/>
      <c r="CMC326"/>
      <c r="CMD326"/>
      <c r="CME326"/>
      <c r="CMF326"/>
      <c r="CMG326"/>
      <c r="CMH326"/>
      <c r="CMI326"/>
      <c r="CMJ326"/>
      <c r="CMK326"/>
      <c r="CML326"/>
      <c r="CMM326"/>
      <c r="CMN326"/>
      <c r="CMO326"/>
      <c r="CMP326"/>
      <c r="CMQ326"/>
      <c r="CMR326"/>
      <c r="CMS326"/>
      <c r="CMT326"/>
      <c r="CMU326"/>
      <c r="CMV326"/>
      <c r="CMW326"/>
      <c r="CMX326"/>
      <c r="CMY326"/>
      <c r="CMZ326"/>
      <c r="CNA326"/>
      <c r="CNB326"/>
      <c r="CNC326"/>
      <c r="CND326"/>
      <c r="CNE326"/>
      <c r="CNF326"/>
      <c r="CNG326"/>
      <c r="CNH326"/>
      <c r="CNI326"/>
      <c r="CNJ326"/>
      <c r="CNK326"/>
      <c r="CNL326"/>
      <c r="CNM326"/>
      <c r="CNN326"/>
      <c r="CNO326"/>
      <c r="CNP326"/>
      <c r="CNQ326"/>
      <c r="CNR326"/>
      <c r="CNS326"/>
      <c r="CNT326"/>
      <c r="CNU326"/>
      <c r="CNV326"/>
      <c r="CNW326"/>
      <c r="CNX326"/>
      <c r="CNY326"/>
      <c r="CNZ326"/>
      <c r="COA326"/>
      <c r="COB326"/>
      <c r="COC326"/>
      <c r="COD326"/>
      <c r="COE326"/>
      <c r="COF326"/>
      <c r="COG326"/>
      <c r="COH326"/>
      <c r="COI326"/>
      <c r="COJ326"/>
      <c r="COK326"/>
      <c r="COL326"/>
      <c r="COM326"/>
      <c r="CON326"/>
      <c r="COO326"/>
      <c r="COP326"/>
      <c r="COQ326"/>
      <c r="COR326"/>
      <c r="COS326"/>
      <c r="COT326"/>
      <c r="COU326"/>
      <c r="COV326"/>
      <c r="COW326"/>
      <c r="COX326"/>
      <c r="COY326"/>
      <c r="COZ326"/>
      <c r="CPA326"/>
      <c r="CPB326"/>
      <c r="CPC326"/>
      <c r="CPD326"/>
      <c r="CPE326"/>
      <c r="CPF326"/>
      <c r="CPG326"/>
      <c r="CPH326"/>
      <c r="CPI326"/>
      <c r="CPJ326"/>
      <c r="CPK326"/>
      <c r="CPL326"/>
      <c r="CPM326"/>
      <c r="CPN326"/>
      <c r="CPO326"/>
      <c r="CPP326"/>
      <c r="CPQ326"/>
      <c r="CPR326"/>
      <c r="CPS326"/>
      <c r="CPT326"/>
      <c r="CPU326"/>
      <c r="CPV326"/>
      <c r="CPW326"/>
      <c r="CPX326"/>
      <c r="CPY326"/>
      <c r="CPZ326"/>
      <c r="CQA326"/>
      <c r="CQB326"/>
      <c r="CQC326"/>
      <c r="CQD326"/>
      <c r="CQE326"/>
      <c r="CQF326"/>
      <c r="CQG326"/>
      <c r="CQH326"/>
      <c r="CQI326"/>
      <c r="CQJ326"/>
      <c r="CQK326"/>
      <c r="CQL326"/>
      <c r="CQM326"/>
      <c r="CQN326"/>
      <c r="CQO326"/>
      <c r="CQP326"/>
      <c r="CQQ326"/>
      <c r="CQR326"/>
      <c r="CQS326"/>
      <c r="CQT326"/>
      <c r="CQU326"/>
      <c r="CQV326"/>
      <c r="CQW326"/>
      <c r="CQX326"/>
      <c r="CQY326"/>
      <c r="CQZ326"/>
      <c r="CRA326"/>
      <c r="CRB326"/>
      <c r="CRC326"/>
      <c r="CRD326"/>
      <c r="CRE326"/>
      <c r="CRF326"/>
      <c r="CRG326"/>
      <c r="CRH326"/>
      <c r="CRI326"/>
      <c r="CRJ326"/>
      <c r="CRK326"/>
      <c r="CRL326"/>
      <c r="CRM326"/>
      <c r="CRN326"/>
      <c r="CRO326"/>
      <c r="CRP326"/>
      <c r="CRQ326"/>
      <c r="CRR326"/>
      <c r="CRS326"/>
      <c r="CRT326"/>
      <c r="CRU326"/>
      <c r="CRV326"/>
      <c r="CRW326"/>
      <c r="CRX326"/>
      <c r="CRY326"/>
      <c r="CRZ326"/>
      <c r="CSA326"/>
      <c r="CSB326"/>
      <c r="CSC326"/>
      <c r="CSD326"/>
      <c r="CSE326"/>
      <c r="CSF326"/>
      <c r="CSG326"/>
      <c r="CSH326"/>
      <c r="CSI326"/>
      <c r="CSJ326"/>
      <c r="CSK326"/>
      <c r="CSL326"/>
      <c r="CSM326"/>
      <c r="CSN326"/>
      <c r="CSO326"/>
      <c r="CSP326"/>
      <c r="CSQ326"/>
      <c r="CSR326"/>
      <c r="CSS326"/>
      <c r="CST326"/>
      <c r="CSU326"/>
      <c r="CSV326"/>
      <c r="CSW326"/>
      <c r="CSX326"/>
      <c r="CSY326"/>
      <c r="CSZ326"/>
      <c r="CTA326"/>
      <c r="CTB326"/>
      <c r="CTC326"/>
      <c r="CTD326"/>
      <c r="CTE326"/>
      <c r="CTF326"/>
      <c r="CTG326"/>
      <c r="CTH326"/>
      <c r="CTI326"/>
      <c r="CTJ326"/>
      <c r="CTK326"/>
      <c r="CTL326"/>
      <c r="CTM326"/>
      <c r="CTN326"/>
      <c r="CTO326"/>
      <c r="CTP326"/>
      <c r="CTQ326"/>
      <c r="CTR326"/>
      <c r="CTS326"/>
      <c r="CTT326"/>
      <c r="CTU326"/>
      <c r="CTV326"/>
      <c r="CTW326"/>
      <c r="CTX326"/>
      <c r="CTY326"/>
      <c r="CTZ326"/>
      <c r="CUA326"/>
      <c r="CUB326"/>
      <c r="CUC326"/>
      <c r="CUD326"/>
      <c r="CUE326"/>
      <c r="CUF326"/>
      <c r="CUG326"/>
      <c r="CUH326"/>
      <c r="CUI326"/>
      <c r="CUJ326"/>
      <c r="CUK326"/>
      <c r="CUL326"/>
      <c r="CUM326"/>
      <c r="CUN326"/>
      <c r="CUO326"/>
      <c r="CUP326"/>
      <c r="CUQ326"/>
      <c r="CUR326"/>
      <c r="CUS326"/>
      <c r="CUT326"/>
      <c r="CUU326"/>
      <c r="CUV326"/>
      <c r="CUW326"/>
      <c r="CUX326"/>
      <c r="CUY326"/>
      <c r="CUZ326"/>
      <c r="CVA326"/>
      <c r="CVB326"/>
      <c r="CVC326"/>
      <c r="CVD326"/>
      <c r="CVE326"/>
      <c r="CVF326"/>
      <c r="CVG326"/>
      <c r="CVH326"/>
      <c r="CVI326"/>
      <c r="CVJ326"/>
      <c r="CVK326"/>
      <c r="CVL326"/>
      <c r="CVM326"/>
      <c r="CVN326"/>
      <c r="CVO326"/>
      <c r="CVP326"/>
      <c r="CVQ326"/>
      <c r="CVR326"/>
      <c r="CVS326"/>
      <c r="CVT326"/>
      <c r="CVU326"/>
      <c r="CVV326"/>
      <c r="CVW326"/>
      <c r="CVX326"/>
      <c r="CVY326"/>
      <c r="CVZ326"/>
      <c r="CWA326"/>
      <c r="CWB326"/>
      <c r="CWC326"/>
      <c r="CWD326"/>
      <c r="CWE326"/>
      <c r="CWF326"/>
      <c r="CWG326"/>
      <c r="CWH326"/>
      <c r="CWI326"/>
      <c r="CWJ326"/>
      <c r="CWK326"/>
      <c r="CWL326"/>
      <c r="CWM326"/>
      <c r="CWN326"/>
      <c r="CWO326"/>
      <c r="CWP326"/>
      <c r="CWQ326"/>
      <c r="CWR326"/>
      <c r="CWS326"/>
      <c r="CWT326"/>
      <c r="CWU326"/>
      <c r="CWV326"/>
      <c r="CWW326"/>
      <c r="CWX326"/>
      <c r="CWY326"/>
      <c r="CWZ326"/>
      <c r="CXA326"/>
      <c r="CXB326"/>
      <c r="CXC326"/>
      <c r="CXD326"/>
      <c r="CXE326"/>
      <c r="CXF326"/>
      <c r="CXG326"/>
      <c r="CXH326"/>
      <c r="CXI326"/>
      <c r="CXJ326"/>
      <c r="CXK326"/>
      <c r="CXL326"/>
      <c r="CXM326"/>
      <c r="CXN326"/>
      <c r="CXO326"/>
      <c r="CXP326"/>
      <c r="CXQ326"/>
      <c r="CXR326"/>
      <c r="CXS326"/>
      <c r="CXT326"/>
      <c r="CXU326"/>
      <c r="CXV326"/>
      <c r="CXW326"/>
      <c r="CXX326"/>
      <c r="CXY326"/>
      <c r="CXZ326"/>
      <c r="CYA326"/>
      <c r="CYB326"/>
      <c r="CYC326"/>
      <c r="CYD326"/>
      <c r="CYE326"/>
      <c r="CYF326"/>
      <c r="CYG326"/>
      <c r="CYH326"/>
      <c r="CYI326"/>
      <c r="CYJ326"/>
      <c r="CYK326"/>
      <c r="CYL326"/>
      <c r="CYM326"/>
      <c r="CYN326"/>
      <c r="CYO326"/>
      <c r="CYP326"/>
      <c r="CYQ326"/>
      <c r="CYR326"/>
      <c r="CYS326"/>
      <c r="CYT326"/>
      <c r="CYU326"/>
      <c r="CYV326"/>
      <c r="CYW326"/>
      <c r="CYX326"/>
      <c r="CYY326"/>
      <c r="CYZ326"/>
      <c r="CZA326"/>
      <c r="CZB326"/>
      <c r="CZC326"/>
      <c r="CZD326"/>
      <c r="CZE326"/>
      <c r="CZF326"/>
      <c r="CZG326"/>
      <c r="CZH326"/>
      <c r="CZI326"/>
      <c r="CZJ326"/>
      <c r="CZK326"/>
      <c r="CZL326"/>
      <c r="CZM326"/>
      <c r="CZN326"/>
      <c r="CZO326"/>
      <c r="CZP326"/>
      <c r="CZQ326"/>
      <c r="CZR326"/>
      <c r="CZS326"/>
      <c r="CZT326"/>
      <c r="CZU326"/>
      <c r="CZV326"/>
      <c r="CZW326"/>
      <c r="CZX326"/>
      <c r="CZY326"/>
      <c r="CZZ326"/>
      <c r="DAA326"/>
      <c r="DAB326"/>
      <c r="DAC326"/>
      <c r="DAD326"/>
      <c r="DAE326"/>
      <c r="DAF326"/>
      <c r="DAG326"/>
      <c r="DAH326"/>
      <c r="DAI326"/>
      <c r="DAJ326"/>
      <c r="DAK326"/>
      <c r="DAL326"/>
      <c r="DAM326"/>
      <c r="DAN326"/>
      <c r="DAO326"/>
      <c r="DAP326"/>
      <c r="DAQ326"/>
      <c r="DAR326"/>
      <c r="DAS326"/>
      <c r="DAT326"/>
      <c r="DAU326"/>
      <c r="DAV326"/>
      <c r="DAW326"/>
      <c r="DAX326"/>
      <c r="DAY326"/>
      <c r="DAZ326"/>
      <c r="DBA326"/>
      <c r="DBB326"/>
      <c r="DBC326"/>
      <c r="DBD326"/>
      <c r="DBE326"/>
      <c r="DBF326"/>
      <c r="DBG326"/>
      <c r="DBH326"/>
      <c r="DBI326"/>
      <c r="DBJ326"/>
      <c r="DBK326"/>
      <c r="DBL326"/>
      <c r="DBM326"/>
      <c r="DBN326"/>
      <c r="DBO326"/>
      <c r="DBP326"/>
      <c r="DBQ326"/>
      <c r="DBR326"/>
      <c r="DBS326"/>
      <c r="DBT326"/>
      <c r="DBU326"/>
      <c r="DBV326"/>
      <c r="DBW326"/>
      <c r="DBX326"/>
      <c r="DBY326"/>
      <c r="DBZ326"/>
      <c r="DCA326"/>
      <c r="DCB326"/>
      <c r="DCC326"/>
      <c r="DCD326"/>
      <c r="DCE326"/>
      <c r="DCF326"/>
      <c r="DCG326"/>
      <c r="DCH326"/>
      <c r="DCI326"/>
      <c r="DCJ326"/>
      <c r="DCK326"/>
      <c r="DCL326"/>
      <c r="DCM326"/>
      <c r="DCN326"/>
      <c r="DCO326"/>
      <c r="DCP326"/>
      <c r="DCQ326"/>
      <c r="DCR326"/>
      <c r="DCS326"/>
      <c r="DCT326"/>
      <c r="DCU326"/>
      <c r="DCV326"/>
      <c r="DCW326"/>
      <c r="DCX326"/>
      <c r="DCY326"/>
      <c r="DCZ326"/>
      <c r="DDA326"/>
      <c r="DDB326"/>
      <c r="DDC326"/>
      <c r="DDD326"/>
      <c r="DDE326"/>
      <c r="DDF326"/>
      <c r="DDG326"/>
      <c r="DDH326"/>
      <c r="DDI326"/>
      <c r="DDJ326"/>
      <c r="DDK326"/>
      <c r="DDL326"/>
      <c r="DDM326"/>
      <c r="DDN326"/>
      <c r="DDO326"/>
      <c r="DDP326"/>
      <c r="DDQ326"/>
      <c r="DDR326"/>
      <c r="DDS326"/>
      <c r="DDT326"/>
      <c r="DDU326"/>
      <c r="DDV326"/>
      <c r="DDW326"/>
      <c r="DDX326"/>
      <c r="DDY326"/>
      <c r="DDZ326"/>
      <c r="DEA326"/>
      <c r="DEB326"/>
      <c r="DEC326"/>
      <c r="DED326"/>
      <c r="DEE326"/>
      <c r="DEF326"/>
      <c r="DEG326"/>
      <c r="DEH326"/>
      <c r="DEI326"/>
      <c r="DEJ326"/>
      <c r="DEK326"/>
      <c r="DEL326"/>
      <c r="DEM326"/>
      <c r="DEN326"/>
      <c r="DEO326"/>
      <c r="DEP326"/>
      <c r="DEQ326"/>
      <c r="DER326"/>
      <c r="DES326"/>
      <c r="DET326"/>
      <c r="DEU326"/>
      <c r="DEV326"/>
      <c r="DEW326"/>
      <c r="DEX326"/>
      <c r="DEY326"/>
      <c r="DEZ326"/>
      <c r="DFA326"/>
      <c r="DFB326"/>
      <c r="DFC326"/>
      <c r="DFD326"/>
      <c r="DFE326"/>
      <c r="DFF326"/>
      <c r="DFG326"/>
      <c r="DFH326"/>
      <c r="DFI326"/>
      <c r="DFJ326"/>
      <c r="DFK326"/>
      <c r="DFL326"/>
      <c r="DFM326"/>
      <c r="DFN326"/>
      <c r="DFO326"/>
      <c r="DFP326"/>
      <c r="DFQ326"/>
      <c r="DFR326"/>
      <c r="DFS326"/>
      <c r="DFT326"/>
      <c r="DFU326"/>
      <c r="DFV326"/>
      <c r="DFW326"/>
      <c r="DFX326"/>
      <c r="DFY326"/>
      <c r="DFZ326"/>
      <c r="DGA326"/>
      <c r="DGB326"/>
      <c r="DGC326"/>
      <c r="DGD326"/>
      <c r="DGE326"/>
      <c r="DGF326"/>
      <c r="DGG326"/>
      <c r="DGH326"/>
      <c r="DGI326"/>
      <c r="DGJ326"/>
      <c r="DGK326"/>
      <c r="DGL326"/>
      <c r="DGM326"/>
      <c r="DGN326"/>
      <c r="DGO326"/>
      <c r="DGP326"/>
      <c r="DGQ326"/>
      <c r="DGR326"/>
      <c r="DGS326"/>
      <c r="DGT326"/>
      <c r="DGU326"/>
      <c r="DGV326"/>
      <c r="DGW326"/>
      <c r="DGX326"/>
      <c r="DGY326"/>
      <c r="DGZ326"/>
      <c r="DHA326"/>
      <c r="DHB326"/>
      <c r="DHC326"/>
      <c r="DHD326"/>
      <c r="DHE326"/>
      <c r="DHF326"/>
      <c r="DHG326"/>
      <c r="DHH326"/>
      <c r="DHI326"/>
      <c r="DHJ326"/>
      <c r="DHK326"/>
      <c r="DHL326"/>
      <c r="DHM326"/>
      <c r="DHN326"/>
      <c r="DHO326"/>
      <c r="DHP326"/>
      <c r="DHQ326"/>
      <c r="DHR326"/>
      <c r="DHS326"/>
      <c r="DHT326"/>
      <c r="DHU326"/>
      <c r="DHV326"/>
      <c r="DHW326"/>
      <c r="DHX326"/>
      <c r="DHY326"/>
      <c r="DHZ326"/>
      <c r="DIA326"/>
      <c r="DIB326"/>
      <c r="DIC326"/>
      <c r="DID326"/>
      <c r="DIE326"/>
      <c r="DIF326"/>
      <c r="DIG326"/>
      <c r="DIH326"/>
      <c r="DII326"/>
      <c r="DIJ326"/>
      <c r="DIK326"/>
      <c r="DIL326"/>
      <c r="DIM326"/>
      <c r="DIN326"/>
      <c r="DIO326"/>
      <c r="DIP326"/>
      <c r="DIQ326"/>
      <c r="DIR326"/>
      <c r="DIS326"/>
      <c r="DIT326"/>
      <c r="DIU326"/>
      <c r="DIV326"/>
      <c r="DIW326"/>
      <c r="DIX326"/>
      <c r="DIY326"/>
      <c r="DIZ326"/>
      <c r="DJA326"/>
      <c r="DJB326"/>
      <c r="DJC326"/>
      <c r="DJD326"/>
      <c r="DJE326"/>
      <c r="DJF326"/>
      <c r="DJG326"/>
      <c r="DJH326"/>
      <c r="DJI326"/>
      <c r="DJJ326"/>
      <c r="DJK326"/>
      <c r="DJL326"/>
      <c r="DJM326"/>
      <c r="DJN326"/>
      <c r="DJO326"/>
      <c r="DJP326"/>
      <c r="DJQ326"/>
      <c r="DJR326"/>
      <c r="DJS326"/>
      <c r="DJT326"/>
      <c r="DJU326"/>
      <c r="DJV326"/>
      <c r="DJW326"/>
      <c r="DJX326"/>
      <c r="DJY326"/>
      <c r="DJZ326"/>
      <c r="DKA326"/>
      <c r="DKB326"/>
      <c r="DKC326"/>
      <c r="DKD326"/>
      <c r="DKE326"/>
      <c r="DKF326"/>
      <c r="DKG326"/>
      <c r="DKH326"/>
      <c r="DKI326"/>
      <c r="DKJ326"/>
      <c r="DKK326"/>
      <c r="DKL326"/>
      <c r="DKM326"/>
      <c r="DKN326"/>
      <c r="DKO326"/>
      <c r="DKP326"/>
      <c r="DKQ326"/>
      <c r="DKR326"/>
      <c r="DKS326"/>
      <c r="DKT326"/>
      <c r="DKU326"/>
      <c r="DKV326"/>
      <c r="DKW326"/>
      <c r="DKX326"/>
      <c r="DKY326"/>
      <c r="DKZ326"/>
      <c r="DLA326"/>
      <c r="DLB326"/>
      <c r="DLC326"/>
      <c r="DLD326"/>
      <c r="DLE326"/>
      <c r="DLF326"/>
      <c r="DLG326"/>
      <c r="DLH326"/>
      <c r="DLI326"/>
      <c r="DLJ326"/>
      <c r="DLK326"/>
      <c r="DLL326"/>
      <c r="DLM326"/>
      <c r="DLN326"/>
      <c r="DLO326"/>
      <c r="DLP326"/>
      <c r="DLQ326"/>
      <c r="DLR326"/>
      <c r="DLS326"/>
      <c r="DLT326"/>
      <c r="DLU326"/>
      <c r="DLV326"/>
      <c r="DLW326"/>
      <c r="DLX326"/>
      <c r="DLY326"/>
      <c r="DLZ326"/>
      <c r="DMA326"/>
      <c r="DMB326"/>
      <c r="DMC326"/>
      <c r="DMD326"/>
      <c r="DME326"/>
      <c r="DMF326"/>
      <c r="DMG326"/>
      <c r="DMH326"/>
      <c r="DMI326"/>
      <c r="DMJ326"/>
      <c r="DMK326"/>
      <c r="DML326"/>
      <c r="DMM326"/>
      <c r="DMN326"/>
      <c r="DMO326"/>
      <c r="DMP326"/>
      <c r="DMQ326"/>
      <c r="DMR326"/>
      <c r="DMS326"/>
      <c r="DMT326"/>
      <c r="DMU326"/>
      <c r="DMV326"/>
      <c r="DMW326"/>
      <c r="DMX326"/>
      <c r="DMY326"/>
      <c r="DMZ326"/>
      <c r="DNA326"/>
      <c r="DNB326"/>
      <c r="DNC326"/>
      <c r="DND326"/>
      <c r="DNE326"/>
      <c r="DNF326"/>
      <c r="DNG326"/>
      <c r="DNH326"/>
      <c r="DNI326"/>
      <c r="DNJ326"/>
      <c r="DNK326"/>
      <c r="DNL326"/>
      <c r="DNM326"/>
      <c r="DNN326"/>
      <c r="DNO326"/>
      <c r="DNP326"/>
      <c r="DNQ326"/>
      <c r="DNR326"/>
      <c r="DNS326"/>
      <c r="DNT326"/>
      <c r="DNU326"/>
      <c r="DNV326"/>
      <c r="DNW326"/>
      <c r="DNX326"/>
      <c r="DNY326"/>
      <c r="DNZ326"/>
      <c r="DOA326"/>
      <c r="DOB326"/>
      <c r="DOC326"/>
      <c r="DOD326"/>
      <c r="DOE326"/>
      <c r="DOF326"/>
      <c r="DOG326"/>
      <c r="DOH326"/>
      <c r="DOI326"/>
      <c r="DOJ326"/>
      <c r="DOK326"/>
      <c r="DOL326"/>
      <c r="DOM326"/>
      <c r="DON326"/>
      <c r="DOO326"/>
      <c r="DOP326"/>
      <c r="DOQ326"/>
      <c r="DOR326"/>
      <c r="DOS326"/>
      <c r="DOT326"/>
      <c r="DOU326"/>
      <c r="DOV326"/>
      <c r="DOW326"/>
      <c r="DOX326"/>
      <c r="DOY326"/>
      <c r="DOZ326"/>
      <c r="DPA326"/>
      <c r="DPB326"/>
      <c r="DPC326"/>
      <c r="DPD326"/>
      <c r="DPE326"/>
      <c r="DPF326"/>
      <c r="DPG326"/>
      <c r="DPH326"/>
      <c r="DPI326"/>
      <c r="DPJ326"/>
      <c r="DPK326"/>
      <c r="DPL326"/>
      <c r="DPM326"/>
      <c r="DPN326"/>
      <c r="DPO326"/>
      <c r="DPP326"/>
      <c r="DPQ326"/>
      <c r="DPR326"/>
      <c r="DPS326"/>
      <c r="DPT326"/>
      <c r="DPU326"/>
      <c r="DPV326"/>
      <c r="DPW326"/>
      <c r="DPX326"/>
      <c r="DPY326"/>
      <c r="DPZ326"/>
      <c r="DQA326"/>
      <c r="DQB326"/>
      <c r="DQC326"/>
      <c r="DQD326"/>
      <c r="DQE326"/>
      <c r="DQF326"/>
      <c r="DQG326"/>
      <c r="DQH326"/>
      <c r="DQI326"/>
      <c r="DQJ326"/>
      <c r="DQK326"/>
      <c r="DQL326"/>
      <c r="DQM326"/>
      <c r="DQN326"/>
      <c r="DQO326"/>
      <c r="DQP326"/>
      <c r="DQQ326"/>
      <c r="DQR326"/>
      <c r="DQS326"/>
      <c r="DQT326"/>
      <c r="DQU326"/>
      <c r="DQV326"/>
      <c r="DQW326"/>
      <c r="DQX326"/>
      <c r="DQY326"/>
      <c r="DQZ326"/>
      <c r="DRA326"/>
      <c r="DRB326"/>
      <c r="DRC326"/>
      <c r="DRD326"/>
      <c r="DRE326"/>
      <c r="DRF326"/>
      <c r="DRG326"/>
      <c r="DRH326"/>
      <c r="DRI326"/>
      <c r="DRJ326"/>
      <c r="DRK326"/>
      <c r="DRL326"/>
      <c r="DRM326"/>
      <c r="DRN326"/>
      <c r="DRO326"/>
      <c r="DRP326"/>
      <c r="DRQ326"/>
      <c r="DRR326"/>
      <c r="DRS326"/>
      <c r="DRT326"/>
      <c r="DRU326"/>
      <c r="DRV326"/>
      <c r="DRW326"/>
      <c r="DRX326"/>
      <c r="DRY326"/>
      <c r="DRZ326"/>
      <c r="DSA326"/>
      <c r="DSB326"/>
      <c r="DSC326"/>
      <c r="DSD326"/>
      <c r="DSE326"/>
      <c r="DSF326"/>
      <c r="DSG326"/>
      <c r="DSH326"/>
      <c r="DSI326"/>
      <c r="DSJ326"/>
      <c r="DSK326"/>
      <c r="DSL326"/>
      <c r="DSM326"/>
      <c r="DSN326"/>
      <c r="DSO326"/>
      <c r="DSP326"/>
      <c r="DSQ326"/>
      <c r="DSR326"/>
      <c r="DSS326"/>
      <c r="DST326"/>
      <c r="DSU326"/>
      <c r="DSV326"/>
      <c r="DSW326"/>
      <c r="DSX326"/>
      <c r="DSY326"/>
      <c r="DSZ326"/>
      <c r="DTA326"/>
      <c r="DTB326"/>
      <c r="DTC326"/>
      <c r="DTD326"/>
      <c r="DTE326"/>
      <c r="DTF326"/>
      <c r="DTG326"/>
      <c r="DTH326"/>
      <c r="DTI326"/>
      <c r="DTJ326"/>
      <c r="DTK326"/>
      <c r="DTL326"/>
      <c r="DTM326"/>
      <c r="DTN326"/>
      <c r="DTO326"/>
      <c r="DTP326"/>
      <c r="DTQ326"/>
      <c r="DTR326"/>
      <c r="DTS326"/>
      <c r="DTT326"/>
      <c r="DTU326"/>
      <c r="DTV326"/>
      <c r="DTW326"/>
      <c r="DTX326"/>
      <c r="DTY326"/>
      <c r="DTZ326"/>
      <c r="DUA326"/>
      <c r="DUB326"/>
      <c r="DUC326"/>
      <c r="DUD326"/>
      <c r="DUE326"/>
      <c r="DUF326"/>
      <c r="DUG326"/>
      <c r="DUH326"/>
      <c r="DUI326"/>
      <c r="DUJ326"/>
      <c r="DUK326"/>
      <c r="DUL326"/>
      <c r="DUM326"/>
      <c r="DUN326"/>
      <c r="DUO326"/>
      <c r="DUP326"/>
      <c r="DUQ326"/>
      <c r="DUR326"/>
      <c r="DUS326"/>
      <c r="DUT326"/>
      <c r="DUU326"/>
      <c r="DUV326"/>
      <c r="DUW326"/>
      <c r="DUX326"/>
      <c r="DUY326"/>
      <c r="DUZ326"/>
      <c r="DVA326"/>
      <c r="DVB326"/>
      <c r="DVC326"/>
      <c r="DVD326"/>
      <c r="DVE326"/>
      <c r="DVF326"/>
      <c r="DVG326"/>
      <c r="DVH326"/>
      <c r="DVI326"/>
      <c r="DVJ326"/>
      <c r="DVK326"/>
      <c r="DVL326"/>
      <c r="DVM326"/>
      <c r="DVN326"/>
      <c r="DVO326"/>
      <c r="DVP326"/>
      <c r="DVQ326"/>
      <c r="DVR326"/>
      <c r="DVS326"/>
      <c r="DVT326"/>
      <c r="DVU326"/>
      <c r="DVV326"/>
      <c r="DVW326"/>
      <c r="DVX326"/>
      <c r="DVY326"/>
      <c r="DVZ326"/>
      <c r="DWA326"/>
      <c r="DWB326"/>
      <c r="DWC326"/>
      <c r="DWD326"/>
      <c r="DWE326"/>
      <c r="DWF326"/>
      <c r="DWG326"/>
      <c r="DWH326"/>
      <c r="DWI326"/>
      <c r="DWJ326"/>
      <c r="DWK326"/>
      <c r="DWL326"/>
      <c r="DWM326"/>
      <c r="DWN326"/>
      <c r="DWO326"/>
      <c r="DWP326"/>
      <c r="DWQ326"/>
      <c r="DWR326"/>
      <c r="DWS326"/>
      <c r="DWT326"/>
      <c r="DWU326"/>
      <c r="DWV326"/>
      <c r="DWW326"/>
      <c r="DWX326"/>
      <c r="DWY326"/>
      <c r="DWZ326"/>
      <c r="DXA326"/>
      <c r="DXB326"/>
      <c r="DXC326"/>
      <c r="DXD326"/>
      <c r="DXE326"/>
      <c r="DXF326"/>
      <c r="DXG326"/>
      <c r="DXH326"/>
      <c r="DXI326"/>
      <c r="DXJ326"/>
      <c r="DXK326"/>
      <c r="DXL326"/>
      <c r="DXM326"/>
      <c r="DXN326"/>
      <c r="DXO326"/>
      <c r="DXP326"/>
      <c r="DXQ326"/>
      <c r="DXR326"/>
      <c r="DXS326"/>
      <c r="DXT326"/>
      <c r="DXU326"/>
      <c r="DXV326"/>
      <c r="DXW326"/>
      <c r="DXX326"/>
      <c r="DXY326"/>
      <c r="DXZ326"/>
      <c r="DYA326"/>
      <c r="DYB326"/>
      <c r="DYC326"/>
      <c r="DYD326"/>
      <c r="DYE326"/>
      <c r="DYF326"/>
      <c r="DYG326"/>
      <c r="DYH326"/>
      <c r="DYI326"/>
      <c r="DYJ326"/>
      <c r="DYK326"/>
      <c r="DYL326"/>
      <c r="DYM326"/>
      <c r="DYN326"/>
      <c r="DYO326"/>
      <c r="DYP326"/>
      <c r="DYQ326"/>
      <c r="DYR326"/>
      <c r="DYS326"/>
      <c r="DYT326"/>
      <c r="DYU326"/>
      <c r="DYV326"/>
      <c r="DYW326"/>
      <c r="DYX326"/>
      <c r="DYY326"/>
      <c r="DYZ326"/>
      <c r="DZA326"/>
      <c r="DZB326"/>
      <c r="DZC326"/>
      <c r="DZD326"/>
      <c r="DZE326"/>
      <c r="DZF326"/>
      <c r="DZG326"/>
      <c r="DZH326"/>
      <c r="DZI326"/>
      <c r="DZJ326"/>
      <c r="DZK326"/>
      <c r="DZL326"/>
      <c r="DZM326"/>
      <c r="DZN326"/>
      <c r="DZO326"/>
      <c r="DZP326"/>
      <c r="DZQ326"/>
      <c r="DZR326"/>
      <c r="DZS326"/>
      <c r="DZT326"/>
      <c r="DZU326"/>
      <c r="DZV326"/>
      <c r="DZW326"/>
      <c r="DZX326"/>
      <c r="DZY326"/>
      <c r="DZZ326"/>
      <c r="EAA326"/>
      <c r="EAB326"/>
      <c r="EAC326"/>
      <c r="EAD326"/>
      <c r="EAE326"/>
      <c r="EAF326"/>
      <c r="EAG326"/>
      <c r="EAH326"/>
      <c r="EAI326"/>
      <c r="EAJ326"/>
      <c r="EAK326"/>
      <c r="EAL326"/>
      <c r="EAM326"/>
      <c r="EAN326"/>
      <c r="EAO326"/>
      <c r="EAP326"/>
      <c r="EAQ326"/>
      <c r="EAR326"/>
      <c r="EAS326"/>
      <c r="EAT326"/>
      <c r="EAU326"/>
      <c r="EAV326"/>
      <c r="EAW326"/>
      <c r="EAX326"/>
      <c r="EAY326"/>
      <c r="EAZ326"/>
      <c r="EBA326"/>
      <c r="EBB326"/>
      <c r="EBC326"/>
      <c r="EBD326"/>
      <c r="EBE326"/>
      <c r="EBF326"/>
      <c r="EBG326"/>
      <c r="EBH326"/>
      <c r="EBI326"/>
      <c r="EBJ326"/>
      <c r="EBK326"/>
      <c r="EBL326"/>
      <c r="EBM326"/>
      <c r="EBN326"/>
      <c r="EBO326"/>
      <c r="EBP326"/>
      <c r="EBQ326"/>
      <c r="EBR326"/>
      <c r="EBS326"/>
      <c r="EBT326"/>
      <c r="EBU326"/>
      <c r="EBV326"/>
      <c r="EBW326"/>
      <c r="EBX326"/>
      <c r="EBY326"/>
      <c r="EBZ326"/>
      <c r="ECA326"/>
      <c r="ECB326"/>
      <c r="ECC326"/>
      <c r="ECD326"/>
      <c r="ECE326"/>
      <c r="ECF326"/>
      <c r="ECG326"/>
      <c r="ECH326"/>
      <c r="ECI326"/>
      <c r="ECJ326"/>
      <c r="ECK326"/>
      <c r="ECL326"/>
      <c r="ECM326"/>
      <c r="ECN326"/>
      <c r="ECO326"/>
      <c r="ECP326"/>
      <c r="ECQ326"/>
      <c r="ECR326"/>
      <c r="ECS326"/>
      <c r="ECT326"/>
      <c r="ECU326"/>
      <c r="ECV326"/>
      <c r="ECW326"/>
      <c r="ECX326"/>
      <c r="ECY326"/>
      <c r="ECZ326"/>
      <c r="EDA326"/>
      <c r="EDB326"/>
      <c r="EDC326"/>
      <c r="EDD326"/>
      <c r="EDE326"/>
      <c r="EDF326"/>
      <c r="EDG326"/>
      <c r="EDH326"/>
      <c r="EDI326"/>
      <c r="EDJ326"/>
      <c r="EDK326"/>
      <c r="EDL326"/>
      <c r="EDM326"/>
      <c r="EDN326"/>
      <c r="EDO326"/>
      <c r="EDP326"/>
      <c r="EDQ326"/>
      <c r="EDR326"/>
      <c r="EDS326"/>
      <c r="EDT326"/>
      <c r="EDU326"/>
      <c r="EDV326"/>
      <c r="EDW326"/>
      <c r="EDX326"/>
      <c r="EDY326"/>
      <c r="EDZ326"/>
      <c r="EEA326"/>
      <c r="EEB326"/>
      <c r="EEC326"/>
      <c r="EED326"/>
      <c r="EEE326"/>
      <c r="EEF326"/>
      <c r="EEG326"/>
      <c r="EEH326"/>
      <c r="EEI326"/>
      <c r="EEJ326"/>
      <c r="EEK326"/>
      <c r="EEL326"/>
      <c r="EEM326"/>
      <c r="EEN326"/>
      <c r="EEO326"/>
      <c r="EEP326"/>
      <c r="EEQ326"/>
      <c r="EER326"/>
      <c r="EES326"/>
      <c r="EET326"/>
      <c r="EEU326"/>
      <c r="EEV326"/>
      <c r="EEW326"/>
      <c r="EEX326"/>
      <c r="EEY326"/>
      <c r="EEZ326"/>
      <c r="EFA326"/>
      <c r="EFB326"/>
      <c r="EFC326"/>
      <c r="EFD326"/>
      <c r="EFE326"/>
      <c r="EFF326"/>
      <c r="EFG326"/>
      <c r="EFH326"/>
      <c r="EFI326"/>
      <c r="EFJ326"/>
      <c r="EFK326"/>
      <c r="EFL326"/>
      <c r="EFM326"/>
      <c r="EFN326"/>
      <c r="EFO326"/>
      <c r="EFP326"/>
      <c r="EFQ326"/>
      <c r="EFR326"/>
      <c r="EFS326"/>
      <c r="EFT326"/>
      <c r="EFU326"/>
      <c r="EFV326"/>
      <c r="EFW326"/>
      <c r="EFX326"/>
      <c r="EFY326"/>
      <c r="EFZ326"/>
      <c r="EGA326"/>
      <c r="EGB326"/>
      <c r="EGC326"/>
      <c r="EGD326"/>
      <c r="EGE326"/>
      <c r="EGF326"/>
      <c r="EGG326"/>
      <c r="EGH326"/>
      <c r="EGI326"/>
      <c r="EGJ326"/>
      <c r="EGK326"/>
      <c r="EGL326"/>
      <c r="EGM326"/>
      <c r="EGN326"/>
      <c r="EGO326"/>
      <c r="EGP326"/>
      <c r="EGQ326"/>
      <c r="EGR326"/>
      <c r="EGS326"/>
      <c r="EGT326"/>
      <c r="EGU326"/>
      <c r="EGV326"/>
      <c r="EGW326"/>
      <c r="EGX326"/>
      <c r="EGY326"/>
      <c r="EGZ326"/>
      <c r="EHA326"/>
      <c r="EHB326"/>
      <c r="EHC326"/>
      <c r="EHD326"/>
      <c r="EHE326"/>
      <c r="EHF326"/>
      <c r="EHG326"/>
      <c r="EHH326"/>
      <c r="EHI326"/>
      <c r="EHJ326"/>
      <c r="EHK326"/>
      <c r="EHL326"/>
      <c r="EHM326"/>
      <c r="EHN326"/>
      <c r="EHO326"/>
      <c r="EHP326"/>
      <c r="EHQ326"/>
      <c r="EHR326"/>
      <c r="EHS326"/>
      <c r="EHT326"/>
      <c r="EHU326"/>
      <c r="EHV326"/>
      <c r="EHW326"/>
      <c r="EHX326"/>
      <c r="EHY326"/>
      <c r="EHZ326"/>
      <c r="EIA326"/>
      <c r="EIB326"/>
      <c r="EIC326"/>
      <c r="EID326"/>
      <c r="EIE326"/>
      <c r="EIF326"/>
      <c r="EIG326"/>
      <c r="EIH326"/>
      <c r="EII326"/>
      <c r="EIJ326"/>
      <c r="EIK326"/>
      <c r="EIL326"/>
      <c r="EIM326"/>
      <c r="EIN326"/>
      <c r="EIO326"/>
      <c r="EIP326"/>
      <c r="EIQ326"/>
      <c r="EIR326"/>
      <c r="EIS326"/>
      <c r="EIT326"/>
      <c r="EIU326"/>
      <c r="EIV326"/>
      <c r="EIW326"/>
      <c r="EIX326"/>
      <c r="EIY326"/>
      <c r="EIZ326"/>
      <c r="EJA326"/>
      <c r="EJB326"/>
      <c r="EJC326"/>
      <c r="EJD326"/>
      <c r="EJE326"/>
      <c r="EJF326"/>
      <c r="EJG326"/>
      <c r="EJH326"/>
      <c r="EJI326"/>
      <c r="EJJ326"/>
      <c r="EJK326"/>
      <c r="EJL326"/>
      <c r="EJM326"/>
      <c r="EJN326"/>
      <c r="EJO326"/>
      <c r="EJP326"/>
      <c r="EJQ326"/>
      <c r="EJR326"/>
      <c r="EJS326"/>
      <c r="EJT326"/>
      <c r="EJU326"/>
      <c r="EJV326"/>
      <c r="EJW326"/>
      <c r="EJX326"/>
      <c r="EJY326"/>
      <c r="EJZ326"/>
      <c r="EKA326"/>
      <c r="EKB326"/>
      <c r="EKC326"/>
      <c r="EKD326"/>
      <c r="EKE326"/>
      <c r="EKF326"/>
      <c r="EKG326"/>
      <c r="EKH326"/>
      <c r="EKI326"/>
      <c r="EKJ326"/>
      <c r="EKK326"/>
      <c r="EKL326"/>
      <c r="EKM326"/>
      <c r="EKN326"/>
      <c r="EKO326"/>
      <c r="EKP326"/>
      <c r="EKQ326"/>
      <c r="EKR326"/>
      <c r="EKS326"/>
      <c r="EKT326"/>
      <c r="EKU326"/>
      <c r="EKV326"/>
      <c r="EKW326"/>
      <c r="EKX326"/>
      <c r="EKY326"/>
      <c r="EKZ326"/>
      <c r="ELA326"/>
      <c r="ELB326"/>
      <c r="ELC326"/>
      <c r="ELD326"/>
      <c r="ELE326"/>
      <c r="ELF326"/>
      <c r="ELG326"/>
      <c r="ELH326"/>
      <c r="ELI326"/>
      <c r="ELJ326"/>
      <c r="ELK326"/>
      <c r="ELL326"/>
      <c r="ELM326"/>
      <c r="ELN326"/>
      <c r="ELO326"/>
      <c r="ELP326"/>
      <c r="ELQ326"/>
      <c r="ELR326"/>
      <c r="ELS326"/>
      <c r="ELT326"/>
      <c r="ELU326"/>
      <c r="ELV326"/>
      <c r="ELW326"/>
      <c r="ELX326"/>
      <c r="ELY326"/>
      <c r="ELZ326"/>
      <c r="EMA326"/>
      <c r="EMB326"/>
      <c r="EMC326"/>
      <c r="EMD326"/>
      <c r="EME326"/>
      <c r="EMF326"/>
      <c r="EMG326"/>
      <c r="EMH326"/>
      <c r="EMI326"/>
      <c r="EMJ326"/>
      <c r="EMK326"/>
      <c r="EML326"/>
      <c r="EMM326"/>
      <c r="EMN326"/>
      <c r="EMO326"/>
      <c r="EMP326"/>
      <c r="EMQ326"/>
      <c r="EMR326"/>
      <c r="EMS326"/>
      <c r="EMT326"/>
      <c r="EMU326"/>
      <c r="EMV326"/>
      <c r="EMW326"/>
      <c r="EMX326"/>
      <c r="EMY326"/>
      <c r="EMZ326"/>
      <c r="ENA326"/>
      <c r="ENB326"/>
      <c r="ENC326"/>
      <c r="END326"/>
      <c r="ENE326"/>
      <c r="ENF326"/>
      <c r="ENG326"/>
      <c r="ENH326"/>
      <c r="ENI326"/>
      <c r="ENJ326"/>
      <c r="ENK326"/>
      <c r="ENL326"/>
      <c r="ENM326"/>
      <c r="ENN326"/>
      <c r="ENO326"/>
      <c r="ENP326"/>
      <c r="ENQ326"/>
      <c r="ENR326"/>
      <c r="ENS326"/>
      <c r="ENT326"/>
      <c r="ENU326"/>
      <c r="ENV326"/>
      <c r="ENW326"/>
      <c r="ENX326"/>
      <c r="ENY326"/>
      <c r="ENZ326"/>
      <c r="EOA326"/>
      <c r="EOB326"/>
      <c r="EOC326"/>
      <c r="EOD326"/>
      <c r="EOE326"/>
      <c r="EOF326"/>
      <c r="EOG326"/>
      <c r="EOH326"/>
      <c r="EOI326"/>
      <c r="EOJ326"/>
      <c r="EOK326"/>
      <c r="EOL326"/>
      <c r="EOM326"/>
      <c r="EON326"/>
      <c r="EOO326"/>
      <c r="EOP326"/>
      <c r="EOQ326"/>
      <c r="EOR326"/>
      <c r="EOS326"/>
      <c r="EOT326"/>
      <c r="EOU326"/>
      <c r="EOV326"/>
      <c r="EOW326"/>
      <c r="EOX326"/>
      <c r="EOY326"/>
      <c r="EOZ326"/>
      <c r="EPA326"/>
      <c r="EPB326"/>
      <c r="EPC326"/>
      <c r="EPD326"/>
      <c r="EPE326"/>
      <c r="EPF326"/>
      <c r="EPG326"/>
      <c r="EPH326"/>
      <c r="EPI326"/>
      <c r="EPJ326"/>
      <c r="EPK326"/>
      <c r="EPL326"/>
      <c r="EPM326"/>
      <c r="EPN326"/>
      <c r="EPO326"/>
      <c r="EPP326"/>
      <c r="EPQ326"/>
      <c r="EPR326"/>
      <c r="EPS326"/>
      <c r="EPT326"/>
      <c r="EPU326"/>
      <c r="EPV326"/>
      <c r="EPW326"/>
      <c r="EPX326"/>
      <c r="EPY326"/>
      <c r="EPZ326"/>
      <c r="EQA326"/>
      <c r="EQB326"/>
      <c r="EQC326"/>
      <c r="EQD326"/>
      <c r="EQE326"/>
      <c r="EQF326"/>
      <c r="EQG326"/>
      <c r="EQH326"/>
      <c r="EQI326"/>
      <c r="EQJ326"/>
      <c r="EQK326"/>
      <c r="EQL326"/>
      <c r="EQM326"/>
      <c r="EQN326"/>
      <c r="EQO326"/>
      <c r="EQP326"/>
      <c r="EQQ326"/>
      <c r="EQR326"/>
      <c r="EQS326"/>
      <c r="EQT326"/>
      <c r="EQU326"/>
      <c r="EQV326"/>
      <c r="EQW326"/>
      <c r="EQX326"/>
      <c r="EQY326"/>
      <c r="EQZ326"/>
      <c r="ERA326"/>
      <c r="ERB326"/>
      <c r="ERC326"/>
      <c r="ERD326"/>
      <c r="ERE326"/>
      <c r="ERF326"/>
      <c r="ERG326"/>
      <c r="ERH326"/>
      <c r="ERI326"/>
      <c r="ERJ326"/>
      <c r="ERK326"/>
      <c r="ERL326"/>
      <c r="ERM326"/>
      <c r="ERN326"/>
      <c r="ERO326"/>
      <c r="ERP326"/>
      <c r="ERQ326"/>
      <c r="ERR326"/>
      <c r="ERS326"/>
      <c r="ERT326"/>
      <c r="ERU326"/>
      <c r="ERV326"/>
      <c r="ERW326"/>
      <c r="ERX326"/>
      <c r="ERY326"/>
      <c r="ERZ326"/>
      <c r="ESA326"/>
      <c r="ESB326"/>
      <c r="ESC326"/>
      <c r="ESD326"/>
      <c r="ESE326"/>
      <c r="ESF326"/>
      <c r="ESG326"/>
      <c r="ESH326"/>
      <c r="ESI326"/>
      <c r="ESJ326"/>
      <c r="ESK326"/>
      <c r="ESL326"/>
      <c r="ESM326"/>
      <c r="ESN326"/>
      <c r="ESO326"/>
      <c r="ESP326"/>
      <c r="ESQ326"/>
      <c r="ESR326"/>
      <c r="ESS326"/>
      <c r="EST326"/>
      <c r="ESU326"/>
      <c r="ESV326"/>
      <c r="ESW326"/>
      <c r="ESX326"/>
      <c r="ESY326"/>
      <c r="ESZ326"/>
      <c r="ETA326"/>
      <c r="ETB326"/>
      <c r="ETC326"/>
      <c r="ETD326"/>
      <c r="ETE326"/>
      <c r="ETF326"/>
      <c r="ETG326"/>
      <c r="ETH326"/>
      <c r="ETI326"/>
      <c r="ETJ326"/>
      <c r="ETK326"/>
      <c r="ETL326"/>
      <c r="ETM326"/>
      <c r="ETN326"/>
      <c r="ETO326"/>
      <c r="ETP326"/>
      <c r="ETQ326"/>
      <c r="ETR326"/>
      <c r="ETS326"/>
      <c r="ETT326"/>
      <c r="ETU326"/>
      <c r="ETV326"/>
      <c r="ETW326"/>
      <c r="ETX326"/>
      <c r="ETY326"/>
      <c r="ETZ326"/>
      <c r="EUA326"/>
      <c r="EUB326"/>
      <c r="EUC326"/>
      <c r="EUD326"/>
      <c r="EUE326"/>
      <c r="EUF326"/>
      <c r="EUG326"/>
      <c r="EUH326"/>
      <c r="EUI326"/>
      <c r="EUJ326"/>
      <c r="EUK326"/>
      <c r="EUL326"/>
      <c r="EUM326"/>
      <c r="EUN326"/>
      <c r="EUO326"/>
      <c r="EUP326"/>
      <c r="EUQ326"/>
      <c r="EUR326"/>
      <c r="EUS326"/>
      <c r="EUT326"/>
      <c r="EUU326"/>
      <c r="EUV326"/>
      <c r="EUW326"/>
      <c r="EUX326"/>
      <c r="EUY326"/>
      <c r="EUZ326"/>
      <c r="EVA326"/>
      <c r="EVB326"/>
      <c r="EVC326"/>
      <c r="EVD326"/>
      <c r="EVE326"/>
      <c r="EVF326"/>
      <c r="EVG326"/>
      <c r="EVH326"/>
      <c r="EVI326"/>
      <c r="EVJ326"/>
      <c r="EVK326"/>
      <c r="EVL326"/>
      <c r="EVM326"/>
      <c r="EVN326"/>
      <c r="EVO326"/>
      <c r="EVP326"/>
      <c r="EVQ326"/>
      <c r="EVR326"/>
      <c r="EVS326"/>
      <c r="EVT326"/>
      <c r="EVU326"/>
      <c r="EVV326"/>
      <c r="EVW326"/>
      <c r="EVX326"/>
      <c r="EVY326"/>
      <c r="EVZ326"/>
      <c r="EWA326"/>
      <c r="EWB326"/>
      <c r="EWC326"/>
      <c r="EWD326"/>
      <c r="EWE326"/>
      <c r="EWF326"/>
      <c r="EWG326"/>
      <c r="EWH326"/>
      <c r="EWI326"/>
      <c r="EWJ326"/>
      <c r="EWK326"/>
      <c r="EWL326"/>
      <c r="EWM326"/>
      <c r="EWN326"/>
      <c r="EWO326"/>
      <c r="EWP326"/>
      <c r="EWQ326"/>
      <c r="EWR326"/>
      <c r="EWS326"/>
      <c r="EWT326"/>
      <c r="EWU326"/>
      <c r="EWV326"/>
      <c r="EWW326"/>
      <c r="EWX326"/>
      <c r="EWY326"/>
      <c r="EWZ326"/>
      <c r="EXA326"/>
      <c r="EXB326"/>
      <c r="EXC326"/>
      <c r="EXD326"/>
      <c r="EXE326"/>
      <c r="EXF326"/>
      <c r="EXG326"/>
      <c r="EXH326"/>
      <c r="EXI326"/>
      <c r="EXJ326"/>
      <c r="EXK326"/>
      <c r="EXL326"/>
      <c r="EXM326"/>
      <c r="EXN326"/>
      <c r="EXO326"/>
      <c r="EXP326"/>
      <c r="EXQ326"/>
      <c r="EXR326"/>
      <c r="EXS326"/>
      <c r="EXT326"/>
      <c r="EXU326"/>
      <c r="EXV326"/>
      <c r="EXW326"/>
      <c r="EXX326"/>
      <c r="EXY326"/>
      <c r="EXZ326"/>
      <c r="EYA326"/>
      <c r="EYB326"/>
      <c r="EYC326"/>
      <c r="EYD326"/>
      <c r="EYE326"/>
      <c r="EYF326"/>
      <c r="EYG326"/>
      <c r="EYH326"/>
      <c r="EYI326"/>
      <c r="EYJ326"/>
      <c r="EYK326"/>
      <c r="EYL326"/>
      <c r="EYM326"/>
      <c r="EYN326"/>
      <c r="EYO326"/>
      <c r="EYP326"/>
      <c r="EYQ326"/>
      <c r="EYR326"/>
      <c r="EYS326"/>
      <c r="EYT326"/>
      <c r="EYU326"/>
      <c r="EYV326"/>
      <c r="EYW326"/>
      <c r="EYX326"/>
      <c r="EYY326"/>
      <c r="EYZ326"/>
      <c r="EZA326"/>
      <c r="EZB326"/>
      <c r="EZC326"/>
      <c r="EZD326"/>
      <c r="EZE326"/>
      <c r="EZF326"/>
      <c r="EZG326"/>
      <c r="EZH326"/>
      <c r="EZI326"/>
      <c r="EZJ326"/>
      <c r="EZK326"/>
      <c r="EZL326"/>
      <c r="EZM326"/>
      <c r="EZN326"/>
      <c r="EZO326"/>
      <c r="EZP326"/>
      <c r="EZQ326"/>
      <c r="EZR326"/>
      <c r="EZS326"/>
      <c r="EZT326"/>
      <c r="EZU326"/>
      <c r="EZV326"/>
      <c r="EZW326"/>
      <c r="EZX326"/>
      <c r="EZY326"/>
      <c r="EZZ326"/>
      <c r="FAA326"/>
      <c r="FAB326"/>
      <c r="FAC326"/>
      <c r="FAD326"/>
      <c r="FAE326"/>
      <c r="FAF326"/>
      <c r="FAG326"/>
      <c r="FAH326"/>
      <c r="FAI326"/>
      <c r="FAJ326"/>
      <c r="FAK326"/>
      <c r="FAL326"/>
      <c r="FAM326"/>
      <c r="FAN326"/>
      <c r="FAO326"/>
      <c r="FAP326"/>
      <c r="FAQ326"/>
      <c r="FAR326"/>
      <c r="FAS326"/>
      <c r="FAT326"/>
      <c r="FAU326"/>
      <c r="FAV326"/>
      <c r="FAW326"/>
      <c r="FAX326"/>
      <c r="FAY326"/>
      <c r="FAZ326"/>
      <c r="FBA326"/>
      <c r="FBB326"/>
      <c r="FBC326"/>
      <c r="FBD326"/>
      <c r="FBE326"/>
      <c r="FBF326"/>
      <c r="FBG326"/>
      <c r="FBH326"/>
      <c r="FBI326"/>
      <c r="FBJ326"/>
      <c r="FBK326"/>
      <c r="FBL326"/>
      <c r="FBM326"/>
      <c r="FBN326"/>
      <c r="FBO326"/>
      <c r="FBP326"/>
      <c r="FBQ326"/>
      <c r="FBR326"/>
      <c r="FBS326"/>
      <c r="FBT326"/>
      <c r="FBU326"/>
      <c r="FBV326"/>
      <c r="FBW326"/>
      <c r="FBX326"/>
      <c r="FBY326"/>
      <c r="FBZ326"/>
      <c r="FCA326"/>
      <c r="FCB326"/>
      <c r="FCC326"/>
      <c r="FCD326"/>
      <c r="FCE326"/>
      <c r="FCF326"/>
      <c r="FCG326"/>
      <c r="FCH326"/>
      <c r="FCI326"/>
      <c r="FCJ326"/>
      <c r="FCK326"/>
      <c r="FCL326"/>
      <c r="FCM326"/>
      <c r="FCN326"/>
      <c r="FCO326"/>
      <c r="FCP326"/>
      <c r="FCQ326"/>
      <c r="FCR326"/>
      <c r="FCS326"/>
      <c r="FCT326"/>
      <c r="FCU326"/>
      <c r="FCV326"/>
      <c r="FCW326"/>
      <c r="FCX326"/>
      <c r="FCY326"/>
      <c r="FCZ326"/>
      <c r="FDA326"/>
      <c r="FDB326"/>
      <c r="FDC326"/>
      <c r="FDD326"/>
      <c r="FDE326"/>
      <c r="FDF326"/>
      <c r="FDG326"/>
      <c r="FDH326"/>
      <c r="FDI326"/>
      <c r="FDJ326"/>
      <c r="FDK326"/>
      <c r="FDL326"/>
      <c r="FDM326"/>
      <c r="FDN326"/>
      <c r="FDO326"/>
      <c r="FDP326"/>
      <c r="FDQ326"/>
      <c r="FDR326"/>
      <c r="FDS326"/>
      <c r="FDT326"/>
      <c r="FDU326"/>
      <c r="FDV326"/>
      <c r="FDW326"/>
      <c r="FDX326"/>
      <c r="FDY326"/>
      <c r="FDZ326"/>
      <c r="FEA326"/>
      <c r="FEB326"/>
      <c r="FEC326"/>
      <c r="FED326"/>
      <c r="FEE326"/>
      <c r="FEF326"/>
      <c r="FEG326"/>
      <c r="FEH326"/>
      <c r="FEI326"/>
      <c r="FEJ326"/>
      <c r="FEK326"/>
      <c r="FEL326"/>
      <c r="FEM326"/>
      <c r="FEN326"/>
      <c r="FEO326"/>
      <c r="FEP326"/>
      <c r="FEQ326"/>
      <c r="FER326"/>
      <c r="FES326"/>
      <c r="FET326"/>
      <c r="FEU326"/>
      <c r="FEV326"/>
      <c r="FEW326"/>
      <c r="FEX326"/>
      <c r="FEY326"/>
      <c r="FEZ326"/>
      <c r="FFA326"/>
      <c r="FFB326"/>
      <c r="FFC326"/>
      <c r="FFD326"/>
      <c r="FFE326"/>
      <c r="FFF326"/>
      <c r="FFG326"/>
      <c r="FFH326"/>
      <c r="FFI326"/>
      <c r="FFJ326"/>
      <c r="FFK326"/>
      <c r="FFL326"/>
      <c r="FFM326"/>
      <c r="FFN326"/>
      <c r="FFO326"/>
      <c r="FFP326"/>
      <c r="FFQ326"/>
      <c r="FFR326"/>
      <c r="FFS326"/>
      <c r="FFT326"/>
      <c r="FFU326"/>
      <c r="FFV326"/>
      <c r="FFW326"/>
      <c r="FFX326"/>
      <c r="FFY326"/>
      <c r="FFZ326"/>
      <c r="FGA326"/>
      <c r="FGB326"/>
      <c r="FGC326"/>
      <c r="FGD326"/>
      <c r="FGE326"/>
      <c r="FGF326"/>
      <c r="FGG326"/>
      <c r="FGH326"/>
      <c r="FGI326"/>
      <c r="FGJ326"/>
      <c r="FGK326"/>
      <c r="FGL326"/>
      <c r="FGM326"/>
      <c r="FGN326"/>
      <c r="FGO326"/>
      <c r="FGP326"/>
      <c r="FGQ326"/>
      <c r="FGR326"/>
      <c r="FGS326"/>
      <c r="FGT326"/>
      <c r="FGU326"/>
      <c r="FGV326"/>
      <c r="FGW326"/>
      <c r="FGX326"/>
      <c r="FGY326"/>
      <c r="FGZ326"/>
      <c r="FHA326"/>
      <c r="FHB326"/>
      <c r="FHC326"/>
      <c r="FHD326"/>
      <c r="FHE326"/>
      <c r="FHF326"/>
      <c r="FHG326"/>
      <c r="FHH326"/>
      <c r="FHI326"/>
      <c r="FHJ326"/>
      <c r="FHK326"/>
      <c r="FHL326"/>
      <c r="FHM326"/>
      <c r="FHN326"/>
      <c r="FHO326"/>
      <c r="FHP326"/>
      <c r="FHQ326"/>
      <c r="FHR326"/>
      <c r="FHS326"/>
      <c r="FHT326"/>
      <c r="FHU326"/>
      <c r="FHV326"/>
      <c r="FHW326"/>
      <c r="FHX326"/>
      <c r="FHY326"/>
      <c r="FHZ326"/>
      <c r="FIA326"/>
      <c r="FIB326"/>
      <c r="FIC326"/>
      <c r="FID326"/>
      <c r="FIE326"/>
      <c r="FIF326"/>
      <c r="FIG326"/>
      <c r="FIH326"/>
      <c r="FII326"/>
      <c r="FIJ326"/>
      <c r="FIK326"/>
      <c r="FIL326"/>
      <c r="FIM326"/>
      <c r="FIN326"/>
      <c r="FIO326"/>
      <c r="FIP326"/>
      <c r="FIQ326"/>
      <c r="FIR326"/>
      <c r="FIS326"/>
      <c r="FIT326"/>
      <c r="FIU326"/>
      <c r="FIV326"/>
      <c r="FIW326"/>
      <c r="FIX326"/>
      <c r="FIY326"/>
      <c r="FIZ326"/>
      <c r="FJA326"/>
      <c r="FJB326"/>
      <c r="FJC326"/>
      <c r="FJD326"/>
      <c r="FJE326"/>
      <c r="FJF326"/>
      <c r="FJG326"/>
      <c r="FJH326"/>
      <c r="FJI326"/>
      <c r="FJJ326"/>
      <c r="FJK326"/>
      <c r="FJL326"/>
      <c r="FJM326"/>
      <c r="FJN326"/>
      <c r="FJO326"/>
      <c r="FJP326"/>
      <c r="FJQ326"/>
      <c r="FJR326"/>
      <c r="FJS326"/>
      <c r="FJT326"/>
      <c r="FJU326"/>
      <c r="FJV326"/>
      <c r="FJW326"/>
      <c r="FJX326"/>
      <c r="FJY326"/>
      <c r="FJZ326"/>
      <c r="FKA326"/>
      <c r="FKB326"/>
      <c r="FKC326"/>
      <c r="FKD326"/>
      <c r="FKE326"/>
      <c r="FKF326"/>
      <c r="FKG326"/>
      <c r="FKH326"/>
      <c r="FKI326"/>
      <c r="FKJ326"/>
      <c r="FKK326"/>
      <c r="FKL326"/>
      <c r="FKM326"/>
      <c r="FKN326"/>
      <c r="FKO326"/>
      <c r="FKP326"/>
      <c r="FKQ326"/>
      <c r="FKR326"/>
      <c r="FKS326"/>
      <c r="FKT326"/>
      <c r="FKU326"/>
      <c r="FKV326"/>
      <c r="FKW326"/>
      <c r="FKX326"/>
      <c r="FKY326"/>
      <c r="FKZ326"/>
      <c r="FLA326"/>
      <c r="FLB326"/>
      <c r="FLC326"/>
      <c r="FLD326"/>
      <c r="FLE326"/>
      <c r="FLF326"/>
      <c r="FLG326"/>
      <c r="FLH326"/>
      <c r="FLI326"/>
      <c r="FLJ326"/>
      <c r="FLK326"/>
      <c r="FLL326"/>
      <c r="FLM326"/>
      <c r="FLN326"/>
      <c r="FLO326"/>
      <c r="FLP326"/>
      <c r="FLQ326"/>
      <c r="FLR326"/>
      <c r="FLS326"/>
      <c r="FLT326"/>
      <c r="FLU326"/>
      <c r="FLV326"/>
      <c r="FLW326"/>
      <c r="FLX326"/>
      <c r="FLY326"/>
      <c r="FLZ326"/>
      <c r="FMA326"/>
      <c r="FMB326"/>
      <c r="FMC326"/>
      <c r="FMD326"/>
      <c r="FME326"/>
      <c r="FMF326"/>
      <c r="FMG326"/>
      <c r="FMH326"/>
      <c r="FMI326"/>
      <c r="FMJ326"/>
      <c r="FMK326"/>
      <c r="FML326"/>
      <c r="FMM326"/>
      <c r="FMN326"/>
      <c r="FMO326"/>
      <c r="FMP326"/>
      <c r="FMQ326"/>
      <c r="FMR326"/>
      <c r="FMS326"/>
      <c r="FMT326"/>
      <c r="FMU326"/>
      <c r="FMV326"/>
      <c r="FMW326"/>
      <c r="FMX326"/>
      <c r="FMY326"/>
      <c r="FMZ326"/>
      <c r="FNA326"/>
      <c r="FNB326"/>
      <c r="FNC326"/>
      <c r="FND326"/>
      <c r="FNE326"/>
      <c r="FNF326"/>
      <c r="FNG326"/>
      <c r="FNH326"/>
      <c r="FNI326"/>
      <c r="FNJ326"/>
      <c r="FNK326"/>
      <c r="FNL326"/>
      <c r="FNM326"/>
      <c r="FNN326"/>
      <c r="FNO326"/>
      <c r="FNP326"/>
      <c r="FNQ326"/>
      <c r="FNR326"/>
      <c r="FNS326"/>
      <c r="FNT326"/>
      <c r="FNU326"/>
      <c r="FNV326"/>
      <c r="FNW326"/>
      <c r="FNX326"/>
      <c r="FNY326"/>
      <c r="FNZ326"/>
      <c r="FOA326"/>
      <c r="FOB326"/>
      <c r="FOC326"/>
      <c r="FOD326"/>
      <c r="FOE326"/>
      <c r="FOF326"/>
      <c r="FOG326"/>
      <c r="FOH326"/>
      <c r="FOI326"/>
      <c r="FOJ326"/>
      <c r="FOK326"/>
      <c r="FOL326"/>
      <c r="FOM326"/>
      <c r="FON326"/>
      <c r="FOO326"/>
      <c r="FOP326"/>
      <c r="FOQ326"/>
      <c r="FOR326"/>
      <c r="FOS326"/>
      <c r="FOT326"/>
      <c r="FOU326"/>
      <c r="FOV326"/>
      <c r="FOW326"/>
      <c r="FOX326"/>
      <c r="FOY326"/>
      <c r="FOZ326"/>
      <c r="FPA326"/>
      <c r="FPB326"/>
      <c r="FPC326"/>
      <c r="FPD326"/>
      <c r="FPE326"/>
      <c r="FPF326"/>
      <c r="FPG326"/>
      <c r="FPH326"/>
      <c r="FPI326"/>
      <c r="FPJ326"/>
      <c r="FPK326"/>
      <c r="FPL326"/>
      <c r="FPM326"/>
      <c r="FPN326"/>
      <c r="FPO326"/>
      <c r="FPP326"/>
      <c r="FPQ326"/>
      <c r="FPR326"/>
      <c r="FPS326"/>
      <c r="FPT326"/>
      <c r="FPU326"/>
      <c r="FPV326"/>
      <c r="FPW326"/>
      <c r="FPX326"/>
      <c r="FPY326"/>
      <c r="FPZ326"/>
      <c r="FQA326"/>
      <c r="FQB326"/>
      <c r="FQC326"/>
      <c r="FQD326"/>
      <c r="FQE326"/>
      <c r="FQF326"/>
      <c r="FQG326"/>
      <c r="FQH326"/>
      <c r="FQI326"/>
      <c r="FQJ326"/>
      <c r="FQK326"/>
      <c r="FQL326"/>
      <c r="FQM326"/>
      <c r="FQN326"/>
      <c r="FQO326"/>
      <c r="FQP326"/>
      <c r="FQQ326"/>
      <c r="FQR326"/>
      <c r="FQS326"/>
      <c r="FQT326"/>
      <c r="FQU326"/>
      <c r="FQV326"/>
      <c r="FQW326"/>
      <c r="FQX326"/>
      <c r="FQY326"/>
      <c r="FQZ326"/>
      <c r="FRA326"/>
      <c r="FRB326"/>
      <c r="FRC326"/>
      <c r="FRD326"/>
      <c r="FRE326"/>
      <c r="FRF326"/>
      <c r="FRG326"/>
      <c r="FRH326"/>
      <c r="FRI326"/>
      <c r="FRJ326"/>
      <c r="FRK326"/>
      <c r="FRL326"/>
      <c r="FRM326"/>
      <c r="FRN326"/>
      <c r="FRO326"/>
      <c r="FRP326"/>
      <c r="FRQ326"/>
      <c r="FRR326"/>
      <c r="FRS326"/>
      <c r="FRT326"/>
      <c r="FRU326"/>
      <c r="FRV326"/>
      <c r="FRW326"/>
      <c r="FRX326"/>
      <c r="FRY326"/>
      <c r="FRZ326"/>
      <c r="FSA326"/>
      <c r="FSB326"/>
      <c r="FSC326"/>
      <c r="FSD326"/>
      <c r="FSE326"/>
      <c r="FSF326"/>
      <c r="FSG326"/>
      <c r="FSH326"/>
      <c r="FSI326"/>
      <c r="FSJ326"/>
      <c r="FSK326"/>
      <c r="FSL326"/>
      <c r="FSM326"/>
      <c r="FSN326"/>
      <c r="FSO326"/>
      <c r="FSP326"/>
      <c r="FSQ326"/>
      <c r="FSR326"/>
      <c r="FSS326"/>
      <c r="FST326"/>
      <c r="FSU326"/>
      <c r="FSV326"/>
      <c r="FSW326"/>
      <c r="FSX326"/>
      <c r="FSY326"/>
      <c r="FSZ326"/>
      <c r="FTA326"/>
      <c r="FTB326"/>
      <c r="FTC326"/>
      <c r="FTD326"/>
      <c r="FTE326"/>
      <c r="FTF326"/>
      <c r="FTG326"/>
      <c r="FTH326"/>
      <c r="FTI326"/>
      <c r="FTJ326"/>
      <c r="FTK326"/>
      <c r="FTL326"/>
      <c r="FTM326"/>
      <c r="FTN326"/>
      <c r="FTO326"/>
      <c r="FTP326"/>
      <c r="FTQ326"/>
      <c r="FTR326"/>
      <c r="FTS326"/>
      <c r="FTT326"/>
      <c r="FTU326"/>
      <c r="FTV326"/>
      <c r="FTW326"/>
      <c r="FTX326"/>
      <c r="FTY326"/>
      <c r="FTZ326"/>
      <c r="FUA326"/>
      <c r="FUB326"/>
      <c r="FUC326"/>
      <c r="FUD326"/>
      <c r="FUE326"/>
      <c r="FUF326"/>
      <c r="FUG326"/>
      <c r="FUH326"/>
      <c r="FUI326"/>
      <c r="FUJ326"/>
      <c r="FUK326"/>
      <c r="FUL326"/>
      <c r="FUM326"/>
      <c r="FUN326"/>
      <c r="FUO326"/>
      <c r="FUP326"/>
      <c r="FUQ326"/>
      <c r="FUR326"/>
      <c r="FUS326"/>
      <c r="FUT326"/>
      <c r="FUU326"/>
      <c r="FUV326"/>
      <c r="FUW326"/>
      <c r="FUX326"/>
      <c r="FUY326"/>
      <c r="FUZ326"/>
      <c r="FVA326"/>
      <c r="FVB326"/>
      <c r="FVC326"/>
      <c r="FVD326"/>
      <c r="FVE326"/>
      <c r="FVF326"/>
      <c r="FVG326"/>
      <c r="FVH326"/>
      <c r="FVI326"/>
      <c r="FVJ326"/>
      <c r="FVK326"/>
      <c r="FVL326"/>
      <c r="FVM326"/>
      <c r="FVN326"/>
      <c r="FVO326"/>
      <c r="FVP326"/>
      <c r="FVQ326"/>
      <c r="FVR326"/>
      <c r="FVS326"/>
      <c r="FVT326"/>
      <c r="FVU326"/>
      <c r="FVV326"/>
      <c r="FVW326"/>
      <c r="FVX326"/>
      <c r="FVY326"/>
      <c r="FVZ326"/>
      <c r="FWA326"/>
      <c r="FWB326"/>
      <c r="FWC326"/>
      <c r="FWD326"/>
      <c r="FWE326"/>
      <c r="FWF326"/>
      <c r="FWG326"/>
      <c r="FWH326"/>
      <c r="FWI326"/>
      <c r="FWJ326"/>
      <c r="FWK326"/>
      <c r="FWL326"/>
      <c r="FWM326"/>
      <c r="FWN326"/>
      <c r="FWO326"/>
      <c r="FWP326"/>
      <c r="FWQ326"/>
      <c r="FWR326"/>
      <c r="FWS326"/>
      <c r="FWT326"/>
      <c r="FWU326"/>
      <c r="FWV326"/>
      <c r="FWW326"/>
      <c r="FWX326"/>
      <c r="FWY326"/>
      <c r="FWZ326"/>
      <c r="FXA326"/>
      <c r="FXB326"/>
      <c r="FXC326"/>
      <c r="FXD326"/>
      <c r="FXE326"/>
      <c r="FXF326"/>
      <c r="FXG326"/>
      <c r="FXH326"/>
      <c r="FXI326"/>
      <c r="FXJ326"/>
      <c r="FXK326"/>
      <c r="FXL326"/>
      <c r="FXM326"/>
      <c r="FXN326"/>
      <c r="FXO326"/>
      <c r="FXP326"/>
      <c r="FXQ326"/>
      <c r="FXR326"/>
      <c r="FXS326"/>
      <c r="FXT326"/>
      <c r="FXU326"/>
      <c r="FXV326"/>
      <c r="FXW326"/>
      <c r="FXX326"/>
      <c r="FXY326"/>
      <c r="FXZ326"/>
      <c r="FYA326"/>
      <c r="FYB326"/>
      <c r="FYC326"/>
      <c r="FYD326"/>
      <c r="FYE326"/>
      <c r="FYF326"/>
      <c r="FYG326"/>
      <c r="FYH326"/>
      <c r="FYI326"/>
      <c r="FYJ326"/>
      <c r="FYK326"/>
      <c r="FYL326"/>
      <c r="FYM326"/>
      <c r="FYN326"/>
      <c r="FYO326"/>
      <c r="FYP326"/>
      <c r="FYQ326"/>
      <c r="FYR326"/>
      <c r="FYS326"/>
      <c r="FYT326"/>
      <c r="FYU326"/>
      <c r="FYV326"/>
      <c r="FYW326"/>
      <c r="FYX326"/>
      <c r="FYY326"/>
      <c r="FYZ326"/>
      <c r="FZA326"/>
      <c r="FZB326"/>
      <c r="FZC326"/>
      <c r="FZD326"/>
      <c r="FZE326"/>
      <c r="FZF326"/>
      <c r="FZG326"/>
      <c r="FZH326"/>
      <c r="FZI326"/>
      <c r="FZJ326"/>
      <c r="FZK326"/>
      <c r="FZL326"/>
      <c r="FZM326"/>
      <c r="FZN326"/>
      <c r="FZO326"/>
      <c r="FZP326"/>
      <c r="FZQ326"/>
      <c r="FZR326"/>
      <c r="FZS326"/>
      <c r="FZT326"/>
      <c r="FZU326"/>
      <c r="FZV326"/>
      <c r="FZW326"/>
      <c r="FZX326"/>
      <c r="FZY326"/>
      <c r="FZZ326"/>
      <c r="GAA326"/>
      <c r="GAB326"/>
      <c r="GAC326"/>
      <c r="GAD326"/>
      <c r="GAE326"/>
      <c r="GAF326"/>
      <c r="GAG326"/>
      <c r="GAH326"/>
      <c r="GAI326"/>
      <c r="GAJ326"/>
      <c r="GAK326"/>
      <c r="GAL326"/>
      <c r="GAM326"/>
      <c r="GAN326"/>
      <c r="GAO326"/>
      <c r="GAP326"/>
      <c r="GAQ326"/>
      <c r="GAR326"/>
      <c r="GAS326"/>
      <c r="GAT326"/>
      <c r="GAU326"/>
      <c r="GAV326"/>
      <c r="GAW326"/>
      <c r="GAX326"/>
      <c r="GAY326"/>
      <c r="GAZ326"/>
      <c r="GBA326"/>
      <c r="GBB326"/>
      <c r="GBC326"/>
      <c r="GBD326"/>
      <c r="GBE326"/>
      <c r="GBF326"/>
      <c r="GBG326"/>
      <c r="GBH326"/>
      <c r="GBI326"/>
      <c r="GBJ326"/>
      <c r="GBK326"/>
      <c r="GBL326"/>
      <c r="GBM326"/>
      <c r="GBN326"/>
      <c r="GBO326"/>
      <c r="GBP326"/>
      <c r="GBQ326"/>
      <c r="GBR326"/>
      <c r="GBS326"/>
      <c r="GBT326"/>
      <c r="GBU326"/>
      <c r="GBV326"/>
      <c r="GBW326"/>
      <c r="GBX326"/>
      <c r="GBY326"/>
      <c r="GBZ326"/>
      <c r="GCA326"/>
      <c r="GCB326"/>
      <c r="GCC326"/>
      <c r="GCD326"/>
      <c r="GCE326"/>
      <c r="GCF326"/>
      <c r="GCG326"/>
      <c r="GCH326"/>
      <c r="GCI326"/>
      <c r="GCJ326"/>
      <c r="GCK326"/>
      <c r="GCL326"/>
      <c r="GCM326"/>
      <c r="GCN326"/>
      <c r="GCO326"/>
      <c r="GCP326"/>
      <c r="GCQ326"/>
      <c r="GCR326"/>
      <c r="GCS326"/>
      <c r="GCT326"/>
      <c r="GCU326"/>
      <c r="GCV326"/>
      <c r="GCW326"/>
      <c r="GCX326"/>
      <c r="GCY326"/>
      <c r="GCZ326"/>
      <c r="GDA326"/>
      <c r="GDB326"/>
      <c r="GDC326"/>
      <c r="GDD326"/>
      <c r="GDE326"/>
      <c r="GDF326"/>
      <c r="GDG326"/>
      <c r="GDH326"/>
      <c r="GDI326"/>
      <c r="GDJ326"/>
      <c r="GDK326"/>
      <c r="GDL326"/>
      <c r="GDM326"/>
      <c r="GDN326"/>
      <c r="GDO326"/>
      <c r="GDP326"/>
      <c r="GDQ326"/>
      <c r="GDR326"/>
      <c r="GDS326"/>
      <c r="GDT326"/>
      <c r="GDU326"/>
      <c r="GDV326"/>
      <c r="GDW326"/>
      <c r="GDX326"/>
      <c r="GDY326"/>
      <c r="GDZ326"/>
      <c r="GEA326"/>
      <c r="GEB326"/>
      <c r="GEC326"/>
      <c r="GED326"/>
      <c r="GEE326"/>
      <c r="GEF326"/>
      <c r="GEG326"/>
      <c r="GEH326"/>
      <c r="GEI326"/>
      <c r="GEJ326"/>
      <c r="GEK326"/>
      <c r="GEL326"/>
      <c r="GEM326"/>
      <c r="GEN326"/>
      <c r="GEO326"/>
      <c r="GEP326"/>
      <c r="GEQ326"/>
      <c r="GER326"/>
      <c r="GES326"/>
      <c r="GET326"/>
      <c r="GEU326"/>
      <c r="GEV326"/>
      <c r="GEW326"/>
      <c r="GEX326"/>
      <c r="GEY326"/>
      <c r="GEZ326"/>
      <c r="GFA326"/>
      <c r="GFB326"/>
      <c r="GFC326"/>
      <c r="GFD326"/>
      <c r="GFE326"/>
      <c r="GFF326"/>
      <c r="GFG326"/>
      <c r="GFH326"/>
      <c r="GFI326"/>
      <c r="GFJ326"/>
      <c r="GFK326"/>
      <c r="GFL326"/>
      <c r="GFM326"/>
      <c r="GFN326"/>
      <c r="GFO326"/>
      <c r="GFP326"/>
      <c r="GFQ326"/>
      <c r="GFR326"/>
      <c r="GFS326"/>
      <c r="GFT326"/>
      <c r="GFU326"/>
      <c r="GFV326"/>
      <c r="GFW326"/>
      <c r="GFX326"/>
      <c r="GFY326"/>
      <c r="GFZ326"/>
      <c r="GGA326"/>
      <c r="GGB326"/>
      <c r="GGC326"/>
      <c r="GGD326"/>
      <c r="GGE326"/>
      <c r="GGF326"/>
      <c r="GGG326"/>
      <c r="GGH326"/>
      <c r="GGI326"/>
      <c r="GGJ326"/>
      <c r="GGK326"/>
      <c r="GGL326"/>
      <c r="GGM326"/>
      <c r="GGN326"/>
      <c r="GGO326"/>
      <c r="GGP326"/>
      <c r="GGQ326"/>
      <c r="GGR326"/>
      <c r="GGS326"/>
      <c r="GGT326"/>
      <c r="GGU326"/>
      <c r="GGV326"/>
      <c r="GGW326"/>
      <c r="GGX326"/>
      <c r="GGY326"/>
      <c r="GGZ326"/>
      <c r="GHA326"/>
      <c r="GHB326"/>
      <c r="GHC326"/>
      <c r="GHD326"/>
      <c r="GHE326"/>
      <c r="GHF326"/>
      <c r="GHG326"/>
      <c r="GHH326"/>
      <c r="GHI326"/>
      <c r="GHJ326"/>
      <c r="GHK326"/>
      <c r="GHL326"/>
      <c r="GHM326"/>
      <c r="GHN326"/>
      <c r="GHO326"/>
      <c r="GHP326"/>
      <c r="GHQ326"/>
      <c r="GHR326"/>
      <c r="GHS326"/>
      <c r="GHT326"/>
      <c r="GHU326"/>
      <c r="GHV326"/>
      <c r="GHW326"/>
      <c r="GHX326"/>
      <c r="GHY326"/>
      <c r="GHZ326"/>
      <c r="GIA326"/>
      <c r="GIB326"/>
      <c r="GIC326"/>
      <c r="GID326"/>
      <c r="GIE326"/>
      <c r="GIF326"/>
      <c r="GIG326"/>
      <c r="GIH326"/>
      <c r="GII326"/>
      <c r="GIJ326"/>
      <c r="GIK326"/>
      <c r="GIL326"/>
      <c r="GIM326"/>
      <c r="GIN326"/>
      <c r="GIO326"/>
      <c r="GIP326"/>
      <c r="GIQ326"/>
      <c r="GIR326"/>
      <c r="GIS326"/>
      <c r="GIT326"/>
      <c r="GIU326"/>
      <c r="GIV326"/>
      <c r="GIW326"/>
      <c r="GIX326"/>
      <c r="GIY326"/>
      <c r="GIZ326"/>
      <c r="GJA326"/>
      <c r="GJB326"/>
      <c r="GJC326"/>
      <c r="GJD326"/>
      <c r="GJE326"/>
      <c r="GJF326"/>
      <c r="GJG326"/>
      <c r="GJH326"/>
      <c r="GJI326"/>
      <c r="GJJ326"/>
      <c r="GJK326"/>
      <c r="GJL326"/>
      <c r="GJM326"/>
      <c r="GJN326"/>
      <c r="GJO326"/>
      <c r="GJP326"/>
      <c r="GJQ326"/>
      <c r="GJR326"/>
      <c r="GJS326"/>
      <c r="GJT326"/>
      <c r="GJU326"/>
      <c r="GJV326"/>
      <c r="GJW326"/>
      <c r="GJX326"/>
      <c r="GJY326"/>
      <c r="GJZ326"/>
      <c r="GKA326"/>
      <c r="GKB326"/>
      <c r="GKC326"/>
      <c r="GKD326"/>
      <c r="GKE326"/>
      <c r="GKF326"/>
      <c r="GKG326"/>
      <c r="GKH326"/>
      <c r="GKI326"/>
      <c r="GKJ326"/>
      <c r="GKK326"/>
      <c r="GKL326"/>
      <c r="GKM326"/>
      <c r="GKN326"/>
      <c r="GKO326"/>
      <c r="GKP326"/>
      <c r="GKQ326"/>
      <c r="GKR326"/>
      <c r="GKS326"/>
      <c r="GKT326"/>
      <c r="GKU326"/>
      <c r="GKV326"/>
      <c r="GKW326"/>
      <c r="GKX326"/>
      <c r="GKY326"/>
      <c r="GKZ326"/>
      <c r="GLA326"/>
      <c r="GLB326"/>
      <c r="GLC326"/>
      <c r="GLD326"/>
      <c r="GLE326"/>
      <c r="GLF326"/>
      <c r="GLG326"/>
      <c r="GLH326"/>
      <c r="GLI326"/>
      <c r="GLJ326"/>
      <c r="GLK326"/>
      <c r="GLL326"/>
      <c r="GLM326"/>
      <c r="GLN326"/>
      <c r="GLO326"/>
      <c r="GLP326"/>
      <c r="GLQ326"/>
      <c r="GLR326"/>
      <c r="GLS326"/>
      <c r="GLT326"/>
      <c r="GLU326"/>
      <c r="GLV326"/>
      <c r="GLW326"/>
      <c r="GLX326"/>
      <c r="GLY326"/>
      <c r="GLZ326"/>
      <c r="GMA326"/>
      <c r="GMB326"/>
      <c r="GMC326"/>
      <c r="GMD326"/>
      <c r="GME326"/>
      <c r="GMF326"/>
      <c r="GMG326"/>
      <c r="GMH326"/>
      <c r="GMI326"/>
      <c r="GMJ326"/>
      <c r="GMK326"/>
      <c r="GML326"/>
      <c r="GMM326"/>
      <c r="GMN326"/>
      <c r="GMO326"/>
      <c r="GMP326"/>
      <c r="GMQ326"/>
      <c r="GMR326"/>
      <c r="GMS326"/>
      <c r="GMT326"/>
      <c r="GMU326"/>
      <c r="GMV326"/>
      <c r="GMW326"/>
      <c r="GMX326"/>
      <c r="GMY326"/>
      <c r="GMZ326"/>
      <c r="GNA326"/>
      <c r="GNB326"/>
      <c r="GNC326"/>
      <c r="GND326"/>
      <c r="GNE326"/>
      <c r="GNF326"/>
      <c r="GNG326"/>
      <c r="GNH326"/>
      <c r="GNI326"/>
      <c r="GNJ326"/>
      <c r="GNK326"/>
      <c r="GNL326"/>
      <c r="GNM326"/>
      <c r="GNN326"/>
      <c r="GNO326"/>
      <c r="GNP326"/>
      <c r="GNQ326"/>
      <c r="GNR326"/>
      <c r="GNS326"/>
      <c r="GNT326"/>
      <c r="GNU326"/>
      <c r="GNV326"/>
      <c r="GNW326"/>
      <c r="GNX326"/>
      <c r="GNY326"/>
      <c r="GNZ326"/>
      <c r="GOA326"/>
      <c r="GOB326"/>
      <c r="GOC326"/>
      <c r="GOD326"/>
      <c r="GOE326"/>
      <c r="GOF326"/>
      <c r="GOG326"/>
      <c r="GOH326"/>
      <c r="GOI326"/>
      <c r="GOJ326"/>
      <c r="GOK326"/>
      <c r="GOL326"/>
      <c r="GOM326"/>
      <c r="GON326"/>
      <c r="GOO326"/>
      <c r="GOP326"/>
      <c r="GOQ326"/>
      <c r="GOR326"/>
      <c r="GOS326"/>
      <c r="GOT326"/>
      <c r="GOU326"/>
      <c r="GOV326"/>
      <c r="GOW326"/>
      <c r="GOX326"/>
      <c r="GOY326"/>
      <c r="GOZ326"/>
      <c r="GPA326"/>
      <c r="GPB326"/>
      <c r="GPC326"/>
      <c r="GPD326"/>
      <c r="GPE326"/>
      <c r="GPF326"/>
      <c r="GPG326"/>
      <c r="GPH326"/>
      <c r="GPI326"/>
      <c r="GPJ326"/>
      <c r="GPK326"/>
      <c r="GPL326"/>
      <c r="GPM326"/>
      <c r="GPN326"/>
      <c r="GPO326"/>
      <c r="GPP326"/>
      <c r="GPQ326"/>
      <c r="GPR326"/>
      <c r="GPS326"/>
      <c r="GPT326"/>
      <c r="GPU326"/>
      <c r="GPV326"/>
      <c r="GPW326"/>
      <c r="GPX326"/>
      <c r="GPY326"/>
      <c r="GPZ326"/>
      <c r="GQA326"/>
      <c r="GQB326"/>
      <c r="GQC326"/>
      <c r="GQD326"/>
      <c r="GQE326"/>
      <c r="GQF326"/>
      <c r="GQG326"/>
      <c r="GQH326"/>
      <c r="GQI326"/>
      <c r="GQJ326"/>
      <c r="GQK326"/>
      <c r="GQL326"/>
      <c r="GQM326"/>
      <c r="GQN326"/>
      <c r="GQO326"/>
      <c r="GQP326"/>
      <c r="GQQ326"/>
      <c r="GQR326"/>
      <c r="GQS326"/>
      <c r="GQT326"/>
      <c r="GQU326"/>
      <c r="GQV326"/>
      <c r="GQW326"/>
      <c r="GQX326"/>
      <c r="GQY326"/>
      <c r="GQZ326"/>
      <c r="GRA326"/>
      <c r="GRB326"/>
      <c r="GRC326"/>
      <c r="GRD326"/>
      <c r="GRE326"/>
      <c r="GRF326"/>
      <c r="GRG326"/>
      <c r="GRH326"/>
      <c r="GRI326"/>
      <c r="GRJ326"/>
      <c r="GRK326"/>
      <c r="GRL326"/>
      <c r="GRM326"/>
      <c r="GRN326"/>
      <c r="GRO326"/>
      <c r="GRP326"/>
      <c r="GRQ326"/>
      <c r="GRR326"/>
      <c r="GRS326"/>
      <c r="GRT326"/>
      <c r="GRU326"/>
      <c r="GRV326"/>
      <c r="GRW326"/>
      <c r="GRX326"/>
      <c r="GRY326"/>
      <c r="GRZ326"/>
      <c r="GSA326"/>
      <c r="GSB326"/>
      <c r="GSC326"/>
      <c r="GSD326"/>
      <c r="GSE326"/>
      <c r="GSF326"/>
      <c r="GSG326"/>
      <c r="GSH326"/>
      <c r="GSI326"/>
      <c r="GSJ326"/>
      <c r="GSK326"/>
      <c r="GSL326"/>
      <c r="GSM326"/>
      <c r="GSN326"/>
      <c r="GSO326"/>
      <c r="GSP326"/>
      <c r="GSQ326"/>
      <c r="GSR326"/>
      <c r="GSS326"/>
      <c r="GST326"/>
      <c r="GSU326"/>
      <c r="GSV326"/>
      <c r="GSW326"/>
      <c r="GSX326"/>
      <c r="GSY326"/>
      <c r="GSZ326"/>
      <c r="GTA326"/>
      <c r="GTB326"/>
      <c r="GTC326"/>
      <c r="GTD326"/>
      <c r="GTE326"/>
      <c r="GTF326"/>
      <c r="GTG326"/>
      <c r="GTH326"/>
      <c r="GTI326"/>
      <c r="GTJ326"/>
      <c r="GTK326"/>
      <c r="GTL326"/>
      <c r="GTM326"/>
      <c r="GTN326"/>
      <c r="GTO326"/>
      <c r="GTP326"/>
      <c r="GTQ326"/>
      <c r="GTR326"/>
      <c r="GTS326"/>
      <c r="GTT326"/>
      <c r="GTU326"/>
      <c r="GTV326"/>
      <c r="GTW326"/>
      <c r="GTX326"/>
      <c r="GTY326"/>
      <c r="GTZ326"/>
      <c r="GUA326"/>
      <c r="GUB326"/>
      <c r="GUC326"/>
      <c r="GUD326"/>
      <c r="GUE326"/>
      <c r="GUF326"/>
      <c r="GUG326"/>
      <c r="GUH326"/>
      <c r="GUI326"/>
      <c r="GUJ326"/>
      <c r="GUK326"/>
      <c r="GUL326"/>
      <c r="GUM326"/>
      <c r="GUN326"/>
      <c r="GUO326"/>
      <c r="GUP326"/>
      <c r="GUQ326"/>
      <c r="GUR326"/>
      <c r="GUS326"/>
      <c r="GUT326"/>
      <c r="GUU326"/>
      <c r="GUV326"/>
      <c r="GUW326"/>
      <c r="GUX326"/>
      <c r="GUY326"/>
      <c r="GUZ326"/>
      <c r="GVA326"/>
      <c r="GVB326"/>
      <c r="GVC326"/>
      <c r="GVD326"/>
      <c r="GVE326"/>
      <c r="GVF326"/>
      <c r="GVG326"/>
      <c r="GVH326"/>
      <c r="GVI326"/>
      <c r="GVJ326"/>
      <c r="GVK326"/>
      <c r="GVL326"/>
      <c r="GVM326"/>
      <c r="GVN326"/>
      <c r="GVO326"/>
      <c r="GVP326"/>
      <c r="GVQ326"/>
      <c r="GVR326"/>
      <c r="GVS326"/>
      <c r="GVT326"/>
      <c r="GVU326"/>
      <c r="GVV326"/>
      <c r="GVW326"/>
      <c r="GVX326"/>
      <c r="GVY326"/>
      <c r="GVZ326"/>
      <c r="GWA326"/>
      <c r="GWB326"/>
      <c r="GWC326"/>
      <c r="GWD326"/>
      <c r="GWE326"/>
      <c r="GWF326"/>
      <c r="GWG326"/>
      <c r="GWH326"/>
      <c r="GWI326"/>
      <c r="GWJ326"/>
      <c r="GWK326"/>
      <c r="GWL326"/>
      <c r="GWM326"/>
      <c r="GWN326"/>
      <c r="GWO326"/>
      <c r="GWP326"/>
      <c r="GWQ326"/>
      <c r="GWR326"/>
      <c r="GWS326"/>
      <c r="GWT326"/>
      <c r="GWU326"/>
      <c r="GWV326"/>
      <c r="GWW326"/>
      <c r="GWX326"/>
      <c r="GWY326"/>
      <c r="GWZ326"/>
      <c r="GXA326"/>
      <c r="GXB326"/>
      <c r="GXC326"/>
      <c r="GXD326"/>
      <c r="GXE326"/>
      <c r="GXF326"/>
      <c r="GXG326"/>
      <c r="GXH326"/>
      <c r="GXI326"/>
      <c r="GXJ326"/>
      <c r="GXK326"/>
      <c r="GXL326"/>
      <c r="GXM326"/>
      <c r="GXN326"/>
      <c r="GXO326"/>
      <c r="GXP326"/>
      <c r="GXQ326"/>
      <c r="GXR326"/>
      <c r="GXS326"/>
      <c r="GXT326"/>
      <c r="GXU326"/>
      <c r="GXV326"/>
      <c r="GXW326"/>
      <c r="GXX326"/>
      <c r="GXY326"/>
      <c r="GXZ326"/>
      <c r="GYA326"/>
      <c r="GYB326"/>
      <c r="GYC326"/>
      <c r="GYD326"/>
      <c r="GYE326"/>
      <c r="GYF326"/>
      <c r="GYG326"/>
      <c r="GYH326"/>
      <c r="GYI326"/>
      <c r="GYJ326"/>
      <c r="GYK326"/>
      <c r="GYL326"/>
      <c r="GYM326"/>
      <c r="GYN326"/>
      <c r="GYO326"/>
      <c r="GYP326"/>
      <c r="GYQ326"/>
      <c r="GYR326"/>
      <c r="GYS326"/>
      <c r="GYT326"/>
      <c r="GYU326"/>
      <c r="GYV326"/>
      <c r="GYW326"/>
      <c r="GYX326"/>
      <c r="GYY326"/>
      <c r="GYZ326"/>
      <c r="GZA326"/>
      <c r="GZB326"/>
      <c r="GZC326"/>
      <c r="GZD326"/>
      <c r="GZE326"/>
      <c r="GZF326"/>
      <c r="GZG326"/>
      <c r="GZH326"/>
      <c r="GZI326"/>
      <c r="GZJ326"/>
      <c r="GZK326"/>
      <c r="GZL326"/>
      <c r="GZM326"/>
      <c r="GZN326"/>
      <c r="GZO326"/>
      <c r="GZP326"/>
      <c r="GZQ326"/>
      <c r="GZR326"/>
      <c r="GZS326"/>
      <c r="GZT326"/>
      <c r="GZU326"/>
      <c r="GZV326"/>
      <c r="GZW326"/>
      <c r="GZX326"/>
      <c r="GZY326"/>
      <c r="GZZ326"/>
      <c r="HAA326"/>
      <c r="HAB326"/>
      <c r="HAC326"/>
      <c r="HAD326"/>
      <c r="HAE326"/>
      <c r="HAF326"/>
      <c r="HAG326"/>
      <c r="HAH326"/>
      <c r="HAI326"/>
      <c r="HAJ326"/>
      <c r="HAK326"/>
      <c r="HAL326"/>
      <c r="HAM326"/>
      <c r="HAN326"/>
      <c r="HAO326"/>
      <c r="HAP326"/>
      <c r="HAQ326"/>
      <c r="HAR326"/>
      <c r="HAS326"/>
      <c r="HAT326"/>
      <c r="HAU326"/>
      <c r="HAV326"/>
      <c r="HAW326"/>
      <c r="HAX326"/>
      <c r="HAY326"/>
      <c r="HAZ326"/>
      <c r="HBA326"/>
      <c r="HBB326"/>
      <c r="HBC326"/>
      <c r="HBD326"/>
      <c r="HBE326"/>
      <c r="HBF326"/>
      <c r="HBG326"/>
      <c r="HBH326"/>
      <c r="HBI326"/>
      <c r="HBJ326"/>
      <c r="HBK326"/>
      <c r="HBL326"/>
      <c r="HBM326"/>
      <c r="HBN326"/>
      <c r="HBO326"/>
      <c r="HBP326"/>
      <c r="HBQ326"/>
      <c r="HBR326"/>
      <c r="HBS326"/>
      <c r="HBT326"/>
      <c r="HBU326"/>
      <c r="HBV326"/>
      <c r="HBW326"/>
      <c r="HBX326"/>
      <c r="HBY326"/>
      <c r="HBZ326"/>
      <c r="HCA326"/>
      <c r="HCB326"/>
      <c r="HCC326"/>
      <c r="HCD326"/>
      <c r="HCE326"/>
      <c r="HCF326"/>
      <c r="HCG326"/>
      <c r="HCH326"/>
      <c r="HCI326"/>
      <c r="HCJ326"/>
      <c r="HCK326"/>
      <c r="HCL326"/>
      <c r="HCM326"/>
      <c r="HCN326"/>
      <c r="HCO326"/>
      <c r="HCP326"/>
      <c r="HCQ326"/>
      <c r="HCR326"/>
      <c r="HCS326"/>
      <c r="HCT326"/>
      <c r="HCU326"/>
      <c r="HCV326"/>
      <c r="HCW326"/>
      <c r="HCX326"/>
      <c r="HCY326"/>
      <c r="HCZ326"/>
      <c r="HDA326"/>
      <c r="HDB326"/>
      <c r="HDC326"/>
      <c r="HDD326"/>
      <c r="HDE326"/>
      <c r="HDF326"/>
      <c r="HDG326"/>
      <c r="HDH326"/>
      <c r="HDI326"/>
      <c r="HDJ326"/>
      <c r="HDK326"/>
      <c r="HDL326"/>
      <c r="HDM326"/>
      <c r="HDN326"/>
      <c r="HDO326"/>
      <c r="HDP326"/>
      <c r="HDQ326"/>
      <c r="HDR326"/>
      <c r="HDS326"/>
      <c r="HDT326"/>
      <c r="HDU326"/>
      <c r="HDV326"/>
      <c r="HDW326"/>
      <c r="HDX326"/>
      <c r="HDY326"/>
      <c r="HDZ326"/>
      <c r="HEA326"/>
      <c r="HEB326"/>
      <c r="HEC326"/>
      <c r="HED326"/>
      <c r="HEE326"/>
      <c r="HEF326"/>
      <c r="HEG326"/>
      <c r="HEH326"/>
      <c r="HEI326"/>
      <c r="HEJ326"/>
      <c r="HEK326"/>
      <c r="HEL326"/>
      <c r="HEM326"/>
      <c r="HEN326"/>
      <c r="HEO326"/>
      <c r="HEP326"/>
      <c r="HEQ326"/>
      <c r="HER326"/>
      <c r="HES326"/>
      <c r="HET326"/>
      <c r="HEU326"/>
      <c r="HEV326"/>
      <c r="HEW326"/>
      <c r="HEX326"/>
      <c r="HEY326"/>
      <c r="HEZ326"/>
      <c r="HFA326"/>
      <c r="HFB326"/>
      <c r="HFC326"/>
      <c r="HFD326"/>
      <c r="HFE326"/>
      <c r="HFF326"/>
      <c r="HFG326"/>
      <c r="HFH326"/>
      <c r="HFI326"/>
      <c r="HFJ326"/>
      <c r="HFK326"/>
      <c r="HFL326"/>
      <c r="HFM326"/>
      <c r="HFN326"/>
      <c r="HFO326"/>
      <c r="HFP326"/>
      <c r="HFQ326"/>
      <c r="HFR326"/>
      <c r="HFS326"/>
      <c r="HFT326"/>
      <c r="HFU326"/>
      <c r="HFV326"/>
      <c r="HFW326"/>
      <c r="HFX326"/>
      <c r="HFY326"/>
      <c r="HFZ326"/>
      <c r="HGA326"/>
      <c r="HGB326"/>
      <c r="HGC326"/>
      <c r="HGD326"/>
      <c r="HGE326"/>
      <c r="HGF326"/>
      <c r="HGG326"/>
      <c r="HGH326"/>
      <c r="HGI326"/>
      <c r="HGJ326"/>
      <c r="HGK326"/>
      <c r="HGL326"/>
      <c r="HGM326"/>
      <c r="HGN326"/>
      <c r="HGO326"/>
      <c r="HGP326"/>
      <c r="HGQ326"/>
      <c r="HGR326"/>
      <c r="HGS326"/>
      <c r="HGT326"/>
      <c r="HGU326"/>
      <c r="HGV326"/>
      <c r="HGW326"/>
      <c r="HGX326"/>
      <c r="HGY326"/>
      <c r="HGZ326"/>
      <c r="HHA326"/>
      <c r="HHB326"/>
      <c r="HHC326"/>
      <c r="HHD326"/>
      <c r="HHE326"/>
      <c r="HHF326"/>
      <c r="HHG326"/>
      <c r="HHH326"/>
      <c r="HHI326"/>
      <c r="HHJ326"/>
      <c r="HHK326"/>
      <c r="HHL326"/>
      <c r="HHM326"/>
      <c r="HHN326"/>
      <c r="HHO326"/>
      <c r="HHP326"/>
      <c r="HHQ326"/>
      <c r="HHR326"/>
      <c r="HHS326"/>
      <c r="HHT326"/>
      <c r="HHU326"/>
      <c r="HHV326"/>
      <c r="HHW326"/>
      <c r="HHX326"/>
      <c r="HHY326"/>
      <c r="HHZ326"/>
      <c r="HIA326"/>
      <c r="HIB326"/>
      <c r="HIC326"/>
      <c r="HID326"/>
      <c r="HIE326"/>
      <c r="HIF326"/>
      <c r="HIG326"/>
      <c r="HIH326"/>
      <c r="HII326"/>
      <c r="HIJ326"/>
      <c r="HIK326"/>
      <c r="HIL326"/>
      <c r="HIM326"/>
      <c r="HIN326"/>
      <c r="HIO326"/>
      <c r="HIP326"/>
      <c r="HIQ326"/>
      <c r="HIR326"/>
      <c r="HIS326"/>
      <c r="HIT326"/>
      <c r="HIU326"/>
      <c r="HIV326"/>
      <c r="HIW326"/>
      <c r="HIX326"/>
      <c r="HIY326"/>
      <c r="HIZ326"/>
      <c r="HJA326"/>
      <c r="HJB326"/>
      <c r="HJC326"/>
      <c r="HJD326"/>
      <c r="HJE326"/>
      <c r="HJF326"/>
      <c r="HJG326"/>
      <c r="HJH326"/>
      <c r="HJI326"/>
      <c r="HJJ326"/>
      <c r="HJK326"/>
      <c r="HJL326"/>
      <c r="HJM326"/>
      <c r="HJN326"/>
      <c r="HJO326"/>
      <c r="HJP326"/>
      <c r="HJQ326"/>
      <c r="HJR326"/>
      <c r="HJS326"/>
      <c r="HJT326"/>
      <c r="HJU326"/>
      <c r="HJV326"/>
      <c r="HJW326"/>
      <c r="HJX326"/>
      <c r="HJY326"/>
      <c r="HJZ326"/>
      <c r="HKA326"/>
      <c r="HKB326"/>
      <c r="HKC326"/>
      <c r="HKD326"/>
      <c r="HKE326"/>
      <c r="HKF326"/>
      <c r="HKG326"/>
      <c r="HKH326"/>
      <c r="HKI326"/>
      <c r="HKJ326"/>
      <c r="HKK326"/>
      <c r="HKL326"/>
      <c r="HKM326"/>
      <c r="HKN326"/>
      <c r="HKO326"/>
      <c r="HKP326"/>
      <c r="HKQ326"/>
      <c r="HKR326"/>
      <c r="HKS326"/>
      <c r="HKT326"/>
      <c r="HKU326"/>
      <c r="HKV326"/>
      <c r="HKW326"/>
      <c r="HKX326"/>
      <c r="HKY326"/>
      <c r="HKZ326"/>
      <c r="HLA326"/>
      <c r="HLB326"/>
      <c r="HLC326"/>
      <c r="HLD326"/>
      <c r="HLE326"/>
      <c r="HLF326"/>
      <c r="HLG326"/>
      <c r="HLH326"/>
      <c r="HLI326"/>
      <c r="HLJ326"/>
      <c r="HLK326"/>
      <c r="HLL326"/>
      <c r="HLM326"/>
      <c r="HLN326"/>
      <c r="HLO326"/>
      <c r="HLP326"/>
      <c r="HLQ326"/>
      <c r="HLR326"/>
      <c r="HLS326"/>
      <c r="HLT326"/>
      <c r="HLU326"/>
      <c r="HLV326"/>
      <c r="HLW326"/>
      <c r="HLX326"/>
      <c r="HLY326"/>
      <c r="HLZ326"/>
      <c r="HMA326"/>
      <c r="HMB326"/>
      <c r="HMC326"/>
      <c r="HMD326"/>
      <c r="HME326"/>
      <c r="HMF326"/>
      <c r="HMG326"/>
      <c r="HMH326"/>
      <c r="HMI326"/>
      <c r="HMJ326"/>
      <c r="HMK326"/>
      <c r="HML326"/>
      <c r="HMM326"/>
      <c r="HMN326"/>
      <c r="HMO326"/>
      <c r="HMP326"/>
      <c r="HMQ326"/>
      <c r="HMR326"/>
      <c r="HMS326"/>
      <c r="HMT326"/>
      <c r="HMU326"/>
      <c r="HMV326"/>
      <c r="HMW326"/>
      <c r="HMX326"/>
      <c r="HMY326"/>
      <c r="HMZ326"/>
      <c r="HNA326"/>
      <c r="HNB326"/>
      <c r="HNC326"/>
      <c r="HND326"/>
      <c r="HNE326"/>
      <c r="HNF326"/>
      <c r="HNG326"/>
      <c r="HNH326"/>
      <c r="HNI326"/>
      <c r="HNJ326"/>
      <c r="HNK326"/>
      <c r="HNL326"/>
      <c r="HNM326"/>
      <c r="HNN326"/>
      <c r="HNO326"/>
      <c r="HNP326"/>
      <c r="HNQ326"/>
      <c r="HNR326"/>
      <c r="HNS326"/>
      <c r="HNT326"/>
      <c r="HNU326"/>
      <c r="HNV326"/>
      <c r="HNW326"/>
      <c r="HNX326"/>
      <c r="HNY326"/>
      <c r="HNZ326"/>
      <c r="HOA326"/>
      <c r="HOB326"/>
      <c r="HOC326"/>
      <c r="HOD326"/>
      <c r="HOE326"/>
      <c r="HOF326"/>
      <c r="HOG326"/>
      <c r="HOH326"/>
      <c r="HOI326"/>
      <c r="HOJ326"/>
      <c r="HOK326"/>
      <c r="HOL326"/>
      <c r="HOM326"/>
      <c r="HON326"/>
      <c r="HOO326"/>
      <c r="HOP326"/>
      <c r="HOQ326"/>
      <c r="HOR326"/>
      <c r="HOS326"/>
      <c r="HOT326"/>
      <c r="HOU326"/>
      <c r="HOV326"/>
      <c r="HOW326"/>
      <c r="HOX326"/>
      <c r="HOY326"/>
      <c r="HOZ326"/>
      <c r="HPA326"/>
      <c r="HPB326"/>
      <c r="HPC326"/>
      <c r="HPD326"/>
      <c r="HPE326"/>
      <c r="HPF326"/>
      <c r="HPG326"/>
      <c r="HPH326"/>
      <c r="HPI326"/>
      <c r="HPJ326"/>
      <c r="HPK326"/>
      <c r="HPL326"/>
      <c r="HPM326"/>
      <c r="HPN326"/>
      <c r="HPO326"/>
      <c r="HPP326"/>
      <c r="HPQ326"/>
      <c r="HPR326"/>
      <c r="HPS326"/>
      <c r="HPT326"/>
      <c r="HPU326"/>
      <c r="HPV326"/>
      <c r="HPW326"/>
      <c r="HPX326"/>
      <c r="HPY326"/>
      <c r="HPZ326"/>
      <c r="HQA326"/>
      <c r="HQB326"/>
      <c r="HQC326"/>
      <c r="HQD326"/>
      <c r="HQE326"/>
      <c r="HQF326"/>
      <c r="HQG326"/>
      <c r="HQH326"/>
      <c r="HQI326"/>
      <c r="HQJ326"/>
      <c r="HQK326"/>
      <c r="HQL326"/>
      <c r="HQM326"/>
      <c r="HQN326"/>
      <c r="HQO326"/>
      <c r="HQP326"/>
      <c r="HQQ326"/>
      <c r="HQR326"/>
      <c r="HQS326"/>
      <c r="HQT326"/>
      <c r="HQU326"/>
      <c r="HQV326"/>
      <c r="HQW326"/>
      <c r="HQX326"/>
      <c r="HQY326"/>
      <c r="HQZ326"/>
      <c r="HRA326"/>
      <c r="HRB326"/>
      <c r="HRC326"/>
      <c r="HRD326"/>
      <c r="HRE326"/>
      <c r="HRF326"/>
      <c r="HRG326"/>
      <c r="HRH326"/>
      <c r="HRI326"/>
      <c r="HRJ326"/>
      <c r="HRK326"/>
      <c r="HRL326"/>
      <c r="HRM326"/>
      <c r="HRN326"/>
      <c r="HRO326"/>
      <c r="HRP326"/>
      <c r="HRQ326"/>
      <c r="HRR326"/>
      <c r="HRS326"/>
      <c r="HRT326"/>
      <c r="HRU326"/>
      <c r="HRV326"/>
      <c r="HRW326"/>
      <c r="HRX326"/>
      <c r="HRY326"/>
      <c r="HRZ326"/>
      <c r="HSA326"/>
      <c r="HSB326"/>
      <c r="HSC326"/>
      <c r="HSD326"/>
      <c r="HSE326"/>
      <c r="HSF326"/>
      <c r="HSG326"/>
      <c r="HSH326"/>
      <c r="HSI326"/>
      <c r="HSJ326"/>
      <c r="HSK326"/>
      <c r="HSL326"/>
      <c r="HSM326"/>
      <c r="HSN326"/>
      <c r="HSO326"/>
      <c r="HSP326"/>
      <c r="HSQ326"/>
      <c r="HSR326"/>
      <c r="HSS326"/>
      <c r="HST326"/>
      <c r="HSU326"/>
      <c r="HSV326"/>
      <c r="HSW326"/>
      <c r="HSX326"/>
      <c r="HSY326"/>
      <c r="HSZ326"/>
      <c r="HTA326"/>
      <c r="HTB326"/>
      <c r="HTC326"/>
      <c r="HTD326"/>
      <c r="HTE326"/>
      <c r="HTF326"/>
      <c r="HTG326"/>
      <c r="HTH326"/>
      <c r="HTI326"/>
      <c r="HTJ326"/>
      <c r="HTK326"/>
      <c r="HTL326"/>
      <c r="HTM326"/>
      <c r="HTN326"/>
      <c r="HTO326"/>
      <c r="HTP326"/>
      <c r="HTQ326"/>
      <c r="HTR326"/>
      <c r="HTS326"/>
      <c r="HTT326"/>
      <c r="HTU326"/>
      <c r="HTV326"/>
      <c r="HTW326"/>
      <c r="HTX326"/>
      <c r="HTY326"/>
      <c r="HTZ326"/>
      <c r="HUA326"/>
      <c r="HUB326"/>
      <c r="HUC326"/>
      <c r="HUD326"/>
      <c r="HUE326"/>
      <c r="HUF326"/>
      <c r="HUG326"/>
      <c r="HUH326"/>
      <c r="HUI326"/>
      <c r="HUJ326"/>
      <c r="HUK326"/>
      <c r="HUL326"/>
      <c r="HUM326"/>
      <c r="HUN326"/>
      <c r="HUO326"/>
      <c r="HUP326"/>
      <c r="HUQ326"/>
      <c r="HUR326"/>
      <c r="HUS326"/>
      <c r="HUT326"/>
      <c r="HUU326"/>
      <c r="HUV326"/>
      <c r="HUW326"/>
      <c r="HUX326"/>
      <c r="HUY326"/>
      <c r="HUZ326"/>
      <c r="HVA326"/>
      <c r="HVB326"/>
      <c r="HVC326"/>
      <c r="HVD326"/>
      <c r="HVE326"/>
      <c r="HVF326"/>
      <c r="HVG326"/>
      <c r="HVH326"/>
      <c r="HVI326"/>
      <c r="HVJ326"/>
      <c r="HVK326"/>
      <c r="HVL326"/>
      <c r="HVM326"/>
      <c r="HVN326"/>
      <c r="HVO326"/>
      <c r="HVP326"/>
      <c r="HVQ326"/>
      <c r="HVR326"/>
      <c r="HVS326"/>
      <c r="HVT326"/>
      <c r="HVU326"/>
      <c r="HVV326"/>
      <c r="HVW326"/>
      <c r="HVX326"/>
      <c r="HVY326"/>
      <c r="HVZ326"/>
      <c r="HWA326"/>
      <c r="HWB326"/>
      <c r="HWC326"/>
      <c r="HWD326"/>
      <c r="HWE326"/>
      <c r="HWF326"/>
      <c r="HWG326"/>
      <c r="HWH326"/>
      <c r="HWI326"/>
      <c r="HWJ326"/>
      <c r="HWK326"/>
      <c r="HWL326"/>
      <c r="HWM326"/>
      <c r="HWN326"/>
      <c r="HWO326"/>
      <c r="HWP326"/>
      <c r="HWQ326"/>
      <c r="HWR326"/>
      <c r="HWS326"/>
      <c r="HWT326"/>
      <c r="HWU326"/>
      <c r="HWV326"/>
      <c r="HWW326"/>
      <c r="HWX326"/>
      <c r="HWY326"/>
      <c r="HWZ326"/>
      <c r="HXA326"/>
      <c r="HXB326"/>
      <c r="HXC326"/>
      <c r="HXD326"/>
      <c r="HXE326"/>
      <c r="HXF326"/>
      <c r="HXG326"/>
      <c r="HXH326"/>
      <c r="HXI326"/>
      <c r="HXJ326"/>
      <c r="HXK326"/>
      <c r="HXL326"/>
      <c r="HXM326"/>
      <c r="HXN326"/>
      <c r="HXO326"/>
      <c r="HXP326"/>
      <c r="HXQ326"/>
      <c r="HXR326"/>
      <c r="HXS326"/>
      <c r="HXT326"/>
      <c r="HXU326"/>
      <c r="HXV326"/>
      <c r="HXW326"/>
      <c r="HXX326"/>
      <c r="HXY326"/>
      <c r="HXZ326"/>
      <c r="HYA326"/>
      <c r="HYB326"/>
      <c r="HYC326"/>
      <c r="HYD326"/>
      <c r="HYE326"/>
      <c r="HYF326"/>
      <c r="HYG326"/>
      <c r="HYH326"/>
      <c r="HYI326"/>
      <c r="HYJ326"/>
      <c r="HYK326"/>
      <c r="HYL326"/>
      <c r="HYM326"/>
      <c r="HYN326"/>
      <c r="HYO326"/>
      <c r="HYP326"/>
      <c r="HYQ326"/>
      <c r="HYR326"/>
      <c r="HYS326"/>
      <c r="HYT326"/>
      <c r="HYU326"/>
      <c r="HYV326"/>
      <c r="HYW326"/>
      <c r="HYX326"/>
      <c r="HYY326"/>
      <c r="HYZ326"/>
      <c r="HZA326"/>
      <c r="HZB326"/>
      <c r="HZC326"/>
      <c r="HZD326"/>
      <c r="HZE326"/>
      <c r="HZF326"/>
      <c r="HZG326"/>
      <c r="HZH326"/>
      <c r="HZI326"/>
      <c r="HZJ326"/>
      <c r="HZK326"/>
      <c r="HZL326"/>
      <c r="HZM326"/>
      <c r="HZN326"/>
      <c r="HZO326"/>
      <c r="HZP326"/>
      <c r="HZQ326"/>
      <c r="HZR326"/>
      <c r="HZS326"/>
      <c r="HZT326"/>
      <c r="HZU326"/>
      <c r="HZV326"/>
      <c r="HZW326"/>
      <c r="HZX326"/>
      <c r="HZY326"/>
      <c r="HZZ326"/>
      <c r="IAA326"/>
      <c r="IAB326"/>
      <c r="IAC326"/>
      <c r="IAD326"/>
      <c r="IAE326"/>
      <c r="IAF326"/>
      <c r="IAG326"/>
      <c r="IAH326"/>
      <c r="IAI326"/>
      <c r="IAJ326"/>
      <c r="IAK326"/>
      <c r="IAL326"/>
      <c r="IAM326"/>
      <c r="IAN326"/>
      <c r="IAO326"/>
      <c r="IAP326"/>
      <c r="IAQ326"/>
      <c r="IAR326"/>
      <c r="IAS326"/>
      <c r="IAT326"/>
      <c r="IAU326"/>
      <c r="IAV326"/>
      <c r="IAW326"/>
      <c r="IAX326"/>
      <c r="IAY326"/>
      <c r="IAZ326"/>
      <c r="IBA326"/>
      <c r="IBB326"/>
      <c r="IBC326"/>
      <c r="IBD326"/>
      <c r="IBE326"/>
      <c r="IBF326"/>
      <c r="IBG326"/>
      <c r="IBH326"/>
      <c r="IBI326"/>
      <c r="IBJ326"/>
      <c r="IBK326"/>
      <c r="IBL326"/>
      <c r="IBM326"/>
      <c r="IBN326"/>
      <c r="IBO326"/>
      <c r="IBP326"/>
      <c r="IBQ326"/>
      <c r="IBR326"/>
      <c r="IBS326"/>
      <c r="IBT326"/>
      <c r="IBU326"/>
      <c r="IBV326"/>
      <c r="IBW326"/>
      <c r="IBX326"/>
      <c r="IBY326"/>
      <c r="IBZ326"/>
      <c r="ICA326"/>
      <c r="ICB326"/>
      <c r="ICC326"/>
      <c r="ICD326"/>
      <c r="ICE326"/>
      <c r="ICF326"/>
      <c r="ICG326"/>
      <c r="ICH326"/>
      <c r="ICI326"/>
      <c r="ICJ326"/>
      <c r="ICK326"/>
      <c r="ICL326"/>
      <c r="ICM326"/>
      <c r="ICN326"/>
      <c r="ICO326"/>
      <c r="ICP326"/>
      <c r="ICQ326"/>
      <c r="ICR326"/>
      <c r="ICS326"/>
      <c r="ICT326"/>
      <c r="ICU326"/>
      <c r="ICV326"/>
      <c r="ICW326"/>
      <c r="ICX326"/>
      <c r="ICY326"/>
      <c r="ICZ326"/>
      <c r="IDA326"/>
      <c r="IDB326"/>
      <c r="IDC326"/>
      <c r="IDD326"/>
      <c r="IDE326"/>
      <c r="IDF326"/>
      <c r="IDG326"/>
      <c r="IDH326"/>
      <c r="IDI326"/>
      <c r="IDJ326"/>
      <c r="IDK326"/>
      <c r="IDL326"/>
      <c r="IDM326"/>
      <c r="IDN326"/>
      <c r="IDO326"/>
      <c r="IDP326"/>
      <c r="IDQ326"/>
      <c r="IDR326"/>
      <c r="IDS326"/>
      <c r="IDT326"/>
      <c r="IDU326"/>
      <c r="IDV326"/>
      <c r="IDW326"/>
      <c r="IDX326"/>
      <c r="IDY326"/>
      <c r="IDZ326"/>
      <c r="IEA326"/>
      <c r="IEB326"/>
      <c r="IEC326"/>
      <c r="IED326"/>
      <c r="IEE326"/>
      <c r="IEF326"/>
      <c r="IEG326"/>
      <c r="IEH326"/>
      <c r="IEI326"/>
      <c r="IEJ326"/>
      <c r="IEK326"/>
      <c r="IEL326"/>
      <c r="IEM326"/>
      <c r="IEN326"/>
      <c r="IEO326"/>
      <c r="IEP326"/>
      <c r="IEQ326"/>
      <c r="IER326"/>
      <c r="IES326"/>
      <c r="IET326"/>
      <c r="IEU326"/>
      <c r="IEV326"/>
      <c r="IEW326"/>
      <c r="IEX326"/>
      <c r="IEY326"/>
      <c r="IEZ326"/>
      <c r="IFA326"/>
      <c r="IFB326"/>
      <c r="IFC326"/>
      <c r="IFD326"/>
      <c r="IFE326"/>
      <c r="IFF326"/>
      <c r="IFG326"/>
      <c r="IFH326"/>
      <c r="IFI326"/>
      <c r="IFJ326"/>
      <c r="IFK326"/>
      <c r="IFL326"/>
      <c r="IFM326"/>
      <c r="IFN326"/>
      <c r="IFO326"/>
      <c r="IFP326"/>
      <c r="IFQ326"/>
      <c r="IFR326"/>
      <c r="IFS326"/>
      <c r="IFT326"/>
      <c r="IFU326"/>
      <c r="IFV326"/>
      <c r="IFW326"/>
      <c r="IFX326"/>
      <c r="IFY326"/>
      <c r="IFZ326"/>
      <c r="IGA326"/>
      <c r="IGB326"/>
      <c r="IGC326"/>
      <c r="IGD326"/>
      <c r="IGE326"/>
      <c r="IGF326"/>
      <c r="IGG326"/>
      <c r="IGH326"/>
      <c r="IGI326"/>
      <c r="IGJ326"/>
      <c r="IGK326"/>
      <c r="IGL326"/>
      <c r="IGM326"/>
      <c r="IGN326"/>
      <c r="IGO326"/>
      <c r="IGP326"/>
      <c r="IGQ326"/>
      <c r="IGR326"/>
      <c r="IGS326"/>
      <c r="IGT326"/>
      <c r="IGU326"/>
      <c r="IGV326"/>
      <c r="IGW326"/>
      <c r="IGX326"/>
      <c r="IGY326"/>
      <c r="IGZ326"/>
      <c r="IHA326"/>
      <c r="IHB326"/>
      <c r="IHC326"/>
      <c r="IHD326"/>
      <c r="IHE326"/>
      <c r="IHF326"/>
      <c r="IHG326"/>
      <c r="IHH326"/>
      <c r="IHI326"/>
      <c r="IHJ326"/>
      <c r="IHK326"/>
      <c r="IHL326"/>
      <c r="IHM326"/>
      <c r="IHN326"/>
      <c r="IHO326"/>
      <c r="IHP326"/>
      <c r="IHQ326"/>
      <c r="IHR326"/>
      <c r="IHS326"/>
      <c r="IHT326"/>
      <c r="IHU326"/>
      <c r="IHV326"/>
      <c r="IHW326"/>
      <c r="IHX326"/>
      <c r="IHY326"/>
      <c r="IHZ326"/>
      <c r="IIA326"/>
      <c r="IIB326"/>
      <c r="IIC326"/>
      <c r="IID326"/>
      <c r="IIE326"/>
      <c r="IIF326"/>
      <c r="IIG326"/>
      <c r="IIH326"/>
      <c r="III326"/>
      <c r="IIJ326"/>
      <c r="IIK326"/>
      <c r="IIL326"/>
      <c r="IIM326"/>
      <c r="IIN326"/>
      <c r="IIO326"/>
      <c r="IIP326"/>
      <c r="IIQ326"/>
      <c r="IIR326"/>
      <c r="IIS326"/>
      <c r="IIT326"/>
      <c r="IIU326"/>
      <c r="IIV326"/>
      <c r="IIW326"/>
      <c r="IIX326"/>
      <c r="IIY326"/>
      <c r="IIZ326"/>
      <c r="IJA326"/>
      <c r="IJB326"/>
      <c r="IJC326"/>
      <c r="IJD326"/>
      <c r="IJE326"/>
      <c r="IJF326"/>
      <c r="IJG326"/>
      <c r="IJH326"/>
      <c r="IJI326"/>
      <c r="IJJ326"/>
      <c r="IJK326"/>
      <c r="IJL326"/>
      <c r="IJM326"/>
      <c r="IJN326"/>
      <c r="IJO326"/>
      <c r="IJP326"/>
      <c r="IJQ326"/>
      <c r="IJR326"/>
      <c r="IJS326"/>
      <c r="IJT326"/>
      <c r="IJU326"/>
      <c r="IJV326"/>
      <c r="IJW326"/>
      <c r="IJX326"/>
      <c r="IJY326"/>
      <c r="IJZ326"/>
      <c r="IKA326"/>
      <c r="IKB326"/>
      <c r="IKC326"/>
      <c r="IKD326"/>
      <c r="IKE326"/>
      <c r="IKF326"/>
      <c r="IKG326"/>
      <c r="IKH326"/>
      <c r="IKI326"/>
      <c r="IKJ326"/>
      <c r="IKK326"/>
      <c r="IKL326"/>
      <c r="IKM326"/>
      <c r="IKN326"/>
      <c r="IKO326"/>
      <c r="IKP326"/>
      <c r="IKQ326"/>
      <c r="IKR326"/>
      <c r="IKS326"/>
      <c r="IKT326"/>
      <c r="IKU326"/>
      <c r="IKV326"/>
      <c r="IKW326"/>
      <c r="IKX326"/>
      <c r="IKY326"/>
      <c r="IKZ326"/>
      <c r="ILA326"/>
      <c r="ILB326"/>
      <c r="ILC326"/>
      <c r="ILD326"/>
      <c r="ILE326"/>
      <c r="ILF326"/>
      <c r="ILG326"/>
      <c r="ILH326"/>
      <c r="ILI326"/>
      <c r="ILJ326"/>
      <c r="ILK326"/>
      <c r="ILL326"/>
      <c r="ILM326"/>
      <c r="ILN326"/>
      <c r="ILO326"/>
      <c r="ILP326"/>
      <c r="ILQ326"/>
      <c r="ILR326"/>
      <c r="ILS326"/>
      <c r="ILT326"/>
      <c r="ILU326"/>
      <c r="ILV326"/>
      <c r="ILW326"/>
      <c r="ILX326"/>
      <c r="ILY326"/>
      <c r="ILZ326"/>
      <c r="IMA326"/>
      <c r="IMB326"/>
      <c r="IMC326"/>
      <c r="IMD326"/>
      <c r="IME326"/>
      <c r="IMF326"/>
      <c r="IMG326"/>
      <c r="IMH326"/>
      <c r="IMI326"/>
      <c r="IMJ326"/>
      <c r="IMK326"/>
      <c r="IML326"/>
      <c r="IMM326"/>
      <c r="IMN326"/>
      <c r="IMO326"/>
      <c r="IMP326"/>
      <c r="IMQ326"/>
      <c r="IMR326"/>
      <c r="IMS326"/>
      <c r="IMT326"/>
      <c r="IMU326"/>
      <c r="IMV326"/>
      <c r="IMW326"/>
      <c r="IMX326"/>
      <c r="IMY326"/>
      <c r="IMZ326"/>
      <c r="INA326"/>
      <c r="INB326"/>
      <c r="INC326"/>
      <c r="IND326"/>
      <c r="INE326"/>
      <c r="INF326"/>
      <c r="ING326"/>
      <c r="INH326"/>
      <c r="INI326"/>
      <c r="INJ326"/>
      <c r="INK326"/>
      <c r="INL326"/>
      <c r="INM326"/>
      <c r="INN326"/>
      <c r="INO326"/>
      <c r="INP326"/>
      <c r="INQ326"/>
      <c r="INR326"/>
      <c r="INS326"/>
      <c r="INT326"/>
      <c r="INU326"/>
      <c r="INV326"/>
      <c r="INW326"/>
      <c r="INX326"/>
      <c r="INY326"/>
      <c r="INZ326"/>
      <c r="IOA326"/>
      <c r="IOB326"/>
      <c r="IOC326"/>
      <c r="IOD326"/>
      <c r="IOE326"/>
      <c r="IOF326"/>
      <c r="IOG326"/>
      <c r="IOH326"/>
      <c r="IOI326"/>
      <c r="IOJ326"/>
      <c r="IOK326"/>
      <c r="IOL326"/>
      <c r="IOM326"/>
      <c r="ION326"/>
      <c r="IOO326"/>
      <c r="IOP326"/>
      <c r="IOQ326"/>
      <c r="IOR326"/>
      <c r="IOS326"/>
      <c r="IOT326"/>
      <c r="IOU326"/>
      <c r="IOV326"/>
      <c r="IOW326"/>
      <c r="IOX326"/>
      <c r="IOY326"/>
      <c r="IOZ326"/>
      <c r="IPA326"/>
      <c r="IPB326"/>
      <c r="IPC326"/>
      <c r="IPD326"/>
      <c r="IPE326"/>
      <c r="IPF326"/>
      <c r="IPG326"/>
      <c r="IPH326"/>
      <c r="IPI326"/>
      <c r="IPJ326"/>
      <c r="IPK326"/>
      <c r="IPL326"/>
      <c r="IPM326"/>
      <c r="IPN326"/>
      <c r="IPO326"/>
      <c r="IPP326"/>
      <c r="IPQ326"/>
      <c r="IPR326"/>
      <c r="IPS326"/>
      <c r="IPT326"/>
      <c r="IPU326"/>
      <c r="IPV326"/>
      <c r="IPW326"/>
      <c r="IPX326"/>
      <c r="IPY326"/>
      <c r="IPZ326"/>
      <c r="IQA326"/>
      <c r="IQB326"/>
      <c r="IQC326"/>
      <c r="IQD326"/>
      <c r="IQE326"/>
      <c r="IQF326"/>
      <c r="IQG326"/>
      <c r="IQH326"/>
      <c r="IQI326"/>
      <c r="IQJ326"/>
      <c r="IQK326"/>
      <c r="IQL326"/>
      <c r="IQM326"/>
      <c r="IQN326"/>
      <c r="IQO326"/>
      <c r="IQP326"/>
      <c r="IQQ326"/>
      <c r="IQR326"/>
      <c r="IQS326"/>
      <c r="IQT326"/>
      <c r="IQU326"/>
      <c r="IQV326"/>
      <c r="IQW326"/>
      <c r="IQX326"/>
      <c r="IQY326"/>
      <c r="IQZ326"/>
      <c r="IRA326"/>
      <c r="IRB326"/>
      <c r="IRC326"/>
      <c r="IRD326"/>
      <c r="IRE326"/>
      <c r="IRF326"/>
      <c r="IRG326"/>
      <c r="IRH326"/>
      <c r="IRI326"/>
      <c r="IRJ326"/>
      <c r="IRK326"/>
      <c r="IRL326"/>
      <c r="IRM326"/>
      <c r="IRN326"/>
      <c r="IRO326"/>
      <c r="IRP326"/>
      <c r="IRQ326"/>
      <c r="IRR326"/>
      <c r="IRS326"/>
      <c r="IRT326"/>
      <c r="IRU326"/>
      <c r="IRV326"/>
      <c r="IRW326"/>
      <c r="IRX326"/>
      <c r="IRY326"/>
      <c r="IRZ326"/>
      <c r="ISA326"/>
      <c r="ISB326"/>
      <c r="ISC326"/>
      <c r="ISD326"/>
      <c r="ISE326"/>
      <c r="ISF326"/>
      <c r="ISG326"/>
      <c r="ISH326"/>
      <c r="ISI326"/>
      <c r="ISJ326"/>
      <c r="ISK326"/>
      <c r="ISL326"/>
      <c r="ISM326"/>
      <c r="ISN326"/>
      <c r="ISO326"/>
      <c r="ISP326"/>
      <c r="ISQ326"/>
      <c r="ISR326"/>
      <c r="ISS326"/>
      <c r="IST326"/>
      <c r="ISU326"/>
      <c r="ISV326"/>
      <c r="ISW326"/>
      <c r="ISX326"/>
      <c r="ISY326"/>
      <c r="ISZ326"/>
      <c r="ITA326"/>
      <c r="ITB326"/>
      <c r="ITC326"/>
      <c r="ITD326"/>
      <c r="ITE326"/>
      <c r="ITF326"/>
      <c r="ITG326"/>
      <c r="ITH326"/>
      <c r="ITI326"/>
      <c r="ITJ326"/>
      <c r="ITK326"/>
      <c r="ITL326"/>
      <c r="ITM326"/>
      <c r="ITN326"/>
      <c r="ITO326"/>
      <c r="ITP326"/>
      <c r="ITQ326"/>
      <c r="ITR326"/>
      <c r="ITS326"/>
      <c r="ITT326"/>
      <c r="ITU326"/>
      <c r="ITV326"/>
      <c r="ITW326"/>
      <c r="ITX326"/>
      <c r="ITY326"/>
      <c r="ITZ326"/>
      <c r="IUA326"/>
      <c r="IUB326"/>
      <c r="IUC326"/>
      <c r="IUD326"/>
      <c r="IUE326"/>
      <c r="IUF326"/>
      <c r="IUG326"/>
      <c r="IUH326"/>
      <c r="IUI326"/>
      <c r="IUJ326"/>
      <c r="IUK326"/>
      <c r="IUL326"/>
      <c r="IUM326"/>
      <c r="IUN326"/>
      <c r="IUO326"/>
      <c r="IUP326"/>
      <c r="IUQ326"/>
      <c r="IUR326"/>
      <c r="IUS326"/>
      <c r="IUT326"/>
      <c r="IUU326"/>
      <c r="IUV326"/>
      <c r="IUW326"/>
      <c r="IUX326"/>
      <c r="IUY326"/>
      <c r="IUZ326"/>
      <c r="IVA326"/>
      <c r="IVB326"/>
      <c r="IVC326"/>
      <c r="IVD326"/>
      <c r="IVE326"/>
      <c r="IVF326"/>
      <c r="IVG326"/>
      <c r="IVH326"/>
      <c r="IVI326"/>
      <c r="IVJ326"/>
      <c r="IVK326"/>
      <c r="IVL326"/>
      <c r="IVM326"/>
      <c r="IVN326"/>
      <c r="IVO326"/>
      <c r="IVP326"/>
      <c r="IVQ326"/>
      <c r="IVR326"/>
      <c r="IVS326"/>
      <c r="IVT326"/>
      <c r="IVU326"/>
      <c r="IVV326"/>
      <c r="IVW326"/>
      <c r="IVX326"/>
      <c r="IVY326"/>
      <c r="IVZ326"/>
      <c r="IWA326"/>
      <c r="IWB326"/>
      <c r="IWC326"/>
      <c r="IWD326"/>
      <c r="IWE326"/>
      <c r="IWF326"/>
      <c r="IWG326"/>
      <c r="IWH326"/>
      <c r="IWI326"/>
      <c r="IWJ326"/>
      <c r="IWK326"/>
      <c r="IWL326"/>
      <c r="IWM326"/>
      <c r="IWN326"/>
      <c r="IWO326"/>
      <c r="IWP326"/>
      <c r="IWQ326"/>
      <c r="IWR326"/>
      <c r="IWS326"/>
      <c r="IWT326"/>
      <c r="IWU326"/>
      <c r="IWV326"/>
      <c r="IWW326"/>
      <c r="IWX326"/>
      <c r="IWY326"/>
      <c r="IWZ326"/>
      <c r="IXA326"/>
      <c r="IXB326"/>
      <c r="IXC326"/>
      <c r="IXD326"/>
      <c r="IXE326"/>
      <c r="IXF326"/>
      <c r="IXG326"/>
      <c r="IXH326"/>
      <c r="IXI326"/>
      <c r="IXJ326"/>
      <c r="IXK326"/>
      <c r="IXL326"/>
      <c r="IXM326"/>
      <c r="IXN326"/>
      <c r="IXO326"/>
      <c r="IXP326"/>
      <c r="IXQ326"/>
      <c r="IXR326"/>
      <c r="IXS326"/>
      <c r="IXT326"/>
      <c r="IXU326"/>
      <c r="IXV326"/>
      <c r="IXW326"/>
      <c r="IXX326"/>
      <c r="IXY326"/>
      <c r="IXZ326"/>
      <c r="IYA326"/>
      <c r="IYB326"/>
      <c r="IYC326"/>
      <c r="IYD326"/>
      <c r="IYE326"/>
      <c r="IYF326"/>
      <c r="IYG326"/>
      <c r="IYH326"/>
      <c r="IYI326"/>
      <c r="IYJ326"/>
      <c r="IYK326"/>
      <c r="IYL326"/>
      <c r="IYM326"/>
      <c r="IYN326"/>
      <c r="IYO326"/>
      <c r="IYP326"/>
      <c r="IYQ326"/>
      <c r="IYR326"/>
      <c r="IYS326"/>
      <c r="IYT326"/>
      <c r="IYU326"/>
      <c r="IYV326"/>
      <c r="IYW326"/>
      <c r="IYX326"/>
      <c r="IYY326"/>
      <c r="IYZ326"/>
      <c r="IZA326"/>
      <c r="IZB326"/>
      <c r="IZC326"/>
      <c r="IZD326"/>
      <c r="IZE326"/>
      <c r="IZF326"/>
      <c r="IZG326"/>
      <c r="IZH326"/>
      <c r="IZI326"/>
      <c r="IZJ326"/>
      <c r="IZK326"/>
      <c r="IZL326"/>
      <c r="IZM326"/>
      <c r="IZN326"/>
      <c r="IZO326"/>
      <c r="IZP326"/>
      <c r="IZQ326"/>
      <c r="IZR326"/>
      <c r="IZS326"/>
      <c r="IZT326"/>
      <c r="IZU326"/>
      <c r="IZV326"/>
      <c r="IZW326"/>
      <c r="IZX326"/>
      <c r="IZY326"/>
      <c r="IZZ326"/>
      <c r="JAA326"/>
      <c r="JAB326"/>
      <c r="JAC326"/>
      <c r="JAD326"/>
      <c r="JAE326"/>
      <c r="JAF326"/>
      <c r="JAG326"/>
      <c r="JAH326"/>
      <c r="JAI326"/>
      <c r="JAJ326"/>
      <c r="JAK326"/>
      <c r="JAL326"/>
      <c r="JAM326"/>
      <c r="JAN326"/>
      <c r="JAO326"/>
      <c r="JAP326"/>
      <c r="JAQ326"/>
      <c r="JAR326"/>
      <c r="JAS326"/>
      <c r="JAT326"/>
      <c r="JAU326"/>
      <c r="JAV326"/>
      <c r="JAW326"/>
      <c r="JAX326"/>
      <c r="JAY326"/>
      <c r="JAZ326"/>
      <c r="JBA326"/>
      <c r="JBB326"/>
      <c r="JBC326"/>
      <c r="JBD326"/>
      <c r="JBE326"/>
      <c r="JBF326"/>
      <c r="JBG326"/>
      <c r="JBH326"/>
      <c r="JBI326"/>
      <c r="JBJ326"/>
      <c r="JBK326"/>
      <c r="JBL326"/>
      <c r="JBM326"/>
      <c r="JBN326"/>
      <c r="JBO326"/>
      <c r="JBP326"/>
      <c r="JBQ326"/>
      <c r="JBR326"/>
      <c r="JBS326"/>
      <c r="JBT326"/>
      <c r="JBU326"/>
      <c r="JBV326"/>
      <c r="JBW326"/>
      <c r="JBX326"/>
      <c r="JBY326"/>
      <c r="JBZ326"/>
      <c r="JCA326"/>
      <c r="JCB326"/>
      <c r="JCC326"/>
      <c r="JCD326"/>
      <c r="JCE326"/>
      <c r="JCF326"/>
      <c r="JCG326"/>
      <c r="JCH326"/>
      <c r="JCI326"/>
      <c r="JCJ326"/>
      <c r="JCK326"/>
      <c r="JCL326"/>
      <c r="JCM326"/>
      <c r="JCN326"/>
      <c r="JCO326"/>
      <c r="JCP326"/>
      <c r="JCQ326"/>
      <c r="JCR326"/>
      <c r="JCS326"/>
      <c r="JCT326"/>
      <c r="JCU326"/>
      <c r="JCV326"/>
      <c r="JCW326"/>
      <c r="JCX326"/>
      <c r="JCY326"/>
      <c r="JCZ326"/>
      <c r="JDA326"/>
      <c r="JDB326"/>
      <c r="JDC326"/>
      <c r="JDD326"/>
      <c r="JDE326"/>
      <c r="JDF326"/>
      <c r="JDG326"/>
      <c r="JDH326"/>
      <c r="JDI326"/>
      <c r="JDJ326"/>
      <c r="JDK326"/>
      <c r="JDL326"/>
      <c r="JDM326"/>
      <c r="JDN326"/>
      <c r="JDO326"/>
      <c r="JDP326"/>
      <c r="JDQ326"/>
      <c r="JDR326"/>
      <c r="JDS326"/>
      <c r="JDT326"/>
      <c r="JDU326"/>
      <c r="JDV326"/>
      <c r="JDW326"/>
      <c r="JDX326"/>
      <c r="JDY326"/>
      <c r="JDZ326"/>
      <c r="JEA326"/>
      <c r="JEB326"/>
      <c r="JEC326"/>
      <c r="JED326"/>
      <c r="JEE326"/>
      <c r="JEF326"/>
      <c r="JEG326"/>
      <c r="JEH326"/>
      <c r="JEI326"/>
      <c r="JEJ326"/>
      <c r="JEK326"/>
      <c r="JEL326"/>
      <c r="JEM326"/>
      <c r="JEN326"/>
      <c r="JEO326"/>
      <c r="JEP326"/>
      <c r="JEQ326"/>
      <c r="JER326"/>
      <c r="JES326"/>
      <c r="JET326"/>
      <c r="JEU326"/>
      <c r="JEV326"/>
      <c r="JEW326"/>
      <c r="JEX326"/>
      <c r="JEY326"/>
      <c r="JEZ326"/>
      <c r="JFA326"/>
      <c r="JFB326"/>
      <c r="JFC326"/>
      <c r="JFD326"/>
      <c r="JFE326"/>
      <c r="JFF326"/>
      <c r="JFG326"/>
      <c r="JFH326"/>
      <c r="JFI326"/>
      <c r="JFJ326"/>
      <c r="JFK326"/>
      <c r="JFL326"/>
      <c r="JFM326"/>
      <c r="JFN326"/>
      <c r="JFO326"/>
      <c r="JFP326"/>
      <c r="JFQ326"/>
      <c r="JFR326"/>
      <c r="JFS326"/>
      <c r="JFT326"/>
      <c r="JFU326"/>
      <c r="JFV326"/>
      <c r="JFW326"/>
      <c r="JFX326"/>
      <c r="JFY326"/>
      <c r="JFZ326"/>
      <c r="JGA326"/>
      <c r="JGB326"/>
      <c r="JGC326"/>
      <c r="JGD326"/>
      <c r="JGE326"/>
      <c r="JGF326"/>
      <c r="JGG326"/>
      <c r="JGH326"/>
      <c r="JGI326"/>
      <c r="JGJ326"/>
      <c r="JGK326"/>
      <c r="JGL326"/>
      <c r="JGM326"/>
      <c r="JGN326"/>
      <c r="JGO326"/>
      <c r="JGP326"/>
      <c r="JGQ326"/>
      <c r="JGR326"/>
      <c r="JGS326"/>
      <c r="JGT326"/>
      <c r="JGU326"/>
      <c r="JGV326"/>
      <c r="JGW326"/>
      <c r="JGX326"/>
      <c r="JGY326"/>
      <c r="JGZ326"/>
      <c r="JHA326"/>
      <c r="JHB326"/>
      <c r="JHC326"/>
      <c r="JHD326"/>
      <c r="JHE326"/>
      <c r="JHF326"/>
      <c r="JHG326"/>
      <c r="JHH326"/>
      <c r="JHI326"/>
      <c r="JHJ326"/>
      <c r="JHK326"/>
      <c r="JHL326"/>
      <c r="JHM326"/>
      <c r="JHN326"/>
      <c r="JHO326"/>
      <c r="JHP326"/>
      <c r="JHQ326"/>
      <c r="JHR326"/>
      <c r="JHS326"/>
      <c r="JHT326"/>
      <c r="JHU326"/>
      <c r="JHV326"/>
      <c r="JHW326"/>
      <c r="JHX326"/>
      <c r="JHY326"/>
      <c r="JHZ326"/>
      <c r="JIA326"/>
      <c r="JIB326"/>
      <c r="JIC326"/>
      <c r="JID326"/>
      <c r="JIE326"/>
      <c r="JIF326"/>
      <c r="JIG326"/>
      <c r="JIH326"/>
      <c r="JII326"/>
      <c r="JIJ326"/>
      <c r="JIK326"/>
      <c r="JIL326"/>
      <c r="JIM326"/>
      <c r="JIN326"/>
      <c r="JIO326"/>
      <c r="JIP326"/>
      <c r="JIQ326"/>
      <c r="JIR326"/>
      <c r="JIS326"/>
      <c r="JIT326"/>
      <c r="JIU326"/>
      <c r="JIV326"/>
      <c r="JIW326"/>
      <c r="JIX326"/>
      <c r="JIY326"/>
      <c r="JIZ326"/>
      <c r="JJA326"/>
      <c r="JJB326"/>
      <c r="JJC326"/>
      <c r="JJD326"/>
      <c r="JJE326"/>
      <c r="JJF326"/>
      <c r="JJG326"/>
      <c r="JJH326"/>
      <c r="JJI326"/>
      <c r="JJJ326"/>
      <c r="JJK326"/>
      <c r="JJL326"/>
      <c r="JJM326"/>
      <c r="JJN326"/>
      <c r="JJO326"/>
      <c r="JJP326"/>
      <c r="JJQ326"/>
      <c r="JJR326"/>
      <c r="JJS326"/>
      <c r="JJT326"/>
      <c r="JJU326"/>
      <c r="JJV326"/>
      <c r="JJW326"/>
      <c r="JJX326"/>
      <c r="JJY326"/>
      <c r="JJZ326"/>
      <c r="JKA326"/>
      <c r="JKB326"/>
      <c r="JKC326"/>
      <c r="JKD326"/>
      <c r="JKE326"/>
      <c r="JKF326"/>
      <c r="JKG326"/>
      <c r="JKH326"/>
      <c r="JKI326"/>
      <c r="JKJ326"/>
      <c r="JKK326"/>
      <c r="JKL326"/>
      <c r="JKM326"/>
      <c r="JKN326"/>
      <c r="JKO326"/>
      <c r="JKP326"/>
      <c r="JKQ326"/>
      <c r="JKR326"/>
      <c r="JKS326"/>
      <c r="JKT326"/>
      <c r="JKU326"/>
      <c r="JKV326"/>
      <c r="JKW326"/>
      <c r="JKX326"/>
      <c r="JKY326"/>
      <c r="JKZ326"/>
      <c r="JLA326"/>
      <c r="JLB326"/>
      <c r="JLC326"/>
      <c r="JLD326"/>
      <c r="JLE326"/>
      <c r="JLF326"/>
      <c r="JLG326"/>
      <c r="JLH326"/>
      <c r="JLI326"/>
      <c r="JLJ326"/>
      <c r="JLK326"/>
      <c r="JLL326"/>
      <c r="JLM326"/>
      <c r="JLN326"/>
      <c r="JLO326"/>
      <c r="JLP326"/>
      <c r="JLQ326"/>
      <c r="JLR326"/>
      <c r="JLS326"/>
      <c r="JLT326"/>
      <c r="JLU326"/>
      <c r="JLV326"/>
      <c r="JLW326"/>
      <c r="JLX326"/>
      <c r="JLY326"/>
      <c r="JLZ326"/>
      <c r="JMA326"/>
      <c r="JMB326"/>
      <c r="JMC326"/>
      <c r="JMD326"/>
      <c r="JME326"/>
      <c r="JMF326"/>
      <c r="JMG326"/>
      <c r="JMH326"/>
      <c r="JMI326"/>
      <c r="JMJ326"/>
      <c r="JMK326"/>
      <c r="JML326"/>
      <c r="JMM326"/>
      <c r="JMN326"/>
      <c r="JMO326"/>
      <c r="JMP326"/>
      <c r="JMQ326"/>
      <c r="JMR326"/>
      <c r="JMS326"/>
      <c r="JMT326"/>
      <c r="JMU326"/>
      <c r="JMV326"/>
      <c r="JMW326"/>
      <c r="JMX326"/>
      <c r="JMY326"/>
      <c r="JMZ326"/>
      <c r="JNA326"/>
      <c r="JNB326"/>
      <c r="JNC326"/>
      <c r="JND326"/>
      <c r="JNE326"/>
      <c r="JNF326"/>
      <c r="JNG326"/>
      <c r="JNH326"/>
      <c r="JNI326"/>
      <c r="JNJ326"/>
      <c r="JNK326"/>
      <c r="JNL326"/>
      <c r="JNM326"/>
      <c r="JNN326"/>
      <c r="JNO326"/>
      <c r="JNP326"/>
      <c r="JNQ326"/>
      <c r="JNR326"/>
      <c r="JNS326"/>
      <c r="JNT326"/>
      <c r="JNU326"/>
      <c r="JNV326"/>
      <c r="JNW326"/>
      <c r="JNX326"/>
      <c r="JNY326"/>
      <c r="JNZ326"/>
      <c r="JOA326"/>
      <c r="JOB326"/>
      <c r="JOC326"/>
      <c r="JOD326"/>
      <c r="JOE326"/>
      <c r="JOF326"/>
      <c r="JOG326"/>
      <c r="JOH326"/>
      <c r="JOI326"/>
      <c r="JOJ326"/>
      <c r="JOK326"/>
      <c r="JOL326"/>
      <c r="JOM326"/>
      <c r="JON326"/>
      <c r="JOO326"/>
      <c r="JOP326"/>
      <c r="JOQ326"/>
      <c r="JOR326"/>
      <c r="JOS326"/>
      <c r="JOT326"/>
      <c r="JOU326"/>
      <c r="JOV326"/>
      <c r="JOW326"/>
      <c r="JOX326"/>
      <c r="JOY326"/>
      <c r="JOZ326"/>
      <c r="JPA326"/>
      <c r="JPB326"/>
      <c r="JPC326"/>
      <c r="JPD326"/>
      <c r="JPE326"/>
      <c r="JPF326"/>
      <c r="JPG326"/>
      <c r="JPH326"/>
      <c r="JPI326"/>
      <c r="JPJ326"/>
      <c r="JPK326"/>
      <c r="JPL326"/>
      <c r="JPM326"/>
      <c r="JPN326"/>
      <c r="JPO326"/>
      <c r="JPP326"/>
      <c r="JPQ326"/>
      <c r="JPR326"/>
      <c r="JPS326"/>
      <c r="JPT326"/>
      <c r="JPU326"/>
      <c r="JPV326"/>
      <c r="JPW326"/>
      <c r="JPX326"/>
      <c r="JPY326"/>
      <c r="JPZ326"/>
      <c r="JQA326"/>
      <c r="JQB326"/>
      <c r="JQC326"/>
      <c r="JQD326"/>
      <c r="JQE326"/>
      <c r="JQF326"/>
      <c r="JQG326"/>
      <c r="JQH326"/>
      <c r="JQI326"/>
      <c r="JQJ326"/>
      <c r="JQK326"/>
      <c r="JQL326"/>
      <c r="JQM326"/>
      <c r="JQN326"/>
      <c r="JQO326"/>
      <c r="JQP326"/>
      <c r="JQQ326"/>
      <c r="JQR326"/>
      <c r="JQS326"/>
      <c r="JQT326"/>
      <c r="JQU326"/>
      <c r="JQV326"/>
      <c r="JQW326"/>
      <c r="JQX326"/>
      <c r="JQY326"/>
      <c r="JQZ326"/>
      <c r="JRA326"/>
      <c r="JRB326"/>
      <c r="JRC326"/>
      <c r="JRD326"/>
      <c r="JRE326"/>
      <c r="JRF326"/>
      <c r="JRG326"/>
      <c r="JRH326"/>
      <c r="JRI326"/>
      <c r="JRJ326"/>
      <c r="JRK326"/>
      <c r="JRL326"/>
      <c r="JRM326"/>
      <c r="JRN326"/>
      <c r="JRO326"/>
      <c r="JRP326"/>
      <c r="JRQ326"/>
      <c r="JRR326"/>
      <c r="JRS326"/>
      <c r="JRT326"/>
      <c r="JRU326"/>
      <c r="JRV326"/>
      <c r="JRW326"/>
      <c r="JRX326"/>
      <c r="JRY326"/>
      <c r="JRZ326"/>
      <c r="JSA326"/>
      <c r="JSB326"/>
      <c r="JSC326"/>
      <c r="JSD326"/>
      <c r="JSE326"/>
      <c r="JSF326"/>
      <c r="JSG326"/>
      <c r="JSH326"/>
      <c r="JSI326"/>
      <c r="JSJ326"/>
      <c r="JSK326"/>
      <c r="JSL326"/>
      <c r="JSM326"/>
      <c r="JSN326"/>
      <c r="JSO326"/>
      <c r="JSP326"/>
      <c r="JSQ326"/>
      <c r="JSR326"/>
      <c r="JSS326"/>
      <c r="JST326"/>
      <c r="JSU326"/>
      <c r="JSV326"/>
      <c r="JSW326"/>
      <c r="JSX326"/>
      <c r="JSY326"/>
      <c r="JSZ326"/>
      <c r="JTA326"/>
      <c r="JTB326"/>
      <c r="JTC326"/>
      <c r="JTD326"/>
      <c r="JTE326"/>
      <c r="JTF326"/>
      <c r="JTG326"/>
      <c r="JTH326"/>
      <c r="JTI326"/>
      <c r="JTJ326"/>
      <c r="JTK326"/>
      <c r="JTL326"/>
      <c r="JTM326"/>
      <c r="JTN326"/>
      <c r="JTO326"/>
      <c r="JTP326"/>
      <c r="JTQ326"/>
      <c r="JTR326"/>
      <c r="JTS326"/>
      <c r="JTT326"/>
      <c r="JTU326"/>
      <c r="JTV326"/>
      <c r="JTW326"/>
      <c r="JTX326"/>
      <c r="JTY326"/>
      <c r="JTZ326"/>
      <c r="JUA326"/>
      <c r="JUB326"/>
      <c r="JUC326"/>
      <c r="JUD326"/>
      <c r="JUE326"/>
      <c r="JUF326"/>
      <c r="JUG326"/>
      <c r="JUH326"/>
      <c r="JUI326"/>
      <c r="JUJ326"/>
      <c r="JUK326"/>
      <c r="JUL326"/>
      <c r="JUM326"/>
      <c r="JUN326"/>
      <c r="JUO326"/>
      <c r="JUP326"/>
      <c r="JUQ326"/>
      <c r="JUR326"/>
      <c r="JUS326"/>
      <c r="JUT326"/>
      <c r="JUU326"/>
      <c r="JUV326"/>
      <c r="JUW326"/>
      <c r="JUX326"/>
      <c r="JUY326"/>
      <c r="JUZ326"/>
      <c r="JVA326"/>
      <c r="JVB326"/>
      <c r="JVC326"/>
      <c r="JVD326"/>
      <c r="JVE326"/>
      <c r="JVF326"/>
      <c r="JVG326"/>
      <c r="JVH326"/>
      <c r="JVI326"/>
      <c r="JVJ326"/>
      <c r="JVK326"/>
      <c r="JVL326"/>
      <c r="JVM326"/>
      <c r="JVN326"/>
      <c r="JVO326"/>
      <c r="JVP326"/>
      <c r="JVQ326"/>
      <c r="JVR326"/>
      <c r="JVS326"/>
      <c r="JVT326"/>
      <c r="JVU326"/>
      <c r="JVV326"/>
      <c r="JVW326"/>
      <c r="JVX326"/>
      <c r="JVY326"/>
      <c r="JVZ326"/>
      <c r="JWA326"/>
      <c r="JWB326"/>
      <c r="JWC326"/>
      <c r="JWD326"/>
      <c r="JWE326"/>
      <c r="JWF326"/>
      <c r="JWG326"/>
      <c r="JWH326"/>
      <c r="JWI326"/>
      <c r="JWJ326"/>
      <c r="JWK326"/>
      <c r="JWL326"/>
      <c r="JWM326"/>
      <c r="JWN326"/>
      <c r="JWO326"/>
      <c r="JWP326"/>
      <c r="JWQ326"/>
      <c r="JWR326"/>
      <c r="JWS326"/>
      <c r="JWT326"/>
      <c r="JWU326"/>
      <c r="JWV326"/>
      <c r="JWW326"/>
      <c r="JWX326"/>
      <c r="JWY326"/>
      <c r="JWZ326"/>
      <c r="JXA326"/>
      <c r="JXB326"/>
      <c r="JXC326"/>
      <c r="JXD326"/>
      <c r="JXE326"/>
      <c r="JXF326"/>
      <c r="JXG326"/>
      <c r="JXH326"/>
      <c r="JXI326"/>
      <c r="JXJ326"/>
      <c r="JXK326"/>
      <c r="JXL326"/>
      <c r="JXM326"/>
      <c r="JXN326"/>
      <c r="JXO326"/>
      <c r="JXP326"/>
      <c r="JXQ326"/>
      <c r="JXR326"/>
      <c r="JXS326"/>
      <c r="JXT326"/>
      <c r="JXU326"/>
      <c r="JXV326"/>
      <c r="JXW326"/>
      <c r="JXX326"/>
      <c r="JXY326"/>
      <c r="JXZ326"/>
      <c r="JYA326"/>
      <c r="JYB326"/>
      <c r="JYC326"/>
      <c r="JYD326"/>
      <c r="JYE326"/>
      <c r="JYF326"/>
      <c r="JYG326"/>
      <c r="JYH326"/>
      <c r="JYI326"/>
      <c r="JYJ326"/>
      <c r="JYK326"/>
      <c r="JYL326"/>
      <c r="JYM326"/>
      <c r="JYN326"/>
      <c r="JYO326"/>
      <c r="JYP326"/>
      <c r="JYQ326"/>
      <c r="JYR326"/>
      <c r="JYS326"/>
      <c r="JYT326"/>
      <c r="JYU326"/>
      <c r="JYV326"/>
      <c r="JYW326"/>
      <c r="JYX326"/>
      <c r="JYY326"/>
      <c r="JYZ326"/>
      <c r="JZA326"/>
      <c r="JZB326"/>
      <c r="JZC326"/>
      <c r="JZD326"/>
      <c r="JZE326"/>
      <c r="JZF326"/>
      <c r="JZG326"/>
      <c r="JZH326"/>
      <c r="JZI326"/>
      <c r="JZJ326"/>
      <c r="JZK326"/>
      <c r="JZL326"/>
      <c r="JZM326"/>
      <c r="JZN326"/>
      <c r="JZO326"/>
      <c r="JZP326"/>
      <c r="JZQ326"/>
      <c r="JZR326"/>
      <c r="JZS326"/>
      <c r="JZT326"/>
      <c r="JZU326"/>
      <c r="JZV326"/>
      <c r="JZW326"/>
      <c r="JZX326"/>
      <c r="JZY326"/>
      <c r="JZZ326"/>
      <c r="KAA326"/>
      <c r="KAB326"/>
      <c r="KAC326"/>
      <c r="KAD326"/>
      <c r="KAE326"/>
      <c r="KAF326"/>
      <c r="KAG326"/>
      <c r="KAH326"/>
      <c r="KAI326"/>
      <c r="KAJ326"/>
      <c r="KAK326"/>
      <c r="KAL326"/>
      <c r="KAM326"/>
      <c r="KAN326"/>
      <c r="KAO326"/>
      <c r="KAP326"/>
      <c r="KAQ326"/>
      <c r="KAR326"/>
      <c r="KAS326"/>
      <c r="KAT326"/>
      <c r="KAU326"/>
      <c r="KAV326"/>
      <c r="KAW326"/>
      <c r="KAX326"/>
      <c r="KAY326"/>
      <c r="KAZ326"/>
      <c r="KBA326"/>
      <c r="KBB326"/>
      <c r="KBC326"/>
      <c r="KBD326"/>
      <c r="KBE326"/>
      <c r="KBF326"/>
      <c r="KBG326"/>
      <c r="KBH326"/>
      <c r="KBI326"/>
      <c r="KBJ326"/>
      <c r="KBK326"/>
      <c r="KBL326"/>
      <c r="KBM326"/>
      <c r="KBN326"/>
      <c r="KBO326"/>
      <c r="KBP326"/>
      <c r="KBQ326"/>
      <c r="KBR326"/>
      <c r="KBS326"/>
      <c r="KBT326"/>
      <c r="KBU326"/>
      <c r="KBV326"/>
      <c r="KBW326"/>
      <c r="KBX326"/>
      <c r="KBY326"/>
      <c r="KBZ326"/>
      <c r="KCA326"/>
      <c r="KCB326"/>
      <c r="KCC326"/>
      <c r="KCD326"/>
      <c r="KCE326"/>
      <c r="KCF326"/>
      <c r="KCG326"/>
      <c r="KCH326"/>
      <c r="KCI326"/>
      <c r="KCJ326"/>
      <c r="KCK326"/>
      <c r="KCL326"/>
      <c r="KCM326"/>
      <c r="KCN326"/>
      <c r="KCO326"/>
      <c r="KCP326"/>
      <c r="KCQ326"/>
      <c r="KCR326"/>
      <c r="KCS326"/>
      <c r="KCT326"/>
      <c r="KCU326"/>
      <c r="KCV326"/>
      <c r="KCW326"/>
      <c r="KCX326"/>
      <c r="KCY326"/>
      <c r="KCZ326"/>
      <c r="KDA326"/>
      <c r="KDB326"/>
      <c r="KDC326"/>
      <c r="KDD326"/>
      <c r="KDE326"/>
      <c r="KDF326"/>
      <c r="KDG326"/>
      <c r="KDH326"/>
      <c r="KDI326"/>
      <c r="KDJ326"/>
      <c r="KDK326"/>
      <c r="KDL326"/>
      <c r="KDM326"/>
      <c r="KDN326"/>
      <c r="KDO326"/>
      <c r="KDP326"/>
      <c r="KDQ326"/>
      <c r="KDR326"/>
      <c r="KDS326"/>
      <c r="KDT326"/>
      <c r="KDU326"/>
      <c r="KDV326"/>
      <c r="KDW326"/>
      <c r="KDX326"/>
      <c r="KDY326"/>
      <c r="KDZ326"/>
      <c r="KEA326"/>
      <c r="KEB326"/>
      <c r="KEC326"/>
      <c r="KED326"/>
      <c r="KEE326"/>
      <c r="KEF326"/>
      <c r="KEG326"/>
      <c r="KEH326"/>
      <c r="KEI326"/>
      <c r="KEJ326"/>
      <c r="KEK326"/>
      <c r="KEL326"/>
      <c r="KEM326"/>
      <c r="KEN326"/>
      <c r="KEO326"/>
      <c r="KEP326"/>
      <c r="KEQ326"/>
      <c r="KER326"/>
      <c r="KES326"/>
      <c r="KET326"/>
      <c r="KEU326"/>
      <c r="KEV326"/>
      <c r="KEW326"/>
      <c r="KEX326"/>
      <c r="KEY326"/>
      <c r="KEZ326"/>
      <c r="KFA326"/>
      <c r="KFB326"/>
      <c r="KFC326"/>
      <c r="KFD326"/>
      <c r="KFE326"/>
      <c r="KFF326"/>
      <c r="KFG326"/>
      <c r="KFH326"/>
      <c r="KFI326"/>
      <c r="KFJ326"/>
      <c r="KFK326"/>
      <c r="KFL326"/>
      <c r="KFM326"/>
      <c r="KFN326"/>
      <c r="KFO326"/>
      <c r="KFP326"/>
      <c r="KFQ326"/>
      <c r="KFR326"/>
      <c r="KFS326"/>
      <c r="KFT326"/>
      <c r="KFU326"/>
      <c r="KFV326"/>
      <c r="KFW326"/>
      <c r="KFX326"/>
      <c r="KFY326"/>
      <c r="KFZ326"/>
      <c r="KGA326"/>
      <c r="KGB326"/>
      <c r="KGC326"/>
      <c r="KGD326"/>
      <c r="KGE326"/>
      <c r="KGF326"/>
      <c r="KGG326"/>
      <c r="KGH326"/>
      <c r="KGI326"/>
      <c r="KGJ326"/>
      <c r="KGK326"/>
      <c r="KGL326"/>
      <c r="KGM326"/>
      <c r="KGN326"/>
      <c r="KGO326"/>
      <c r="KGP326"/>
      <c r="KGQ326"/>
      <c r="KGR326"/>
      <c r="KGS326"/>
      <c r="KGT326"/>
      <c r="KGU326"/>
      <c r="KGV326"/>
      <c r="KGW326"/>
      <c r="KGX326"/>
      <c r="KGY326"/>
      <c r="KGZ326"/>
      <c r="KHA326"/>
      <c r="KHB326"/>
      <c r="KHC326"/>
      <c r="KHD326"/>
      <c r="KHE326"/>
      <c r="KHF326"/>
      <c r="KHG326"/>
      <c r="KHH326"/>
      <c r="KHI326"/>
      <c r="KHJ326"/>
      <c r="KHK326"/>
      <c r="KHL326"/>
      <c r="KHM326"/>
      <c r="KHN326"/>
      <c r="KHO326"/>
      <c r="KHP326"/>
      <c r="KHQ326"/>
      <c r="KHR326"/>
      <c r="KHS326"/>
      <c r="KHT326"/>
      <c r="KHU326"/>
      <c r="KHV326"/>
      <c r="KHW326"/>
      <c r="KHX326"/>
      <c r="KHY326"/>
      <c r="KHZ326"/>
      <c r="KIA326"/>
      <c r="KIB326"/>
      <c r="KIC326"/>
      <c r="KID326"/>
      <c r="KIE326"/>
      <c r="KIF326"/>
      <c r="KIG326"/>
      <c r="KIH326"/>
      <c r="KII326"/>
      <c r="KIJ326"/>
      <c r="KIK326"/>
      <c r="KIL326"/>
      <c r="KIM326"/>
      <c r="KIN326"/>
      <c r="KIO326"/>
      <c r="KIP326"/>
      <c r="KIQ326"/>
      <c r="KIR326"/>
      <c r="KIS326"/>
      <c r="KIT326"/>
      <c r="KIU326"/>
      <c r="KIV326"/>
      <c r="KIW326"/>
      <c r="KIX326"/>
      <c r="KIY326"/>
      <c r="KIZ326"/>
      <c r="KJA326"/>
      <c r="KJB326"/>
      <c r="KJC326"/>
      <c r="KJD326"/>
      <c r="KJE326"/>
      <c r="KJF326"/>
      <c r="KJG326"/>
      <c r="KJH326"/>
      <c r="KJI326"/>
      <c r="KJJ326"/>
      <c r="KJK326"/>
      <c r="KJL326"/>
      <c r="KJM326"/>
      <c r="KJN326"/>
      <c r="KJO326"/>
      <c r="KJP326"/>
      <c r="KJQ326"/>
      <c r="KJR326"/>
      <c r="KJS326"/>
      <c r="KJT326"/>
      <c r="KJU326"/>
      <c r="KJV326"/>
      <c r="KJW326"/>
      <c r="KJX326"/>
      <c r="KJY326"/>
      <c r="KJZ326"/>
      <c r="KKA326"/>
      <c r="KKB326"/>
      <c r="KKC326"/>
      <c r="KKD326"/>
      <c r="KKE326"/>
      <c r="KKF326"/>
      <c r="KKG326"/>
      <c r="KKH326"/>
      <c r="KKI326"/>
      <c r="KKJ326"/>
      <c r="KKK326"/>
      <c r="KKL326"/>
      <c r="KKM326"/>
      <c r="KKN326"/>
      <c r="KKO326"/>
      <c r="KKP326"/>
      <c r="KKQ326"/>
      <c r="KKR326"/>
      <c r="KKS326"/>
      <c r="KKT326"/>
      <c r="KKU326"/>
      <c r="KKV326"/>
      <c r="KKW326"/>
      <c r="KKX326"/>
      <c r="KKY326"/>
      <c r="KKZ326"/>
      <c r="KLA326"/>
      <c r="KLB326"/>
      <c r="KLC326"/>
      <c r="KLD326"/>
      <c r="KLE326"/>
      <c r="KLF326"/>
      <c r="KLG326"/>
      <c r="KLH326"/>
      <c r="KLI326"/>
      <c r="KLJ326"/>
      <c r="KLK326"/>
      <c r="KLL326"/>
      <c r="KLM326"/>
      <c r="KLN326"/>
      <c r="KLO326"/>
      <c r="KLP326"/>
      <c r="KLQ326"/>
      <c r="KLR326"/>
      <c r="KLS326"/>
      <c r="KLT326"/>
      <c r="KLU326"/>
      <c r="KLV326"/>
      <c r="KLW326"/>
      <c r="KLX326"/>
      <c r="KLY326"/>
      <c r="KLZ326"/>
      <c r="KMA326"/>
      <c r="KMB326"/>
      <c r="KMC326"/>
      <c r="KMD326"/>
      <c r="KME326"/>
      <c r="KMF326"/>
      <c r="KMG326"/>
      <c r="KMH326"/>
      <c r="KMI326"/>
      <c r="KMJ326"/>
      <c r="KMK326"/>
      <c r="KML326"/>
      <c r="KMM326"/>
      <c r="KMN326"/>
      <c r="KMO326"/>
      <c r="KMP326"/>
      <c r="KMQ326"/>
      <c r="KMR326"/>
      <c r="KMS326"/>
      <c r="KMT326"/>
      <c r="KMU326"/>
      <c r="KMV326"/>
      <c r="KMW326"/>
      <c r="KMX326"/>
      <c r="KMY326"/>
      <c r="KMZ326"/>
      <c r="KNA326"/>
      <c r="KNB326"/>
      <c r="KNC326"/>
      <c r="KND326"/>
      <c r="KNE326"/>
      <c r="KNF326"/>
      <c r="KNG326"/>
      <c r="KNH326"/>
      <c r="KNI326"/>
      <c r="KNJ326"/>
      <c r="KNK326"/>
      <c r="KNL326"/>
      <c r="KNM326"/>
      <c r="KNN326"/>
      <c r="KNO326"/>
      <c r="KNP326"/>
      <c r="KNQ326"/>
      <c r="KNR326"/>
      <c r="KNS326"/>
      <c r="KNT326"/>
      <c r="KNU326"/>
      <c r="KNV326"/>
      <c r="KNW326"/>
      <c r="KNX326"/>
      <c r="KNY326"/>
      <c r="KNZ326"/>
      <c r="KOA326"/>
      <c r="KOB326"/>
      <c r="KOC326"/>
      <c r="KOD326"/>
      <c r="KOE326"/>
      <c r="KOF326"/>
      <c r="KOG326"/>
      <c r="KOH326"/>
      <c r="KOI326"/>
      <c r="KOJ326"/>
      <c r="KOK326"/>
      <c r="KOL326"/>
      <c r="KOM326"/>
      <c r="KON326"/>
      <c r="KOO326"/>
      <c r="KOP326"/>
      <c r="KOQ326"/>
      <c r="KOR326"/>
      <c r="KOS326"/>
      <c r="KOT326"/>
      <c r="KOU326"/>
      <c r="KOV326"/>
      <c r="KOW326"/>
      <c r="KOX326"/>
      <c r="KOY326"/>
      <c r="KOZ326"/>
      <c r="KPA326"/>
      <c r="KPB326"/>
      <c r="KPC326"/>
      <c r="KPD326"/>
      <c r="KPE326"/>
      <c r="KPF326"/>
      <c r="KPG326"/>
      <c r="KPH326"/>
      <c r="KPI326"/>
      <c r="KPJ326"/>
      <c r="KPK326"/>
      <c r="KPL326"/>
      <c r="KPM326"/>
      <c r="KPN326"/>
      <c r="KPO326"/>
      <c r="KPP326"/>
      <c r="KPQ326"/>
      <c r="KPR326"/>
      <c r="KPS326"/>
      <c r="KPT326"/>
      <c r="KPU326"/>
      <c r="KPV326"/>
      <c r="KPW326"/>
      <c r="KPX326"/>
      <c r="KPY326"/>
      <c r="KPZ326"/>
      <c r="KQA326"/>
      <c r="KQB326"/>
      <c r="KQC326"/>
      <c r="KQD326"/>
      <c r="KQE326"/>
      <c r="KQF326"/>
      <c r="KQG326"/>
      <c r="KQH326"/>
      <c r="KQI326"/>
      <c r="KQJ326"/>
      <c r="KQK326"/>
      <c r="KQL326"/>
      <c r="KQM326"/>
      <c r="KQN326"/>
      <c r="KQO326"/>
      <c r="KQP326"/>
      <c r="KQQ326"/>
      <c r="KQR326"/>
      <c r="KQS326"/>
      <c r="KQT326"/>
      <c r="KQU326"/>
      <c r="KQV326"/>
      <c r="KQW326"/>
      <c r="KQX326"/>
      <c r="KQY326"/>
      <c r="KQZ326"/>
      <c r="KRA326"/>
      <c r="KRB326"/>
      <c r="KRC326"/>
      <c r="KRD326"/>
      <c r="KRE326"/>
      <c r="KRF326"/>
      <c r="KRG326"/>
      <c r="KRH326"/>
      <c r="KRI326"/>
      <c r="KRJ326"/>
      <c r="KRK326"/>
      <c r="KRL326"/>
      <c r="KRM326"/>
      <c r="KRN326"/>
      <c r="KRO326"/>
      <c r="KRP326"/>
      <c r="KRQ326"/>
      <c r="KRR326"/>
      <c r="KRS326"/>
      <c r="KRT326"/>
      <c r="KRU326"/>
      <c r="KRV326"/>
      <c r="KRW326"/>
      <c r="KRX326"/>
      <c r="KRY326"/>
      <c r="KRZ326"/>
      <c r="KSA326"/>
      <c r="KSB326"/>
      <c r="KSC326"/>
      <c r="KSD326"/>
      <c r="KSE326"/>
      <c r="KSF326"/>
      <c r="KSG326"/>
      <c r="KSH326"/>
      <c r="KSI326"/>
      <c r="KSJ326"/>
      <c r="KSK326"/>
      <c r="KSL326"/>
      <c r="KSM326"/>
      <c r="KSN326"/>
      <c r="KSO326"/>
      <c r="KSP326"/>
      <c r="KSQ326"/>
      <c r="KSR326"/>
      <c r="KSS326"/>
      <c r="KST326"/>
      <c r="KSU326"/>
      <c r="KSV326"/>
      <c r="KSW326"/>
      <c r="KSX326"/>
      <c r="KSY326"/>
      <c r="KSZ326"/>
      <c r="KTA326"/>
      <c r="KTB326"/>
      <c r="KTC326"/>
      <c r="KTD326"/>
      <c r="KTE326"/>
      <c r="KTF326"/>
      <c r="KTG326"/>
      <c r="KTH326"/>
      <c r="KTI326"/>
      <c r="KTJ326"/>
      <c r="KTK326"/>
      <c r="KTL326"/>
      <c r="KTM326"/>
      <c r="KTN326"/>
      <c r="KTO326"/>
      <c r="KTP326"/>
      <c r="KTQ326"/>
      <c r="KTR326"/>
      <c r="KTS326"/>
      <c r="KTT326"/>
      <c r="KTU326"/>
      <c r="KTV326"/>
      <c r="KTW326"/>
      <c r="KTX326"/>
      <c r="KTY326"/>
      <c r="KTZ326"/>
      <c r="KUA326"/>
      <c r="KUB326"/>
      <c r="KUC326"/>
      <c r="KUD326"/>
      <c r="KUE326"/>
      <c r="KUF326"/>
      <c r="KUG326"/>
      <c r="KUH326"/>
      <c r="KUI326"/>
      <c r="KUJ326"/>
      <c r="KUK326"/>
      <c r="KUL326"/>
      <c r="KUM326"/>
      <c r="KUN326"/>
      <c r="KUO326"/>
      <c r="KUP326"/>
      <c r="KUQ326"/>
      <c r="KUR326"/>
      <c r="KUS326"/>
      <c r="KUT326"/>
      <c r="KUU326"/>
      <c r="KUV326"/>
      <c r="KUW326"/>
      <c r="KUX326"/>
      <c r="KUY326"/>
      <c r="KUZ326"/>
      <c r="KVA326"/>
      <c r="KVB326"/>
      <c r="KVC326"/>
      <c r="KVD326"/>
      <c r="KVE326"/>
      <c r="KVF326"/>
      <c r="KVG326"/>
      <c r="KVH326"/>
      <c r="KVI326"/>
      <c r="KVJ326"/>
      <c r="KVK326"/>
      <c r="KVL326"/>
      <c r="KVM326"/>
      <c r="KVN326"/>
      <c r="KVO326"/>
      <c r="KVP326"/>
      <c r="KVQ326"/>
      <c r="KVR326"/>
      <c r="KVS326"/>
      <c r="KVT326"/>
      <c r="KVU326"/>
      <c r="KVV326"/>
      <c r="KVW326"/>
      <c r="KVX326"/>
      <c r="KVY326"/>
      <c r="KVZ326"/>
      <c r="KWA326"/>
      <c r="KWB326"/>
      <c r="KWC326"/>
      <c r="KWD326"/>
      <c r="KWE326"/>
      <c r="KWF326"/>
      <c r="KWG326"/>
      <c r="KWH326"/>
      <c r="KWI326"/>
      <c r="KWJ326"/>
      <c r="KWK326"/>
      <c r="KWL326"/>
      <c r="KWM326"/>
      <c r="KWN326"/>
      <c r="KWO326"/>
      <c r="KWP326"/>
      <c r="KWQ326"/>
      <c r="KWR326"/>
      <c r="KWS326"/>
      <c r="KWT326"/>
      <c r="KWU326"/>
      <c r="KWV326"/>
      <c r="KWW326"/>
      <c r="KWX326"/>
      <c r="KWY326"/>
      <c r="KWZ326"/>
      <c r="KXA326"/>
      <c r="KXB326"/>
      <c r="KXC326"/>
      <c r="KXD326"/>
      <c r="KXE326"/>
      <c r="KXF326"/>
      <c r="KXG326"/>
      <c r="KXH326"/>
      <c r="KXI326"/>
      <c r="KXJ326"/>
      <c r="KXK326"/>
      <c r="KXL326"/>
      <c r="KXM326"/>
      <c r="KXN326"/>
      <c r="KXO326"/>
      <c r="KXP326"/>
      <c r="KXQ326"/>
      <c r="KXR326"/>
      <c r="KXS326"/>
      <c r="KXT326"/>
      <c r="KXU326"/>
      <c r="KXV326"/>
      <c r="KXW326"/>
      <c r="KXX326"/>
      <c r="KXY326"/>
      <c r="KXZ326"/>
      <c r="KYA326"/>
      <c r="KYB326"/>
      <c r="KYC326"/>
      <c r="KYD326"/>
      <c r="KYE326"/>
      <c r="KYF326"/>
      <c r="KYG326"/>
      <c r="KYH326"/>
      <c r="KYI326"/>
      <c r="KYJ326"/>
      <c r="KYK326"/>
      <c r="KYL326"/>
      <c r="KYM326"/>
      <c r="KYN326"/>
      <c r="KYO326"/>
      <c r="KYP326"/>
      <c r="KYQ326"/>
      <c r="KYR326"/>
      <c r="KYS326"/>
      <c r="KYT326"/>
      <c r="KYU326"/>
      <c r="KYV326"/>
      <c r="KYW326"/>
      <c r="KYX326"/>
      <c r="KYY326"/>
      <c r="KYZ326"/>
      <c r="KZA326"/>
      <c r="KZB326"/>
      <c r="KZC326"/>
      <c r="KZD326"/>
      <c r="KZE326"/>
      <c r="KZF326"/>
      <c r="KZG326"/>
      <c r="KZH326"/>
      <c r="KZI326"/>
      <c r="KZJ326"/>
      <c r="KZK326"/>
      <c r="KZL326"/>
      <c r="KZM326"/>
      <c r="KZN326"/>
      <c r="KZO326"/>
      <c r="KZP326"/>
      <c r="KZQ326"/>
      <c r="KZR326"/>
      <c r="KZS326"/>
      <c r="KZT326"/>
      <c r="KZU326"/>
      <c r="KZV326"/>
      <c r="KZW326"/>
      <c r="KZX326"/>
      <c r="KZY326"/>
      <c r="KZZ326"/>
      <c r="LAA326"/>
      <c r="LAB326"/>
      <c r="LAC326"/>
      <c r="LAD326"/>
      <c r="LAE326"/>
      <c r="LAF326"/>
      <c r="LAG326"/>
      <c r="LAH326"/>
      <c r="LAI326"/>
      <c r="LAJ326"/>
      <c r="LAK326"/>
      <c r="LAL326"/>
      <c r="LAM326"/>
      <c r="LAN326"/>
      <c r="LAO326"/>
      <c r="LAP326"/>
      <c r="LAQ326"/>
      <c r="LAR326"/>
      <c r="LAS326"/>
      <c r="LAT326"/>
      <c r="LAU326"/>
      <c r="LAV326"/>
      <c r="LAW326"/>
      <c r="LAX326"/>
      <c r="LAY326"/>
      <c r="LAZ326"/>
      <c r="LBA326"/>
      <c r="LBB326"/>
      <c r="LBC326"/>
      <c r="LBD326"/>
      <c r="LBE326"/>
      <c r="LBF326"/>
      <c r="LBG326"/>
      <c r="LBH326"/>
      <c r="LBI326"/>
      <c r="LBJ326"/>
      <c r="LBK326"/>
      <c r="LBL326"/>
      <c r="LBM326"/>
      <c r="LBN326"/>
      <c r="LBO326"/>
      <c r="LBP326"/>
      <c r="LBQ326"/>
      <c r="LBR326"/>
      <c r="LBS326"/>
      <c r="LBT326"/>
      <c r="LBU326"/>
      <c r="LBV326"/>
      <c r="LBW326"/>
      <c r="LBX326"/>
      <c r="LBY326"/>
      <c r="LBZ326"/>
      <c r="LCA326"/>
      <c r="LCB326"/>
      <c r="LCC326"/>
      <c r="LCD326"/>
      <c r="LCE326"/>
      <c r="LCF326"/>
      <c r="LCG326"/>
      <c r="LCH326"/>
      <c r="LCI326"/>
      <c r="LCJ326"/>
      <c r="LCK326"/>
      <c r="LCL326"/>
      <c r="LCM326"/>
      <c r="LCN326"/>
      <c r="LCO326"/>
      <c r="LCP326"/>
      <c r="LCQ326"/>
      <c r="LCR326"/>
      <c r="LCS326"/>
      <c r="LCT326"/>
      <c r="LCU326"/>
      <c r="LCV326"/>
      <c r="LCW326"/>
      <c r="LCX326"/>
      <c r="LCY326"/>
      <c r="LCZ326"/>
      <c r="LDA326"/>
      <c r="LDB326"/>
      <c r="LDC326"/>
      <c r="LDD326"/>
      <c r="LDE326"/>
      <c r="LDF326"/>
      <c r="LDG326"/>
      <c r="LDH326"/>
      <c r="LDI326"/>
      <c r="LDJ326"/>
      <c r="LDK326"/>
      <c r="LDL326"/>
      <c r="LDM326"/>
      <c r="LDN326"/>
      <c r="LDO326"/>
      <c r="LDP326"/>
      <c r="LDQ326"/>
      <c r="LDR326"/>
      <c r="LDS326"/>
      <c r="LDT326"/>
      <c r="LDU326"/>
      <c r="LDV326"/>
      <c r="LDW326"/>
      <c r="LDX326"/>
      <c r="LDY326"/>
      <c r="LDZ326"/>
      <c r="LEA326"/>
      <c r="LEB326"/>
      <c r="LEC326"/>
      <c r="LED326"/>
      <c r="LEE326"/>
      <c r="LEF326"/>
      <c r="LEG326"/>
      <c r="LEH326"/>
      <c r="LEI326"/>
      <c r="LEJ326"/>
      <c r="LEK326"/>
      <c r="LEL326"/>
      <c r="LEM326"/>
      <c r="LEN326"/>
      <c r="LEO326"/>
      <c r="LEP326"/>
      <c r="LEQ326"/>
      <c r="LER326"/>
      <c r="LES326"/>
      <c r="LET326"/>
      <c r="LEU326"/>
      <c r="LEV326"/>
      <c r="LEW326"/>
      <c r="LEX326"/>
      <c r="LEY326"/>
      <c r="LEZ326"/>
      <c r="LFA326"/>
      <c r="LFB326"/>
      <c r="LFC326"/>
      <c r="LFD326"/>
      <c r="LFE326"/>
      <c r="LFF326"/>
      <c r="LFG326"/>
      <c r="LFH326"/>
      <c r="LFI326"/>
      <c r="LFJ326"/>
      <c r="LFK326"/>
      <c r="LFL326"/>
      <c r="LFM326"/>
      <c r="LFN326"/>
      <c r="LFO326"/>
      <c r="LFP326"/>
      <c r="LFQ326"/>
      <c r="LFR326"/>
      <c r="LFS326"/>
      <c r="LFT326"/>
      <c r="LFU326"/>
      <c r="LFV326"/>
      <c r="LFW326"/>
      <c r="LFX326"/>
      <c r="LFY326"/>
      <c r="LFZ326"/>
      <c r="LGA326"/>
      <c r="LGB326"/>
      <c r="LGC326"/>
      <c r="LGD326"/>
      <c r="LGE326"/>
      <c r="LGF326"/>
      <c r="LGG326"/>
      <c r="LGH326"/>
      <c r="LGI326"/>
      <c r="LGJ326"/>
      <c r="LGK326"/>
      <c r="LGL326"/>
      <c r="LGM326"/>
      <c r="LGN326"/>
      <c r="LGO326"/>
      <c r="LGP326"/>
      <c r="LGQ326"/>
      <c r="LGR326"/>
      <c r="LGS326"/>
      <c r="LGT326"/>
      <c r="LGU326"/>
      <c r="LGV326"/>
      <c r="LGW326"/>
      <c r="LGX326"/>
      <c r="LGY326"/>
      <c r="LGZ326"/>
      <c r="LHA326"/>
      <c r="LHB326"/>
      <c r="LHC326"/>
      <c r="LHD326"/>
      <c r="LHE326"/>
      <c r="LHF326"/>
      <c r="LHG326"/>
      <c r="LHH326"/>
      <c r="LHI326"/>
      <c r="LHJ326"/>
      <c r="LHK326"/>
      <c r="LHL326"/>
      <c r="LHM326"/>
      <c r="LHN326"/>
      <c r="LHO326"/>
      <c r="LHP326"/>
      <c r="LHQ326"/>
      <c r="LHR326"/>
      <c r="LHS326"/>
      <c r="LHT326"/>
      <c r="LHU326"/>
      <c r="LHV326"/>
      <c r="LHW326"/>
      <c r="LHX326"/>
      <c r="LHY326"/>
      <c r="LHZ326"/>
      <c r="LIA326"/>
      <c r="LIB326"/>
      <c r="LIC326"/>
      <c r="LID326"/>
      <c r="LIE326"/>
      <c r="LIF326"/>
      <c r="LIG326"/>
      <c r="LIH326"/>
      <c r="LII326"/>
      <c r="LIJ326"/>
      <c r="LIK326"/>
      <c r="LIL326"/>
      <c r="LIM326"/>
      <c r="LIN326"/>
      <c r="LIO326"/>
      <c r="LIP326"/>
      <c r="LIQ326"/>
      <c r="LIR326"/>
      <c r="LIS326"/>
      <c r="LIT326"/>
      <c r="LIU326"/>
      <c r="LIV326"/>
      <c r="LIW326"/>
      <c r="LIX326"/>
      <c r="LIY326"/>
      <c r="LIZ326"/>
      <c r="LJA326"/>
      <c r="LJB326"/>
      <c r="LJC326"/>
      <c r="LJD326"/>
      <c r="LJE326"/>
      <c r="LJF326"/>
      <c r="LJG326"/>
      <c r="LJH326"/>
      <c r="LJI326"/>
      <c r="LJJ326"/>
      <c r="LJK326"/>
      <c r="LJL326"/>
      <c r="LJM326"/>
      <c r="LJN326"/>
      <c r="LJO326"/>
      <c r="LJP326"/>
      <c r="LJQ326"/>
      <c r="LJR326"/>
      <c r="LJS326"/>
      <c r="LJT326"/>
      <c r="LJU326"/>
      <c r="LJV326"/>
      <c r="LJW326"/>
      <c r="LJX326"/>
      <c r="LJY326"/>
      <c r="LJZ326"/>
      <c r="LKA326"/>
      <c r="LKB326"/>
      <c r="LKC326"/>
      <c r="LKD326"/>
      <c r="LKE326"/>
      <c r="LKF326"/>
      <c r="LKG326"/>
      <c r="LKH326"/>
      <c r="LKI326"/>
      <c r="LKJ326"/>
      <c r="LKK326"/>
      <c r="LKL326"/>
      <c r="LKM326"/>
      <c r="LKN326"/>
      <c r="LKO326"/>
      <c r="LKP326"/>
      <c r="LKQ326"/>
      <c r="LKR326"/>
      <c r="LKS326"/>
      <c r="LKT326"/>
      <c r="LKU326"/>
      <c r="LKV326"/>
      <c r="LKW326"/>
      <c r="LKX326"/>
      <c r="LKY326"/>
      <c r="LKZ326"/>
      <c r="LLA326"/>
      <c r="LLB326"/>
      <c r="LLC326"/>
      <c r="LLD326"/>
      <c r="LLE326"/>
      <c r="LLF326"/>
      <c r="LLG326"/>
      <c r="LLH326"/>
      <c r="LLI326"/>
      <c r="LLJ326"/>
      <c r="LLK326"/>
      <c r="LLL326"/>
      <c r="LLM326"/>
      <c r="LLN326"/>
      <c r="LLO326"/>
      <c r="LLP326"/>
      <c r="LLQ326"/>
      <c r="LLR326"/>
      <c r="LLS326"/>
      <c r="LLT326"/>
      <c r="LLU326"/>
      <c r="LLV326"/>
      <c r="LLW326"/>
      <c r="LLX326"/>
      <c r="LLY326"/>
      <c r="LLZ326"/>
      <c r="LMA326"/>
      <c r="LMB326"/>
      <c r="LMC326"/>
      <c r="LMD326"/>
      <c r="LME326"/>
      <c r="LMF326"/>
      <c r="LMG326"/>
      <c r="LMH326"/>
      <c r="LMI326"/>
      <c r="LMJ326"/>
      <c r="LMK326"/>
      <c r="LML326"/>
      <c r="LMM326"/>
      <c r="LMN326"/>
      <c r="LMO326"/>
      <c r="LMP326"/>
      <c r="LMQ326"/>
      <c r="LMR326"/>
      <c r="LMS326"/>
      <c r="LMT326"/>
      <c r="LMU326"/>
      <c r="LMV326"/>
      <c r="LMW326"/>
      <c r="LMX326"/>
      <c r="LMY326"/>
      <c r="LMZ326"/>
      <c r="LNA326"/>
      <c r="LNB326"/>
      <c r="LNC326"/>
      <c r="LND326"/>
      <c r="LNE326"/>
      <c r="LNF326"/>
      <c r="LNG326"/>
      <c r="LNH326"/>
      <c r="LNI326"/>
      <c r="LNJ326"/>
      <c r="LNK326"/>
      <c r="LNL326"/>
      <c r="LNM326"/>
      <c r="LNN326"/>
      <c r="LNO326"/>
      <c r="LNP326"/>
      <c r="LNQ326"/>
      <c r="LNR326"/>
      <c r="LNS326"/>
      <c r="LNT326"/>
      <c r="LNU326"/>
      <c r="LNV326"/>
      <c r="LNW326"/>
      <c r="LNX326"/>
      <c r="LNY326"/>
      <c r="LNZ326"/>
      <c r="LOA326"/>
      <c r="LOB326"/>
      <c r="LOC326"/>
      <c r="LOD326"/>
      <c r="LOE326"/>
      <c r="LOF326"/>
      <c r="LOG326"/>
      <c r="LOH326"/>
      <c r="LOI326"/>
      <c r="LOJ326"/>
      <c r="LOK326"/>
      <c r="LOL326"/>
      <c r="LOM326"/>
      <c r="LON326"/>
      <c r="LOO326"/>
      <c r="LOP326"/>
      <c r="LOQ326"/>
      <c r="LOR326"/>
      <c r="LOS326"/>
      <c r="LOT326"/>
      <c r="LOU326"/>
      <c r="LOV326"/>
      <c r="LOW326"/>
      <c r="LOX326"/>
      <c r="LOY326"/>
      <c r="LOZ326"/>
      <c r="LPA326"/>
      <c r="LPB326"/>
      <c r="LPC326"/>
      <c r="LPD326"/>
      <c r="LPE326"/>
      <c r="LPF326"/>
      <c r="LPG326"/>
      <c r="LPH326"/>
      <c r="LPI326"/>
      <c r="LPJ326"/>
      <c r="LPK326"/>
      <c r="LPL326"/>
      <c r="LPM326"/>
      <c r="LPN326"/>
      <c r="LPO326"/>
      <c r="LPP326"/>
      <c r="LPQ326"/>
      <c r="LPR326"/>
      <c r="LPS326"/>
      <c r="LPT326"/>
      <c r="LPU326"/>
      <c r="LPV326"/>
      <c r="LPW326"/>
      <c r="LPX326"/>
      <c r="LPY326"/>
      <c r="LPZ326"/>
      <c r="LQA326"/>
      <c r="LQB326"/>
      <c r="LQC326"/>
      <c r="LQD326"/>
      <c r="LQE326"/>
      <c r="LQF326"/>
      <c r="LQG326"/>
      <c r="LQH326"/>
      <c r="LQI326"/>
      <c r="LQJ326"/>
      <c r="LQK326"/>
      <c r="LQL326"/>
      <c r="LQM326"/>
      <c r="LQN326"/>
      <c r="LQO326"/>
      <c r="LQP326"/>
      <c r="LQQ326"/>
      <c r="LQR326"/>
      <c r="LQS326"/>
      <c r="LQT326"/>
      <c r="LQU326"/>
      <c r="LQV326"/>
      <c r="LQW326"/>
      <c r="LQX326"/>
      <c r="LQY326"/>
      <c r="LQZ326"/>
      <c r="LRA326"/>
      <c r="LRB326"/>
      <c r="LRC326"/>
      <c r="LRD326"/>
      <c r="LRE326"/>
      <c r="LRF326"/>
      <c r="LRG326"/>
      <c r="LRH326"/>
      <c r="LRI326"/>
      <c r="LRJ326"/>
      <c r="LRK326"/>
      <c r="LRL326"/>
      <c r="LRM326"/>
      <c r="LRN326"/>
      <c r="LRO326"/>
      <c r="LRP326"/>
      <c r="LRQ326"/>
      <c r="LRR326"/>
      <c r="LRS326"/>
      <c r="LRT326"/>
      <c r="LRU326"/>
      <c r="LRV326"/>
      <c r="LRW326"/>
      <c r="LRX326"/>
      <c r="LRY326"/>
      <c r="LRZ326"/>
      <c r="LSA326"/>
      <c r="LSB326"/>
      <c r="LSC326"/>
      <c r="LSD326"/>
      <c r="LSE326"/>
      <c r="LSF326"/>
      <c r="LSG326"/>
      <c r="LSH326"/>
      <c r="LSI326"/>
      <c r="LSJ326"/>
      <c r="LSK326"/>
      <c r="LSL326"/>
      <c r="LSM326"/>
      <c r="LSN326"/>
      <c r="LSO326"/>
      <c r="LSP326"/>
      <c r="LSQ326"/>
      <c r="LSR326"/>
      <c r="LSS326"/>
      <c r="LST326"/>
      <c r="LSU326"/>
      <c r="LSV326"/>
      <c r="LSW326"/>
      <c r="LSX326"/>
      <c r="LSY326"/>
      <c r="LSZ326"/>
      <c r="LTA326"/>
      <c r="LTB326"/>
      <c r="LTC326"/>
      <c r="LTD326"/>
      <c r="LTE326"/>
      <c r="LTF326"/>
      <c r="LTG326"/>
      <c r="LTH326"/>
      <c r="LTI326"/>
      <c r="LTJ326"/>
      <c r="LTK326"/>
      <c r="LTL326"/>
      <c r="LTM326"/>
      <c r="LTN326"/>
      <c r="LTO326"/>
      <c r="LTP326"/>
      <c r="LTQ326"/>
      <c r="LTR326"/>
      <c r="LTS326"/>
      <c r="LTT326"/>
      <c r="LTU326"/>
      <c r="LTV326"/>
      <c r="LTW326"/>
      <c r="LTX326"/>
      <c r="LTY326"/>
      <c r="LTZ326"/>
      <c r="LUA326"/>
      <c r="LUB326"/>
      <c r="LUC326"/>
      <c r="LUD326"/>
      <c r="LUE326"/>
      <c r="LUF326"/>
      <c r="LUG326"/>
      <c r="LUH326"/>
      <c r="LUI326"/>
      <c r="LUJ326"/>
      <c r="LUK326"/>
      <c r="LUL326"/>
      <c r="LUM326"/>
      <c r="LUN326"/>
      <c r="LUO326"/>
      <c r="LUP326"/>
      <c r="LUQ326"/>
      <c r="LUR326"/>
      <c r="LUS326"/>
      <c r="LUT326"/>
      <c r="LUU326"/>
      <c r="LUV326"/>
      <c r="LUW326"/>
      <c r="LUX326"/>
      <c r="LUY326"/>
      <c r="LUZ326"/>
      <c r="LVA326"/>
      <c r="LVB326"/>
      <c r="LVC326"/>
      <c r="LVD326"/>
      <c r="LVE326"/>
      <c r="LVF326"/>
      <c r="LVG326"/>
      <c r="LVH326"/>
      <c r="LVI326"/>
      <c r="LVJ326"/>
      <c r="LVK326"/>
      <c r="LVL326"/>
      <c r="LVM326"/>
      <c r="LVN326"/>
      <c r="LVO326"/>
      <c r="LVP326"/>
      <c r="LVQ326"/>
      <c r="LVR326"/>
      <c r="LVS326"/>
      <c r="LVT326"/>
      <c r="LVU326"/>
      <c r="LVV326"/>
      <c r="LVW326"/>
      <c r="LVX326"/>
      <c r="LVY326"/>
      <c r="LVZ326"/>
      <c r="LWA326"/>
      <c r="LWB326"/>
      <c r="LWC326"/>
      <c r="LWD326"/>
      <c r="LWE326"/>
      <c r="LWF326"/>
      <c r="LWG326"/>
      <c r="LWH326"/>
      <c r="LWI326"/>
      <c r="LWJ326"/>
      <c r="LWK326"/>
      <c r="LWL326"/>
      <c r="LWM326"/>
      <c r="LWN326"/>
      <c r="LWO326"/>
      <c r="LWP326"/>
      <c r="LWQ326"/>
      <c r="LWR326"/>
      <c r="LWS326"/>
      <c r="LWT326"/>
      <c r="LWU326"/>
      <c r="LWV326"/>
      <c r="LWW326"/>
      <c r="LWX326"/>
      <c r="LWY326"/>
      <c r="LWZ326"/>
      <c r="LXA326"/>
      <c r="LXB326"/>
      <c r="LXC326"/>
      <c r="LXD326"/>
      <c r="LXE326"/>
      <c r="LXF326"/>
      <c r="LXG326"/>
      <c r="LXH326"/>
      <c r="LXI326"/>
      <c r="LXJ326"/>
      <c r="LXK326"/>
      <c r="LXL326"/>
      <c r="LXM326"/>
      <c r="LXN326"/>
      <c r="LXO326"/>
      <c r="LXP326"/>
      <c r="LXQ326"/>
      <c r="LXR326"/>
      <c r="LXS326"/>
      <c r="LXT326"/>
      <c r="LXU326"/>
      <c r="LXV326"/>
      <c r="LXW326"/>
      <c r="LXX326"/>
      <c r="LXY326"/>
      <c r="LXZ326"/>
      <c r="LYA326"/>
      <c r="LYB326"/>
      <c r="LYC326"/>
      <c r="LYD326"/>
      <c r="LYE326"/>
      <c r="LYF326"/>
      <c r="LYG326"/>
      <c r="LYH326"/>
      <c r="LYI326"/>
      <c r="LYJ326"/>
      <c r="LYK326"/>
      <c r="LYL326"/>
      <c r="LYM326"/>
      <c r="LYN326"/>
      <c r="LYO326"/>
      <c r="LYP326"/>
      <c r="LYQ326"/>
      <c r="LYR326"/>
      <c r="LYS326"/>
      <c r="LYT326"/>
      <c r="LYU326"/>
      <c r="LYV326"/>
      <c r="LYW326"/>
      <c r="LYX326"/>
      <c r="LYY326"/>
      <c r="LYZ326"/>
      <c r="LZA326"/>
      <c r="LZB326"/>
      <c r="LZC326"/>
      <c r="LZD326"/>
      <c r="LZE326"/>
      <c r="LZF326"/>
      <c r="LZG326"/>
      <c r="LZH326"/>
      <c r="LZI326"/>
      <c r="LZJ326"/>
      <c r="LZK326"/>
      <c r="LZL326"/>
      <c r="LZM326"/>
      <c r="LZN326"/>
      <c r="LZO326"/>
      <c r="LZP326"/>
      <c r="LZQ326"/>
      <c r="LZR326"/>
      <c r="LZS326"/>
      <c r="LZT326"/>
      <c r="LZU326"/>
      <c r="LZV326"/>
      <c r="LZW326"/>
      <c r="LZX326"/>
      <c r="LZY326"/>
      <c r="LZZ326"/>
      <c r="MAA326"/>
      <c r="MAB326"/>
      <c r="MAC326"/>
      <c r="MAD326"/>
      <c r="MAE326"/>
      <c r="MAF326"/>
      <c r="MAG326"/>
      <c r="MAH326"/>
      <c r="MAI326"/>
      <c r="MAJ326"/>
      <c r="MAK326"/>
      <c r="MAL326"/>
      <c r="MAM326"/>
      <c r="MAN326"/>
      <c r="MAO326"/>
      <c r="MAP326"/>
      <c r="MAQ326"/>
      <c r="MAR326"/>
      <c r="MAS326"/>
      <c r="MAT326"/>
      <c r="MAU326"/>
      <c r="MAV326"/>
      <c r="MAW326"/>
      <c r="MAX326"/>
      <c r="MAY326"/>
      <c r="MAZ326"/>
      <c r="MBA326"/>
      <c r="MBB326"/>
      <c r="MBC326"/>
      <c r="MBD326"/>
      <c r="MBE326"/>
      <c r="MBF326"/>
      <c r="MBG326"/>
      <c r="MBH326"/>
      <c r="MBI326"/>
      <c r="MBJ326"/>
      <c r="MBK326"/>
      <c r="MBL326"/>
      <c r="MBM326"/>
      <c r="MBN326"/>
      <c r="MBO326"/>
      <c r="MBP326"/>
      <c r="MBQ326"/>
      <c r="MBR326"/>
      <c r="MBS326"/>
      <c r="MBT326"/>
      <c r="MBU326"/>
      <c r="MBV326"/>
      <c r="MBW326"/>
      <c r="MBX326"/>
      <c r="MBY326"/>
      <c r="MBZ326"/>
      <c r="MCA326"/>
      <c r="MCB326"/>
      <c r="MCC326"/>
      <c r="MCD326"/>
      <c r="MCE326"/>
      <c r="MCF326"/>
      <c r="MCG326"/>
      <c r="MCH326"/>
      <c r="MCI326"/>
      <c r="MCJ326"/>
      <c r="MCK326"/>
      <c r="MCL326"/>
      <c r="MCM326"/>
      <c r="MCN326"/>
      <c r="MCO326"/>
      <c r="MCP326"/>
      <c r="MCQ326"/>
      <c r="MCR326"/>
      <c r="MCS326"/>
      <c r="MCT326"/>
      <c r="MCU326"/>
      <c r="MCV326"/>
      <c r="MCW326"/>
      <c r="MCX326"/>
      <c r="MCY326"/>
      <c r="MCZ326"/>
      <c r="MDA326"/>
      <c r="MDB326"/>
      <c r="MDC326"/>
      <c r="MDD326"/>
      <c r="MDE326"/>
      <c r="MDF326"/>
      <c r="MDG326"/>
      <c r="MDH326"/>
      <c r="MDI326"/>
      <c r="MDJ326"/>
      <c r="MDK326"/>
      <c r="MDL326"/>
      <c r="MDM326"/>
      <c r="MDN326"/>
      <c r="MDO326"/>
      <c r="MDP326"/>
      <c r="MDQ326"/>
      <c r="MDR326"/>
      <c r="MDS326"/>
      <c r="MDT326"/>
      <c r="MDU326"/>
      <c r="MDV326"/>
      <c r="MDW326"/>
      <c r="MDX326"/>
      <c r="MDY326"/>
      <c r="MDZ326"/>
      <c r="MEA326"/>
      <c r="MEB326"/>
      <c r="MEC326"/>
      <c r="MED326"/>
      <c r="MEE326"/>
      <c r="MEF326"/>
      <c r="MEG326"/>
      <c r="MEH326"/>
      <c r="MEI326"/>
      <c r="MEJ326"/>
      <c r="MEK326"/>
      <c r="MEL326"/>
      <c r="MEM326"/>
      <c r="MEN326"/>
      <c r="MEO326"/>
      <c r="MEP326"/>
      <c r="MEQ326"/>
      <c r="MER326"/>
      <c r="MES326"/>
      <c r="MET326"/>
      <c r="MEU326"/>
      <c r="MEV326"/>
      <c r="MEW326"/>
      <c r="MEX326"/>
      <c r="MEY326"/>
      <c r="MEZ326"/>
      <c r="MFA326"/>
      <c r="MFB326"/>
      <c r="MFC326"/>
      <c r="MFD326"/>
      <c r="MFE326"/>
      <c r="MFF326"/>
      <c r="MFG326"/>
      <c r="MFH326"/>
      <c r="MFI326"/>
      <c r="MFJ326"/>
      <c r="MFK326"/>
      <c r="MFL326"/>
      <c r="MFM326"/>
      <c r="MFN326"/>
      <c r="MFO326"/>
      <c r="MFP326"/>
      <c r="MFQ326"/>
      <c r="MFR326"/>
      <c r="MFS326"/>
      <c r="MFT326"/>
      <c r="MFU326"/>
      <c r="MFV326"/>
      <c r="MFW326"/>
      <c r="MFX326"/>
      <c r="MFY326"/>
      <c r="MFZ326"/>
      <c r="MGA326"/>
      <c r="MGB326"/>
      <c r="MGC326"/>
      <c r="MGD326"/>
      <c r="MGE326"/>
      <c r="MGF326"/>
      <c r="MGG326"/>
      <c r="MGH326"/>
      <c r="MGI326"/>
      <c r="MGJ326"/>
      <c r="MGK326"/>
      <c r="MGL326"/>
      <c r="MGM326"/>
      <c r="MGN326"/>
      <c r="MGO326"/>
      <c r="MGP326"/>
      <c r="MGQ326"/>
      <c r="MGR326"/>
      <c r="MGS326"/>
      <c r="MGT326"/>
      <c r="MGU326"/>
      <c r="MGV326"/>
      <c r="MGW326"/>
      <c r="MGX326"/>
      <c r="MGY326"/>
      <c r="MGZ326"/>
      <c r="MHA326"/>
      <c r="MHB326"/>
      <c r="MHC326"/>
      <c r="MHD326"/>
      <c r="MHE326"/>
      <c r="MHF326"/>
      <c r="MHG326"/>
      <c r="MHH326"/>
      <c r="MHI326"/>
      <c r="MHJ326"/>
      <c r="MHK326"/>
      <c r="MHL326"/>
      <c r="MHM326"/>
      <c r="MHN326"/>
      <c r="MHO326"/>
      <c r="MHP326"/>
      <c r="MHQ326"/>
      <c r="MHR326"/>
      <c r="MHS326"/>
      <c r="MHT326"/>
      <c r="MHU326"/>
      <c r="MHV326"/>
      <c r="MHW326"/>
      <c r="MHX326"/>
      <c r="MHY326"/>
      <c r="MHZ326"/>
      <c r="MIA326"/>
      <c r="MIB326"/>
      <c r="MIC326"/>
      <c r="MID326"/>
      <c r="MIE326"/>
      <c r="MIF326"/>
      <c r="MIG326"/>
      <c r="MIH326"/>
      <c r="MII326"/>
      <c r="MIJ326"/>
      <c r="MIK326"/>
      <c r="MIL326"/>
      <c r="MIM326"/>
      <c r="MIN326"/>
      <c r="MIO326"/>
      <c r="MIP326"/>
      <c r="MIQ326"/>
      <c r="MIR326"/>
      <c r="MIS326"/>
      <c r="MIT326"/>
      <c r="MIU326"/>
      <c r="MIV326"/>
      <c r="MIW326"/>
      <c r="MIX326"/>
      <c r="MIY326"/>
      <c r="MIZ326"/>
      <c r="MJA326"/>
      <c r="MJB326"/>
      <c r="MJC326"/>
      <c r="MJD326"/>
      <c r="MJE326"/>
      <c r="MJF326"/>
      <c r="MJG326"/>
      <c r="MJH326"/>
      <c r="MJI326"/>
      <c r="MJJ326"/>
      <c r="MJK326"/>
      <c r="MJL326"/>
      <c r="MJM326"/>
      <c r="MJN326"/>
      <c r="MJO326"/>
      <c r="MJP326"/>
      <c r="MJQ326"/>
      <c r="MJR326"/>
      <c r="MJS326"/>
      <c r="MJT326"/>
      <c r="MJU326"/>
      <c r="MJV326"/>
      <c r="MJW326"/>
      <c r="MJX326"/>
      <c r="MJY326"/>
      <c r="MJZ326"/>
      <c r="MKA326"/>
      <c r="MKB326"/>
      <c r="MKC326"/>
      <c r="MKD326"/>
      <c r="MKE326"/>
      <c r="MKF326"/>
      <c r="MKG326"/>
      <c r="MKH326"/>
      <c r="MKI326"/>
      <c r="MKJ326"/>
      <c r="MKK326"/>
      <c r="MKL326"/>
      <c r="MKM326"/>
      <c r="MKN326"/>
      <c r="MKO326"/>
      <c r="MKP326"/>
      <c r="MKQ326"/>
      <c r="MKR326"/>
      <c r="MKS326"/>
      <c r="MKT326"/>
      <c r="MKU326"/>
      <c r="MKV326"/>
      <c r="MKW326"/>
      <c r="MKX326"/>
      <c r="MKY326"/>
      <c r="MKZ326"/>
      <c r="MLA326"/>
      <c r="MLB326"/>
      <c r="MLC326"/>
      <c r="MLD326"/>
      <c r="MLE326"/>
      <c r="MLF326"/>
      <c r="MLG326"/>
      <c r="MLH326"/>
      <c r="MLI326"/>
      <c r="MLJ326"/>
      <c r="MLK326"/>
      <c r="MLL326"/>
      <c r="MLM326"/>
      <c r="MLN326"/>
      <c r="MLO326"/>
      <c r="MLP326"/>
      <c r="MLQ326"/>
      <c r="MLR326"/>
      <c r="MLS326"/>
      <c r="MLT326"/>
      <c r="MLU326"/>
      <c r="MLV326"/>
      <c r="MLW326"/>
      <c r="MLX326"/>
      <c r="MLY326"/>
      <c r="MLZ326"/>
      <c r="MMA326"/>
      <c r="MMB326"/>
      <c r="MMC326"/>
      <c r="MMD326"/>
      <c r="MME326"/>
      <c r="MMF326"/>
      <c r="MMG326"/>
      <c r="MMH326"/>
      <c r="MMI326"/>
      <c r="MMJ326"/>
      <c r="MMK326"/>
      <c r="MML326"/>
      <c r="MMM326"/>
      <c r="MMN326"/>
      <c r="MMO326"/>
      <c r="MMP326"/>
      <c r="MMQ326"/>
      <c r="MMR326"/>
      <c r="MMS326"/>
      <c r="MMT326"/>
      <c r="MMU326"/>
      <c r="MMV326"/>
      <c r="MMW326"/>
      <c r="MMX326"/>
      <c r="MMY326"/>
      <c r="MMZ326"/>
      <c r="MNA326"/>
      <c r="MNB326"/>
      <c r="MNC326"/>
      <c r="MND326"/>
      <c r="MNE326"/>
      <c r="MNF326"/>
      <c r="MNG326"/>
      <c r="MNH326"/>
      <c r="MNI326"/>
      <c r="MNJ326"/>
      <c r="MNK326"/>
      <c r="MNL326"/>
      <c r="MNM326"/>
      <c r="MNN326"/>
      <c r="MNO326"/>
      <c r="MNP326"/>
      <c r="MNQ326"/>
      <c r="MNR326"/>
      <c r="MNS326"/>
      <c r="MNT326"/>
      <c r="MNU326"/>
      <c r="MNV326"/>
      <c r="MNW326"/>
      <c r="MNX326"/>
      <c r="MNY326"/>
      <c r="MNZ326"/>
      <c r="MOA326"/>
      <c r="MOB326"/>
      <c r="MOC326"/>
      <c r="MOD326"/>
      <c r="MOE326"/>
      <c r="MOF326"/>
      <c r="MOG326"/>
      <c r="MOH326"/>
      <c r="MOI326"/>
      <c r="MOJ326"/>
      <c r="MOK326"/>
      <c r="MOL326"/>
      <c r="MOM326"/>
      <c r="MON326"/>
      <c r="MOO326"/>
      <c r="MOP326"/>
      <c r="MOQ326"/>
      <c r="MOR326"/>
      <c r="MOS326"/>
      <c r="MOT326"/>
      <c r="MOU326"/>
      <c r="MOV326"/>
      <c r="MOW326"/>
      <c r="MOX326"/>
      <c r="MOY326"/>
      <c r="MOZ326"/>
      <c r="MPA326"/>
      <c r="MPB326"/>
      <c r="MPC326"/>
      <c r="MPD326"/>
      <c r="MPE326"/>
      <c r="MPF326"/>
      <c r="MPG326"/>
      <c r="MPH326"/>
      <c r="MPI326"/>
      <c r="MPJ326"/>
      <c r="MPK326"/>
      <c r="MPL326"/>
      <c r="MPM326"/>
      <c r="MPN326"/>
      <c r="MPO326"/>
      <c r="MPP326"/>
      <c r="MPQ326"/>
      <c r="MPR326"/>
      <c r="MPS326"/>
      <c r="MPT326"/>
      <c r="MPU326"/>
      <c r="MPV326"/>
      <c r="MPW326"/>
      <c r="MPX326"/>
      <c r="MPY326"/>
      <c r="MPZ326"/>
      <c r="MQA326"/>
      <c r="MQB326"/>
      <c r="MQC326"/>
      <c r="MQD326"/>
      <c r="MQE326"/>
      <c r="MQF326"/>
      <c r="MQG326"/>
      <c r="MQH326"/>
      <c r="MQI326"/>
      <c r="MQJ326"/>
      <c r="MQK326"/>
      <c r="MQL326"/>
      <c r="MQM326"/>
      <c r="MQN326"/>
      <c r="MQO326"/>
      <c r="MQP326"/>
      <c r="MQQ326"/>
      <c r="MQR326"/>
      <c r="MQS326"/>
      <c r="MQT326"/>
      <c r="MQU326"/>
      <c r="MQV326"/>
      <c r="MQW326"/>
      <c r="MQX326"/>
      <c r="MQY326"/>
      <c r="MQZ326"/>
      <c r="MRA326"/>
      <c r="MRB326"/>
      <c r="MRC326"/>
      <c r="MRD326"/>
      <c r="MRE326"/>
      <c r="MRF326"/>
      <c r="MRG326"/>
      <c r="MRH326"/>
      <c r="MRI326"/>
      <c r="MRJ326"/>
      <c r="MRK326"/>
      <c r="MRL326"/>
      <c r="MRM326"/>
      <c r="MRN326"/>
      <c r="MRO326"/>
      <c r="MRP326"/>
      <c r="MRQ326"/>
      <c r="MRR326"/>
      <c r="MRS326"/>
      <c r="MRT326"/>
      <c r="MRU326"/>
      <c r="MRV326"/>
      <c r="MRW326"/>
      <c r="MRX326"/>
      <c r="MRY326"/>
      <c r="MRZ326"/>
      <c r="MSA326"/>
      <c r="MSB326"/>
      <c r="MSC326"/>
      <c r="MSD326"/>
      <c r="MSE326"/>
      <c r="MSF326"/>
      <c r="MSG326"/>
      <c r="MSH326"/>
      <c r="MSI326"/>
      <c r="MSJ326"/>
      <c r="MSK326"/>
      <c r="MSL326"/>
      <c r="MSM326"/>
      <c r="MSN326"/>
      <c r="MSO326"/>
      <c r="MSP326"/>
      <c r="MSQ326"/>
      <c r="MSR326"/>
      <c r="MSS326"/>
      <c r="MST326"/>
      <c r="MSU326"/>
      <c r="MSV326"/>
      <c r="MSW326"/>
      <c r="MSX326"/>
      <c r="MSY326"/>
      <c r="MSZ326"/>
      <c r="MTA326"/>
      <c r="MTB326"/>
      <c r="MTC326"/>
      <c r="MTD326"/>
      <c r="MTE326"/>
      <c r="MTF326"/>
      <c r="MTG326"/>
      <c r="MTH326"/>
      <c r="MTI326"/>
      <c r="MTJ326"/>
      <c r="MTK326"/>
      <c r="MTL326"/>
      <c r="MTM326"/>
      <c r="MTN326"/>
      <c r="MTO326"/>
      <c r="MTP326"/>
      <c r="MTQ326"/>
      <c r="MTR326"/>
      <c r="MTS326"/>
      <c r="MTT326"/>
      <c r="MTU326"/>
      <c r="MTV326"/>
      <c r="MTW326"/>
      <c r="MTX326"/>
      <c r="MTY326"/>
      <c r="MTZ326"/>
      <c r="MUA326"/>
      <c r="MUB326"/>
      <c r="MUC326"/>
      <c r="MUD326"/>
      <c r="MUE326"/>
      <c r="MUF326"/>
      <c r="MUG326"/>
      <c r="MUH326"/>
      <c r="MUI326"/>
      <c r="MUJ326"/>
      <c r="MUK326"/>
      <c r="MUL326"/>
      <c r="MUM326"/>
      <c r="MUN326"/>
      <c r="MUO326"/>
      <c r="MUP326"/>
      <c r="MUQ326"/>
      <c r="MUR326"/>
      <c r="MUS326"/>
      <c r="MUT326"/>
      <c r="MUU326"/>
      <c r="MUV326"/>
      <c r="MUW326"/>
      <c r="MUX326"/>
      <c r="MUY326"/>
      <c r="MUZ326"/>
      <c r="MVA326"/>
      <c r="MVB326"/>
      <c r="MVC326"/>
      <c r="MVD326"/>
      <c r="MVE326"/>
      <c r="MVF326"/>
      <c r="MVG326"/>
      <c r="MVH326"/>
      <c r="MVI326"/>
      <c r="MVJ326"/>
      <c r="MVK326"/>
      <c r="MVL326"/>
      <c r="MVM326"/>
      <c r="MVN326"/>
      <c r="MVO326"/>
      <c r="MVP326"/>
      <c r="MVQ326"/>
      <c r="MVR326"/>
      <c r="MVS326"/>
      <c r="MVT326"/>
      <c r="MVU326"/>
      <c r="MVV326"/>
      <c r="MVW326"/>
      <c r="MVX326"/>
      <c r="MVY326"/>
      <c r="MVZ326"/>
      <c r="MWA326"/>
      <c r="MWB326"/>
      <c r="MWC326"/>
      <c r="MWD326"/>
      <c r="MWE326"/>
      <c r="MWF326"/>
      <c r="MWG326"/>
      <c r="MWH326"/>
      <c r="MWI326"/>
      <c r="MWJ326"/>
      <c r="MWK326"/>
      <c r="MWL326"/>
      <c r="MWM326"/>
      <c r="MWN326"/>
      <c r="MWO326"/>
      <c r="MWP326"/>
      <c r="MWQ326"/>
      <c r="MWR326"/>
      <c r="MWS326"/>
      <c r="MWT326"/>
      <c r="MWU326"/>
      <c r="MWV326"/>
      <c r="MWW326"/>
      <c r="MWX326"/>
      <c r="MWY326"/>
      <c r="MWZ326"/>
      <c r="MXA326"/>
      <c r="MXB326"/>
      <c r="MXC326"/>
      <c r="MXD326"/>
      <c r="MXE326"/>
      <c r="MXF326"/>
      <c r="MXG326"/>
      <c r="MXH326"/>
      <c r="MXI326"/>
      <c r="MXJ326"/>
      <c r="MXK326"/>
      <c r="MXL326"/>
      <c r="MXM326"/>
      <c r="MXN326"/>
      <c r="MXO326"/>
      <c r="MXP326"/>
      <c r="MXQ326"/>
      <c r="MXR326"/>
      <c r="MXS326"/>
      <c r="MXT326"/>
      <c r="MXU326"/>
      <c r="MXV326"/>
      <c r="MXW326"/>
      <c r="MXX326"/>
      <c r="MXY326"/>
      <c r="MXZ326"/>
      <c r="MYA326"/>
      <c r="MYB326"/>
      <c r="MYC326"/>
      <c r="MYD326"/>
      <c r="MYE326"/>
      <c r="MYF326"/>
      <c r="MYG326"/>
      <c r="MYH326"/>
      <c r="MYI326"/>
      <c r="MYJ326"/>
      <c r="MYK326"/>
      <c r="MYL326"/>
      <c r="MYM326"/>
      <c r="MYN326"/>
      <c r="MYO326"/>
      <c r="MYP326"/>
      <c r="MYQ326"/>
      <c r="MYR326"/>
      <c r="MYS326"/>
      <c r="MYT326"/>
      <c r="MYU326"/>
      <c r="MYV326"/>
      <c r="MYW326"/>
      <c r="MYX326"/>
      <c r="MYY326"/>
      <c r="MYZ326"/>
      <c r="MZA326"/>
      <c r="MZB326"/>
      <c r="MZC326"/>
      <c r="MZD326"/>
      <c r="MZE326"/>
      <c r="MZF326"/>
      <c r="MZG326"/>
      <c r="MZH326"/>
      <c r="MZI326"/>
      <c r="MZJ326"/>
      <c r="MZK326"/>
      <c r="MZL326"/>
      <c r="MZM326"/>
      <c r="MZN326"/>
      <c r="MZO326"/>
      <c r="MZP326"/>
      <c r="MZQ326"/>
      <c r="MZR326"/>
      <c r="MZS326"/>
      <c r="MZT326"/>
      <c r="MZU326"/>
      <c r="MZV326"/>
      <c r="MZW326"/>
      <c r="MZX326"/>
      <c r="MZY326"/>
      <c r="MZZ326"/>
      <c r="NAA326"/>
      <c r="NAB326"/>
      <c r="NAC326"/>
      <c r="NAD326"/>
      <c r="NAE326"/>
      <c r="NAF326"/>
      <c r="NAG326"/>
      <c r="NAH326"/>
      <c r="NAI326"/>
      <c r="NAJ326"/>
      <c r="NAK326"/>
      <c r="NAL326"/>
      <c r="NAM326"/>
      <c r="NAN326"/>
      <c r="NAO326"/>
      <c r="NAP326"/>
      <c r="NAQ326"/>
      <c r="NAR326"/>
      <c r="NAS326"/>
      <c r="NAT326"/>
      <c r="NAU326"/>
      <c r="NAV326"/>
      <c r="NAW326"/>
      <c r="NAX326"/>
      <c r="NAY326"/>
      <c r="NAZ326"/>
      <c r="NBA326"/>
      <c r="NBB326"/>
      <c r="NBC326"/>
      <c r="NBD326"/>
      <c r="NBE326"/>
      <c r="NBF326"/>
      <c r="NBG326"/>
      <c r="NBH326"/>
      <c r="NBI326"/>
      <c r="NBJ326"/>
      <c r="NBK326"/>
      <c r="NBL326"/>
      <c r="NBM326"/>
      <c r="NBN326"/>
      <c r="NBO326"/>
      <c r="NBP326"/>
      <c r="NBQ326"/>
      <c r="NBR326"/>
      <c r="NBS326"/>
      <c r="NBT326"/>
      <c r="NBU326"/>
      <c r="NBV326"/>
      <c r="NBW326"/>
      <c r="NBX326"/>
      <c r="NBY326"/>
      <c r="NBZ326"/>
      <c r="NCA326"/>
      <c r="NCB326"/>
      <c r="NCC326"/>
      <c r="NCD326"/>
      <c r="NCE326"/>
      <c r="NCF326"/>
      <c r="NCG326"/>
      <c r="NCH326"/>
      <c r="NCI326"/>
      <c r="NCJ326"/>
      <c r="NCK326"/>
      <c r="NCL326"/>
      <c r="NCM326"/>
      <c r="NCN326"/>
      <c r="NCO326"/>
      <c r="NCP326"/>
      <c r="NCQ326"/>
      <c r="NCR326"/>
      <c r="NCS326"/>
      <c r="NCT326"/>
      <c r="NCU326"/>
      <c r="NCV326"/>
      <c r="NCW326"/>
      <c r="NCX326"/>
      <c r="NCY326"/>
      <c r="NCZ326"/>
      <c r="NDA326"/>
      <c r="NDB326"/>
      <c r="NDC326"/>
      <c r="NDD326"/>
      <c r="NDE326"/>
      <c r="NDF326"/>
      <c r="NDG326"/>
      <c r="NDH326"/>
      <c r="NDI326"/>
      <c r="NDJ326"/>
      <c r="NDK326"/>
      <c r="NDL326"/>
      <c r="NDM326"/>
      <c r="NDN326"/>
      <c r="NDO326"/>
      <c r="NDP326"/>
      <c r="NDQ326"/>
      <c r="NDR326"/>
      <c r="NDS326"/>
      <c r="NDT326"/>
      <c r="NDU326"/>
      <c r="NDV326"/>
      <c r="NDW326"/>
      <c r="NDX326"/>
      <c r="NDY326"/>
      <c r="NDZ326"/>
      <c r="NEA326"/>
      <c r="NEB326"/>
      <c r="NEC326"/>
      <c r="NED326"/>
      <c r="NEE326"/>
      <c r="NEF326"/>
      <c r="NEG326"/>
      <c r="NEH326"/>
      <c r="NEI326"/>
      <c r="NEJ326"/>
      <c r="NEK326"/>
      <c r="NEL326"/>
      <c r="NEM326"/>
      <c r="NEN326"/>
      <c r="NEO326"/>
      <c r="NEP326"/>
      <c r="NEQ326"/>
      <c r="NER326"/>
      <c r="NES326"/>
      <c r="NET326"/>
      <c r="NEU326"/>
      <c r="NEV326"/>
      <c r="NEW326"/>
      <c r="NEX326"/>
      <c r="NEY326"/>
      <c r="NEZ326"/>
      <c r="NFA326"/>
      <c r="NFB326"/>
      <c r="NFC326"/>
      <c r="NFD326"/>
      <c r="NFE326"/>
      <c r="NFF326"/>
      <c r="NFG326"/>
      <c r="NFH326"/>
      <c r="NFI326"/>
      <c r="NFJ326"/>
      <c r="NFK326"/>
      <c r="NFL326"/>
      <c r="NFM326"/>
      <c r="NFN326"/>
      <c r="NFO326"/>
      <c r="NFP326"/>
      <c r="NFQ326"/>
      <c r="NFR326"/>
      <c r="NFS326"/>
      <c r="NFT326"/>
      <c r="NFU326"/>
      <c r="NFV326"/>
      <c r="NFW326"/>
      <c r="NFX326"/>
      <c r="NFY326"/>
      <c r="NFZ326"/>
      <c r="NGA326"/>
      <c r="NGB326"/>
      <c r="NGC326"/>
      <c r="NGD326"/>
      <c r="NGE326"/>
      <c r="NGF326"/>
      <c r="NGG326"/>
      <c r="NGH326"/>
      <c r="NGI326"/>
      <c r="NGJ326"/>
      <c r="NGK326"/>
      <c r="NGL326"/>
      <c r="NGM326"/>
      <c r="NGN326"/>
      <c r="NGO326"/>
      <c r="NGP326"/>
      <c r="NGQ326"/>
      <c r="NGR326"/>
      <c r="NGS326"/>
      <c r="NGT326"/>
      <c r="NGU326"/>
      <c r="NGV326"/>
      <c r="NGW326"/>
      <c r="NGX326"/>
      <c r="NGY326"/>
      <c r="NGZ326"/>
      <c r="NHA326"/>
      <c r="NHB326"/>
      <c r="NHC326"/>
      <c r="NHD326"/>
      <c r="NHE326"/>
      <c r="NHF326"/>
      <c r="NHG326"/>
      <c r="NHH326"/>
      <c r="NHI326"/>
      <c r="NHJ326"/>
      <c r="NHK326"/>
      <c r="NHL326"/>
      <c r="NHM326"/>
      <c r="NHN326"/>
      <c r="NHO326"/>
      <c r="NHP326"/>
      <c r="NHQ326"/>
      <c r="NHR326"/>
      <c r="NHS326"/>
      <c r="NHT326"/>
      <c r="NHU326"/>
      <c r="NHV326"/>
      <c r="NHW326"/>
      <c r="NHX326"/>
      <c r="NHY326"/>
      <c r="NHZ326"/>
      <c r="NIA326"/>
      <c r="NIB326"/>
      <c r="NIC326"/>
      <c r="NID326"/>
      <c r="NIE326"/>
      <c r="NIF326"/>
      <c r="NIG326"/>
      <c r="NIH326"/>
      <c r="NII326"/>
      <c r="NIJ326"/>
      <c r="NIK326"/>
      <c r="NIL326"/>
      <c r="NIM326"/>
      <c r="NIN326"/>
      <c r="NIO326"/>
      <c r="NIP326"/>
      <c r="NIQ326"/>
      <c r="NIR326"/>
      <c r="NIS326"/>
      <c r="NIT326"/>
      <c r="NIU326"/>
      <c r="NIV326"/>
      <c r="NIW326"/>
      <c r="NIX326"/>
      <c r="NIY326"/>
      <c r="NIZ326"/>
      <c r="NJA326"/>
      <c r="NJB326"/>
      <c r="NJC326"/>
      <c r="NJD326"/>
      <c r="NJE326"/>
      <c r="NJF326"/>
      <c r="NJG326"/>
      <c r="NJH326"/>
      <c r="NJI326"/>
      <c r="NJJ326"/>
      <c r="NJK326"/>
      <c r="NJL326"/>
      <c r="NJM326"/>
      <c r="NJN326"/>
      <c r="NJO326"/>
      <c r="NJP326"/>
      <c r="NJQ326"/>
      <c r="NJR326"/>
      <c r="NJS326"/>
      <c r="NJT326"/>
      <c r="NJU326"/>
      <c r="NJV326"/>
      <c r="NJW326"/>
      <c r="NJX326"/>
      <c r="NJY326"/>
      <c r="NJZ326"/>
      <c r="NKA326"/>
      <c r="NKB326"/>
      <c r="NKC326"/>
      <c r="NKD326"/>
      <c r="NKE326"/>
      <c r="NKF326"/>
      <c r="NKG326"/>
      <c r="NKH326"/>
      <c r="NKI326"/>
      <c r="NKJ326"/>
      <c r="NKK326"/>
      <c r="NKL326"/>
      <c r="NKM326"/>
      <c r="NKN326"/>
      <c r="NKO326"/>
      <c r="NKP326"/>
      <c r="NKQ326"/>
      <c r="NKR326"/>
      <c r="NKS326"/>
      <c r="NKT326"/>
      <c r="NKU326"/>
      <c r="NKV326"/>
      <c r="NKW326"/>
      <c r="NKX326"/>
      <c r="NKY326"/>
      <c r="NKZ326"/>
      <c r="NLA326"/>
      <c r="NLB326"/>
      <c r="NLC326"/>
      <c r="NLD326"/>
      <c r="NLE326"/>
      <c r="NLF326"/>
      <c r="NLG326"/>
      <c r="NLH326"/>
      <c r="NLI326"/>
      <c r="NLJ326"/>
      <c r="NLK326"/>
      <c r="NLL326"/>
      <c r="NLM326"/>
      <c r="NLN326"/>
      <c r="NLO326"/>
      <c r="NLP326"/>
      <c r="NLQ326"/>
      <c r="NLR326"/>
      <c r="NLS326"/>
      <c r="NLT326"/>
      <c r="NLU326"/>
      <c r="NLV326"/>
      <c r="NLW326"/>
      <c r="NLX326"/>
      <c r="NLY326"/>
      <c r="NLZ326"/>
      <c r="NMA326"/>
      <c r="NMB326"/>
      <c r="NMC326"/>
      <c r="NMD326"/>
      <c r="NME326"/>
      <c r="NMF326"/>
      <c r="NMG326"/>
      <c r="NMH326"/>
      <c r="NMI326"/>
      <c r="NMJ326"/>
      <c r="NMK326"/>
      <c r="NML326"/>
      <c r="NMM326"/>
      <c r="NMN326"/>
      <c r="NMO326"/>
      <c r="NMP326"/>
      <c r="NMQ326"/>
      <c r="NMR326"/>
      <c r="NMS326"/>
      <c r="NMT326"/>
      <c r="NMU326"/>
      <c r="NMV326"/>
      <c r="NMW326"/>
      <c r="NMX326"/>
      <c r="NMY326"/>
      <c r="NMZ326"/>
      <c r="NNA326"/>
      <c r="NNB326"/>
      <c r="NNC326"/>
      <c r="NND326"/>
      <c r="NNE326"/>
      <c r="NNF326"/>
      <c r="NNG326"/>
      <c r="NNH326"/>
      <c r="NNI326"/>
      <c r="NNJ326"/>
      <c r="NNK326"/>
      <c r="NNL326"/>
      <c r="NNM326"/>
      <c r="NNN326"/>
      <c r="NNO326"/>
      <c r="NNP326"/>
      <c r="NNQ326"/>
      <c r="NNR326"/>
      <c r="NNS326"/>
      <c r="NNT326"/>
      <c r="NNU326"/>
      <c r="NNV326"/>
      <c r="NNW326"/>
      <c r="NNX326"/>
      <c r="NNY326"/>
      <c r="NNZ326"/>
      <c r="NOA326"/>
      <c r="NOB326"/>
      <c r="NOC326"/>
      <c r="NOD326"/>
      <c r="NOE326"/>
      <c r="NOF326"/>
      <c r="NOG326"/>
      <c r="NOH326"/>
      <c r="NOI326"/>
      <c r="NOJ326"/>
      <c r="NOK326"/>
      <c r="NOL326"/>
      <c r="NOM326"/>
      <c r="NON326"/>
      <c r="NOO326"/>
      <c r="NOP326"/>
      <c r="NOQ326"/>
      <c r="NOR326"/>
      <c r="NOS326"/>
      <c r="NOT326"/>
      <c r="NOU326"/>
      <c r="NOV326"/>
      <c r="NOW326"/>
      <c r="NOX326"/>
      <c r="NOY326"/>
      <c r="NOZ326"/>
      <c r="NPA326"/>
      <c r="NPB326"/>
      <c r="NPC326"/>
      <c r="NPD326"/>
      <c r="NPE326"/>
      <c r="NPF326"/>
      <c r="NPG326"/>
      <c r="NPH326"/>
      <c r="NPI326"/>
      <c r="NPJ326"/>
      <c r="NPK326"/>
      <c r="NPL326"/>
      <c r="NPM326"/>
      <c r="NPN326"/>
      <c r="NPO326"/>
      <c r="NPP326"/>
      <c r="NPQ326"/>
      <c r="NPR326"/>
      <c r="NPS326"/>
      <c r="NPT326"/>
      <c r="NPU326"/>
      <c r="NPV326"/>
      <c r="NPW326"/>
      <c r="NPX326"/>
      <c r="NPY326"/>
      <c r="NPZ326"/>
      <c r="NQA326"/>
      <c r="NQB326"/>
      <c r="NQC326"/>
      <c r="NQD326"/>
      <c r="NQE326"/>
      <c r="NQF326"/>
      <c r="NQG326"/>
      <c r="NQH326"/>
      <c r="NQI326"/>
      <c r="NQJ326"/>
      <c r="NQK326"/>
      <c r="NQL326"/>
      <c r="NQM326"/>
      <c r="NQN326"/>
      <c r="NQO326"/>
      <c r="NQP326"/>
      <c r="NQQ326"/>
      <c r="NQR326"/>
      <c r="NQS326"/>
      <c r="NQT326"/>
      <c r="NQU326"/>
      <c r="NQV326"/>
      <c r="NQW326"/>
      <c r="NQX326"/>
      <c r="NQY326"/>
      <c r="NQZ326"/>
      <c r="NRA326"/>
      <c r="NRB326"/>
      <c r="NRC326"/>
      <c r="NRD326"/>
      <c r="NRE326"/>
      <c r="NRF326"/>
      <c r="NRG326"/>
      <c r="NRH326"/>
      <c r="NRI326"/>
      <c r="NRJ326"/>
      <c r="NRK326"/>
      <c r="NRL326"/>
      <c r="NRM326"/>
      <c r="NRN326"/>
      <c r="NRO326"/>
      <c r="NRP326"/>
      <c r="NRQ326"/>
      <c r="NRR326"/>
      <c r="NRS326"/>
      <c r="NRT326"/>
      <c r="NRU326"/>
      <c r="NRV326"/>
      <c r="NRW326"/>
      <c r="NRX326"/>
      <c r="NRY326"/>
      <c r="NRZ326"/>
      <c r="NSA326"/>
      <c r="NSB326"/>
      <c r="NSC326"/>
      <c r="NSD326"/>
      <c r="NSE326"/>
      <c r="NSF326"/>
      <c r="NSG326"/>
      <c r="NSH326"/>
      <c r="NSI326"/>
      <c r="NSJ326"/>
      <c r="NSK326"/>
      <c r="NSL326"/>
      <c r="NSM326"/>
      <c r="NSN326"/>
      <c r="NSO326"/>
      <c r="NSP326"/>
      <c r="NSQ326"/>
      <c r="NSR326"/>
      <c r="NSS326"/>
      <c r="NST326"/>
      <c r="NSU326"/>
      <c r="NSV326"/>
      <c r="NSW326"/>
      <c r="NSX326"/>
      <c r="NSY326"/>
      <c r="NSZ326"/>
      <c r="NTA326"/>
      <c r="NTB326"/>
      <c r="NTC326"/>
      <c r="NTD326"/>
      <c r="NTE326"/>
      <c r="NTF326"/>
      <c r="NTG326"/>
      <c r="NTH326"/>
      <c r="NTI326"/>
      <c r="NTJ326"/>
      <c r="NTK326"/>
      <c r="NTL326"/>
      <c r="NTM326"/>
      <c r="NTN326"/>
      <c r="NTO326"/>
      <c r="NTP326"/>
      <c r="NTQ326"/>
      <c r="NTR326"/>
      <c r="NTS326"/>
      <c r="NTT326"/>
      <c r="NTU326"/>
      <c r="NTV326"/>
      <c r="NTW326"/>
      <c r="NTX326"/>
      <c r="NTY326"/>
      <c r="NTZ326"/>
      <c r="NUA326"/>
      <c r="NUB326"/>
      <c r="NUC326"/>
      <c r="NUD326"/>
      <c r="NUE326"/>
      <c r="NUF326"/>
      <c r="NUG326"/>
      <c r="NUH326"/>
      <c r="NUI326"/>
      <c r="NUJ326"/>
      <c r="NUK326"/>
      <c r="NUL326"/>
      <c r="NUM326"/>
      <c r="NUN326"/>
      <c r="NUO326"/>
      <c r="NUP326"/>
      <c r="NUQ326"/>
      <c r="NUR326"/>
      <c r="NUS326"/>
      <c r="NUT326"/>
      <c r="NUU326"/>
      <c r="NUV326"/>
      <c r="NUW326"/>
      <c r="NUX326"/>
      <c r="NUY326"/>
      <c r="NUZ326"/>
      <c r="NVA326"/>
      <c r="NVB326"/>
      <c r="NVC326"/>
      <c r="NVD326"/>
      <c r="NVE326"/>
      <c r="NVF326"/>
      <c r="NVG326"/>
      <c r="NVH326"/>
      <c r="NVI326"/>
      <c r="NVJ326"/>
      <c r="NVK326"/>
      <c r="NVL326"/>
      <c r="NVM326"/>
      <c r="NVN326"/>
      <c r="NVO326"/>
      <c r="NVP326"/>
      <c r="NVQ326"/>
      <c r="NVR326"/>
      <c r="NVS326"/>
      <c r="NVT326"/>
      <c r="NVU326"/>
      <c r="NVV326"/>
      <c r="NVW326"/>
      <c r="NVX326"/>
      <c r="NVY326"/>
      <c r="NVZ326"/>
      <c r="NWA326"/>
      <c r="NWB326"/>
      <c r="NWC326"/>
      <c r="NWD326"/>
      <c r="NWE326"/>
      <c r="NWF326"/>
      <c r="NWG326"/>
      <c r="NWH326"/>
      <c r="NWI326"/>
      <c r="NWJ326"/>
      <c r="NWK326"/>
      <c r="NWL326"/>
      <c r="NWM326"/>
      <c r="NWN326"/>
      <c r="NWO326"/>
      <c r="NWP326"/>
      <c r="NWQ326"/>
      <c r="NWR326"/>
      <c r="NWS326"/>
      <c r="NWT326"/>
      <c r="NWU326"/>
      <c r="NWV326"/>
      <c r="NWW326"/>
      <c r="NWX326"/>
      <c r="NWY326"/>
      <c r="NWZ326"/>
      <c r="NXA326"/>
      <c r="NXB326"/>
      <c r="NXC326"/>
      <c r="NXD326"/>
      <c r="NXE326"/>
      <c r="NXF326"/>
      <c r="NXG326"/>
      <c r="NXH326"/>
      <c r="NXI326"/>
      <c r="NXJ326"/>
      <c r="NXK326"/>
      <c r="NXL326"/>
      <c r="NXM326"/>
      <c r="NXN326"/>
      <c r="NXO326"/>
      <c r="NXP326"/>
      <c r="NXQ326"/>
      <c r="NXR326"/>
      <c r="NXS326"/>
      <c r="NXT326"/>
      <c r="NXU326"/>
      <c r="NXV326"/>
      <c r="NXW326"/>
      <c r="NXX326"/>
      <c r="NXY326"/>
      <c r="NXZ326"/>
      <c r="NYA326"/>
      <c r="NYB326"/>
      <c r="NYC326"/>
      <c r="NYD326"/>
      <c r="NYE326"/>
      <c r="NYF326"/>
      <c r="NYG326"/>
      <c r="NYH326"/>
      <c r="NYI326"/>
      <c r="NYJ326"/>
      <c r="NYK326"/>
      <c r="NYL326"/>
      <c r="NYM326"/>
      <c r="NYN326"/>
      <c r="NYO326"/>
      <c r="NYP326"/>
      <c r="NYQ326"/>
      <c r="NYR326"/>
      <c r="NYS326"/>
      <c r="NYT326"/>
      <c r="NYU326"/>
      <c r="NYV326"/>
      <c r="NYW326"/>
      <c r="NYX326"/>
      <c r="NYY326"/>
      <c r="NYZ326"/>
      <c r="NZA326"/>
      <c r="NZB326"/>
      <c r="NZC326"/>
      <c r="NZD326"/>
      <c r="NZE326"/>
      <c r="NZF326"/>
      <c r="NZG326"/>
      <c r="NZH326"/>
      <c r="NZI326"/>
      <c r="NZJ326"/>
      <c r="NZK326"/>
      <c r="NZL326"/>
      <c r="NZM326"/>
      <c r="NZN326"/>
      <c r="NZO326"/>
      <c r="NZP326"/>
      <c r="NZQ326"/>
      <c r="NZR326"/>
      <c r="NZS326"/>
      <c r="NZT326"/>
      <c r="NZU326"/>
      <c r="NZV326"/>
      <c r="NZW326"/>
      <c r="NZX326"/>
      <c r="NZY326"/>
      <c r="NZZ326"/>
      <c r="OAA326"/>
      <c r="OAB326"/>
      <c r="OAC326"/>
      <c r="OAD326"/>
      <c r="OAE326"/>
      <c r="OAF326"/>
      <c r="OAG326"/>
      <c r="OAH326"/>
      <c r="OAI326"/>
      <c r="OAJ326"/>
      <c r="OAK326"/>
      <c r="OAL326"/>
      <c r="OAM326"/>
      <c r="OAN326"/>
      <c r="OAO326"/>
      <c r="OAP326"/>
      <c r="OAQ326"/>
      <c r="OAR326"/>
      <c r="OAS326"/>
      <c r="OAT326"/>
      <c r="OAU326"/>
      <c r="OAV326"/>
      <c r="OAW326"/>
      <c r="OAX326"/>
      <c r="OAY326"/>
      <c r="OAZ326"/>
      <c r="OBA326"/>
      <c r="OBB326"/>
      <c r="OBC326"/>
      <c r="OBD326"/>
      <c r="OBE326"/>
      <c r="OBF326"/>
      <c r="OBG326"/>
      <c r="OBH326"/>
      <c r="OBI326"/>
      <c r="OBJ326"/>
      <c r="OBK326"/>
      <c r="OBL326"/>
      <c r="OBM326"/>
      <c r="OBN326"/>
      <c r="OBO326"/>
      <c r="OBP326"/>
      <c r="OBQ326"/>
      <c r="OBR326"/>
      <c r="OBS326"/>
      <c r="OBT326"/>
      <c r="OBU326"/>
      <c r="OBV326"/>
      <c r="OBW326"/>
      <c r="OBX326"/>
      <c r="OBY326"/>
      <c r="OBZ326"/>
      <c r="OCA326"/>
      <c r="OCB326"/>
      <c r="OCC326"/>
      <c r="OCD326"/>
      <c r="OCE326"/>
      <c r="OCF326"/>
      <c r="OCG326"/>
      <c r="OCH326"/>
      <c r="OCI326"/>
      <c r="OCJ326"/>
      <c r="OCK326"/>
      <c r="OCL326"/>
      <c r="OCM326"/>
      <c r="OCN326"/>
      <c r="OCO326"/>
      <c r="OCP326"/>
      <c r="OCQ326"/>
      <c r="OCR326"/>
      <c r="OCS326"/>
      <c r="OCT326"/>
      <c r="OCU326"/>
      <c r="OCV326"/>
      <c r="OCW326"/>
      <c r="OCX326"/>
      <c r="OCY326"/>
      <c r="OCZ326"/>
      <c r="ODA326"/>
      <c r="ODB326"/>
      <c r="ODC326"/>
      <c r="ODD326"/>
      <c r="ODE326"/>
      <c r="ODF326"/>
      <c r="ODG326"/>
      <c r="ODH326"/>
      <c r="ODI326"/>
      <c r="ODJ326"/>
      <c r="ODK326"/>
      <c r="ODL326"/>
      <c r="ODM326"/>
      <c r="ODN326"/>
      <c r="ODO326"/>
      <c r="ODP326"/>
      <c r="ODQ326"/>
      <c r="ODR326"/>
      <c r="ODS326"/>
      <c r="ODT326"/>
      <c r="ODU326"/>
      <c r="ODV326"/>
      <c r="ODW326"/>
      <c r="ODX326"/>
      <c r="ODY326"/>
      <c r="ODZ326"/>
      <c r="OEA326"/>
      <c r="OEB326"/>
      <c r="OEC326"/>
      <c r="OED326"/>
      <c r="OEE326"/>
      <c r="OEF326"/>
      <c r="OEG326"/>
      <c r="OEH326"/>
      <c r="OEI326"/>
      <c r="OEJ326"/>
      <c r="OEK326"/>
      <c r="OEL326"/>
      <c r="OEM326"/>
      <c r="OEN326"/>
      <c r="OEO326"/>
      <c r="OEP326"/>
      <c r="OEQ326"/>
      <c r="OER326"/>
      <c r="OES326"/>
      <c r="OET326"/>
      <c r="OEU326"/>
      <c r="OEV326"/>
      <c r="OEW326"/>
      <c r="OEX326"/>
      <c r="OEY326"/>
      <c r="OEZ326"/>
      <c r="OFA326"/>
      <c r="OFB326"/>
      <c r="OFC326"/>
      <c r="OFD326"/>
      <c r="OFE326"/>
      <c r="OFF326"/>
      <c r="OFG326"/>
      <c r="OFH326"/>
      <c r="OFI326"/>
      <c r="OFJ326"/>
      <c r="OFK326"/>
      <c r="OFL326"/>
      <c r="OFM326"/>
      <c r="OFN326"/>
      <c r="OFO326"/>
      <c r="OFP326"/>
      <c r="OFQ326"/>
      <c r="OFR326"/>
      <c r="OFS326"/>
      <c r="OFT326"/>
      <c r="OFU326"/>
      <c r="OFV326"/>
      <c r="OFW326"/>
      <c r="OFX326"/>
      <c r="OFY326"/>
      <c r="OFZ326"/>
      <c r="OGA326"/>
      <c r="OGB326"/>
      <c r="OGC326"/>
      <c r="OGD326"/>
      <c r="OGE326"/>
      <c r="OGF326"/>
      <c r="OGG326"/>
      <c r="OGH326"/>
      <c r="OGI326"/>
      <c r="OGJ326"/>
      <c r="OGK326"/>
      <c r="OGL326"/>
      <c r="OGM326"/>
      <c r="OGN326"/>
      <c r="OGO326"/>
      <c r="OGP326"/>
      <c r="OGQ326"/>
      <c r="OGR326"/>
      <c r="OGS326"/>
      <c r="OGT326"/>
      <c r="OGU326"/>
      <c r="OGV326"/>
      <c r="OGW326"/>
      <c r="OGX326"/>
      <c r="OGY326"/>
      <c r="OGZ326"/>
      <c r="OHA326"/>
      <c r="OHB326"/>
      <c r="OHC326"/>
      <c r="OHD326"/>
      <c r="OHE326"/>
      <c r="OHF326"/>
      <c r="OHG326"/>
      <c r="OHH326"/>
      <c r="OHI326"/>
      <c r="OHJ326"/>
      <c r="OHK326"/>
      <c r="OHL326"/>
      <c r="OHM326"/>
      <c r="OHN326"/>
      <c r="OHO326"/>
      <c r="OHP326"/>
      <c r="OHQ326"/>
      <c r="OHR326"/>
      <c r="OHS326"/>
      <c r="OHT326"/>
      <c r="OHU326"/>
      <c r="OHV326"/>
      <c r="OHW326"/>
      <c r="OHX326"/>
      <c r="OHY326"/>
      <c r="OHZ326"/>
      <c r="OIA326"/>
      <c r="OIB326"/>
      <c r="OIC326"/>
      <c r="OID326"/>
      <c r="OIE326"/>
      <c r="OIF326"/>
      <c r="OIG326"/>
      <c r="OIH326"/>
      <c r="OII326"/>
      <c r="OIJ326"/>
      <c r="OIK326"/>
      <c r="OIL326"/>
      <c r="OIM326"/>
      <c r="OIN326"/>
      <c r="OIO326"/>
      <c r="OIP326"/>
      <c r="OIQ326"/>
      <c r="OIR326"/>
      <c r="OIS326"/>
      <c r="OIT326"/>
      <c r="OIU326"/>
      <c r="OIV326"/>
      <c r="OIW326"/>
      <c r="OIX326"/>
      <c r="OIY326"/>
      <c r="OIZ326"/>
      <c r="OJA326"/>
      <c r="OJB326"/>
      <c r="OJC326"/>
      <c r="OJD326"/>
      <c r="OJE326"/>
      <c r="OJF326"/>
      <c r="OJG326"/>
      <c r="OJH326"/>
      <c r="OJI326"/>
      <c r="OJJ326"/>
      <c r="OJK326"/>
      <c r="OJL326"/>
      <c r="OJM326"/>
      <c r="OJN326"/>
      <c r="OJO326"/>
      <c r="OJP326"/>
      <c r="OJQ326"/>
      <c r="OJR326"/>
      <c r="OJS326"/>
      <c r="OJT326"/>
      <c r="OJU326"/>
      <c r="OJV326"/>
      <c r="OJW326"/>
      <c r="OJX326"/>
      <c r="OJY326"/>
      <c r="OJZ326"/>
      <c r="OKA326"/>
      <c r="OKB326"/>
      <c r="OKC326"/>
      <c r="OKD326"/>
      <c r="OKE326"/>
      <c r="OKF326"/>
      <c r="OKG326"/>
      <c r="OKH326"/>
      <c r="OKI326"/>
      <c r="OKJ326"/>
      <c r="OKK326"/>
      <c r="OKL326"/>
      <c r="OKM326"/>
      <c r="OKN326"/>
      <c r="OKO326"/>
      <c r="OKP326"/>
      <c r="OKQ326"/>
      <c r="OKR326"/>
      <c r="OKS326"/>
      <c r="OKT326"/>
      <c r="OKU326"/>
      <c r="OKV326"/>
      <c r="OKW326"/>
      <c r="OKX326"/>
      <c r="OKY326"/>
      <c r="OKZ326"/>
      <c r="OLA326"/>
      <c r="OLB326"/>
      <c r="OLC326"/>
      <c r="OLD326"/>
      <c r="OLE326"/>
      <c r="OLF326"/>
      <c r="OLG326"/>
      <c r="OLH326"/>
      <c r="OLI326"/>
      <c r="OLJ326"/>
      <c r="OLK326"/>
      <c r="OLL326"/>
      <c r="OLM326"/>
      <c r="OLN326"/>
      <c r="OLO326"/>
      <c r="OLP326"/>
      <c r="OLQ326"/>
      <c r="OLR326"/>
      <c r="OLS326"/>
      <c r="OLT326"/>
      <c r="OLU326"/>
      <c r="OLV326"/>
      <c r="OLW326"/>
      <c r="OLX326"/>
      <c r="OLY326"/>
      <c r="OLZ326"/>
      <c r="OMA326"/>
      <c r="OMB326"/>
      <c r="OMC326"/>
      <c r="OMD326"/>
      <c r="OME326"/>
      <c r="OMF326"/>
      <c r="OMG326"/>
      <c r="OMH326"/>
      <c r="OMI326"/>
      <c r="OMJ326"/>
      <c r="OMK326"/>
      <c r="OML326"/>
      <c r="OMM326"/>
      <c r="OMN326"/>
      <c r="OMO326"/>
      <c r="OMP326"/>
      <c r="OMQ326"/>
      <c r="OMR326"/>
      <c r="OMS326"/>
      <c r="OMT326"/>
      <c r="OMU326"/>
      <c r="OMV326"/>
      <c r="OMW326"/>
      <c r="OMX326"/>
      <c r="OMY326"/>
      <c r="OMZ326"/>
      <c r="ONA326"/>
      <c r="ONB326"/>
      <c r="ONC326"/>
      <c r="OND326"/>
      <c r="ONE326"/>
      <c r="ONF326"/>
      <c r="ONG326"/>
      <c r="ONH326"/>
      <c r="ONI326"/>
      <c r="ONJ326"/>
      <c r="ONK326"/>
      <c r="ONL326"/>
      <c r="ONM326"/>
      <c r="ONN326"/>
      <c r="ONO326"/>
      <c r="ONP326"/>
      <c r="ONQ326"/>
      <c r="ONR326"/>
      <c r="ONS326"/>
      <c r="ONT326"/>
      <c r="ONU326"/>
      <c r="ONV326"/>
      <c r="ONW326"/>
      <c r="ONX326"/>
      <c r="ONY326"/>
      <c r="ONZ326"/>
      <c r="OOA326"/>
      <c r="OOB326"/>
      <c r="OOC326"/>
      <c r="OOD326"/>
      <c r="OOE326"/>
      <c r="OOF326"/>
      <c r="OOG326"/>
      <c r="OOH326"/>
      <c r="OOI326"/>
      <c r="OOJ326"/>
      <c r="OOK326"/>
      <c r="OOL326"/>
      <c r="OOM326"/>
      <c r="OON326"/>
      <c r="OOO326"/>
      <c r="OOP326"/>
      <c r="OOQ326"/>
      <c r="OOR326"/>
      <c r="OOS326"/>
      <c r="OOT326"/>
      <c r="OOU326"/>
      <c r="OOV326"/>
      <c r="OOW326"/>
      <c r="OOX326"/>
      <c r="OOY326"/>
      <c r="OOZ326"/>
      <c r="OPA326"/>
      <c r="OPB326"/>
      <c r="OPC326"/>
      <c r="OPD326"/>
      <c r="OPE326"/>
      <c r="OPF326"/>
      <c r="OPG326"/>
      <c r="OPH326"/>
      <c r="OPI326"/>
      <c r="OPJ326"/>
      <c r="OPK326"/>
      <c r="OPL326"/>
      <c r="OPM326"/>
      <c r="OPN326"/>
      <c r="OPO326"/>
      <c r="OPP326"/>
      <c r="OPQ326"/>
      <c r="OPR326"/>
      <c r="OPS326"/>
      <c r="OPT326"/>
      <c r="OPU326"/>
      <c r="OPV326"/>
      <c r="OPW326"/>
      <c r="OPX326"/>
      <c r="OPY326"/>
      <c r="OPZ326"/>
      <c r="OQA326"/>
      <c r="OQB326"/>
      <c r="OQC326"/>
      <c r="OQD326"/>
      <c r="OQE326"/>
      <c r="OQF326"/>
      <c r="OQG326"/>
      <c r="OQH326"/>
      <c r="OQI326"/>
      <c r="OQJ326"/>
      <c r="OQK326"/>
      <c r="OQL326"/>
      <c r="OQM326"/>
      <c r="OQN326"/>
      <c r="OQO326"/>
      <c r="OQP326"/>
      <c r="OQQ326"/>
      <c r="OQR326"/>
      <c r="OQS326"/>
      <c r="OQT326"/>
      <c r="OQU326"/>
      <c r="OQV326"/>
      <c r="OQW326"/>
      <c r="OQX326"/>
      <c r="OQY326"/>
      <c r="OQZ326"/>
      <c r="ORA326"/>
      <c r="ORB326"/>
      <c r="ORC326"/>
      <c r="ORD326"/>
      <c r="ORE326"/>
      <c r="ORF326"/>
      <c r="ORG326"/>
      <c r="ORH326"/>
      <c r="ORI326"/>
      <c r="ORJ326"/>
      <c r="ORK326"/>
      <c r="ORL326"/>
      <c r="ORM326"/>
      <c r="ORN326"/>
      <c r="ORO326"/>
      <c r="ORP326"/>
      <c r="ORQ326"/>
      <c r="ORR326"/>
      <c r="ORS326"/>
      <c r="ORT326"/>
      <c r="ORU326"/>
      <c r="ORV326"/>
      <c r="ORW326"/>
      <c r="ORX326"/>
      <c r="ORY326"/>
      <c r="ORZ326"/>
      <c r="OSA326"/>
      <c r="OSB326"/>
      <c r="OSC326"/>
      <c r="OSD326"/>
      <c r="OSE326"/>
      <c r="OSF326"/>
      <c r="OSG326"/>
      <c r="OSH326"/>
      <c r="OSI326"/>
      <c r="OSJ326"/>
      <c r="OSK326"/>
      <c r="OSL326"/>
      <c r="OSM326"/>
      <c r="OSN326"/>
      <c r="OSO326"/>
      <c r="OSP326"/>
      <c r="OSQ326"/>
      <c r="OSR326"/>
      <c r="OSS326"/>
      <c r="OST326"/>
      <c r="OSU326"/>
      <c r="OSV326"/>
      <c r="OSW326"/>
      <c r="OSX326"/>
      <c r="OSY326"/>
      <c r="OSZ326"/>
      <c r="OTA326"/>
      <c r="OTB326"/>
      <c r="OTC326"/>
      <c r="OTD326"/>
      <c r="OTE326"/>
      <c r="OTF326"/>
      <c r="OTG326"/>
      <c r="OTH326"/>
      <c r="OTI326"/>
      <c r="OTJ326"/>
      <c r="OTK326"/>
      <c r="OTL326"/>
      <c r="OTM326"/>
      <c r="OTN326"/>
      <c r="OTO326"/>
      <c r="OTP326"/>
      <c r="OTQ326"/>
      <c r="OTR326"/>
      <c r="OTS326"/>
      <c r="OTT326"/>
      <c r="OTU326"/>
      <c r="OTV326"/>
      <c r="OTW326"/>
      <c r="OTX326"/>
      <c r="OTY326"/>
      <c r="OTZ326"/>
      <c r="OUA326"/>
      <c r="OUB326"/>
      <c r="OUC326"/>
      <c r="OUD326"/>
      <c r="OUE326"/>
      <c r="OUF326"/>
      <c r="OUG326"/>
      <c r="OUH326"/>
      <c r="OUI326"/>
      <c r="OUJ326"/>
      <c r="OUK326"/>
      <c r="OUL326"/>
      <c r="OUM326"/>
      <c r="OUN326"/>
      <c r="OUO326"/>
      <c r="OUP326"/>
      <c r="OUQ326"/>
      <c r="OUR326"/>
      <c r="OUS326"/>
      <c r="OUT326"/>
      <c r="OUU326"/>
      <c r="OUV326"/>
      <c r="OUW326"/>
      <c r="OUX326"/>
      <c r="OUY326"/>
      <c r="OUZ326"/>
      <c r="OVA326"/>
      <c r="OVB326"/>
      <c r="OVC326"/>
      <c r="OVD326"/>
      <c r="OVE326"/>
      <c r="OVF326"/>
      <c r="OVG326"/>
      <c r="OVH326"/>
      <c r="OVI326"/>
      <c r="OVJ326"/>
      <c r="OVK326"/>
      <c r="OVL326"/>
      <c r="OVM326"/>
      <c r="OVN326"/>
      <c r="OVO326"/>
      <c r="OVP326"/>
      <c r="OVQ326"/>
      <c r="OVR326"/>
      <c r="OVS326"/>
      <c r="OVT326"/>
      <c r="OVU326"/>
      <c r="OVV326"/>
      <c r="OVW326"/>
      <c r="OVX326"/>
      <c r="OVY326"/>
      <c r="OVZ326"/>
      <c r="OWA326"/>
      <c r="OWB326"/>
      <c r="OWC326"/>
      <c r="OWD326"/>
      <c r="OWE326"/>
      <c r="OWF326"/>
      <c r="OWG326"/>
      <c r="OWH326"/>
      <c r="OWI326"/>
      <c r="OWJ326"/>
      <c r="OWK326"/>
      <c r="OWL326"/>
      <c r="OWM326"/>
      <c r="OWN326"/>
      <c r="OWO326"/>
      <c r="OWP326"/>
      <c r="OWQ326"/>
      <c r="OWR326"/>
      <c r="OWS326"/>
      <c r="OWT326"/>
      <c r="OWU326"/>
      <c r="OWV326"/>
      <c r="OWW326"/>
      <c r="OWX326"/>
      <c r="OWY326"/>
      <c r="OWZ326"/>
      <c r="OXA326"/>
      <c r="OXB326"/>
      <c r="OXC326"/>
      <c r="OXD326"/>
      <c r="OXE326"/>
      <c r="OXF326"/>
      <c r="OXG326"/>
      <c r="OXH326"/>
      <c r="OXI326"/>
      <c r="OXJ326"/>
      <c r="OXK326"/>
      <c r="OXL326"/>
      <c r="OXM326"/>
      <c r="OXN326"/>
      <c r="OXO326"/>
      <c r="OXP326"/>
      <c r="OXQ326"/>
      <c r="OXR326"/>
      <c r="OXS326"/>
      <c r="OXT326"/>
      <c r="OXU326"/>
      <c r="OXV326"/>
      <c r="OXW326"/>
      <c r="OXX326"/>
      <c r="OXY326"/>
      <c r="OXZ326"/>
      <c r="OYA326"/>
      <c r="OYB326"/>
      <c r="OYC326"/>
      <c r="OYD326"/>
      <c r="OYE326"/>
      <c r="OYF326"/>
      <c r="OYG326"/>
      <c r="OYH326"/>
      <c r="OYI326"/>
      <c r="OYJ326"/>
      <c r="OYK326"/>
      <c r="OYL326"/>
      <c r="OYM326"/>
      <c r="OYN326"/>
      <c r="OYO326"/>
      <c r="OYP326"/>
      <c r="OYQ326"/>
      <c r="OYR326"/>
      <c r="OYS326"/>
      <c r="OYT326"/>
      <c r="OYU326"/>
      <c r="OYV326"/>
      <c r="OYW326"/>
      <c r="OYX326"/>
      <c r="OYY326"/>
      <c r="OYZ326"/>
      <c r="OZA326"/>
      <c r="OZB326"/>
      <c r="OZC326"/>
      <c r="OZD326"/>
      <c r="OZE326"/>
      <c r="OZF326"/>
      <c r="OZG326"/>
      <c r="OZH326"/>
      <c r="OZI326"/>
      <c r="OZJ326"/>
      <c r="OZK326"/>
      <c r="OZL326"/>
      <c r="OZM326"/>
      <c r="OZN326"/>
      <c r="OZO326"/>
      <c r="OZP326"/>
      <c r="OZQ326"/>
      <c r="OZR326"/>
      <c r="OZS326"/>
      <c r="OZT326"/>
      <c r="OZU326"/>
      <c r="OZV326"/>
      <c r="OZW326"/>
      <c r="OZX326"/>
      <c r="OZY326"/>
      <c r="OZZ326"/>
      <c r="PAA326"/>
      <c r="PAB326"/>
      <c r="PAC326"/>
      <c r="PAD326"/>
      <c r="PAE326"/>
      <c r="PAF326"/>
      <c r="PAG326"/>
      <c r="PAH326"/>
      <c r="PAI326"/>
      <c r="PAJ326"/>
      <c r="PAK326"/>
      <c r="PAL326"/>
      <c r="PAM326"/>
      <c r="PAN326"/>
      <c r="PAO326"/>
      <c r="PAP326"/>
      <c r="PAQ326"/>
      <c r="PAR326"/>
      <c r="PAS326"/>
      <c r="PAT326"/>
      <c r="PAU326"/>
      <c r="PAV326"/>
      <c r="PAW326"/>
      <c r="PAX326"/>
      <c r="PAY326"/>
      <c r="PAZ326"/>
      <c r="PBA326"/>
      <c r="PBB326"/>
      <c r="PBC326"/>
      <c r="PBD326"/>
      <c r="PBE326"/>
      <c r="PBF326"/>
      <c r="PBG326"/>
      <c r="PBH326"/>
      <c r="PBI326"/>
      <c r="PBJ326"/>
      <c r="PBK326"/>
      <c r="PBL326"/>
      <c r="PBM326"/>
      <c r="PBN326"/>
      <c r="PBO326"/>
      <c r="PBP326"/>
      <c r="PBQ326"/>
      <c r="PBR326"/>
      <c r="PBS326"/>
      <c r="PBT326"/>
      <c r="PBU326"/>
      <c r="PBV326"/>
      <c r="PBW326"/>
      <c r="PBX326"/>
      <c r="PBY326"/>
      <c r="PBZ326"/>
      <c r="PCA326"/>
      <c r="PCB326"/>
      <c r="PCC326"/>
      <c r="PCD326"/>
      <c r="PCE326"/>
      <c r="PCF326"/>
      <c r="PCG326"/>
      <c r="PCH326"/>
      <c r="PCI326"/>
      <c r="PCJ326"/>
      <c r="PCK326"/>
      <c r="PCL326"/>
      <c r="PCM326"/>
      <c r="PCN326"/>
      <c r="PCO326"/>
      <c r="PCP326"/>
      <c r="PCQ326"/>
      <c r="PCR326"/>
      <c r="PCS326"/>
      <c r="PCT326"/>
      <c r="PCU326"/>
      <c r="PCV326"/>
      <c r="PCW326"/>
      <c r="PCX326"/>
      <c r="PCY326"/>
      <c r="PCZ326"/>
      <c r="PDA326"/>
      <c r="PDB326"/>
      <c r="PDC326"/>
      <c r="PDD326"/>
      <c r="PDE326"/>
      <c r="PDF326"/>
      <c r="PDG326"/>
      <c r="PDH326"/>
      <c r="PDI326"/>
      <c r="PDJ326"/>
      <c r="PDK326"/>
      <c r="PDL326"/>
      <c r="PDM326"/>
      <c r="PDN326"/>
      <c r="PDO326"/>
      <c r="PDP326"/>
      <c r="PDQ326"/>
      <c r="PDR326"/>
      <c r="PDS326"/>
      <c r="PDT326"/>
      <c r="PDU326"/>
      <c r="PDV326"/>
      <c r="PDW326"/>
      <c r="PDX326"/>
      <c r="PDY326"/>
      <c r="PDZ326"/>
      <c r="PEA326"/>
      <c r="PEB326"/>
      <c r="PEC326"/>
      <c r="PED326"/>
      <c r="PEE326"/>
      <c r="PEF326"/>
      <c r="PEG326"/>
      <c r="PEH326"/>
      <c r="PEI326"/>
      <c r="PEJ326"/>
      <c r="PEK326"/>
      <c r="PEL326"/>
      <c r="PEM326"/>
      <c r="PEN326"/>
      <c r="PEO326"/>
      <c r="PEP326"/>
      <c r="PEQ326"/>
      <c r="PER326"/>
      <c r="PES326"/>
      <c r="PET326"/>
      <c r="PEU326"/>
      <c r="PEV326"/>
      <c r="PEW326"/>
      <c r="PEX326"/>
      <c r="PEY326"/>
      <c r="PEZ326"/>
      <c r="PFA326"/>
      <c r="PFB326"/>
      <c r="PFC326"/>
      <c r="PFD326"/>
      <c r="PFE326"/>
      <c r="PFF326"/>
      <c r="PFG326"/>
      <c r="PFH326"/>
      <c r="PFI326"/>
      <c r="PFJ326"/>
      <c r="PFK326"/>
      <c r="PFL326"/>
      <c r="PFM326"/>
      <c r="PFN326"/>
      <c r="PFO326"/>
      <c r="PFP326"/>
      <c r="PFQ326"/>
      <c r="PFR326"/>
      <c r="PFS326"/>
      <c r="PFT326"/>
      <c r="PFU326"/>
      <c r="PFV326"/>
      <c r="PFW326"/>
      <c r="PFX326"/>
      <c r="PFY326"/>
      <c r="PFZ326"/>
      <c r="PGA326"/>
      <c r="PGB326"/>
      <c r="PGC326"/>
      <c r="PGD326"/>
      <c r="PGE326"/>
      <c r="PGF326"/>
      <c r="PGG326"/>
      <c r="PGH326"/>
      <c r="PGI326"/>
      <c r="PGJ326"/>
      <c r="PGK326"/>
      <c r="PGL326"/>
      <c r="PGM326"/>
      <c r="PGN326"/>
      <c r="PGO326"/>
      <c r="PGP326"/>
      <c r="PGQ326"/>
      <c r="PGR326"/>
      <c r="PGS326"/>
      <c r="PGT326"/>
      <c r="PGU326"/>
      <c r="PGV326"/>
      <c r="PGW326"/>
      <c r="PGX326"/>
      <c r="PGY326"/>
      <c r="PGZ326"/>
      <c r="PHA326"/>
      <c r="PHB326"/>
      <c r="PHC326"/>
      <c r="PHD326"/>
      <c r="PHE326"/>
      <c r="PHF326"/>
      <c r="PHG326"/>
      <c r="PHH326"/>
      <c r="PHI326"/>
      <c r="PHJ326"/>
      <c r="PHK326"/>
      <c r="PHL326"/>
      <c r="PHM326"/>
      <c r="PHN326"/>
      <c r="PHO326"/>
      <c r="PHP326"/>
      <c r="PHQ326"/>
      <c r="PHR326"/>
      <c r="PHS326"/>
      <c r="PHT326"/>
      <c r="PHU326"/>
      <c r="PHV326"/>
      <c r="PHW326"/>
      <c r="PHX326"/>
      <c r="PHY326"/>
      <c r="PHZ326"/>
      <c r="PIA326"/>
      <c r="PIB326"/>
      <c r="PIC326"/>
      <c r="PID326"/>
      <c r="PIE326"/>
      <c r="PIF326"/>
      <c r="PIG326"/>
      <c r="PIH326"/>
      <c r="PII326"/>
      <c r="PIJ326"/>
      <c r="PIK326"/>
      <c r="PIL326"/>
      <c r="PIM326"/>
      <c r="PIN326"/>
      <c r="PIO326"/>
      <c r="PIP326"/>
      <c r="PIQ326"/>
      <c r="PIR326"/>
      <c r="PIS326"/>
      <c r="PIT326"/>
      <c r="PIU326"/>
      <c r="PIV326"/>
      <c r="PIW326"/>
      <c r="PIX326"/>
      <c r="PIY326"/>
      <c r="PIZ326"/>
      <c r="PJA326"/>
      <c r="PJB326"/>
      <c r="PJC326"/>
      <c r="PJD326"/>
      <c r="PJE326"/>
      <c r="PJF326"/>
      <c r="PJG326"/>
      <c r="PJH326"/>
      <c r="PJI326"/>
      <c r="PJJ326"/>
      <c r="PJK326"/>
      <c r="PJL326"/>
      <c r="PJM326"/>
      <c r="PJN326"/>
      <c r="PJO326"/>
      <c r="PJP326"/>
      <c r="PJQ326"/>
      <c r="PJR326"/>
      <c r="PJS326"/>
      <c r="PJT326"/>
      <c r="PJU326"/>
      <c r="PJV326"/>
      <c r="PJW326"/>
      <c r="PJX326"/>
      <c r="PJY326"/>
      <c r="PJZ326"/>
      <c r="PKA326"/>
      <c r="PKB326"/>
      <c r="PKC326"/>
      <c r="PKD326"/>
      <c r="PKE326"/>
      <c r="PKF326"/>
      <c r="PKG326"/>
      <c r="PKH326"/>
      <c r="PKI326"/>
      <c r="PKJ326"/>
      <c r="PKK326"/>
      <c r="PKL326"/>
      <c r="PKM326"/>
      <c r="PKN326"/>
      <c r="PKO326"/>
      <c r="PKP326"/>
      <c r="PKQ326"/>
      <c r="PKR326"/>
      <c r="PKS326"/>
      <c r="PKT326"/>
      <c r="PKU326"/>
      <c r="PKV326"/>
      <c r="PKW326"/>
      <c r="PKX326"/>
      <c r="PKY326"/>
      <c r="PKZ326"/>
      <c r="PLA326"/>
      <c r="PLB326"/>
      <c r="PLC326"/>
      <c r="PLD326"/>
      <c r="PLE326"/>
      <c r="PLF326"/>
      <c r="PLG326"/>
      <c r="PLH326"/>
      <c r="PLI326"/>
      <c r="PLJ326"/>
      <c r="PLK326"/>
      <c r="PLL326"/>
      <c r="PLM326"/>
      <c r="PLN326"/>
      <c r="PLO326"/>
      <c r="PLP326"/>
      <c r="PLQ326"/>
      <c r="PLR326"/>
      <c r="PLS326"/>
      <c r="PLT326"/>
      <c r="PLU326"/>
      <c r="PLV326"/>
      <c r="PLW326"/>
      <c r="PLX326"/>
      <c r="PLY326"/>
      <c r="PLZ326"/>
      <c r="PMA326"/>
      <c r="PMB326"/>
      <c r="PMC326"/>
      <c r="PMD326"/>
      <c r="PME326"/>
      <c r="PMF326"/>
      <c r="PMG326"/>
      <c r="PMH326"/>
      <c r="PMI326"/>
      <c r="PMJ326"/>
      <c r="PMK326"/>
      <c r="PML326"/>
      <c r="PMM326"/>
      <c r="PMN326"/>
      <c r="PMO326"/>
      <c r="PMP326"/>
      <c r="PMQ326"/>
      <c r="PMR326"/>
      <c r="PMS326"/>
      <c r="PMT326"/>
      <c r="PMU326"/>
      <c r="PMV326"/>
      <c r="PMW326"/>
      <c r="PMX326"/>
      <c r="PMY326"/>
      <c r="PMZ326"/>
      <c r="PNA326"/>
      <c r="PNB326"/>
      <c r="PNC326"/>
      <c r="PND326"/>
      <c r="PNE326"/>
      <c r="PNF326"/>
      <c r="PNG326"/>
      <c r="PNH326"/>
      <c r="PNI326"/>
      <c r="PNJ326"/>
      <c r="PNK326"/>
      <c r="PNL326"/>
      <c r="PNM326"/>
      <c r="PNN326"/>
      <c r="PNO326"/>
      <c r="PNP326"/>
      <c r="PNQ326"/>
      <c r="PNR326"/>
      <c r="PNS326"/>
      <c r="PNT326"/>
      <c r="PNU326"/>
      <c r="PNV326"/>
      <c r="PNW326"/>
      <c r="PNX326"/>
      <c r="PNY326"/>
      <c r="PNZ326"/>
      <c r="POA326"/>
      <c r="POB326"/>
      <c r="POC326"/>
      <c r="POD326"/>
      <c r="POE326"/>
      <c r="POF326"/>
      <c r="POG326"/>
      <c r="POH326"/>
      <c r="POI326"/>
      <c r="POJ326"/>
      <c r="POK326"/>
      <c r="POL326"/>
      <c r="POM326"/>
      <c r="PON326"/>
      <c r="POO326"/>
      <c r="POP326"/>
      <c r="POQ326"/>
      <c r="POR326"/>
      <c r="POS326"/>
      <c r="POT326"/>
      <c r="POU326"/>
      <c r="POV326"/>
      <c r="POW326"/>
      <c r="POX326"/>
      <c r="POY326"/>
      <c r="POZ326"/>
      <c r="PPA326"/>
      <c r="PPB326"/>
      <c r="PPC326"/>
      <c r="PPD326"/>
      <c r="PPE326"/>
      <c r="PPF326"/>
      <c r="PPG326"/>
      <c r="PPH326"/>
      <c r="PPI326"/>
      <c r="PPJ326"/>
      <c r="PPK326"/>
      <c r="PPL326"/>
      <c r="PPM326"/>
      <c r="PPN326"/>
      <c r="PPO326"/>
      <c r="PPP326"/>
      <c r="PPQ326"/>
      <c r="PPR326"/>
      <c r="PPS326"/>
      <c r="PPT326"/>
      <c r="PPU326"/>
      <c r="PPV326"/>
      <c r="PPW326"/>
      <c r="PPX326"/>
      <c r="PPY326"/>
      <c r="PPZ326"/>
      <c r="PQA326"/>
      <c r="PQB326"/>
      <c r="PQC326"/>
      <c r="PQD326"/>
      <c r="PQE326"/>
      <c r="PQF326"/>
      <c r="PQG326"/>
      <c r="PQH326"/>
      <c r="PQI326"/>
      <c r="PQJ326"/>
      <c r="PQK326"/>
      <c r="PQL326"/>
      <c r="PQM326"/>
      <c r="PQN326"/>
      <c r="PQO326"/>
      <c r="PQP326"/>
      <c r="PQQ326"/>
      <c r="PQR326"/>
      <c r="PQS326"/>
      <c r="PQT326"/>
      <c r="PQU326"/>
      <c r="PQV326"/>
      <c r="PQW326"/>
      <c r="PQX326"/>
      <c r="PQY326"/>
      <c r="PQZ326"/>
      <c r="PRA326"/>
      <c r="PRB326"/>
      <c r="PRC326"/>
      <c r="PRD326"/>
      <c r="PRE326"/>
      <c r="PRF326"/>
      <c r="PRG326"/>
      <c r="PRH326"/>
      <c r="PRI326"/>
      <c r="PRJ326"/>
      <c r="PRK326"/>
      <c r="PRL326"/>
      <c r="PRM326"/>
      <c r="PRN326"/>
      <c r="PRO326"/>
      <c r="PRP326"/>
      <c r="PRQ326"/>
      <c r="PRR326"/>
      <c r="PRS326"/>
      <c r="PRT326"/>
      <c r="PRU326"/>
      <c r="PRV326"/>
      <c r="PRW326"/>
      <c r="PRX326"/>
      <c r="PRY326"/>
      <c r="PRZ326"/>
      <c r="PSA326"/>
      <c r="PSB326"/>
      <c r="PSC326"/>
      <c r="PSD326"/>
      <c r="PSE326"/>
      <c r="PSF326"/>
      <c r="PSG326"/>
      <c r="PSH326"/>
      <c r="PSI326"/>
      <c r="PSJ326"/>
      <c r="PSK326"/>
      <c r="PSL326"/>
      <c r="PSM326"/>
      <c r="PSN326"/>
      <c r="PSO326"/>
      <c r="PSP326"/>
      <c r="PSQ326"/>
      <c r="PSR326"/>
      <c r="PSS326"/>
      <c r="PST326"/>
      <c r="PSU326"/>
      <c r="PSV326"/>
      <c r="PSW326"/>
      <c r="PSX326"/>
      <c r="PSY326"/>
      <c r="PSZ326"/>
      <c r="PTA326"/>
      <c r="PTB326"/>
      <c r="PTC326"/>
      <c r="PTD326"/>
      <c r="PTE326"/>
      <c r="PTF326"/>
      <c r="PTG326"/>
      <c r="PTH326"/>
      <c r="PTI326"/>
      <c r="PTJ326"/>
      <c r="PTK326"/>
      <c r="PTL326"/>
      <c r="PTM326"/>
      <c r="PTN326"/>
      <c r="PTO326"/>
      <c r="PTP326"/>
      <c r="PTQ326"/>
      <c r="PTR326"/>
      <c r="PTS326"/>
      <c r="PTT326"/>
      <c r="PTU326"/>
      <c r="PTV326"/>
      <c r="PTW326"/>
      <c r="PTX326"/>
      <c r="PTY326"/>
      <c r="PTZ326"/>
      <c r="PUA326"/>
      <c r="PUB326"/>
      <c r="PUC326"/>
      <c r="PUD326"/>
      <c r="PUE326"/>
      <c r="PUF326"/>
      <c r="PUG326"/>
      <c r="PUH326"/>
      <c r="PUI326"/>
      <c r="PUJ326"/>
      <c r="PUK326"/>
      <c r="PUL326"/>
      <c r="PUM326"/>
      <c r="PUN326"/>
      <c r="PUO326"/>
      <c r="PUP326"/>
      <c r="PUQ326"/>
      <c r="PUR326"/>
      <c r="PUS326"/>
      <c r="PUT326"/>
      <c r="PUU326"/>
      <c r="PUV326"/>
      <c r="PUW326"/>
      <c r="PUX326"/>
      <c r="PUY326"/>
      <c r="PUZ326"/>
      <c r="PVA326"/>
      <c r="PVB326"/>
      <c r="PVC326"/>
      <c r="PVD326"/>
      <c r="PVE326"/>
      <c r="PVF326"/>
      <c r="PVG326"/>
      <c r="PVH326"/>
      <c r="PVI326"/>
      <c r="PVJ326"/>
      <c r="PVK326"/>
      <c r="PVL326"/>
      <c r="PVM326"/>
      <c r="PVN326"/>
      <c r="PVO326"/>
      <c r="PVP326"/>
      <c r="PVQ326"/>
      <c r="PVR326"/>
      <c r="PVS326"/>
      <c r="PVT326"/>
      <c r="PVU326"/>
      <c r="PVV326"/>
      <c r="PVW326"/>
      <c r="PVX326"/>
      <c r="PVY326"/>
      <c r="PVZ326"/>
      <c r="PWA326"/>
      <c r="PWB326"/>
      <c r="PWC326"/>
      <c r="PWD326"/>
      <c r="PWE326"/>
      <c r="PWF326"/>
      <c r="PWG326"/>
      <c r="PWH326"/>
      <c r="PWI326"/>
      <c r="PWJ326"/>
      <c r="PWK326"/>
      <c r="PWL326"/>
      <c r="PWM326"/>
      <c r="PWN326"/>
      <c r="PWO326"/>
      <c r="PWP326"/>
      <c r="PWQ326"/>
      <c r="PWR326"/>
      <c r="PWS326"/>
      <c r="PWT326"/>
      <c r="PWU326"/>
      <c r="PWV326"/>
      <c r="PWW326"/>
      <c r="PWX326"/>
      <c r="PWY326"/>
      <c r="PWZ326"/>
      <c r="PXA326"/>
      <c r="PXB326"/>
      <c r="PXC326"/>
      <c r="PXD326"/>
      <c r="PXE326"/>
      <c r="PXF326"/>
      <c r="PXG326"/>
      <c r="PXH326"/>
      <c r="PXI326"/>
      <c r="PXJ326"/>
      <c r="PXK326"/>
      <c r="PXL326"/>
      <c r="PXM326"/>
      <c r="PXN326"/>
      <c r="PXO326"/>
      <c r="PXP326"/>
      <c r="PXQ326"/>
      <c r="PXR326"/>
      <c r="PXS326"/>
      <c r="PXT326"/>
      <c r="PXU326"/>
      <c r="PXV326"/>
      <c r="PXW326"/>
      <c r="PXX326"/>
      <c r="PXY326"/>
      <c r="PXZ326"/>
      <c r="PYA326"/>
      <c r="PYB326"/>
      <c r="PYC326"/>
      <c r="PYD326"/>
      <c r="PYE326"/>
      <c r="PYF326"/>
      <c r="PYG326"/>
      <c r="PYH326"/>
      <c r="PYI326"/>
      <c r="PYJ326"/>
      <c r="PYK326"/>
      <c r="PYL326"/>
      <c r="PYM326"/>
      <c r="PYN326"/>
      <c r="PYO326"/>
      <c r="PYP326"/>
      <c r="PYQ326"/>
      <c r="PYR326"/>
      <c r="PYS326"/>
      <c r="PYT326"/>
      <c r="PYU326"/>
      <c r="PYV326"/>
      <c r="PYW326"/>
      <c r="PYX326"/>
      <c r="PYY326"/>
      <c r="PYZ326"/>
      <c r="PZA326"/>
      <c r="PZB326"/>
      <c r="PZC326"/>
      <c r="PZD326"/>
      <c r="PZE326"/>
      <c r="PZF326"/>
      <c r="PZG326"/>
      <c r="PZH326"/>
      <c r="PZI326"/>
      <c r="PZJ326"/>
      <c r="PZK326"/>
      <c r="PZL326"/>
      <c r="PZM326"/>
      <c r="PZN326"/>
      <c r="PZO326"/>
      <c r="PZP326"/>
      <c r="PZQ326"/>
      <c r="PZR326"/>
      <c r="PZS326"/>
      <c r="PZT326"/>
      <c r="PZU326"/>
      <c r="PZV326"/>
      <c r="PZW326"/>
      <c r="PZX326"/>
      <c r="PZY326"/>
      <c r="PZZ326"/>
      <c r="QAA326"/>
      <c r="QAB326"/>
      <c r="QAC326"/>
      <c r="QAD326"/>
      <c r="QAE326"/>
      <c r="QAF326"/>
      <c r="QAG326"/>
      <c r="QAH326"/>
      <c r="QAI326"/>
      <c r="QAJ326"/>
      <c r="QAK326"/>
      <c r="QAL326"/>
      <c r="QAM326"/>
      <c r="QAN326"/>
      <c r="QAO326"/>
      <c r="QAP326"/>
      <c r="QAQ326"/>
      <c r="QAR326"/>
      <c r="QAS326"/>
      <c r="QAT326"/>
      <c r="QAU326"/>
      <c r="QAV326"/>
      <c r="QAW326"/>
      <c r="QAX326"/>
      <c r="QAY326"/>
      <c r="QAZ326"/>
      <c r="QBA326"/>
      <c r="QBB326"/>
      <c r="QBC326"/>
      <c r="QBD326"/>
      <c r="QBE326"/>
      <c r="QBF326"/>
      <c r="QBG326"/>
      <c r="QBH326"/>
      <c r="QBI326"/>
      <c r="QBJ326"/>
      <c r="QBK326"/>
      <c r="QBL326"/>
      <c r="QBM326"/>
      <c r="QBN326"/>
      <c r="QBO326"/>
      <c r="QBP326"/>
      <c r="QBQ326"/>
      <c r="QBR326"/>
      <c r="QBS326"/>
      <c r="QBT326"/>
      <c r="QBU326"/>
      <c r="QBV326"/>
      <c r="QBW326"/>
      <c r="QBX326"/>
      <c r="QBY326"/>
      <c r="QBZ326"/>
      <c r="QCA326"/>
      <c r="QCB326"/>
      <c r="QCC326"/>
      <c r="QCD326"/>
      <c r="QCE326"/>
      <c r="QCF326"/>
      <c r="QCG326"/>
      <c r="QCH326"/>
      <c r="QCI326"/>
      <c r="QCJ326"/>
      <c r="QCK326"/>
      <c r="QCL326"/>
      <c r="QCM326"/>
      <c r="QCN326"/>
      <c r="QCO326"/>
      <c r="QCP326"/>
      <c r="QCQ326"/>
      <c r="QCR326"/>
      <c r="QCS326"/>
      <c r="QCT326"/>
      <c r="QCU326"/>
      <c r="QCV326"/>
      <c r="QCW326"/>
      <c r="QCX326"/>
      <c r="QCY326"/>
      <c r="QCZ326"/>
      <c r="QDA326"/>
      <c r="QDB326"/>
      <c r="QDC326"/>
      <c r="QDD326"/>
      <c r="QDE326"/>
      <c r="QDF326"/>
      <c r="QDG326"/>
      <c r="QDH326"/>
      <c r="QDI326"/>
      <c r="QDJ326"/>
      <c r="QDK326"/>
      <c r="QDL326"/>
      <c r="QDM326"/>
      <c r="QDN326"/>
      <c r="QDO326"/>
      <c r="QDP326"/>
      <c r="QDQ326"/>
      <c r="QDR326"/>
      <c r="QDS326"/>
      <c r="QDT326"/>
      <c r="QDU326"/>
      <c r="QDV326"/>
      <c r="QDW326"/>
      <c r="QDX326"/>
      <c r="QDY326"/>
      <c r="QDZ326"/>
      <c r="QEA326"/>
      <c r="QEB326"/>
      <c r="QEC326"/>
      <c r="QED326"/>
      <c r="QEE326"/>
      <c r="QEF326"/>
      <c r="QEG326"/>
      <c r="QEH326"/>
      <c r="QEI326"/>
      <c r="QEJ326"/>
      <c r="QEK326"/>
      <c r="QEL326"/>
      <c r="QEM326"/>
      <c r="QEN326"/>
      <c r="QEO326"/>
      <c r="QEP326"/>
      <c r="QEQ326"/>
      <c r="QER326"/>
      <c r="QES326"/>
      <c r="QET326"/>
      <c r="QEU326"/>
      <c r="QEV326"/>
      <c r="QEW326"/>
      <c r="QEX326"/>
      <c r="QEY326"/>
      <c r="QEZ326"/>
      <c r="QFA326"/>
      <c r="QFB326"/>
      <c r="QFC326"/>
      <c r="QFD326"/>
      <c r="QFE326"/>
      <c r="QFF326"/>
      <c r="QFG326"/>
      <c r="QFH326"/>
      <c r="QFI326"/>
      <c r="QFJ326"/>
      <c r="QFK326"/>
      <c r="QFL326"/>
      <c r="QFM326"/>
      <c r="QFN326"/>
      <c r="QFO326"/>
      <c r="QFP326"/>
      <c r="QFQ326"/>
      <c r="QFR326"/>
      <c r="QFS326"/>
      <c r="QFT326"/>
      <c r="QFU326"/>
      <c r="QFV326"/>
      <c r="QFW326"/>
      <c r="QFX326"/>
      <c r="QFY326"/>
      <c r="QFZ326"/>
      <c r="QGA326"/>
      <c r="QGB326"/>
      <c r="QGC326"/>
      <c r="QGD326"/>
      <c r="QGE326"/>
      <c r="QGF326"/>
      <c r="QGG326"/>
      <c r="QGH326"/>
      <c r="QGI326"/>
      <c r="QGJ326"/>
      <c r="QGK326"/>
      <c r="QGL326"/>
      <c r="QGM326"/>
      <c r="QGN326"/>
      <c r="QGO326"/>
      <c r="QGP326"/>
      <c r="QGQ326"/>
      <c r="QGR326"/>
      <c r="QGS326"/>
      <c r="QGT326"/>
      <c r="QGU326"/>
      <c r="QGV326"/>
      <c r="QGW326"/>
      <c r="QGX326"/>
      <c r="QGY326"/>
      <c r="QGZ326"/>
      <c r="QHA326"/>
      <c r="QHB326"/>
      <c r="QHC326"/>
      <c r="QHD326"/>
      <c r="QHE326"/>
      <c r="QHF326"/>
      <c r="QHG326"/>
      <c r="QHH326"/>
      <c r="QHI326"/>
      <c r="QHJ326"/>
      <c r="QHK326"/>
      <c r="QHL326"/>
      <c r="QHM326"/>
      <c r="QHN326"/>
      <c r="QHO326"/>
      <c r="QHP326"/>
      <c r="QHQ326"/>
      <c r="QHR326"/>
      <c r="QHS326"/>
      <c r="QHT326"/>
      <c r="QHU326"/>
      <c r="QHV326"/>
      <c r="QHW326"/>
      <c r="QHX326"/>
      <c r="QHY326"/>
      <c r="QHZ326"/>
      <c r="QIA326"/>
      <c r="QIB326"/>
      <c r="QIC326"/>
      <c r="QID326"/>
      <c r="QIE326"/>
      <c r="QIF326"/>
      <c r="QIG326"/>
      <c r="QIH326"/>
      <c r="QII326"/>
      <c r="QIJ326"/>
      <c r="QIK326"/>
      <c r="QIL326"/>
      <c r="QIM326"/>
      <c r="QIN326"/>
      <c r="QIO326"/>
      <c r="QIP326"/>
      <c r="QIQ326"/>
      <c r="QIR326"/>
      <c r="QIS326"/>
      <c r="QIT326"/>
      <c r="QIU326"/>
      <c r="QIV326"/>
      <c r="QIW326"/>
      <c r="QIX326"/>
      <c r="QIY326"/>
      <c r="QIZ326"/>
      <c r="QJA326"/>
      <c r="QJB326"/>
      <c r="QJC326"/>
      <c r="QJD326"/>
      <c r="QJE326"/>
      <c r="QJF326"/>
      <c r="QJG326"/>
      <c r="QJH326"/>
      <c r="QJI326"/>
      <c r="QJJ326"/>
      <c r="QJK326"/>
      <c r="QJL326"/>
      <c r="QJM326"/>
      <c r="QJN326"/>
      <c r="QJO326"/>
      <c r="QJP326"/>
      <c r="QJQ326"/>
      <c r="QJR326"/>
      <c r="QJS326"/>
      <c r="QJT326"/>
      <c r="QJU326"/>
      <c r="QJV326"/>
      <c r="QJW326"/>
      <c r="QJX326"/>
      <c r="QJY326"/>
      <c r="QJZ326"/>
      <c r="QKA326"/>
      <c r="QKB326"/>
      <c r="QKC326"/>
      <c r="QKD326"/>
      <c r="QKE326"/>
      <c r="QKF326"/>
      <c r="QKG326"/>
      <c r="QKH326"/>
      <c r="QKI326"/>
      <c r="QKJ326"/>
      <c r="QKK326"/>
      <c r="QKL326"/>
      <c r="QKM326"/>
      <c r="QKN326"/>
      <c r="QKO326"/>
      <c r="QKP326"/>
      <c r="QKQ326"/>
      <c r="QKR326"/>
      <c r="QKS326"/>
      <c r="QKT326"/>
      <c r="QKU326"/>
      <c r="QKV326"/>
      <c r="QKW326"/>
      <c r="QKX326"/>
      <c r="QKY326"/>
      <c r="QKZ326"/>
      <c r="QLA326"/>
      <c r="QLB326"/>
      <c r="QLC326"/>
      <c r="QLD326"/>
      <c r="QLE326"/>
      <c r="QLF326"/>
      <c r="QLG326"/>
      <c r="QLH326"/>
      <c r="QLI326"/>
      <c r="QLJ326"/>
      <c r="QLK326"/>
      <c r="QLL326"/>
      <c r="QLM326"/>
      <c r="QLN326"/>
      <c r="QLO326"/>
      <c r="QLP326"/>
      <c r="QLQ326"/>
      <c r="QLR326"/>
      <c r="QLS326"/>
      <c r="QLT326"/>
      <c r="QLU326"/>
      <c r="QLV326"/>
      <c r="QLW326"/>
      <c r="QLX326"/>
      <c r="QLY326"/>
      <c r="QLZ326"/>
      <c r="QMA326"/>
      <c r="QMB326"/>
      <c r="QMC326"/>
      <c r="QMD326"/>
      <c r="QME326"/>
      <c r="QMF326"/>
      <c r="QMG326"/>
      <c r="QMH326"/>
      <c r="QMI326"/>
      <c r="QMJ326"/>
      <c r="QMK326"/>
      <c r="QML326"/>
      <c r="QMM326"/>
      <c r="QMN326"/>
      <c r="QMO326"/>
      <c r="QMP326"/>
      <c r="QMQ326"/>
      <c r="QMR326"/>
      <c r="QMS326"/>
      <c r="QMT326"/>
      <c r="QMU326"/>
      <c r="QMV326"/>
      <c r="QMW326"/>
      <c r="QMX326"/>
      <c r="QMY326"/>
      <c r="QMZ326"/>
      <c r="QNA326"/>
      <c r="QNB326"/>
      <c r="QNC326"/>
      <c r="QND326"/>
      <c r="QNE326"/>
      <c r="QNF326"/>
      <c r="QNG326"/>
      <c r="QNH326"/>
      <c r="QNI326"/>
      <c r="QNJ326"/>
      <c r="QNK326"/>
      <c r="QNL326"/>
      <c r="QNM326"/>
      <c r="QNN326"/>
      <c r="QNO326"/>
      <c r="QNP326"/>
      <c r="QNQ326"/>
      <c r="QNR326"/>
      <c r="QNS326"/>
      <c r="QNT326"/>
      <c r="QNU326"/>
      <c r="QNV326"/>
      <c r="QNW326"/>
      <c r="QNX326"/>
      <c r="QNY326"/>
      <c r="QNZ326"/>
      <c r="QOA326"/>
      <c r="QOB326"/>
      <c r="QOC326"/>
      <c r="QOD326"/>
      <c r="QOE326"/>
      <c r="QOF326"/>
      <c r="QOG326"/>
      <c r="QOH326"/>
      <c r="QOI326"/>
      <c r="QOJ326"/>
      <c r="QOK326"/>
      <c r="QOL326"/>
      <c r="QOM326"/>
      <c r="QON326"/>
      <c r="QOO326"/>
      <c r="QOP326"/>
      <c r="QOQ326"/>
      <c r="QOR326"/>
      <c r="QOS326"/>
      <c r="QOT326"/>
      <c r="QOU326"/>
      <c r="QOV326"/>
      <c r="QOW326"/>
      <c r="QOX326"/>
      <c r="QOY326"/>
      <c r="QOZ326"/>
      <c r="QPA326"/>
      <c r="QPB326"/>
      <c r="QPC326"/>
      <c r="QPD326"/>
      <c r="QPE326"/>
      <c r="QPF326"/>
      <c r="QPG326"/>
      <c r="QPH326"/>
      <c r="QPI326"/>
      <c r="QPJ326"/>
      <c r="QPK326"/>
      <c r="QPL326"/>
      <c r="QPM326"/>
      <c r="QPN326"/>
      <c r="QPO326"/>
      <c r="QPP326"/>
      <c r="QPQ326"/>
      <c r="QPR326"/>
      <c r="QPS326"/>
      <c r="QPT326"/>
      <c r="QPU326"/>
      <c r="QPV326"/>
      <c r="QPW326"/>
      <c r="QPX326"/>
      <c r="QPY326"/>
      <c r="QPZ326"/>
      <c r="QQA326"/>
      <c r="QQB326"/>
      <c r="QQC326"/>
      <c r="QQD326"/>
      <c r="QQE326"/>
      <c r="QQF326"/>
      <c r="QQG326"/>
      <c r="QQH326"/>
      <c r="QQI326"/>
      <c r="QQJ326"/>
      <c r="QQK326"/>
      <c r="QQL326"/>
      <c r="QQM326"/>
      <c r="QQN326"/>
      <c r="QQO326"/>
      <c r="QQP326"/>
      <c r="QQQ326"/>
      <c r="QQR326"/>
      <c r="QQS326"/>
      <c r="QQT326"/>
      <c r="QQU326"/>
      <c r="QQV326"/>
      <c r="QQW326"/>
      <c r="QQX326"/>
      <c r="QQY326"/>
      <c r="QQZ326"/>
      <c r="QRA326"/>
      <c r="QRB326"/>
      <c r="QRC326"/>
      <c r="QRD326"/>
      <c r="QRE326"/>
      <c r="QRF326"/>
      <c r="QRG326"/>
      <c r="QRH326"/>
      <c r="QRI326"/>
      <c r="QRJ326"/>
      <c r="QRK326"/>
      <c r="QRL326"/>
      <c r="QRM326"/>
      <c r="QRN326"/>
      <c r="QRO326"/>
      <c r="QRP326"/>
      <c r="QRQ326"/>
      <c r="QRR326"/>
      <c r="QRS326"/>
      <c r="QRT326"/>
      <c r="QRU326"/>
      <c r="QRV326"/>
      <c r="QRW326"/>
      <c r="QRX326"/>
      <c r="QRY326"/>
      <c r="QRZ326"/>
      <c r="QSA326"/>
      <c r="QSB326"/>
      <c r="QSC326"/>
      <c r="QSD326"/>
      <c r="QSE326"/>
      <c r="QSF326"/>
      <c r="QSG326"/>
      <c r="QSH326"/>
      <c r="QSI326"/>
      <c r="QSJ326"/>
      <c r="QSK326"/>
      <c r="QSL326"/>
      <c r="QSM326"/>
      <c r="QSN326"/>
      <c r="QSO326"/>
      <c r="QSP326"/>
      <c r="QSQ326"/>
      <c r="QSR326"/>
      <c r="QSS326"/>
      <c r="QST326"/>
      <c r="QSU326"/>
      <c r="QSV326"/>
      <c r="QSW326"/>
      <c r="QSX326"/>
      <c r="QSY326"/>
      <c r="QSZ326"/>
      <c r="QTA326"/>
      <c r="QTB326"/>
      <c r="QTC326"/>
      <c r="QTD326"/>
      <c r="QTE326"/>
      <c r="QTF326"/>
      <c r="QTG326"/>
      <c r="QTH326"/>
      <c r="QTI326"/>
      <c r="QTJ326"/>
      <c r="QTK326"/>
      <c r="QTL326"/>
      <c r="QTM326"/>
      <c r="QTN326"/>
      <c r="QTO326"/>
      <c r="QTP326"/>
      <c r="QTQ326"/>
      <c r="QTR326"/>
      <c r="QTS326"/>
      <c r="QTT326"/>
      <c r="QTU326"/>
      <c r="QTV326"/>
      <c r="QTW326"/>
      <c r="QTX326"/>
      <c r="QTY326"/>
      <c r="QTZ326"/>
      <c r="QUA326"/>
      <c r="QUB326"/>
      <c r="QUC326"/>
      <c r="QUD326"/>
      <c r="QUE326"/>
      <c r="QUF326"/>
      <c r="QUG326"/>
      <c r="QUH326"/>
      <c r="QUI326"/>
      <c r="QUJ326"/>
      <c r="QUK326"/>
      <c r="QUL326"/>
      <c r="QUM326"/>
      <c r="QUN326"/>
      <c r="QUO326"/>
      <c r="QUP326"/>
      <c r="QUQ326"/>
      <c r="QUR326"/>
      <c r="QUS326"/>
      <c r="QUT326"/>
      <c r="QUU326"/>
      <c r="QUV326"/>
      <c r="QUW326"/>
      <c r="QUX326"/>
      <c r="QUY326"/>
      <c r="QUZ326"/>
      <c r="QVA326"/>
      <c r="QVB326"/>
      <c r="QVC326"/>
      <c r="QVD326"/>
      <c r="QVE326"/>
      <c r="QVF326"/>
      <c r="QVG326"/>
      <c r="QVH326"/>
      <c r="QVI326"/>
      <c r="QVJ326"/>
      <c r="QVK326"/>
      <c r="QVL326"/>
      <c r="QVM326"/>
      <c r="QVN326"/>
      <c r="QVO326"/>
      <c r="QVP326"/>
      <c r="QVQ326"/>
      <c r="QVR326"/>
      <c r="QVS326"/>
      <c r="QVT326"/>
      <c r="QVU326"/>
      <c r="QVV326"/>
      <c r="QVW326"/>
      <c r="QVX326"/>
      <c r="QVY326"/>
      <c r="QVZ326"/>
      <c r="QWA326"/>
      <c r="QWB326"/>
      <c r="QWC326"/>
      <c r="QWD326"/>
      <c r="QWE326"/>
      <c r="QWF326"/>
      <c r="QWG326"/>
      <c r="QWH326"/>
      <c r="QWI326"/>
      <c r="QWJ326"/>
      <c r="QWK326"/>
      <c r="QWL326"/>
      <c r="QWM326"/>
      <c r="QWN326"/>
      <c r="QWO326"/>
      <c r="QWP326"/>
      <c r="QWQ326"/>
      <c r="QWR326"/>
      <c r="QWS326"/>
      <c r="QWT326"/>
      <c r="QWU326"/>
      <c r="QWV326"/>
      <c r="QWW326"/>
      <c r="QWX326"/>
      <c r="QWY326"/>
      <c r="QWZ326"/>
      <c r="QXA326"/>
      <c r="QXB326"/>
      <c r="QXC326"/>
      <c r="QXD326"/>
      <c r="QXE326"/>
      <c r="QXF326"/>
      <c r="QXG326"/>
      <c r="QXH326"/>
      <c r="QXI326"/>
      <c r="QXJ326"/>
      <c r="QXK326"/>
      <c r="QXL326"/>
      <c r="QXM326"/>
      <c r="QXN326"/>
      <c r="QXO326"/>
      <c r="QXP326"/>
      <c r="QXQ326"/>
      <c r="QXR326"/>
      <c r="QXS326"/>
      <c r="QXT326"/>
      <c r="QXU326"/>
      <c r="QXV326"/>
      <c r="QXW326"/>
      <c r="QXX326"/>
      <c r="QXY326"/>
      <c r="QXZ326"/>
      <c r="QYA326"/>
      <c r="QYB326"/>
      <c r="QYC326"/>
      <c r="QYD326"/>
      <c r="QYE326"/>
      <c r="QYF326"/>
      <c r="QYG326"/>
      <c r="QYH326"/>
      <c r="QYI326"/>
      <c r="QYJ326"/>
      <c r="QYK326"/>
      <c r="QYL326"/>
      <c r="QYM326"/>
      <c r="QYN326"/>
      <c r="QYO326"/>
      <c r="QYP326"/>
      <c r="QYQ326"/>
      <c r="QYR326"/>
      <c r="QYS326"/>
      <c r="QYT326"/>
      <c r="QYU326"/>
      <c r="QYV326"/>
      <c r="QYW326"/>
      <c r="QYX326"/>
      <c r="QYY326"/>
      <c r="QYZ326"/>
      <c r="QZA326"/>
      <c r="QZB326"/>
      <c r="QZC326"/>
      <c r="QZD326"/>
      <c r="QZE326"/>
      <c r="QZF326"/>
      <c r="QZG326"/>
      <c r="QZH326"/>
      <c r="QZI326"/>
      <c r="QZJ326"/>
      <c r="QZK326"/>
      <c r="QZL326"/>
      <c r="QZM326"/>
      <c r="QZN326"/>
      <c r="QZO326"/>
      <c r="QZP326"/>
      <c r="QZQ326"/>
      <c r="QZR326"/>
      <c r="QZS326"/>
      <c r="QZT326"/>
      <c r="QZU326"/>
      <c r="QZV326"/>
      <c r="QZW326"/>
      <c r="QZX326"/>
      <c r="QZY326"/>
      <c r="QZZ326"/>
      <c r="RAA326"/>
      <c r="RAB326"/>
      <c r="RAC326"/>
      <c r="RAD326"/>
      <c r="RAE326"/>
      <c r="RAF326"/>
      <c r="RAG326"/>
      <c r="RAH326"/>
      <c r="RAI326"/>
      <c r="RAJ326"/>
      <c r="RAK326"/>
      <c r="RAL326"/>
      <c r="RAM326"/>
      <c r="RAN326"/>
      <c r="RAO326"/>
      <c r="RAP326"/>
      <c r="RAQ326"/>
      <c r="RAR326"/>
      <c r="RAS326"/>
      <c r="RAT326"/>
      <c r="RAU326"/>
      <c r="RAV326"/>
      <c r="RAW326"/>
      <c r="RAX326"/>
      <c r="RAY326"/>
      <c r="RAZ326"/>
      <c r="RBA326"/>
      <c r="RBB326"/>
      <c r="RBC326"/>
      <c r="RBD326"/>
      <c r="RBE326"/>
      <c r="RBF326"/>
      <c r="RBG326"/>
      <c r="RBH326"/>
      <c r="RBI326"/>
      <c r="RBJ326"/>
      <c r="RBK326"/>
      <c r="RBL326"/>
      <c r="RBM326"/>
      <c r="RBN326"/>
      <c r="RBO326"/>
      <c r="RBP326"/>
      <c r="RBQ326"/>
      <c r="RBR326"/>
      <c r="RBS326"/>
      <c r="RBT326"/>
      <c r="RBU326"/>
      <c r="RBV326"/>
      <c r="RBW326"/>
      <c r="RBX326"/>
      <c r="RBY326"/>
      <c r="RBZ326"/>
      <c r="RCA326"/>
      <c r="RCB326"/>
      <c r="RCC326"/>
      <c r="RCD326"/>
      <c r="RCE326"/>
      <c r="RCF326"/>
      <c r="RCG326"/>
      <c r="RCH326"/>
      <c r="RCI326"/>
      <c r="RCJ326"/>
      <c r="RCK326"/>
      <c r="RCL326"/>
      <c r="RCM326"/>
      <c r="RCN326"/>
      <c r="RCO326"/>
      <c r="RCP326"/>
      <c r="RCQ326"/>
      <c r="RCR326"/>
      <c r="RCS326"/>
      <c r="RCT326"/>
      <c r="RCU326"/>
      <c r="RCV326"/>
      <c r="RCW326"/>
      <c r="RCX326"/>
      <c r="RCY326"/>
      <c r="RCZ326"/>
      <c r="RDA326"/>
      <c r="RDB326"/>
      <c r="RDC326"/>
      <c r="RDD326"/>
      <c r="RDE326"/>
      <c r="RDF326"/>
      <c r="RDG326"/>
      <c r="RDH326"/>
      <c r="RDI326"/>
      <c r="RDJ326"/>
      <c r="RDK326"/>
      <c r="RDL326"/>
      <c r="RDM326"/>
      <c r="RDN326"/>
      <c r="RDO326"/>
      <c r="RDP326"/>
      <c r="RDQ326"/>
      <c r="RDR326"/>
      <c r="RDS326"/>
      <c r="RDT326"/>
      <c r="RDU326"/>
      <c r="RDV326"/>
      <c r="RDW326"/>
      <c r="RDX326"/>
      <c r="RDY326"/>
      <c r="RDZ326"/>
      <c r="REA326"/>
      <c r="REB326"/>
      <c r="REC326"/>
      <c r="RED326"/>
      <c r="REE326"/>
      <c r="REF326"/>
      <c r="REG326"/>
      <c r="REH326"/>
      <c r="REI326"/>
      <c r="REJ326"/>
      <c r="REK326"/>
      <c r="REL326"/>
      <c r="REM326"/>
      <c r="REN326"/>
      <c r="REO326"/>
      <c r="REP326"/>
      <c r="REQ326"/>
      <c r="RER326"/>
      <c r="RES326"/>
      <c r="RET326"/>
      <c r="REU326"/>
      <c r="REV326"/>
      <c r="REW326"/>
      <c r="REX326"/>
      <c r="REY326"/>
      <c r="REZ326"/>
      <c r="RFA326"/>
      <c r="RFB326"/>
      <c r="RFC326"/>
      <c r="RFD326"/>
      <c r="RFE326"/>
      <c r="RFF326"/>
      <c r="RFG326"/>
      <c r="RFH326"/>
      <c r="RFI326"/>
      <c r="RFJ326"/>
      <c r="RFK326"/>
      <c r="RFL326"/>
      <c r="RFM326"/>
      <c r="RFN326"/>
      <c r="RFO326"/>
      <c r="RFP326"/>
      <c r="RFQ326"/>
      <c r="RFR326"/>
      <c r="RFS326"/>
      <c r="RFT326"/>
      <c r="RFU326"/>
      <c r="RFV326"/>
      <c r="RFW326"/>
      <c r="RFX326"/>
      <c r="RFY326"/>
      <c r="RFZ326"/>
      <c r="RGA326"/>
      <c r="RGB326"/>
      <c r="RGC326"/>
      <c r="RGD326"/>
      <c r="RGE326"/>
      <c r="RGF326"/>
      <c r="RGG326"/>
      <c r="RGH326"/>
      <c r="RGI326"/>
      <c r="RGJ326"/>
      <c r="RGK326"/>
      <c r="RGL326"/>
      <c r="RGM326"/>
      <c r="RGN326"/>
      <c r="RGO326"/>
      <c r="RGP326"/>
      <c r="RGQ326"/>
      <c r="RGR326"/>
      <c r="RGS326"/>
      <c r="RGT326"/>
      <c r="RGU326"/>
      <c r="RGV326"/>
      <c r="RGW326"/>
      <c r="RGX326"/>
      <c r="RGY326"/>
      <c r="RGZ326"/>
      <c r="RHA326"/>
      <c r="RHB326"/>
      <c r="RHC326"/>
      <c r="RHD326"/>
      <c r="RHE326"/>
      <c r="RHF326"/>
      <c r="RHG326"/>
      <c r="RHH326"/>
      <c r="RHI326"/>
      <c r="RHJ326"/>
      <c r="RHK326"/>
      <c r="RHL326"/>
      <c r="RHM326"/>
      <c r="RHN326"/>
      <c r="RHO326"/>
      <c r="RHP326"/>
      <c r="RHQ326"/>
      <c r="RHR326"/>
      <c r="RHS326"/>
      <c r="RHT326"/>
      <c r="RHU326"/>
      <c r="RHV326"/>
      <c r="RHW326"/>
      <c r="RHX326"/>
      <c r="RHY326"/>
      <c r="RHZ326"/>
      <c r="RIA326"/>
      <c r="RIB326"/>
      <c r="RIC326"/>
      <c r="RID326"/>
      <c r="RIE326"/>
      <c r="RIF326"/>
      <c r="RIG326"/>
      <c r="RIH326"/>
      <c r="RII326"/>
      <c r="RIJ326"/>
      <c r="RIK326"/>
      <c r="RIL326"/>
      <c r="RIM326"/>
      <c r="RIN326"/>
      <c r="RIO326"/>
      <c r="RIP326"/>
      <c r="RIQ326"/>
      <c r="RIR326"/>
      <c r="RIS326"/>
      <c r="RIT326"/>
      <c r="RIU326"/>
      <c r="RIV326"/>
      <c r="RIW326"/>
      <c r="RIX326"/>
      <c r="RIY326"/>
      <c r="RIZ326"/>
      <c r="RJA326"/>
      <c r="RJB326"/>
      <c r="RJC326"/>
      <c r="RJD326"/>
      <c r="RJE326"/>
      <c r="RJF326"/>
      <c r="RJG326"/>
      <c r="RJH326"/>
      <c r="RJI326"/>
      <c r="RJJ326"/>
      <c r="RJK326"/>
      <c r="RJL326"/>
      <c r="RJM326"/>
      <c r="RJN326"/>
      <c r="RJO326"/>
      <c r="RJP326"/>
      <c r="RJQ326"/>
      <c r="RJR326"/>
      <c r="RJS326"/>
      <c r="RJT326"/>
      <c r="RJU326"/>
      <c r="RJV326"/>
      <c r="RJW326"/>
      <c r="RJX326"/>
      <c r="RJY326"/>
      <c r="RJZ326"/>
      <c r="RKA326"/>
      <c r="RKB326"/>
      <c r="RKC326"/>
      <c r="RKD326"/>
      <c r="RKE326"/>
      <c r="RKF326"/>
      <c r="RKG326"/>
      <c r="RKH326"/>
      <c r="RKI326"/>
      <c r="RKJ326"/>
      <c r="RKK326"/>
      <c r="RKL326"/>
      <c r="RKM326"/>
      <c r="RKN326"/>
      <c r="RKO326"/>
      <c r="RKP326"/>
      <c r="RKQ326"/>
      <c r="RKR326"/>
      <c r="RKS326"/>
      <c r="RKT326"/>
      <c r="RKU326"/>
      <c r="RKV326"/>
      <c r="RKW326"/>
      <c r="RKX326"/>
      <c r="RKY326"/>
      <c r="RKZ326"/>
      <c r="RLA326"/>
      <c r="RLB326"/>
      <c r="RLC326"/>
      <c r="RLD326"/>
      <c r="RLE326"/>
      <c r="RLF326"/>
      <c r="RLG326"/>
      <c r="RLH326"/>
      <c r="RLI326"/>
      <c r="RLJ326"/>
      <c r="RLK326"/>
      <c r="RLL326"/>
      <c r="RLM326"/>
      <c r="RLN326"/>
      <c r="RLO326"/>
      <c r="RLP326"/>
      <c r="RLQ326"/>
      <c r="RLR326"/>
      <c r="RLS326"/>
      <c r="RLT326"/>
      <c r="RLU326"/>
      <c r="RLV326"/>
      <c r="RLW326"/>
      <c r="RLX326"/>
      <c r="RLY326"/>
      <c r="RLZ326"/>
      <c r="RMA326"/>
      <c r="RMB326"/>
      <c r="RMC326"/>
      <c r="RMD326"/>
      <c r="RME326"/>
      <c r="RMF326"/>
      <c r="RMG326"/>
      <c r="RMH326"/>
      <c r="RMI326"/>
      <c r="RMJ326"/>
      <c r="RMK326"/>
      <c r="RML326"/>
      <c r="RMM326"/>
      <c r="RMN326"/>
      <c r="RMO326"/>
      <c r="RMP326"/>
      <c r="RMQ326"/>
      <c r="RMR326"/>
      <c r="RMS326"/>
      <c r="RMT326"/>
      <c r="RMU326"/>
      <c r="RMV326"/>
      <c r="RMW326"/>
      <c r="RMX326"/>
      <c r="RMY326"/>
      <c r="RMZ326"/>
      <c r="RNA326"/>
      <c r="RNB326"/>
      <c r="RNC326"/>
      <c r="RND326"/>
      <c r="RNE326"/>
      <c r="RNF326"/>
      <c r="RNG326"/>
      <c r="RNH326"/>
      <c r="RNI326"/>
      <c r="RNJ326"/>
      <c r="RNK326"/>
      <c r="RNL326"/>
      <c r="RNM326"/>
      <c r="RNN326"/>
      <c r="RNO326"/>
      <c r="RNP326"/>
      <c r="RNQ326"/>
      <c r="RNR326"/>
      <c r="RNS326"/>
      <c r="RNT326"/>
      <c r="RNU326"/>
      <c r="RNV326"/>
      <c r="RNW326"/>
      <c r="RNX326"/>
      <c r="RNY326"/>
      <c r="RNZ326"/>
      <c r="ROA326"/>
      <c r="ROB326"/>
      <c r="ROC326"/>
      <c r="ROD326"/>
      <c r="ROE326"/>
      <c r="ROF326"/>
      <c r="ROG326"/>
      <c r="ROH326"/>
      <c r="ROI326"/>
      <c r="ROJ326"/>
      <c r="ROK326"/>
      <c r="ROL326"/>
      <c r="ROM326"/>
      <c r="RON326"/>
      <c r="ROO326"/>
      <c r="ROP326"/>
      <c r="ROQ326"/>
      <c r="ROR326"/>
      <c r="ROS326"/>
      <c r="ROT326"/>
      <c r="ROU326"/>
      <c r="ROV326"/>
      <c r="ROW326"/>
      <c r="ROX326"/>
      <c r="ROY326"/>
      <c r="ROZ326"/>
      <c r="RPA326"/>
      <c r="RPB326"/>
      <c r="RPC326"/>
      <c r="RPD326"/>
      <c r="RPE326"/>
      <c r="RPF326"/>
      <c r="RPG326"/>
      <c r="RPH326"/>
      <c r="RPI326"/>
      <c r="RPJ326"/>
      <c r="RPK326"/>
      <c r="RPL326"/>
      <c r="RPM326"/>
      <c r="RPN326"/>
      <c r="RPO326"/>
      <c r="RPP326"/>
      <c r="RPQ326"/>
      <c r="RPR326"/>
      <c r="RPS326"/>
      <c r="RPT326"/>
      <c r="RPU326"/>
      <c r="RPV326"/>
      <c r="RPW326"/>
      <c r="RPX326"/>
      <c r="RPY326"/>
      <c r="RPZ326"/>
      <c r="RQA326"/>
      <c r="RQB326"/>
      <c r="RQC326"/>
      <c r="RQD326"/>
      <c r="RQE326"/>
      <c r="RQF326"/>
      <c r="RQG326"/>
      <c r="RQH326"/>
      <c r="RQI326"/>
      <c r="RQJ326"/>
      <c r="RQK326"/>
      <c r="RQL326"/>
      <c r="RQM326"/>
      <c r="RQN326"/>
      <c r="RQO326"/>
      <c r="RQP326"/>
      <c r="RQQ326"/>
      <c r="RQR326"/>
      <c r="RQS326"/>
      <c r="RQT326"/>
      <c r="RQU326"/>
      <c r="RQV326"/>
      <c r="RQW326"/>
      <c r="RQX326"/>
      <c r="RQY326"/>
      <c r="RQZ326"/>
      <c r="RRA326"/>
      <c r="RRB326"/>
      <c r="RRC326"/>
      <c r="RRD326"/>
      <c r="RRE326"/>
      <c r="RRF326"/>
      <c r="RRG326"/>
      <c r="RRH326"/>
      <c r="RRI326"/>
      <c r="RRJ326"/>
      <c r="RRK326"/>
      <c r="RRL326"/>
      <c r="RRM326"/>
      <c r="RRN326"/>
      <c r="RRO326"/>
      <c r="RRP326"/>
      <c r="RRQ326"/>
      <c r="RRR326"/>
      <c r="RRS326"/>
      <c r="RRT326"/>
      <c r="RRU326"/>
      <c r="RRV326"/>
      <c r="RRW326"/>
      <c r="RRX326"/>
      <c r="RRY326"/>
      <c r="RRZ326"/>
      <c r="RSA326"/>
      <c r="RSB326"/>
      <c r="RSC326"/>
      <c r="RSD326"/>
      <c r="RSE326"/>
      <c r="RSF326"/>
      <c r="RSG326"/>
      <c r="RSH326"/>
      <c r="RSI326"/>
      <c r="RSJ326"/>
      <c r="RSK326"/>
      <c r="RSL326"/>
      <c r="RSM326"/>
      <c r="RSN326"/>
      <c r="RSO326"/>
      <c r="RSP326"/>
      <c r="RSQ326"/>
      <c r="RSR326"/>
      <c r="RSS326"/>
      <c r="RST326"/>
      <c r="RSU326"/>
      <c r="RSV326"/>
      <c r="RSW326"/>
      <c r="RSX326"/>
      <c r="RSY326"/>
      <c r="RSZ326"/>
      <c r="RTA326"/>
      <c r="RTB326"/>
      <c r="RTC326"/>
      <c r="RTD326"/>
      <c r="RTE326"/>
      <c r="RTF326"/>
      <c r="RTG326"/>
      <c r="RTH326"/>
      <c r="RTI326"/>
      <c r="RTJ326"/>
      <c r="RTK326"/>
      <c r="RTL326"/>
      <c r="RTM326"/>
      <c r="RTN326"/>
      <c r="RTO326"/>
      <c r="RTP326"/>
      <c r="RTQ326"/>
      <c r="RTR326"/>
      <c r="RTS326"/>
      <c r="RTT326"/>
      <c r="RTU326"/>
      <c r="RTV326"/>
      <c r="RTW326"/>
      <c r="RTX326"/>
      <c r="RTY326"/>
      <c r="RTZ326"/>
      <c r="RUA326"/>
      <c r="RUB326"/>
      <c r="RUC326"/>
      <c r="RUD326"/>
      <c r="RUE326"/>
      <c r="RUF326"/>
      <c r="RUG326"/>
      <c r="RUH326"/>
      <c r="RUI326"/>
      <c r="RUJ326"/>
      <c r="RUK326"/>
      <c r="RUL326"/>
      <c r="RUM326"/>
      <c r="RUN326"/>
      <c r="RUO326"/>
      <c r="RUP326"/>
      <c r="RUQ326"/>
      <c r="RUR326"/>
      <c r="RUS326"/>
      <c r="RUT326"/>
      <c r="RUU326"/>
      <c r="RUV326"/>
      <c r="RUW326"/>
      <c r="RUX326"/>
      <c r="RUY326"/>
      <c r="RUZ326"/>
      <c r="RVA326"/>
      <c r="RVB326"/>
      <c r="RVC326"/>
      <c r="RVD326"/>
      <c r="RVE326"/>
      <c r="RVF326"/>
      <c r="RVG326"/>
      <c r="RVH326"/>
      <c r="RVI326"/>
      <c r="RVJ326"/>
      <c r="RVK326"/>
      <c r="RVL326"/>
      <c r="RVM326"/>
      <c r="RVN326"/>
      <c r="RVO326"/>
      <c r="RVP326"/>
      <c r="RVQ326"/>
      <c r="RVR326"/>
      <c r="RVS326"/>
      <c r="RVT326"/>
      <c r="RVU326"/>
      <c r="RVV326"/>
      <c r="RVW326"/>
      <c r="RVX326"/>
      <c r="RVY326"/>
      <c r="RVZ326"/>
      <c r="RWA326"/>
      <c r="RWB326"/>
      <c r="RWC326"/>
      <c r="RWD326"/>
      <c r="RWE326"/>
      <c r="RWF326"/>
      <c r="RWG326"/>
      <c r="RWH326"/>
      <c r="RWI326"/>
      <c r="RWJ326"/>
      <c r="RWK326"/>
      <c r="RWL326"/>
      <c r="RWM326"/>
      <c r="RWN326"/>
      <c r="RWO326"/>
      <c r="RWP326"/>
      <c r="RWQ326"/>
      <c r="RWR326"/>
      <c r="RWS326"/>
      <c r="RWT326"/>
      <c r="RWU326"/>
      <c r="RWV326"/>
      <c r="RWW326"/>
      <c r="RWX326"/>
      <c r="RWY326"/>
      <c r="RWZ326"/>
      <c r="RXA326"/>
      <c r="RXB326"/>
      <c r="RXC326"/>
      <c r="RXD326"/>
      <c r="RXE326"/>
      <c r="RXF326"/>
      <c r="RXG326"/>
      <c r="RXH326"/>
      <c r="RXI326"/>
      <c r="RXJ326"/>
      <c r="RXK326"/>
      <c r="RXL326"/>
      <c r="RXM326"/>
      <c r="RXN326"/>
      <c r="RXO326"/>
      <c r="RXP326"/>
      <c r="RXQ326"/>
      <c r="RXR326"/>
      <c r="RXS326"/>
      <c r="RXT326"/>
      <c r="RXU326"/>
      <c r="RXV326"/>
      <c r="RXW326"/>
      <c r="RXX326"/>
      <c r="RXY326"/>
      <c r="RXZ326"/>
      <c r="RYA326"/>
      <c r="RYB326"/>
      <c r="RYC326"/>
      <c r="RYD326"/>
      <c r="RYE326"/>
      <c r="RYF326"/>
      <c r="RYG326"/>
      <c r="RYH326"/>
      <c r="RYI326"/>
      <c r="RYJ326"/>
      <c r="RYK326"/>
      <c r="RYL326"/>
      <c r="RYM326"/>
      <c r="RYN326"/>
      <c r="RYO326"/>
      <c r="RYP326"/>
      <c r="RYQ326"/>
      <c r="RYR326"/>
      <c r="RYS326"/>
      <c r="RYT326"/>
      <c r="RYU326"/>
      <c r="RYV326"/>
      <c r="RYW326"/>
      <c r="RYX326"/>
      <c r="RYY326"/>
      <c r="RYZ326"/>
      <c r="RZA326"/>
      <c r="RZB326"/>
      <c r="RZC326"/>
      <c r="RZD326"/>
      <c r="RZE326"/>
      <c r="RZF326"/>
      <c r="RZG326"/>
      <c r="RZH326"/>
      <c r="RZI326"/>
      <c r="RZJ326"/>
      <c r="RZK326"/>
      <c r="RZL326"/>
      <c r="RZM326"/>
      <c r="RZN326"/>
      <c r="RZO326"/>
      <c r="RZP326"/>
      <c r="RZQ326"/>
      <c r="RZR326"/>
      <c r="RZS326"/>
      <c r="RZT326"/>
      <c r="RZU326"/>
      <c r="RZV326"/>
      <c r="RZW326"/>
      <c r="RZX326"/>
      <c r="RZY326"/>
      <c r="RZZ326"/>
      <c r="SAA326"/>
      <c r="SAB326"/>
      <c r="SAC326"/>
      <c r="SAD326"/>
      <c r="SAE326"/>
      <c r="SAF326"/>
      <c r="SAG326"/>
      <c r="SAH326"/>
      <c r="SAI326"/>
      <c r="SAJ326"/>
      <c r="SAK326"/>
      <c r="SAL326"/>
      <c r="SAM326"/>
      <c r="SAN326"/>
      <c r="SAO326"/>
      <c r="SAP326"/>
      <c r="SAQ326"/>
      <c r="SAR326"/>
      <c r="SAS326"/>
      <c r="SAT326"/>
      <c r="SAU326"/>
      <c r="SAV326"/>
      <c r="SAW326"/>
      <c r="SAX326"/>
      <c r="SAY326"/>
      <c r="SAZ326"/>
      <c r="SBA326"/>
      <c r="SBB326"/>
      <c r="SBC326"/>
      <c r="SBD326"/>
      <c r="SBE326"/>
      <c r="SBF326"/>
      <c r="SBG326"/>
      <c r="SBH326"/>
      <c r="SBI326"/>
      <c r="SBJ326"/>
      <c r="SBK326"/>
      <c r="SBL326"/>
      <c r="SBM326"/>
      <c r="SBN326"/>
      <c r="SBO326"/>
      <c r="SBP326"/>
      <c r="SBQ326"/>
      <c r="SBR326"/>
      <c r="SBS326"/>
      <c r="SBT326"/>
      <c r="SBU326"/>
      <c r="SBV326"/>
      <c r="SBW326"/>
      <c r="SBX326"/>
      <c r="SBY326"/>
      <c r="SBZ326"/>
      <c r="SCA326"/>
      <c r="SCB326"/>
      <c r="SCC326"/>
      <c r="SCD326"/>
      <c r="SCE326"/>
      <c r="SCF326"/>
      <c r="SCG326"/>
      <c r="SCH326"/>
      <c r="SCI326"/>
      <c r="SCJ326"/>
      <c r="SCK326"/>
      <c r="SCL326"/>
      <c r="SCM326"/>
      <c r="SCN326"/>
      <c r="SCO326"/>
      <c r="SCP326"/>
      <c r="SCQ326"/>
      <c r="SCR326"/>
      <c r="SCS326"/>
      <c r="SCT326"/>
      <c r="SCU326"/>
      <c r="SCV326"/>
      <c r="SCW326"/>
      <c r="SCX326"/>
      <c r="SCY326"/>
      <c r="SCZ326"/>
      <c r="SDA326"/>
      <c r="SDB326"/>
      <c r="SDC326"/>
      <c r="SDD326"/>
      <c r="SDE326"/>
      <c r="SDF326"/>
      <c r="SDG326"/>
      <c r="SDH326"/>
      <c r="SDI326"/>
      <c r="SDJ326"/>
      <c r="SDK326"/>
      <c r="SDL326"/>
      <c r="SDM326"/>
      <c r="SDN326"/>
      <c r="SDO326"/>
      <c r="SDP326"/>
      <c r="SDQ326"/>
      <c r="SDR326"/>
      <c r="SDS326"/>
      <c r="SDT326"/>
      <c r="SDU326"/>
      <c r="SDV326"/>
      <c r="SDW326"/>
      <c r="SDX326"/>
      <c r="SDY326"/>
      <c r="SDZ326"/>
      <c r="SEA326"/>
      <c r="SEB326"/>
      <c r="SEC326"/>
      <c r="SED326"/>
      <c r="SEE326"/>
      <c r="SEF326"/>
      <c r="SEG326"/>
      <c r="SEH326"/>
      <c r="SEI326"/>
      <c r="SEJ326"/>
      <c r="SEK326"/>
      <c r="SEL326"/>
      <c r="SEM326"/>
      <c r="SEN326"/>
      <c r="SEO326"/>
      <c r="SEP326"/>
      <c r="SEQ326"/>
      <c r="SER326"/>
      <c r="SES326"/>
      <c r="SET326"/>
      <c r="SEU326"/>
      <c r="SEV326"/>
      <c r="SEW326"/>
      <c r="SEX326"/>
      <c r="SEY326"/>
      <c r="SEZ326"/>
      <c r="SFA326"/>
      <c r="SFB326"/>
      <c r="SFC326"/>
      <c r="SFD326"/>
      <c r="SFE326"/>
      <c r="SFF326"/>
      <c r="SFG326"/>
      <c r="SFH326"/>
      <c r="SFI326"/>
      <c r="SFJ326"/>
      <c r="SFK326"/>
      <c r="SFL326"/>
      <c r="SFM326"/>
      <c r="SFN326"/>
      <c r="SFO326"/>
      <c r="SFP326"/>
      <c r="SFQ326"/>
      <c r="SFR326"/>
      <c r="SFS326"/>
      <c r="SFT326"/>
      <c r="SFU326"/>
      <c r="SFV326"/>
      <c r="SFW326"/>
      <c r="SFX326"/>
      <c r="SFY326"/>
      <c r="SFZ326"/>
      <c r="SGA326"/>
      <c r="SGB326"/>
      <c r="SGC326"/>
      <c r="SGD326"/>
      <c r="SGE326"/>
      <c r="SGF326"/>
      <c r="SGG326"/>
      <c r="SGH326"/>
      <c r="SGI326"/>
      <c r="SGJ326"/>
      <c r="SGK326"/>
      <c r="SGL326"/>
      <c r="SGM326"/>
      <c r="SGN326"/>
      <c r="SGO326"/>
      <c r="SGP326"/>
      <c r="SGQ326"/>
      <c r="SGR326"/>
      <c r="SGS326"/>
      <c r="SGT326"/>
      <c r="SGU326"/>
      <c r="SGV326"/>
      <c r="SGW326"/>
      <c r="SGX326"/>
      <c r="SGY326"/>
      <c r="SGZ326"/>
      <c r="SHA326"/>
      <c r="SHB326"/>
      <c r="SHC326"/>
      <c r="SHD326"/>
      <c r="SHE326"/>
      <c r="SHF326"/>
      <c r="SHG326"/>
      <c r="SHH326"/>
      <c r="SHI326"/>
      <c r="SHJ326"/>
      <c r="SHK326"/>
      <c r="SHL326"/>
      <c r="SHM326"/>
      <c r="SHN326"/>
      <c r="SHO326"/>
      <c r="SHP326"/>
      <c r="SHQ326"/>
      <c r="SHR326"/>
      <c r="SHS326"/>
      <c r="SHT326"/>
      <c r="SHU326"/>
      <c r="SHV326"/>
      <c r="SHW326"/>
      <c r="SHX326"/>
      <c r="SHY326"/>
      <c r="SHZ326"/>
      <c r="SIA326"/>
      <c r="SIB326"/>
      <c r="SIC326"/>
      <c r="SID326"/>
      <c r="SIE326"/>
      <c r="SIF326"/>
      <c r="SIG326"/>
      <c r="SIH326"/>
      <c r="SII326"/>
      <c r="SIJ326"/>
      <c r="SIK326"/>
      <c r="SIL326"/>
      <c r="SIM326"/>
      <c r="SIN326"/>
      <c r="SIO326"/>
      <c r="SIP326"/>
      <c r="SIQ326"/>
      <c r="SIR326"/>
      <c r="SIS326"/>
      <c r="SIT326"/>
      <c r="SIU326"/>
      <c r="SIV326"/>
      <c r="SIW326"/>
      <c r="SIX326"/>
      <c r="SIY326"/>
      <c r="SIZ326"/>
      <c r="SJA326"/>
      <c r="SJB326"/>
      <c r="SJC326"/>
      <c r="SJD326"/>
      <c r="SJE326"/>
      <c r="SJF326"/>
      <c r="SJG326"/>
      <c r="SJH326"/>
      <c r="SJI326"/>
      <c r="SJJ326"/>
      <c r="SJK326"/>
      <c r="SJL326"/>
      <c r="SJM326"/>
      <c r="SJN326"/>
      <c r="SJO326"/>
      <c r="SJP326"/>
      <c r="SJQ326"/>
      <c r="SJR326"/>
      <c r="SJS326"/>
      <c r="SJT326"/>
      <c r="SJU326"/>
      <c r="SJV326"/>
      <c r="SJW326"/>
      <c r="SJX326"/>
      <c r="SJY326"/>
      <c r="SJZ326"/>
      <c r="SKA326"/>
      <c r="SKB326"/>
      <c r="SKC326"/>
      <c r="SKD326"/>
      <c r="SKE326"/>
      <c r="SKF326"/>
      <c r="SKG326"/>
      <c r="SKH326"/>
      <c r="SKI326"/>
      <c r="SKJ326"/>
      <c r="SKK326"/>
      <c r="SKL326"/>
      <c r="SKM326"/>
      <c r="SKN326"/>
      <c r="SKO326"/>
      <c r="SKP326"/>
      <c r="SKQ326"/>
      <c r="SKR326"/>
      <c r="SKS326"/>
      <c r="SKT326"/>
      <c r="SKU326"/>
      <c r="SKV326"/>
      <c r="SKW326"/>
      <c r="SKX326"/>
      <c r="SKY326"/>
      <c r="SKZ326"/>
      <c r="SLA326"/>
      <c r="SLB326"/>
      <c r="SLC326"/>
      <c r="SLD326"/>
      <c r="SLE326"/>
      <c r="SLF326"/>
      <c r="SLG326"/>
      <c r="SLH326"/>
      <c r="SLI326"/>
      <c r="SLJ326"/>
      <c r="SLK326"/>
      <c r="SLL326"/>
      <c r="SLM326"/>
      <c r="SLN326"/>
      <c r="SLO326"/>
      <c r="SLP326"/>
      <c r="SLQ326"/>
      <c r="SLR326"/>
      <c r="SLS326"/>
      <c r="SLT326"/>
      <c r="SLU326"/>
      <c r="SLV326"/>
      <c r="SLW326"/>
      <c r="SLX326"/>
      <c r="SLY326"/>
      <c r="SLZ326"/>
      <c r="SMA326"/>
      <c r="SMB326"/>
      <c r="SMC326"/>
      <c r="SMD326"/>
      <c r="SME326"/>
      <c r="SMF326"/>
      <c r="SMG326"/>
      <c r="SMH326"/>
      <c r="SMI326"/>
      <c r="SMJ326"/>
      <c r="SMK326"/>
      <c r="SML326"/>
      <c r="SMM326"/>
      <c r="SMN326"/>
      <c r="SMO326"/>
      <c r="SMP326"/>
      <c r="SMQ326"/>
      <c r="SMR326"/>
      <c r="SMS326"/>
      <c r="SMT326"/>
      <c r="SMU326"/>
      <c r="SMV326"/>
      <c r="SMW326"/>
      <c r="SMX326"/>
      <c r="SMY326"/>
      <c r="SMZ326"/>
      <c r="SNA326"/>
      <c r="SNB326"/>
      <c r="SNC326"/>
      <c r="SND326"/>
      <c r="SNE326"/>
      <c r="SNF326"/>
      <c r="SNG326"/>
      <c r="SNH326"/>
      <c r="SNI326"/>
      <c r="SNJ326"/>
      <c r="SNK326"/>
      <c r="SNL326"/>
      <c r="SNM326"/>
      <c r="SNN326"/>
      <c r="SNO326"/>
      <c r="SNP326"/>
      <c r="SNQ326"/>
      <c r="SNR326"/>
      <c r="SNS326"/>
      <c r="SNT326"/>
      <c r="SNU326"/>
      <c r="SNV326"/>
      <c r="SNW326"/>
      <c r="SNX326"/>
      <c r="SNY326"/>
      <c r="SNZ326"/>
      <c r="SOA326"/>
      <c r="SOB326"/>
      <c r="SOC326"/>
      <c r="SOD326"/>
      <c r="SOE326"/>
      <c r="SOF326"/>
      <c r="SOG326"/>
      <c r="SOH326"/>
      <c r="SOI326"/>
      <c r="SOJ326"/>
      <c r="SOK326"/>
      <c r="SOL326"/>
      <c r="SOM326"/>
      <c r="SON326"/>
      <c r="SOO326"/>
      <c r="SOP326"/>
      <c r="SOQ326"/>
      <c r="SOR326"/>
      <c r="SOS326"/>
      <c r="SOT326"/>
      <c r="SOU326"/>
      <c r="SOV326"/>
      <c r="SOW326"/>
      <c r="SOX326"/>
      <c r="SOY326"/>
      <c r="SOZ326"/>
      <c r="SPA326"/>
      <c r="SPB326"/>
      <c r="SPC326"/>
      <c r="SPD326"/>
      <c r="SPE326"/>
      <c r="SPF326"/>
      <c r="SPG326"/>
      <c r="SPH326"/>
      <c r="SPI326"/>
      <c r="SPJ326"/>
      <c r="SPK326"/>
      <c r="SPL326"/>
      <c r="SPM326"/>
      <c r="SPN326"/>
      <c r="SPO326"/>
      <c r="SPP326"/>
      <c r="SPQ326"/>
      <c r="SPR326"/>
      <c r="SPS326"/>
      <c r="SPT326"/>
      <c r="SPU326"/>
      <c r="SPV326"/>
      <c r="SPW326"/>
      <c r="SPX326"/>
      <c r="SPY326"/>
      <c r="SPZ326"/>
      <c r="SQA326"/>
      <c r="SQB326"/>
      <c r="SQC326"/>
      <c r="SQD326"/>
      <c r="SQE326"/>
      <c r="SQF326"/>
      <c r="SQG326"/>
      <c r="SQH326"/>
      <c r="SQI326"/>
      <c r="SQJ326"/>
      <c r="SQK326"/>
      <c r="SQL326"/>
      <c r="SQM326"/>
      <c r="SQN326"/>
      <c r="SQO326"/>
      <c r="SQP326"/>
      <c r="SQQ326"/>
      <c r="SQR326"/>
      <c r="SQS326"/>
      <c r="SQT326"/>
      <c r="SQU326"/>
      <c r="SQV326"/>
      <c r="SQW326"/>
      <c r="SQX326"/>
      <c r="SQY326"/>
      <c r="SQZ326"/>
      <c r="SRA326"/>
      <c r="SRB326"/>
      <c r="SRC326"/>
      <c r="SRD326"/>
      <c r="SRE326"/>
      <c r="SRF326"/>
      <c r="SRG326"/>
      <c r="SRH326"/>
      <c r="SRI326"/>
      <c r="SRJ326"/>
      <c r="SRK326"/>
      <c r="SRL326"/>
      <c r="SRM326"/>
      <c r="SRN326"/>
      <c r="SRO326"/>
      <c r="SRP326"/>
      <c r="SRQ326"/>
      <c r="SRR326"/>
      <c r="SRS326"/>
      <c r="SRT326"/>
      <c r="SRU326"/>
      <c r="SRV326"/>
      <c r="SRW326"/>
      <c r="SRX326"/>
      <c r="SRY326"/>
      <c r="SRZ326"/>
      <c r="SSA326"/>
      <c r="SSB326"/>
      <c r="SSC326"/>
      <c r="SSD326"/>
      <c r="SSE326"/>
      <c r="SSF326"/>
      <c r="SSG326"/>
      <c r="SSH326"/>
      <c r="SSI326"/>
      <c r="SSJ326"/>
      <c r="SSK326"/>
      <c r="SSL326"/>
      <c r="SSM326"/>
      <c r="SSN326"/>
      <c r="SSO326"/>
      <c r="SSP326"/>
      <c r="SSQ326"/>
      <c r="SSR326"/>
      <c r="SSS326"/>
      <c r="SST326"/>
      <c r="SSU326"/>
      <c r="SSV326"/>
      <c r="SSW326"/>
      <c r="SSX326"/>
      <c r="SSY326"/>
      <c r="SSZ326"/>
      <c r="STA326"/>
      <c r="STB326"/>
      <c r="STC326"/>
      <c r="STD326"/>
      <c r="STE326"/>
      <c r="STF326"/>
      <c r="STG326"/>
      <c r="STH326"/>
      <c r="STI326"/>
      <c r="STJ326"/>
      <c r="STK326"/>
      <c r="STL326"/>
      <c r="STM326"/>
      <c r="STN326"/>
      <c r="STO326"/>
      <c r="STP326"/>
      <c r="STQ326"/>
      <c r="STR326"/>
      <c r="STS326"/>
      <c r="STT326"/>
      <c r="STU326"/>
      <c r="STV326"/>
      <c r="STW326"/>
      <c r="STX326"/>
      <c r="STY326"/>
      <c r="STZ326"/>
      <c r="SUA326"/>
      <c r="SUB326"/>
      <c r="SUC326"/>
      <c r="SUD326"/>
      <c r="SUE326"/>
      <c r="SUF326"/>
      <c r="SUG326"/>
      <c r="SUH326"/>
      <c r="SUI326"/>
      <c r="SUJ326"/>
      <c r="SUK326"/>
      <c r="SUL326"/>
      <c r="SUM326"/>
      <c r="SUN326"/>
      <c r="SUO326"/>
      <c r="SUP326"/>
      <c r="SUQ326"/>
      <c r="SUR326"/>
      <c r="SUS326"/>
      <c r="SUT326"/>
      <c r="SUU326"/>
      <c r="SUV326"/>
      <c r="SUW326"/>
      <c r="SUX326"/>
      <c r="SUY326"/>
      <c r="SUZ326"/>
      <c r="SVA326"/>
      <c r="SVB326"/>
      <c r="SVC326"/>
      <c r="SVD326"/>
      <c r="SVE326"/>
      <c r="SVF326"/>
      <c r="SVG326"/>
      <c r="SVH326"/>
      <c r="SVI326"/>
      <c r="SVJ326"/>
      <c r="SVK326"/>
      <c r="SVL326"/>
      <c r="SVM326"/>
      <c r="SVN326"/>
      <c r="SVO326"/>
      <c r="SVP326"/>
      <c r="SVQ326"/>
      <c r="SVR326"/>
      <c r="SVS326"/>
      <c r="SVT326"/>
      <c r="SVU326"/>
      <c r="SVV326"/>
      <c r="SVW326"/>
      <c r="SVX326"/>
      <c r="SVY326"/>
      <c r="SVZ326"/>
      <c r="SWA326"/>
      <c r="SWB326"/>
      <c r="SWC326"/>
      <c r="SWD326"/>
      <c r="SWE326"/>
      <c r="SWF326"/>
      <c r="SWG326"/>
      <c r="SWH326"/>
      <c r="SWI326"/>
      <c r="SWJ326"/>
      <c r="SWK326"/>
      <c r="SWL326"/>
      <c r="SWM326"/>
      <c r="SWN326"/>
      <c r="SWO326"/>
      <c r="SWP326"/>
      <c r="SWQ326"/>
      <c r="SWR326"/>
      <c r="SWS326"/>
      <c r="SWT326"/>
      <c r="SWU326"/>
      <c r="SWV326"/>
      <c r="SWW326"/>
      <c r="SWX326"/>
      <c r="SWY326"/>
      <c r="SWZ326"/>
      <c r="SXA326"/>
      <c r="SXB326"/>
      <c r="SXC326"/>
      <c r="SXD326"/>
      <c r="SXE326"/>
      <c r="SXF326"/>
      <c r="SXG326"/>
      <c r="SXH326"/>
      <c r="SXI326"/>
      <c r="SXJ326"/>
      <c r="SXK326"/>
      <c r="SXL326"/>
      <c r="SXM326"/>
      <c r="SXN326"/>
      <c r="SXO326"/>
      <c r="SXP326"/>
      <c r="SXQ326"/>
      <c r="SXR326"/>
      <c r="SXS326"/>
      <c r="SXT326"/>
      <c r="SXU326"/>
      <c r="SXV326"/>
      <c r="SXW326"/>
      <c r="SXX326"/>
      <c r="SXY326"/>
      <c r="SXZ326"/>
      <c r="SYA326"/>
      <c r="SYB326"/>
      <c r="SYC326"/>
      <c r="SYD326"/>
      <c r="SYE326"/>
      <c r="SYF326"/>
      <c r="SYG326"/>
      <c r="SYH326"/>
      <c r="SYI326"/>
      <c r="SYJ326"/>
      <c r="SYK326"/>
      <c r="SYL326"/>
      <c r="SYM326"/>
      <c r="SYN326"/>
      <c r="SYO326"/>
      <c r="SYP326"/>
      <c r="SYQ326"/>
      <c r="SYR326"/>
      <c r="SYS326"/>
      <c r="SYT326"/>
      <c r="SYU326"/>
      <c r="SYV326"/>
      <c r="SYW326"/>
      <c r="SYX326"/>
      <c r="SYY326"/>
      <c r="SYZ326"/>
      <c r="SZA326"/>
      <c r="SZB326"/>
      <c r="SZC326"/>
      <c r="SZD326"/>
      <c r="SZE326"/>
      <c r="SZF326"/>
      <c r="SZG326"/>
      <c r="SZH326"/>
      <c r="SZI326"/>
      <c r="SZJ326"/>
      <c r="SZK326"/>
      <c r="SZL326"/>
      <c r="SZM326"/>
      <c r="SZN326"/>
      <c r="SZO326"/>
      <c r="SZP326"/>
      <c r="SZQ326"/>
      <c r="SZR326"/>
      <c r="SZS326"/>
      <c r="SZT326"/>
      <c r="SZU326"/>
      <c r="SZV326"/>
      <c r="SZW326"/>
      <c r="SZX326"/>
      <c r="SZY326"/>
      <c r="SZZ326"/>
      <c r="TAA326"/>
      <c r="TAB326"/>
      <c r="TAC326"/>
      <c r="TAD326"/>
      <c r="TAE326"/>
      <c r="TAF326"/>
      <c r="TAG326"/>
      <c r="TAH326"/>
      <c r="TAI326"/>
      <c r="TAJ326"/>
      <c r="TAK326"/>
      <c r="TAL326"/>
      <c r="TAM326"/>
      <c r="TAN326"/>
      <c r="TAO326"/>
      <c r="TAP326"/>
      <c r="TAQ326"/>
      <c r="TAR326"/>
      <c r="TAS326"/>
      <c r="TAT326"/>
      <c r="TAU326"/>
      <c r="TAV326"/>
      <c r="TAW326"/>
      <c r="TAX326"/>
      <c r="TAY326"/>
      <c r="TAZ326"/>
      <c r="TBA326"/>
      <c r="TBB326"/>
      <c r="TBC326"/>
      <c r="TBD326"/>
      <c r="TBE326"/>
      <c r="TBF326"/>
      <c r="TBG326"/>
      <c r="TBH326"/>
      <c r="TBI326"/>
      <c r="TBJ326"/>
      <c r="TBK326"/>
      <c r="TBL326"/>
      <c r="TBM326"/>
      <c r="TBN326"/>
      <c r="TBO326"/>
      <c r="TBP326"/>
      <c r="TBQ326"/>
      <c r="TBR326"/>
      <c r="TBS326"/>
      <c r="TBT326"/>
      <c r="TBU326"/>
      <c r="TBV326"/>
      <c r="TBW326"/>
      <c r="TBX326"/>
      <c r="TBY326"/>
      <c r="TBZ326"/>
      <c r="TCA326"/>
      <c r="TCB326"/>
      <c r="TCC326"/>
      <c r="TCD326"/>
      <c r="TCE326"/>
      <c r="TCF326"/>
      <c r="TCG326"/>
      <c r="TCH326"/>
      <c r="TCI326"/>
      <c r="TCJ326"/>
      <c r="TCK326"/>
      <c r="TCL326"/>
      <c r="TCM326"/>
      <c r="TCN326"/>
      <c r="TCO326"/>
      <c r="TCP326"/>
      <c r="TCQ326"/>
      <c r="TCR326"/>
      <c r="TCS326"/>
      <c r="TCT326"/>
      <c r="TCU326"/>
      <c r="TCV326"/>
      <c r="TCW326"/>
      <c r="TCX326"/>
      <c r="TCY326"/>
      <c r="TCZ326"/>
      <c r="TDA326"/>
      <c r="TDB326"/>
      <c r="TDC326"/>
      <c r="TDD326"/>
      <c r="TDE326"/>
      <c r="TDF326"/>
      <c r="TDG326"/>
      <c r="TDH326"/>
      <c r="TDI326"/>
      <c r="TDJ326"/>
      <c r="TDK326"/>
      <c r="TDL326"/>
      <c r="TDM326"/>
      <c r="TDN326"/>
      <c r="TDO326"/>
      <c r="TDP326"/>
      <c r="TDQ326"/>
      <c r="TDR326"/>
      <c r="TDS326"/>
      <c r="TDT326"/>
      <c r="TDU326"/>
      <c r="TDV326"/>
      <c r="TDW326"/>
      <c r="TDX326"/>
      <c r="TDY326"/>
      <c r="TDZ326"/>
      <c r="TEA326"/>
      <c r="TEB326"/>
      <c r="TEC326"/>
      <c r="TED326"/>
      <c r="TEE326"/>
      <c r="TEF326"/>
      <c r="TEG326"/>
      <c r="TEH326"/>
      <c r="TEI326"/>
      <c r="TEJ326"/>
      <c r="TEK326"/>
      <c r="TEL326"/>
      <c r="TEM326"/>
      <c r="TEN326"/>
      <c r="TEO326"/>
      <c r="TEP326"/>
      <c r="TEQ326"/>
      <c r="TER326"/>
      <c r="TES326"/>
      <c r="TET326"/>
      <c r="TEU326"/>
      <c r="TEV326"/>
      <c r="TEW326"/>
      <c r="TEX326"/>
      <c r="TEY326"/>
      <c r="TEZ326"/>
      <c r="TFA326"/>
      <c r="TFB326"/>
      <c r="TFC326"/>
      <c r="TFD326"/>
      <c r="TFE326"/>
      <c r="TFF326"/>
      <c r="TFG326"/>
      <c r="TFH326"/>
      <c r="TFI326"/>
      <c r="TFJ326"/>
      <c r="TFK326"/>
      <c r="TFL326"/>
      <c r="TFM326"/>
      <c r="TFN326"/>
      <c r="TFO326"/>
      <c r="TFP326"/>
      <c r="TFQ326"/>
      <c r="TFR326"/>
      <c r="TFS326"/>
      <c r="TFT326"/>
      <c r="TFU326"/>
      <c r="TFV326"/>
      <c r="TFW326"/>
      <c r="TFX326"/>
      <c r="TFY326"/>
      <c r="TFZ326"/>
      <c r="TGA326"/>
      <c r="TGB326"/>
      <c r="TGC326"/>
      <c r="TGD326"/>
      <c r="TGE326"/>
      <c r="TGF326"/>
      <c r="TGG326"/>
      <c r="TGH326"/>
      <c r="TGI326"/>
      <c r="TGJ326"/>
      <c r="TGK326"/>
      <c r="TGL326"/>
      <c r="TGM326"/>
      <c r="TGN326"/>
      <c r="TGO326"/>
      <c r="TGP326"/>
      <c r="TGQ326"/>
      <c r="TGR326"/>
      <c r="TGS326"/>
      <c r="TGT326"/>
      <c r="TGU326"/>
      <c r="TGV326"/>
      <c r="TGW326"/>
      <c r="TGX326"/>
      <c r="TGY326"/>
      <c r="TGZ326"/>
      <c r="THA326"/>
      <c r="THB326"/>
      <c r="THC326"/>
      <c r="THD326"/>
      <c r="THE326"/>
      <c r="THF326"/>
      <c r="THG326"/>
      <c r="THH326"/>
      <c r="THI326"/>
      <c r="THJ326"/>
      <c r="THK326"/>
      <c r="THL326"/>
      <c r="THM326"/>
      <c r="THN326"/>
      <c r="THO326"/>
      <c r="THP326"/>
      <c r="THQ326"/>
      <c r="THR326"/>
      <c r="THS326"/>
      <c r="THT326"/>
      <c r="THU326"/>
      <c r="THV326"/>
      <c r="THW326"/>
      <c r="THX326"/>
      <c r="THY326"/>
      <c r="THZ326"/>
      <c r="TIA326"/>
      <c r="TIB326"/>
      <c r="TIC326"/>
      <c r="TID326"/>
      <c r="TIE326"/>
      <c r="TIF326"/>
      <c r="TIG326"/>
      <c r="TIH326"/>
      <c r="TII326"/>
      <c r="TIJ326"/>
      <c r="TIK326"/>
      <c r="TIL326"/>
      <c r="TIM326"/>
      <c r="TIN326"/>
      <c r="TIO326"/>
      <c r="TIP326"/>
      <c r="TIQ326"/>
      <c r="TIR326"/>
      <c r="TIS326"/>
      <c r="TIT326"/>
      <c r="TIU326"/>
      <c r="TIV326"/>
      <c r="TIW326"/>
      <c r="TIX326"/>
      <c r="TIY326"/>
      <c r="TIZ326"/>
      <c r="TJA326"/>
      <c r="TJB326"/>
      <c r="TJC326"/>
      <c r="TJD326"/>
      <c r="TJE326"/>
      <c r="TJF326"/>
      <c r="TJG326"/>
      <c r="TJH326"/>
      <c r="TJI326"/>
      <c r="TJJ326"/>
      <c r="TJK326"/>
      <c r="TJL326"/>
      <c r="TJM326"/>
      <c r="TJN326"/>
      <c r="TJO326"/>
      <c r="TJP326"/>
      <c r="TJQ326"/>
      <c r="TJR326"/>
      <c r="TJS326"/>
      <c r="TJT326"/>
      <c r="TJU326"/>
      <c r="TJV326"/>
      <c r="TJW326"/>
      <c r="TJX326"/>
      <c r="TJY326"/>
      <c r="TJZ326"/>
      <c r="TKA326"/>
      <c r="TKB326"/>
      <c r="TKC326"/>
      <c r="TKD326"/>
      <c r="TKE326"/>
      <c r="TKF326"/>
      <c r="TKG326"/>
      <c r="TKH326"/>
      <c r="TKI326"/>
      <c r="TKJ326"/>
      <c r="TKK326"/>
      <c r="TKL326"/>
      <c r="TKM326"/>
      <c r="TKN326"/>
      <c r="TKO326"/>
      <c r="TKP326"/>
      <c r="TKQ326"/>
      <c r="TKR326"/>
      <c r="TKS326"/>
      <c r="TKT326"/>
      <c r="TKU326"/>
      <c r="TKV326"/>
      <c r="TKW326"/>
      <c r="TKX326"/>
      <c r="TKY326"/>
      <c r="TKZ326"/>
      <c r="TLA326"/>
      <c r="TLB326"/>
      <c r="TLC326"/>
      <c r="TLD326"/>
      <c r="TLE326"/>
      <c r="TLF326"/>
      <c r="TLG326"/>
      <c r="TLH326"/>
      <c r="TLI326"/>
      <c r="TLJ326"/>
      <c r="TLK326"/>
      <c r="TLL326"/>
      <c r="TLM326"/>
      <c r="TLN326"/>
      <c r="TLO326"/>
      <c r="TLP326"/>
      <c r="TLQ326"/>
      <c r="TLR326"/>
      <c r="TLS326"/>
      <c r="TLT326"/>
      <c r="TLU326"/>
      <c r="TLV326"/>
      <c r="TLW326"/>
      <c r="TLX326"/>
      <c r="TLY326"/>
      <c r="TLZ326"/>
      <c r="TMA326"/>
      <c r="TMB326"/>
      <c r="TMC326"/>
      <c r="TMD326"/>
      <c r="TME326"/>
      <c r="TMF326"/>
      <c r="TMG326"/>
      <c r="TMH326"/>
      <c r="TMI326"/>
      <c r="TMJ326"/>
      <c r="TMK326"/>
      <c r="TML326"/>
      <c r="TMM326"/>
      <c r="TMN326"/>
      <c r="TMO326"/>
      <c r="TMP326"/>
      <c r="TMQ326"/>
      <c r="TMR326"/>
      <c r="TMS326"/>
      <c r="TMT326"/>
      <c r="TMU326"/>
      <c r="TMV326"/>
      <c r="TMW326"/>
      <c r="TMX326"/>
      <c r="TMY326"/>
      <c r="TMZ326"/>
      <c r="TNA326"/>
      <c r="TNB326"/>
      <c r="TNC326"/>
      <c r="TND326"/>
      <c r="TNE326"/>
      <c r="TNF326"/>
      <c r="TNG326"/>
      <c r="TNH326"/>
      <c r="TNI326"/>
      <c r="TNJ326"/>
      <c r="TNK326"/>
      <c r="TNL326"/>
      <c r="TNM326"/>
      <c r="TNN326"/>
      <c r="TNO326"/>
      <c r="TNP326"/>
      <c r="TNQ326"/>
      <c r="TNR326"/>
      <c r="TNS326"/>
      <c r="TNT326"/>
      <c r="TNU326"/>
      <c r="TNV326"/>
      <c r="TNW326"/>
      <c r="TNX326"/>
      <c r="TNY326"/>
      <c r="TNZ326"/>
      <c r="TOA326"/>
      <c r="TOB326"/>
      <c r="TOC326"/>
      <c r="TOD326"/>
      <c r="TOE326"/>
      <c r="TOF326"/>
      <c r="TOG326"/>
      <c r="TOH326"/>
      <c r="TOI326"/>
      <c r="TOJ326"/>
      <c r="TOK326"/>
      <c r="TOL326"/>
      <c r="TOM326"/>
      <c r="TON326"/>
      <c r="TOO326"/>
      <c r="TOP326"/>
      <c r="TOQ326"/>
      <c r="TOR326"/>
      <c r="TOS326"/>
      <c r="TOT326"/>
      <c r="TOU326"/>
      <c r="TOV326"/>
      <c r="TOW326"/>
      <c r="TOX326"/>
      <c r="TOY326"/>
      <c r="TOZ326"/>
      <c r="TPA326"/>
      <c r="TPB326"/>
      <c r="TPC326"/>
      <c r="TPD326"/>
      <c r="TPE326"/>
      <c r="TPF326"/>
      <c r="TPG326"/>
      <c r="TPH326"/>
      <c r="TPI326"/>
      <c r="TPJ326"/>
      <c r="TPK326"/>
      <c r="TPL326"/>
      <c r="TPM326"/>
      <c r="TPN326"/>
      <c r="TPO326"/>
      <c r="TPP326"/>
      <c r="TPQ326"/>
      <c r="TPR326"/>
      <c r="TPS326"/>
      <c r="TPT326"/>
      <c r="TPU326"/>
      <c r="TPV326"/>
      <c r="TPW326"/>
      <c r="TPX326"/>
      <c r="TPY326"/>
      <c r="TPZ326"/>
      <c r="TQA326"/>
      <c r="TQB326"/>
      <c r="TQC326"/>
      <c r="TQD326"/>
      <c r="TQE326"/>
      <c r="TQF326"/>
      <c r="TQG326"/>
      <c r="TQH326"/>
      <c r="TQI326"/>
      <c r="TQJ326"/>
      <c r="TQK326"/>
      <c r="TQL326"/>
      <c r="TQM326"/>
      <c r="TQN326"/>
      <c r="TQO326"/>
      <c r="TQP326"/>
      <c r="TQQ326"/>
      <c r="TQR326"/>
      <c r="TQS326"/>
      <c r="TQT326"/>
      <c r="TQU326"/>
      <c r="TQV326"/>
      <c r="TQW326"/>
      <c r="TQX326"/>
      <c r="TQY326"/>
      <c r="TQZ326"/>
      <c r="TRA326"/>
      <c r="TRB326"/>
      <c r="TRC326"/>
      <c r="TRD326"/>
      <c r="TRE326"/>
      <c r="TRF326"/>
      <c r="TRG326"/>
      <c r="TRH326"/>
      <c r="TRI326"/>
      <c r="TRJ326"/>
      <c r="TRK326"/>
      <c r="TRL326"/>
      <c r="TRM326"/>
      <c r="TRN326"/>
      <c r="TRO326"/>
      <c r="TRP326"/>
      <c r="TRQ326"/>
      <c r="TRR326"/>
      <c r="TRS326"/>
      <c r="TRT326"/>
      <c r="TRU326"/>
      <c r="TRV326"/>
      <c r="TRW326"/>
      <c r="TRX326"/>
      <c r="TRY326"/>
      <c r="TRZ326"/>
      <c r="TSA326"/>
      <c r="TSB326"/>
      <c r="TSC326"/>
      <c r="TSD326"/>
      <c r="TSE326"/>
      <c r="TSF326"/>
      <c r="TSG326"/>
      <c r="TSH326"/>
      <c r="TSI326"/>
      <c r="TSJ326"/>
      <c r="TSK326"/>
      <c r="TSL326"/>
      <c r="TSM326"/>
      <c r="TSN326"/>
      <c r="TSO326"/>
      <c r="TSP326"/>
      <c r="TSQ326"/>
      <c r="TSR326"/>
      <c r="TSS326"/>
      <c r="TST326"/>
      <c r="TSU326"/>
      <c r="TSV326"/>
      <c r="TSW326"/>
      <c r="TSX326"/>
      <c r="TSY326"/>
      <c r="TSZ326"/>
      <c r="TTA326"/>
      <c r="TTB326"/>
      <c r="TTC326"/>
      <c r="TTD326"/>
      <c r="TTE326"/>
      <c r="TTF326"/>
      <c r="TTG326"/>
      <c r="TTH326"/>
      <c r="TTI326"/>
      <c r="TTJ326"/>
      <c r="TTK326"/>
      <c r="TTL326"/>
      <c r="TTM326"/>
      <c r="TTN326"/>
      <c r="TTO326"/>
      <c r="TTP326"/>
      <c r="TTQ326"/>
      <c r="TTR326"/>
      <c r="TTS326"/>
      <c r="TTT326"/>
      <c r="TTU326"/>
      <c r="TTV326"/>
      <c r="TTW326"/>
      <c r="TTX326"/>
      <c r="TTY326"/>
      <c r="TTZ326"/>
      <c r="TUA326"/>
      <c r="TUB326"/>
      <c r="TUC326"/>
      <c r="TUD326"/>
      <c r="TUE326"/>
      <c r="TUF326"/>
      <c r="TUG326"/>
      <c r="TUH326"/>
      <c r="TUI326"/>
      <c r="TUJ326"/>
      <c r="TUK326"/>
      <c r="TUL326"/>
      <c r="TUM326"/>
      <c r="TUN326"/>
      <c r="TUO326"/>
      <c r="TUP326"/>
      <c r="TUQ326"/>
      <c r="TUR326"/>
      <c r="TUS326"/>
      <c r="TUT326"/>
      <c r="TUU326"/>
      <c r="TUV326"/>
      <c r="TUW326"/>
      <c r="TUX326"/>
      <c r="TUY326"/>
      <c r="TUZ326"/>
      <c r="TVA326"/>
      <c r="TVB326"/>
      <c r="TVC326"/>
      <c r="TVD326"/>
      <c r="TVE326"/>
      <c r="TVF326"/>
      <c r="TVG326"/>
      <c r="TVH326"/>
      <c r="TVI326"/>
      <c r="TVJ326"/>
      <c r="TVK326"/>
      <c r="TVL326"/>
      <c r="TVM326"/>
      <c r="TVN326"/>
      <c r="TVO326"/>
      <c r="TVP326"/>
      <c r="TVQ326"/>
      <c r="TVR326"/>
      <c r="TVS326"/>
      <c r="TVT326"/>
      <c r="TVU326"/>
      <c r="TVV326"/>
      <c r="TVW326"/>
      <c r="TVX326"/>
      <c r="TVY326"/>
      <c r="TVZ326"/>
      <c r="TWA326"/>
      <c r="TWB326"/>
      <c r="TWC326"/>
      <c r="TWD326"/>
      <c r="TWE326"/>
      <c r="TWF326"/>
      <c r="TWG326"/>
      <c r="TWH326"/>
      <c r="TWI326"/>
      <c r="TWJ326"/>
      <c r="TWK326"/>
      <c r="TWL326"/>
      <c r="TWM326"/>
      <c r="TWN326"/>
      <c r="TWO326"/>
      <c r="TWP326"/>
      <c r="TWQ326"/>
      <c r="TWR326"/>
      <c r="TWS326"/>
      <c r="TWT326"/>
      <c r="TWU326"/>
      <c r="TWV326"/>
      <c r="TWW326"/>
      <c r="TWX326"/>
      <c r="TWY326"/>
      <c r="TWZ326"/>
      <c r="TXA326"/>
      <c r="TXB326"/>
      <c r="TXC326"/>
      <c r="TXD326"/>
      <c r="TXE326"/>
      <c r="TXF326"/>
      <c r="TXG326"/>
      <c r="TXH326"/>
      <c r="TXI326"/>
      <c r="TXJ326"/>
      <c r="TXK326"/>
      <c r="TXL326"/>
      <c r="TXM326"/>
      <c r="TXN326"/>
      <c r="TXO326"/>
      <c r="TXP326"/>
      <c r="TXQ326"/>
      <c r="TXR326"/>
      <c r="TXS326"/>
      <c r="TXT326"/>
      <c r="TXU326"/>
      <c r="TXV326"/>
      <c r="TXW326"/>
      <c r="TXX326"/>
      <c r="TXY326"/>
      <c r="TXZ326"/>
      <c r="TYA326"/>
      <c r="TYB326"/>
      <c r="TYC326"/>
      <c r="TYD326"/>
      <c r="TYE326"/>
      <c r="TYF326"/>
      <c r="TYG326"/>
      <c r="TYH326"/>
      <c r="TYI326"/>
      <c r="TYJ326"/>
      <c r="TYK326"/>
      <c r="TYL326"/>
      <c r="TYM326"/>
      <c r="TYN326"/>
      <c r="TYO326"/>
      <c r="TYP326"/>
      <c r="TYQ326"/>
      <c r="TYR326"/>
      <c r="TYS326"/>
      <c r="TYT326"/>
      <c r="TYU326"/>
      <c r="TYV326"/>
      <c r="TYW326"/>
      <c r="TYX326"/>
      <c r="TYY326"/>
      <c r="TYZ326"/>
      <c r="TZA326"/>
      <c r="TZB326"/>
      <c r="TZC326"/>
      <c r="TZD326"/>
      <c r="TZE326"/>
      <c r="TZF326"/>
      <c r="TZG326"/>
      <c r="TZH326"/>
      <c r="TZI326"/>
      <c r="TZJ326"/>
      <c r="TZK326"/>
      <c r="TZL326"/>
      <c r="TZM326"/>
      <c r="TZN326"/>
      <c r="TZO326"/>
      <c r="TZP326"/>
      <c r="TZQ326"/>
      <c r="TZR326"/>
      <c r="TZS326"/>
      <c r="TZT326"/>
      <c r="TZU326"/>
      <c r="TZV326"/>
      <c r="TZW326"/>
      <c r="TZX326"/>
      <c r="TZY326"/>
      <c r="TZZ326"/>
      <c r="UAA326"/>
      <c r="UAB326"/>
      <c r="UAC326"/>
      <c r="UAD326"/>
      <c r="UAE326"/>
      <c r="UAF326"/>
      <c r="UAG326"/>
      <c r="UAH326"/>
      <c r="UAI326"/>
      <c r="UAJ326"/>
      <c r="UAK326"/>
      <c r="UAL326"/>
      <c r="UAM326"/>
      <c r="UAN326"/>
      <c r="UAO326"/>
      <c r="UAP326"/>
      <c r="UAQ326"/>
      <c r="UAR326"/>
      <c r="UAS326"/>
      <c r="UAT326"/>
      <c r="UAU326"/>
      <c r="UAV326"/>
      <c r="UAW326"/>
      <c r="UAX326"/>
      <c r="UAY326"/>
      <c r="UAZ326"/>
      <c r="UBA326"/>
      <c r="UBB326"/>
      <c r="UBC326"/>
      <c r="UBD326"/>
      <c r="UBE326"/>
      <c r="UBF326"/>
      <c r="UBG326"/>
      <c r="UBH326"/>
      <c r="UBI326"/>
      <c r="UBJ326"/>
      <c r="UBK326"/>
      <c r="UBL326"/>
      <c r="UBM326"/>
      <c r="UBN326"/>
      <c r="UBO326"/>
      <c r="UBP326"/>
      <c r="UBQ326"/>
      <c r="UBR326"/>
      <c r="UBS326"/>
      <c r="UBT326"/>
      <c r="UBU326"/>
      <c r="UBV326"/>
      <c r="UBW326"/>
      <c r="UBX326"/>
      <c r="UBY326"/>
      <c r="UBZ326"/>
      <c r="UCA326"/>
      <c r="UCB326"/>
      <c r="UCC326"/>
      <c r="UCD326"/>
      <c r="UCE326"/>
      <c r="UCF326"/>
      <c r="UCG326"/>
      <c r="UCH326"/>
      <c r="UCI326"/>
      <c r="UCJ326"/>
      <c r="UCK326"/>
      <c r="UCL326"/>
      <c r="UCM326"/>
      <c r="UCN326"/>
      <c r="UCO326"/>
      <c r="UCP326"/>
      <c r="UCQ326"/>
      <c r="UCR326"/>
      <c r="UCS326"/>
      <c r="UCT326"/>
      <c r="UCU326"/>
      <c r="UCV326"/>
      <c r="UCW326"/>
      <c r="UCX326"/>
      <c r="UCY326"/>
      <c r="UCZ326"/>
      <c r="UDA326"/>
      <c r="UDB326"/>
      <c r="UDC326"/>
      <c r="UDD326"/>
      <c r="UDE326"/>
      <c r="UDF326"/>
      <c r="UDG326"/>
      <c r="UDH326"/>
      <c r="UDI326"/>
      <c r="UDJ326"/>
      <c r="UDK326"/>
      <c r="UDL326"/>
      <c r="UDM326"/>
      <c r="UDN326"/>
      <c r="UDO326"/>
      <c r="UDP326"/>
      <c r="UDQ326"/>
      <c r="UDR326"/>
      <c r="UDS326"/>
      <c r="UDT326"/>
      <c r="UDU326"/>
      <c r="UDV326"/>
      <c r="UDW326"/>
      <c r="UDX326"/>
      <c r="UDY326"/>
      <c r="UDZ326"/>
      <c r="UEA326"/>
      <c r="UEB326"/>
      <c r="UEC326"/>
      <c r="UED326"/>
      <c r="UEE326"/>
      <c r="UEF326"/>
      <c r="UEG326"/>
      <c r="UEH326"/>
      <c r="UEI326"/>
      <c r="UEJ326"/>
      <c r="UEK326"/>
      <c r="UEL326"/>
      <c r="UEM326"/>
      <c r="UEN326"/>
      <c r="UEO326"/>
      <c r="UEP326"/>
      <c r="UEQ326"/>
      <c r="UER326"/>
      <c r="UES326"/>
      <c r="UET326"/>
      <c r="UEU326"/>
      <c r="UEV326"/>
      <c r="UEW326"/>
      <c r="UEX326"/>
      <c r="UEY326"/>
      <c r="UEZ326"/>
      <c r="UFA326"/>
      <c r="UFB326"/>
      <c r="UFC326"/>
      <c r="UFD326"/>
      <c r="UFE326"/>
      <c r="UFF326"/>
      <c r="UFG326"/>
      <c r="UFH326"/>
      <c r="UFI326"/>
      <c r="UFJ326"/>
      <c r="UFK326"/>
      <c r="UFL326"/>
      <c r="UFM326"/>
      <c r="UFN326"/>
      <c r="UFO326"/>
      <c r="UFP326"/>
      <c r="UFQ326"/>
      <c r="UFR326"/>
      <c r="UFS326"/>
      <c r="UFT326"/>
      <c r="UFU326"/>
      <c r="UFV326"/>
      <c r="UFW326"/>
      <c r="UFX326"/>
      <c r="UFY326"/>
      <c r="UFZ326"/>
      <c r="UGA326"/>
      <c r="UGB326"/>
      <c r="UGC326"/>
      <c r="UGD326"/>
      <c r="UGE326"/>
      <c r="UGF326"/>
      <c r="UGG326"/>
      <c r="UGH326"/>
      <c r="UGI326"/>
      <c r="UGJ326"/>
      <c r="UGK326"/>
      <c r="UGL326"/>
      <c r="UGM326"/>
      <c r="UGN326"/>
      <c r="UGO326"/>
      <c r="UGP326"/>
      <c r="UGQ326"/>
      <c r="UGR326"/>
      <c r="UGS326"/>
      <c r="UGT326"/>
      <c r="UGU326"/>
      <c r="UGV326"/>
      <c r="UGW326"/>
      <c r="UGX326"/>
      <c r="UGY326"/>
      <c r="UGZ326"/>
      <c r="UHA326"/>
      <c r="UHB326"/>
      <c r="UHC326"/>
      <c r="UHD326"/>
      <c r="UHE326"/>
      <c r="UHF326"/>
      <c r="UHG326"/>
      <c r="UHH326"/>
      <c r="UHI326"/>
      <c r="UHJ326"/>
      <c r="UHK326"/>
      <c r="UHL326"/>
      <c r="UHM326"/>
      <c r="UHN326"/>
      <c r="UHO326"/>
      <c r="UHP326"/>
      <c r="UHQ326"/>
      <c r="UHR326"/>
      <c r="UHS326"/>
      <c r="UHT326"/>
      <c r="UHU326"/>
      <c r="UHV326"/>
      <c r="UHW326"/>
      <c r="UHX326"/>
      <c r="UHY326"/>
      <c r="UHZ326"/>
      <c r="UIA326"/>
      <c r="UIB326"/>
      <c r="UIC326"/>
      <c r="UID326"/>
      <c r="UIE326"/>
      <c r="UIF326"/>
      <c r="UIG326"/>
      <c r="UIH326"/>
      <c r="UII326"/>
      <c r="UIJ326"/>
      <c r="UIK326"/>
      <c r="UIL326"/>
      <c r="UIM326"/>
      <c r="UIN326"/>
      <c r="UIO326"/>
      <c r="UIP326"/>
      <c r="UIQ326"/>
      <c r="UIR326"/>
      <c r="UIS326"/>
      <c r="UIT326"/>
      <c r="UIU326"/>
      <c r="UIV326"/>
      <c r="UIW326"/>
      <c r="UIX326"/>
      <c r="UIY326"/>
      <c r="UIZ326"/>
      <c r="UJA326"/>
      <c r="UJB326"/>
      <c r="UJC326"/>
      <c r="UJD326"/>
      <c r="UJE326"/>
      <c r="UJF326"/>
      <c r="UJG326"/>
      <c r="UJH326"/>
      <c r="UJI326"/>
      <c r="UJJ326"/>
      <c r="UJK326"/>
      <c r="UJL326"/>
      <c r="UJM326"/>
      <c r="UJN326"/>
      <c r="UJO326"/>
      <c r="UJP326"/>
      <c r="UJQ326"/>
      <c r="UJR326"/>
      <c r="UJS326"/>
      <c r="UJT326"/>
      <c r="UJU326"/>
      <c r="UJV326"/>
      <c r="UJW326"/>
      <c r="UJX326"/>
      <c r="UJY326"/>
      <c r="UJZ326"/>
      <c r="UKA326"/>
      <c r="UKB326"/>
      <c r="UKC326"/>
      <c r="UKD326"/>
      <c r="UKE326"/>
      <c r="UKF326"/>
      <c r="UKG326"/>
      <c r="UKH326"/>
      <c r="UKI326"/>
      <c r="UKJ326"/>
      <c r="UKK326"/>
      <c r="UKL326"/>
      <c r="UKM326"/>
      <c r="UKN326"/>
      <c r="UKO326"/>
      <c r="UKP326"/>
      <c r="UKQ326"/>
      <c r="UKR326"/>
      <c r="UKS326"/>
      <c r="UKT326"/>
      <c r="UKU326"/>
      <c r="UKV326"/>
      <c r="UKW326"/>
      <c r="UKX326"/>
      <c r="UKY326"/>
      <c r="UKZ326"/>
      <c r="ULA326"/>
      <c r="ULB326"/>
      <c r="ULC326"/>
      <c r="ULD326"/>
      <c r="ULE326"/>
      <c r="ULF326"/>
      <c r="ULG326"/>
      <c r="ULH326"/>
      <c r="ULI326"/>
      <c r="ULJ326"/>
      <c r="ULK326"/>
      <c r="ULL326"/>
      <c r="ULM326"/>
      <c r="ULN326"/>
      <c r="ULO326"/>
      <c r="ULP326"/>
      <c r="ULQ326"/>
      <c r="ULR326"/>
      <c r="ULS326"/>
      <c r="ULT326"/>
      <c r="ULU326"/>
      <c r="ULV326"/>
      <c r="ULW326"/>
      <c r="ULX326"/>
      <c r="ULY326"/>
      <c r="ULZ326"/>
      <c r="UMA326"/>
      <c r="UMB326"/>
      <c r="UMC326"/>
      <c r="UMD326"/>
      <c r="UME326"/>
      <c r="UMF326"/>
      <c r="UMG326"/>
      <c r="UMH326"/>
      <c r="UMI326"/>
      <c r="UMJ326"/>
      <c r="UMK326"/>
      <c r="UML326"/>
      <c r="UMM326"/>
      <c r="UMN326"/>
      <c r="UMO326"/>
      <c r="UMP326"/>
      <c r="UMQ326"/>
      <c r="UMR326"/>
      <c r="UMS326"/>
      <c r="UMT326"/>
      <c r="UMU326"/>
      <c r="UMV326"/>
      <c r="UMW326"/>
      <c r="UMX326"/>
      <c r="UMY326"/>
      <c r="UMZ326"/>
      <c r="UNA326"/>
      <c r="UNB326"/>
      <c r="UNC326"/>
      <c r="UND326"/>
      <c r="UNE326"/>
      <c r="UNF326"/>
      <c r="UNG326"/>
      <c r="UNH326"/>
      <c r="UNI326"/>
      <c r="UNJ326"/>
      <c r="UNK326"/>
      <c r="UNL326"/>
      <c r="UNM326"/>
      <c r="UNN326"/>
      <c r="UNO326"/>
      <c r="UNP326"/>
      <c r="UNQ326"/>
      <c r="UNR326"/>
      <c r="UNS326"/>
      <c r="UNT326"/>
      <c r="UNU326"/>
      <c r="UNV326"/>
      <c r="UNW326"/>
      <c r="UNX326"/>
      <c r="UNY326"/>
      <c r="UNZ326"/>
      <c r="UOA326"/>
      <c r="UOB326"/>
      <c r="UOC326"/>
      <c r="UOD326"/>
      <c r="UOE326"/>
      <c r="UOF326"/>
      <c r="UOG326"/>
      <c r="UOH326"/>
      <c r="UOI326"/>
      <c r="UOJ326"/>
      <c r="UOK326"/>
      <c r="UOL326"/>
      <c r="UOM326"/>
      <c r="UON326"/>
      <c r="UOO326"/>
      <c r="UOP326"/>
      <c r="UOQ326"/>
      <c r="UOR326"/>
      <c r="UOS326"/>
      <c r="UOT326"/>
      <c r="UOU326"/>
      <c r="UOV326"/>
      <c r="UOW326"/>
      <c r="UOX326"/>
      <c r="UOY326"/>
      <c r="UOZ326"/>
      <c r="UPA326"/>
      <c r="UPB326"/>
      <c r="UPC326"/>
      <c r="UPD326"/>
      <c r="UPE326"/>
      <c r="UPF326"/>
      <c r="UPG326"/>
      <c r="UPH326"/>
      <c r="UPI326"/>
      <c r="UPJ326"/>
      <c r="UPK326"/>
      <c r="UPL326"/>
      <c r="UPM326"/>
      <c r="UPN326"/>
      <c r="UPO326"/>
      <c r="UPP326"/>
      <c r="UPQ326"/>
      <c r="UPR326"/>
      <c r="UPS326"/>
      <c r="UPT326"/>
      <c r="UPU326"/>
      <c r="UPV326"/>
      <c r="UPW326"/>
      <c r="UPX326"/>
      <c r="UPY326"/>
      <c r="UPZ326"/>
      <c r="UQA326"/>
      <c r="UQB326"/>
      <c r="UQC326"/>
      <c r="UQD326"/>
      <c r="UQE326"/>
      <c r="UQF326"/>
      <c r="UQG326"/>
      <c r="UQH326"/>
      <c r="UQI326"/>
      <c r="UQJ326"/>
      <c r="UQK326"/>
      <c r="UQL326"/>
      <c r="UQM326"/>
      <c r="UQN326"/>
      <c r="UQO326"/>
      <c r="UQP326"/>
      <c r="UQQ326"/>
      <c r="UQR326"/>
      <c r="UQS326"/>
      <c r="UQT326"/>
      <c r="UQU326"/>
      <c r="UQV326"/>
      <c r="UQW326"/>
      <c r="UQX326"/>
      <c r="UQY326"/>
      <c r="UQZ326"/>
      <c r="URA326"/>
      <c r="URB326"/>
      <c r="URC326"/>
      <c r="URD326"/>
      <c r="URE326"/>
      <c r="URF326"/>
      <c r="URG326"/>
      <c r="URH326"/>
      <c r="URI326"/>
      <c r="URJ326"/>
      <c r="URK326"/>
      <c r="URL326"/>
      <c r="URM326"/>
      <c r="URN326"/>
      <c r="URO326"/>
      <c r="URP326"/>
      <c r="URQ326"/>
      <c r="URR326"/>
      <c r="URS326"/>
      <c r="URT326"/>
      <c r="URU326"/>
      <c r="URV326"/>
      <c r="URW326"/>
      <c r="URX326"/>
      <c r="URY326"/>
      <c r="URZ326"/>
      <c r="USA326"/>
      <c r="USB326"/>
      <c r="USC326"/>
      <c r="USD326"/>
      <c r="USE326"/>
      <c r="USF326"/>
      <c r="USG326"/>
      <c r="USH326"/>
      <c r="USI326"/>
      <c r="USJ326"/>
      <c r="USK326"/>
      <c r="USL326"/>
      <c r="USM326"/>
      <c r="USN326"/>
      <c r="USO326"/>
      <c r="USP326"/>
      <c r="USQ326"/>
      <c r="USR326"/>
      <c r="USS326"/>
      <c r="UST326"/>
      <c r="USU326"/>
      <c r="USV326"/>
      <c r="USW326"/>
      <c r="USX326"/>
      <c r="USY326"/>
      <c r="USZ326"/>
      <c r="UTA326"/>
      <c r="UTB326"/>
      <c r="UTC326"/>
      <c r="UTD326"/>
      <c r="UTE326"/>
      <c r="UTF326"/>
      <c r="UTG326"/>
      <c r="UTH326"/>
      <c r="UTI326"/>
      <c r="UTJ326"/>
      <c r="UTK326"/>
      <c r="UTL326"/>
      <c r="UTM326"/>
      <c r="UTN326"/>
      <c r="UTO326"/>
      <c r="UTP326"/>
      <c r="UTQ326"/>
      <c r="UTR326"/>
      <c r="UTS326"/>
      <c r="UTT326"/>
      <c r="UTU326"/>
      <c r="UTV326"/>
      <c r="UTW326"/>
      <c r="UTX326"/>
      <c r="UTY326"/>
      <c r="UTZ326"/>
      <c r="UUA326"/>
      <c r="UUB326"/>
      <c r="UUC326"/>
      <c r="UUD326"/>
      <c r="UUE326"/>
      <c r="UUF326"/>
      <c r="UUG326"/>
      <c r="UUH326"/>
      <c r="UUI326"/>
      <c r="UUJ326"/>
      <c r="UUK326"/>
      <c r="UUL326"/>
      <c r="UUM326"/>
      <c r="UUN326"/>
      <c r="UUO326"/>
      <c r="UUP326"/>
      <c r="UUQ326"/>
      <c r="UUR326"/>
      <c r="UUS326"/>
      <c r="UUT326"/>
      <c r="UUU326"/>
      <c r="UUV326"/>
      <c r="UUW326"/>
      <c r="UUX326"/>
      <c r="UUY326"/>
      <c r="UUZ326"/>
      <c r="UVA326"/>
      <c r="UVB326"/>
      <c r="UVC326"/>
      <c r="UVD326"/>
      <c r="UVE326"/>
      <c r="UVF326"/>
      <c r="UVG326"/>
      <c r="UVH326"/>
      <c r="UVI326"/>
      <c r="UVJ326"/>
      <c r="UVK326"/>
      <c r="UVL326"/>
      <c r="UVM326"/>
      <c r="UVN326"/>
      <c r="UVO326"/>
      <c r="UVP326"/>
      <c r="UVQ326"/>
      <c r="UVR326"/>
      <c r="UVS326"/>
      <c r="UVT326"/>
      <c r="UVU326"/>
      <c r="UVV326"/>
      <c r="UVW326"/>
      <c r="UVX326"/>
      <c r="UVY326"/>
      <c r="UVZ326"/>
      <c r="UWA326"/>
      <c r="UWB326"/>
      <c r="UWC326"/>
      <c r="UWD326"/>
      <c r="UWE326"/>
      <c r="UWF326"/>
      <c r="UWG326"/>
      <c r="UWH326"/>
      <c r="UWI326"/>
      <c r="UWJ326"/>
      <c r="UWK326"/>
      <c r="UWL326"/>
      <c r="UWM326"/>
      <c r="UWN326"/>
      <c r="UWO326"/>
      <c r="UWP326"/>
      <c r="UWQ326"/>
      <c r="UWR326"/>
      <c r="UWS326"/>
      <c r="UWT326"/>
      <c r="UWU326"/>
      <c r="UWV326"/>
      <c r="UWW326"/>
      <c r="UWX326"/>
      <c r="UWY326"/>
      <c r="UWZ326"/>
      <c r="UXA326"/>
      <c r="UXB326"/>
      <c r="UXC326"/>
      <c r="UXD326"/>
      <c r="UXE326"/>
      <c r="UXF326"/>
      <c r="UXG326"/>
      <c r="UXH326"/>
      <c r="UXI326"/>
      <c r="UXJ326"/>
      <c r="UXK326"/>
      <c r="UXL326"/>
      <c r="UXM326"/>
      <c r="UXN326"/>
      <c r="UXO326"/>
      <c r="UXP326"/>
      <c r="UXQ326"/>
      <c r="UXR326"/>
      <c r="UXS326"/>
      <c r="UXT326"/>
      <c r="UXU326"/>
      <c r="UXV326"/>
      <c r="UXW326"/>
      <c r="UXX326"/>
      <c r="UXY326"/>
      <c r="UXZ326"/>
      <c r="UYA326"/>
      <c r="UYB326"/>
      <c r="UYC326"/>
      <c r="UYD326"/>
      <c r="UYE326"/>
      <c r="UYF326"/>
      <c r="UYG326"/>
      <c r="UYH326"/>
      <c r="UYI326"/>
      <c r="UYJ326"/>
      <c r="UYK326"/>
      <c r="UYL326"/>
      <c r="UYM326"/>
      <c r="UYN326"/>
      <c r="UYO326"/>
      <c r="UYP326"/>
      <c r="UYQ326"/>
      <c r="UYR326"/>
      <c r="UYS326"/>
      <c r="UYT326"/>
      <c r="UYU326"/>
      <c r="UYV326"/>
      <c r="UYW326"/>
      <c r="UYX326"/>
      <c r="UYY326"/>
      <c r="UYZ326"/>
      <c r="UZA326"/>
      <c r="UZB326"/>
      <c r="UZC326"/>
      <c r="UZD326"/>
      <c r="UZE326"/>
      <c r="UZF326"/>
      <c r="UZG326"/>
      <c r="UZH326"/>
      <c r="UZI326"/>
      <c r="UZJ326"/>
      <c r="UZK326"/>
      <c r="UZL326"/>
      <c r="UZM326"/>
      <c r="UZN326"/>
      <c r="UZO326"/>
      <c r="UZP326"/>
      <c r="UZQ326"/>
      <c r="UZR326"/>
      <c r="UZS326"/>
      <c r="UZT326"/>
      <c r="UZU326"/>
      <c r="UZV326"/>
      <c r="UZW326"/>
      <c r="UZX326"/>
      <c r="UZY326"/>
      <c r="UZZ326"/>
      <c r="VAA326"/>
      <c r="VAB326"/>
      <c r="VAC326"/>
      <c r="VAD326"/>
      <c r="VAE326"/>
      <c r="VAF326"/>
      <c r="VAG326"/>
      <c r="VAH326"/>
      <c r="VAI326"/>
      <c r="VAJ326"/>
      <c r="VAK326"/>
      <c r="VAL326"/>
      <c r="VAM326"/>
      <c r="VAN326"/>
      <c r="VAO326"/>
      <c r="VAP326"/>
      <c r="VAQ326"/>
      <c r="VAR326"/>
      <c r="VAS326"/>
      <c r="VAT326"/>
      <c r="VAU326"/>
      <c r="VAV326"/>
      <c r="VAW326"/>
      <c r="VAX326"/>
      <c r="VAY326"/>
      <c r="VAZ326"/>
      <c r="VBA326"/>
      <c r="VBB326"/>
      <c r="VBC326"/>
      <c r="VBD326"/>
      <c r="VBE326"/>
      <c r="VBF326"/>
      <c r="VBG326"/>
      <c r="VBH326"/>
      <c r="VBI326"/>
      <c r="VBJ326"/>
      <c r="VBK326"/>
      <c r="VBL326"/>
      <c r="VBM326"/>
      <c r="VBN326"/>
      <c r="VBO326"/>
      <c r="VBP326"/>
      <c r="VBQ326"/>
      <c r="VBR326"/>
      <c r="VBS326"/>
      <c r="VBT326"/>
      <c r="VBU326"/>
      <c r="VBV326"/>
      <c r="VBW326"/>
      <c r="VBX326"/>
      <c r="VBY326"/>
      <c r="VBZ326"/>
      <c r="VCA326"/>
      <c r="VCB326"/>
      <c r="VCC326"/>
      <c r="VCD326"/>
      <c r="VCE326"/>
      <c r="VCF326"/>
      <c r="VCG326"/>
      <c r="VCH326"/>
      <c r="VCI326"/>
      <c r="VCJ326"/>
      <c r="VCK326"/>
      <c r="VCL326"/>
      <c r="VCM326"/>
      <c r="VCN326"/>
      <c r="VCO326"/>
      <c r="VCP326"/>
      <c r="VCQ326"/>
      <c r="VCR326"/>
      <c r="VCS326"/>
      <c r="VCT326"/>
      <c r="VCU326"/>
      <c r="VCV326"/>
      <c r="VCW326"/>
      <c r="VCX326"/>
      <c r="VCY326"/>
      <c r="VCZ326"/>
      <c r="VDA326"/>
      <c r="VDB326"/>
      <c r="VDC326"/>
      <c r="VDD326"/>
      <c r="VDE326"/>
      <c r="VDF326"/>
      <c r="VDG326"/>
      <c r="VDH326"/>
      <c r="VDI326"/>
      <c r="VDJ326"/>
      <c r="VDK326"/>
      <c r="VDL326"/>
      <c r="VDM326"/>
      <c r="VDN326"/>
      <c r="VDO326"/>
      <c r="VDP326"/>
      <c r="VDQ326"/>
      <c r="VDR326"/>
      <c r="VDS326"/>
      <c r="VDT326"/>
      <c r="VDU326"/>
      <c r="VDV326"/>
      <c r="VDW326"/>
      <c r="VDX326"/>
      <c r="VDY326"/>
      <c r="VDZ326"/>
      <c r="VEA326"/>
      <c r="VEB326"/>
      <c r="VEC326"/>
      <c r="VED326"/>
      <c r="VEE326"/>
      <c r="VEF326"/>
      <c r="VEG326"/>
      <c r="VEH326"/>
      <c r="VEI326"/>
      <c r="VEJ326"/>
      <c r="VEK326"/>
      <c r="VEL326"/>
      <c r="VEM326"/>
      <c r="VEN326"/>
      <c r="VEO326"/>
      <c r="VEP326"/>
      <c r="VEQ326"/>
      <c r="VER326"/>
      <c r="VES326"/>
      <c r="VET326"/>
      <c r="VEU326"/>
      <c r="VEV326"/>
      <c r="VEW326"/>
      <c r="VEX326"/>
      <c r="VEY326"/>
      <c r="VEZ326"/>
      <c r="VFA326"/>
      <c r="VFB326"/>
      <c r="VFC326"/>
      <c r="VFD326"/>
      <c r="VFE326"/>
      <c r="VFF326"/>
      <c r="VFG326"/>
      <c r="VFH326"/>
      <c r="VFI326"/>
      <c r="VFJ326"/>
      <c r="VFK326"/>
      <c r="VFL326"/>
      <c r="VFM326"/>
      <c r="VFN326"/>
      <c r="VFO326"/>
      <c r="VFP326"/>
      <c r="VFQ326"/>
      <c r="VFR326"/>
      <c r="VFS326"/>
      <c r="VFT326"/>
      <c r="VFU326"/>
      <c r="VFV326"/>
      <c r="VFW326"/>
      <c r="VFX326"/>
      <c r="VFY326"/>
      <c r="VFZ326"/>
      <c r="VGA326"/>
      <c r="VGB326"/>
      <c r="VGC326"/>
      <c r="VGD326"/>
      <c r="VGE326"/>
      <c r="VGF326"/>
      <c r="VGG326"/>
      <c r="VGH326"/>
      <c r="VGI326"/>
      <c r="VGJ326"/>
      <c r="VGK326"/>
      <c r="VGL326"/>
      <c r="VGM326"/>
      <c r="VGN326"/>
      <c r="VGO326"/>
      <c r="VGP326"/>
      <c r="VGQ326"/>
      <c r="VGR326"/>
      <c r="VGS326"/>
      <c r="VGT326"/>
      <c r="VGU326"/>
      <c r="VGV326"/>
      <c r="VGW326"/>
      <c r="VGX326"/>
      <c r="VGY326"/>
      <c r="VGZ326"/>
      <c r="VHA326"/>
      <c r="VHB326"/>
      <c r="VHC326"/>
      <c r="VHD326"/>
      <c r="VHE326"/>
      <c r="VHF326"/>
      <c r="VHG326"/>
      <c r="VHH326"/>
      <c r="VHI326"/>
      <c r="VHJ326"/>
      <c r="VHK326"/>
      <c r="VHL326"/>
      <c r="VHM326"/>
      <c r="VHN326"/>
      <c r="VHO326"/>
      <c r="VHP326"/>
      <c r="VHQ326"/>
      <c r="VHR326"/>
      <c r="VHS326"/>
      <c r="VHT326"/>
      <c r="VHU326"/>
      <c r="VHV326"/>
      <c r="VHW326"/>
      <c r="VHX326"/>
      <c r="VHY326"/>
      <c r="VHZ326"/>
      <c r="VIA326"/>
      <c r="VIB326"/>
      <c r="VIC326"/>
      <c r="VID326"/>
      <c r="VIE326"/>
      <c r="VIF326"/>
      <c r="VIG326"/>
      <c r="VIH326"/>
      <c r="VII326"/>
      <c r="VIJ326"/>
      <c r="VIK326"/>
      <c r="VIL326"/>
      <c r="VIM326"/>
      <c r="VIN326"/>
      <c r="VIO326"/>
      <c r="VIP326"/>
      <c r="VIQ326"/>
      <c r="VIR326"/>
      <c r="VIS326"/>
      <c r="VIT326"/>
      <c r="VIU326"/>
      <c r="VIV326"/>
      <c r="VIW326"/>
      <c r="VIX326"/>
      <c r="VIY326"/>
      <c r="VIZ326"/>
      <c r="VJA326"/>
      <c r="VJB326"/>
      <c r="VJC326"/>
      <c r="VJD326"/>
      <c r="VJE326"/>
      <c r="VJF326"/>
      <c r="VJG326"/>
      <c r="VJH326"/>
      <c r="VJI326"/>
      <c r="VJJ326"/>
      <c r="VJK326"/>
      <c r="VJL326"/>
      <c r="VJM326"/>
      <c r="VJN326"/>
      <c r="VJO326"/>
      <c r="VJP326"/>
      <c r="VJQ326"/>
      <c r="VJR326"/>
      <c r="VJS326"/>
      <c r="VJT326"/>
      <c r="VJU326"/>
      <c r="VJV326"/>
      <c r="VJW326"/>
      <c r="VJX326"/>
      <c r="VJY326"/>
      <c r="VJZ326"/>
      <c r="VKA326"/>
      <c r="VKB326"/>
      <c r="VKC326"/>
      <c r="VKD326"/>
      <c r="VKE326"/>
      <c r="VKF326"/>
      <c r="VKG326"/>
      <c r="VKH326"/>
      <c r="VKI326"/>
      <c r="VKJ326"/>
      <c r="VKK326"/>
      <c r="VKL326"/>
      <c r="VKM326"/>
      <c r="VKN326"/>
      <c r="VKO326"/>
      <c r="VKP326"/>
      <c r="VKQ326"/>
      <c r="VKR326"/>
      <c r="VKS326"/>
      <c r="VKT326"/>
      <c r="VKU326"/>
      <c r="VKV326"/>
      <c r="VKW326"/>
      <c r="VKX326"/>
      <c r="VKY326"/>
      <c r="VKZ326"/>
      <c r="VLA326"/>
      <c r="VLB326"/>
      <c r="VLC326"/>
      <c r="VLD326"/>
      <c r="VLE326"/>
      <c r="VLF326"/>
      <c r="VLG326"/>
      <c r="VLH326"/>
      <c r="VLI326"/>
      <c r="VLJ326"/>
      <c r="VLK326"/>
      <c r="VLL326"/>
      <c r="VLM326"/>
      <c r="VLN326"/>
      <c r="VLO326"/>
      <c r="VLP326"/>
      <c r="VLQ326"/>
      <c r="VLR326"/>
      <c r="VLS326"/>
      <c r="VLT326"/>
      <c r="VLU326"/>
      <c r="VLV326"/>
      <c r="VLW326"/>
      <c r="VLX326"/>
      <c r="VLY326"/>
      <c r="VLZ326"/>
      <c r="VMA326"/>
      <c r="VMB326"/>
      <c r="VMC326"/>
      <c r="VMD326"/>
      <c r="VME326"/>
      <c r="VMF326"/>
      <c r="VMG326"/>
      <c r="VMH326"/>
      <c r="VMI326"/>
      <c r="VMJ326"/>
      <c r="VMK326"/>
      <c r="VML326"/>
      <c r="VMM326"/>
      <c r="VMN326"/>
      <c r="VMO326"/>
      <c r="VMP326"/>
      <c r="VMQ326"/>
      <c r="VMR326"/>
      <c r="VMS326"/>
      <c r="VMT326"/>
      <c r="VMU326"/>
      <c r="VMV326"/>
      <c r="VMW326"/>
      <c r="VMX326"/>
      <c r="VMY326"/>
      <c r="VMZ326"/>
      <c r="VNA326"/>
      <c r="VNB326"/>
      <c r="VNC326"/>
      <c r="VND326"/>
      <c r="VNE326"/>
      <c r="VNF326"/>
      <c r="VNG326"/>
      <c r="VNH326"/>
      <c r="VNI326"/>
      <c r="VNJ326"/>
      <c r="VNK326"/>
      <c r="VNL326"/>
      <c r="VNM326"/>
      <c r="VNN326"/>
      <c r="VNO326"/>
      <c r="VNP326"/>
      <c r="VNQ326"/>
      <c r="VNR326"/>
      <c r="VNS326"/>
      <c r="VNT326"/>
      <c r="VNU326"/>
      <c r="VNV326"/>
      <c r="VNW326"/>
      <c r="VNX326"/>
      <c r="VNY326"/>
      <c r="VNZ326"/>
      <c r="VOA326"/>
      <c r="VOB326"/>
      <c r="VOC326"/>
      <c r="VOD326"/>
      <c r="VOE326"/>
      <c r="VOF326"/>
      <c r="VOG326"/>
      <c r="VOH326"/>
      <c r="VOI326"/>
      <c r="VOJ326"/>
      <c r="VOK326"/>
      <c r="VOL326"/>
      <c r="VOM326"/>
      <c r="VON326"/>
      <c r="VOO326"/>
      <c r="VOP326"/>
      <c r="VOQ326"/>
      <c r="VOR326"/>
      <c r="VOS326"/>
      <c r="VOT326"/>
      <c r="VOU326"/>
      <c r="VOV326"/>
      <c r="VOW326"/>
      <c r="VOX326"/>
      <c r="VOY326"/>
      <c r="VOZ326"/>
      <c r="VPA326"/>
      <c r="VPB326"/>
      <c r="VPC326"/>
      <c r="VPD326"/>
      <c r="VPE326"/>
      <c r="VPF326"/>
      <c r="VPG326"/>
      <c r="VPH326"/>
      <c r="VPI326"/>
      <c r="VPJ326"/>
      <c r="VPK326"/>
      <c r="VPL326"/>
      <c r="VPM326"/>
      <c r="VPN326"/>
      <c r="VPO326"/>
      <c r="VPP326"/>
      <c r="VPQ326"/>
      <c r="VPR326"/>
      <c r="VPS326"/>
      <c r="VPT326"/>
      <c r="VPU326"/>
      <c r="VPV326"/>
      <c r="VPW326"/>
      <c r="VPX326"/>
      <c r="VPY326"/>
      <c r="VPZ326"/>
      <c r="VQA326"/>
      <c r="VQB326"/>
      <c r="VQC326"/>
      <c r="VQD326"/>
      <c r="VQE326"/>
      <c r="VQF326"/>
      <c r="VQG326"/>
      <c r="VQH326"/>
      <c r="VQI326"/>
      <c r="VQJ326"/>
      <c r="VQK326"/>
      <c r="VQL326"/>
      <c r="VQM326"/>
      <c r="VQN326"/>
      <c r="VQO326"/>
      <c r="VQP326"/>
      <c r="VQQ326"/>
      <c r="VQR326"/>
      <c r="VQS326"/>
      <c r="VQT326"/>
      <c r="VQU326"/>
      <c r="VQV326"/>
      <c r="VQW326"/>
      <c r="VQX326"/>
      <c r="VQY326"/>
      <c r="VQZ326"/>
      <c r="VRA326"/>
      <c r="VRB326"/>
      <c r="VRC326"/>
      <c r="VRD326"/>
      <c r="VRE326"/>
      <c r="VRF326"/>
      <c r="VRG326"/>
      <c r="VRH326"/>
      <c r="VRI326"/>
      <c r="VRJ326"/>
      <c r="VRK326"/>
      <c r="VRL326"/>
      <c r="VRM326"/>
      <c r="VRN326"/>
      <c r="VRO326"/>
      <c r="VRP326"/>
      <c r="VRQ326"/>
      <c r="VRR326"/>
      <c r="VRS326"/>
      <c r="VRT326"/>
      <c r="VRU326"/>
      <c r="VRV326"/>
      <c r="VRW326"/>
      <c r="VRX326"/>
      <c r="VRY326"/>
      <c r="VRZ326"/>
      <c r="VSA326"/>
      <c r="VSB326"/>
      <c r="VSC326"/>
      <c r="VSD326"/>
      <c r="VSE326"/>
      <c r="VSF326"/>
      <c r="VSG326"/>
      <c r="VSH326"/>
      <c r="VSI326"/>
      <c r="VSJ326"/>
      <c r="VSK326"/>
      <c r="VSL326"/>
      <c r="VSM326"/>
      <c r="VSN326"/>
      <c r="VSO326"/>
      <c r="VSP326"/>
      <c r="VSQ326"/>
      <c r="VSR326"/>
      <c r="VSS326"/>
      <c r="VST326"/>
      <c r="VSU326"/>
      <c r="VSV326"/>
      <c r="VSW326"/>
      <c r="VSX326"/>
      <c r="VSY326"/>
      <c r="VSZ326"/>
      <c r="VTA326"/>
      <c r="VTB326"/>
      <c r="VTC326"/>
      <c r="VTD326"/>
      <c r="VTE326"/>
      <c r="VTF326"/>
      <c r="VTG326"/>
      <c r="VTH326"/>
      <c r="VTI326"/>
      <c r="VTJ326"/>
      <c r="VTK326"/>
      <c r="VTL326"/>
      <c r="VTM326"/>
      <c r="VTN326"/>
      <c r="VTO326"/>
      <c r="VTP326"/>
      <c r="VTQ326"/>
      <c r="VTR326"/>
      <c r="VTS326"/>
      <c r="VTT326"/>
      <c r="VTU326"/>
      <c r="VTV326"/>
      <c r="VTW326"/>
      <c r="VTX326"/>
      <c r="VTY326"/>
      <c r="VTZ326"/>
      <c r="VUA326"/>
      <c r="VUB326"/>
      <c r="VUC326"/>
      <c r="VUD326"/>
      <c r="VUE326"/>
      <c r="VUF326"/>
      <c r="VUG326"/>
      <c r="VUH326"/>
      <c r="VUI326"/>
      <c r="VUJ326"/>
      <c r="VUK326"/>
      <c r="VUL326"/>
      <c r="VUM326"/>
      <c r="VUN326"/>
      <c r="VUO326"/>
      <c r="VUP326"/>
      <c r="VUQ326"/>
      <c r="VUR326"/>
      <c r="VUS326"/>
      <c r="VUT326"/>
      <c r="VUU326"/>
      <c r="VUV326"/>
      <c r="VUW326"/>
      <c r="VUX326"/>
      <c r="VUY326"/>
      <c r="VUZ326"/>
      <c r="VVA326"/>
      <c r="VVB326"/>
      <c r="VVC326"/>
      <c r="VVD326"/>
      <c r="VVE326"/>
      <c r="VVF326"/>
      <c r="VVG326"/>
      <c r="VVH326"/>
      <c r="VVI326"/>
      <c r="VVJ326"/>
      <c r="VVK326"/>
      <c r="VVL326"/>
      <c r="VVM326"/>
      <c r="VVN326"/>
      <c r="VVO326"/>
      <c r="VVP326"/>
      <c r="VVQ326"/>
      <c r="VVR326"/>
      <c r="VVS326"/>
      <c r="VVT326"/>
      <c r="VVU326"/>
      <c r="VVV326"/>
      <c r="VVW326"/>
      <c r="VVX326"/>
      <c r="VVY326"/>
      <c r="VVZ326"/>
      <c r="VWA326"/>
      <c r="VWB326"/>
      <c r="VWC326"/>
      <c r="VWD326"/>
      <c r="VWE326"/>
      <c r="VWF326"/>
      <c r="VWG326"/>
      <c r="VWH326"/>
      <c r="VWI326"/>
      <c r="VWJ326"/>
      <c r="VWK326"/>
      <c r="VWL326"/>
      <c r="VWM326"/>
      <c r="VWN326"/>
      <c r="VWO326"/>
      <c r="VWP326"/>
      <c r="VWQ326"/>
      <c r="VWR326"/>
      <c r="VWS326"/>
      <c r="VWT326"/>
      <c r="VWU326"/>
      <c r="VWV326"/>
      <c r="VWW326"/>
      <c r="VWX326"/>
      <c r="VWY326"/>
      <c r="VWZ326"/>
      <c r="VXA326"/>
      <c r="VXB326"/>
      <c r="VXC326"/>
      <c r="VXD326"/>
      <c r="VXE326"/>
      <c r="VXF326"/>
      <c r="VXG326"/>
      <c r="VXH326"/>
      <c r="VXI326"/>
      <c r="VXJ326"/>
      <c r="VXK326"/>
      <c r="VXL326"/>
      <c r="VXM326"/>
      <c r="VXN326"/>
      <c r="VXO326"/>
      <c r="VXP326"/>
      <c r="VXQ326"/>
      <c r="VXR326"/>
      <c r="VXS326"/>
      <c r="VXT326"/>
      <c r="VXU326"/>
      <c r="VXV326"/>
      <c r="VXW326"/>
      <c r="VXX326"/>
      <c r="VXY326"/>
      <c r="VXZ326"/>
      <c r="VYA326"/>
      <c r="VYB326"/>
      <c r="VYC326"/>
      <c r="VYD326"/>
      <c r="VYE326"/>
      <c r="VYF326"/>
      <c r="VYG326"/>
      <c r="VYH326"/>
      <c r="VYI326"/>
      <c r="VYJ326"/>
      <c r="VYK326"/>
      <c r="VYL326"/>
      <c r="VYM326"/>
      <c r="VYN326"/>
      <c r="VYO326"/>
      <c r="VYP326"/>
      <c r="VYQ326"/>
      <c r="VYR326"/>
      <c r="VYS326"/>
      <c r="VYT326"/>
      <c r="VYU326"/>
      <c r="VYV326"/>
      <c r="VYW326"/>
      <c r="VYX326"/>
      <c r="VYY326"/>
      <c r="VYZ326"/>
      <c r="VZA326"/>
      <c r="VZB326"/>
      <c r="VZC326"/>
      <c r="VZD326"/>
      <c r="VZE326"/>
      <c r="VZF326"/>
      <c r="VZG326"/>
      <c r="VZH326"/>
      <c r="VZI326"/>
      <c r="VZJ326"/>
      <c r="VZK326"/>
      <c r="VZL326"/>
      <c r="VZM326"/>
      <c r="VZN326"/>
      <c r="VZO326"/>
      <c r="VZP326"/>
      <c r="VZQ326"/>
      <c r="VZR326"/>
      <c r="VZS326"/>
      <c r="VZT326"/>
      <c r="VZU326"/>
      <c r="VZV326"/>
      <c r="VZW326"/>
      <c r="VZX326"/>
      <c r="VZY326"/>
      <c r="VZZ326"/>
      <c r="WAA326"/>
      <c r="WAB326"/>
      <c r="WAC326"/>
      <c r="WAD326"/>
      <c r="WAE326"/>
      <c r="WAF326"/>
      <c r="WAG326"/>
      <c r="WAH326"/>
      <c r="WAI326"/>
      <c r="WAJ326"/>
      <c r="WAK326"/>
      <c r="WAL326"/>
      <c r="WAM326"/>
      <c r="WAN326"/>
      <c r="WAO326"/>
      <c r="WAP326"/>
      <c r="WAQ326"/>
      <c r="WAR326"/>
      <c r="WAS326"/>
      <c r="WAT326"/>
      <c r="WAU326"/>
      <c r="WAV326"/>
      <c r="WAW326"/>
      <c r="WAX326"/>
      <c r="WAY326"/>
      <c r="WAZ326"/>
      <c r="WBA326"/>
      <c r="WBB326"/>
      <c r="WBC326"/>
      <c r="WBD326"/>
      <c r="WBE326"/>
      <c r="WBF326"/>
      <c r="WBG326"/>
      <c r="WBH326"/>
      <c r="WBI326"/>
      <c r="WBJ326"/>
      <c r="WBK326"/>
      <c r="WBL326"/>
      <c r="WBM326"/>
      <c r="WBN326"/>
      <c r="WBO326"/>
      <c r="WBP326"/>
      <c r="WBQ326"/>
      <c r="WBR326"/>
      <c r="WBS326"/>
      <c r="WBT326"/>
      <c r="WBU326"/>
      <c r="WBV326"/>
      <c r="WBW326"/>
      <c r="WBX326"/>
      <c r="WBY326"/>
      <c r="WBZ326"/>
      <c r="WCA326"/>
      <c r="WCB326"/>
      <c r="WCC326"/>
      <c r="WCD326"/>
      <c r="WCE326"/>
      <c r="WCF326"/>
      <c r="WCG326"/>
      <c r="WCH326"/>
      <c r="WCI326"/>
      <c r="WCJ326"/>
      <c r="WCK326"/>
      <c r="WCL326"/>
      <c r="WCM326"/>
      <c r="WCN326"/>
      <c r="WCO326"/>
      <c r="WCP326"/>
      <c r="WCQ326"/>
      <c r="WCR326"/>
      <c r="WCS326"/>
      <c r="WCT326"/>
      <c r="WCU326"/>
      <c r="WCV326"/>
      <c r="WCW326"/>
      <c r="WCX326"/>
      <c r="WCY326"/>
      <c r="WCZ326"/>
      <c r="WDA326"/>
      <c r="WDB326"/>
      <c r="WDC326"/>
      <c r="WDD326"/>
      <c r="WDE326"/>
      <c r="WDF326"/>
      <c r="WDG326"/>
      <c r="WDH326"/>
      <c r="WDI326"/>
      <c r="WDJ326"/>
      <c r="WDK326"/>
      <c r="WDL326"/>
      <c r="WDM326"/>
      <c r="WDN326"/>
      <c r="WDO326"/>
      <c r="WDP326"/>
      <c r="WDQ326"/>
      <c r="WDR326"/>
      <c r="WDS326"/>
      <c r="WDT326"/>
      <c r="WDU326"/>
      <c r="WDV326"/>
      <c r="WDW326"/>
      <c r="WDX326"/>
      <c r="WDY326"/>
      <c r="WDZ326"/>
      <c r="WEA326"/>
      <c r="WEB326"/>
      <c r="WEC326"/>
      <c r="WED326"/>
      <c r="WEE326"/>
      <c r="WEF326"/>
      <c r="WEG326"/>
      <c r="WEH326"/>
      <c r="WEI326"/>
      <c r="WEJ326"/>
      <c r="WEK326"/>
      <c r="WEL326"/>
      <c r="WEM326"/>
      <c r="WEN326"/>
      <c r="WEO326"/>
      <c r="WEP326"/>
      <c r="WEQ326"/>
      <c r="WER326"/>
      <c r="WES326"/>
      <c r="WET326"/>
      <c r="WEU326"/>
      <c r="WEV326"/>
      <c r="WEW326"/>
      <c r="WEX326"/>
      <c r="WEY326"/>
      <c r="WEZ326"/>
      <c r="WFA326"/>
      <c r="WFB326"/>
      <c r="WFC326"/>
      <c r="WFD326"/>
      <c r="WFE326"/>
      <c r="WFF326"/>
      <c r="WFG326"/>
      <c r="WFH326"/>
      <c r="WFI326"/>
      <c r="WFJ326"/>
      <c r="WFK326"/>
      <c r="WFL326"/>
      <c r="WFM326"/>
      <c r="WFN326"/>
      <c r="WFO326"/>
      <c r="WFP326"/>
      <c r="WFQ326"/>
      <c r="WFR326"/>
      <c r="WFS326"/>
      <c r="WFT326"/>
      <c r="WFU326"/>
      <c r="WFV326"/>
      <c r="WFW326"/>
      <c r="WFX326"/>
      <c r="WFY326"/>
      <c r="WFZ326"/>
      <c r="WGA326"/>
      <c r="WGB326"/>
      <c r="WGC326"/>
      <c r="WGD326"/>
      <c r="WGE326"/>
      <c r="WGF326"/>
      <c r="WGG326"/>
      <c r="WGH326"/>
      <c r="WGI326"/>
      <c r="WGJ326"/>
      <c r="WGK326"/>
      <c r="WGL326"/>
      <c r="WGM326"/>
      <c r="WGN326"/>
      <c r="WGO326"/>
      <c r="WGP326"/>
      <c r="WGQ326"/>
      <c r="WGR326"/>
      <c r="WGS326"/>
      <c r="WGT326"/>
      <c r="WGU326"/>
      <c r="WGV326"/>
      <c r="WGW326"/>
      <c r="WGX326"/>
      <c r="WGY326"/>
      <c r="WGZ326"/>
      <c r="WHA326"/>
      <c r="WHB326"/>
      <c r="WHC326"/>
      <c r="WHD326"/>
      <c r="WHE326"/>
      <c r="WHF326"/>
      <c r="WHG326"/>
      <c r="WHH326"/>
      <c r="WHI326"/>
      <c r="WHJ326"/>
      <c r="WHK326"/>
      <c r="WHL326"/>
      <c r="WHM326"/>
      <c r="WHN326"/>
      <c r="WHO326"/>
      <c r="WHP326"/>
      <c r="WHQ326"/>
      <c r="WHR326"/>
      <c r="WHS326"/>
      <c r="WHT326"/>
      <c r="WHU326"/>
      <c r="WHV326"/>
      <c r="WHW326"/>
      <c r="WHX326"/>
      <c r="WHY326"/>
      <c r="WHZ326"/>
      <c r="WIA326"/>
      <c r="WIB326"/>
      <c r="WIC326"/>
      <c r="WID326"/>
      <c r="WIE326"/>
      <c r="WIF326"/>
      <c r="WIG326"/>
      <c r="WIH326"/>
      <c r="WII326"/>
      <c r="WIJ326"/>
      <c r="WIK326"/>
      <c r="WIL326"/>
      <c r="WIM326"/>
      <c r="WIN326"/>
      <c r="WIO326"/>
      <c r="WIP326"/>
      <c r="WIQ326"/>
      <c r="WIR326"/>
      <c r="WIS326"/>
      <c r="WIT326"/>
      <c r="WIU326"/>
      <c r="WIV326"/>
      <c r="WIW326"/>
      <c r="WIX326"/>
      <c r="WIY326"/>
      <c r="WIZ326"/>
      <c r="WJA326"/>
      <c r="WJB326"/>
      <c r="WJC326"/>
      <c r="WJD326"/>
      <c r="WJE326"/>
      <c r="WJF326"/>
      <c r="WJG326"/>
      <c r="WJH326"/>
      <c r="WJI326"/>
      <c r="WJJ326"/>
      <c r="WJK326"/>
      <c r="WJL326"/>
      <c r="WJM326"/>
      <c r="WJN326"/>
      <c r="WJO326"/>
      <c r="WJP326"/>
      <c r="WJQ326"/>
      <c r="WJR326"/>
      <c r="WJS326"/>
      <c r="WJT326"/>
      <c r="WJU326"/>
      <c r="WJV326"/>
      <c r="WJW326"/>
      <c r="WJX326"/>
      <c r="WJY326"/>
      <c r="WJZ326"/>
      <c r="WKA326"/>
      <c r="WKB326"/>
      <c r="WKC326"/>
      <c r="WKD326"/>
      <c r="WKE326"/>
      <c r="WKF326"/>
      <c r="WKG326"/>
      <c r="WKH326"/>
      <c r="WKI326"/>
      <c r="WKJ326"/>
      <c r="WKK326"/>
      <c r="WKL326"/>
      <c r="WKM326"/>
      <c r="WKN326"/>
      <c r="WKO326"/>
      <c r="WKP326"/>
      <c r="WKQ326"/>
      <c r="WKR326"/>
      <c r="WKS326"/>
      <c r="WKT326"/>
      <c r="WKU326"/>
      <c r="WKV326"/>
      <c r="WKW326"/>
      <c r="WKX326"/>
      <c r="WKY326"/>
      <c r="WKZ326"/>
      <c r="WLA326"/>
      <c r="WLB326"/>
      <c r="WLC326"/>
      <c r="WLD326"/>
      <c r="WLE326"/>
      <c r="WLF326"/>
      <c r="WLG326"/>
      <c r="WLH326"/>
      <c r="WLI326"/>
      <c r="WLJ326"/>
      <c r="WLK326"/>
      <c r="WLL326"/>
      <c r="WLM326"/>
      <c r="WLN326"/>
      <c r="WLO326"/>
      <c r="WLP326"/>
      <c r="WLQ326"/>
      <c r="WLR326"/>
      <c r="WLS326"/>
      <c r="WLT326"/>
      <c r="WLU326"/>
      <c r="WLV326"/>
      <c r="WLW326"/>
      <c r="WLX326"/>
      <c r="WLY326"/>
      <c r="WLZ326"/>
      <c r="WMA326"/>
      <c r="WMB326"/>
      <c r="WMC326"/>
      <c r="WMD326"/>
      <c r="WME326"/>
      <c r="WMF326"/>
      <c r="WMG326"/>
      <c r="WMH326"/>
      <c r="WMI326"/>
      <c r="WMJ326"/>
      <c r="WMK326"/>
      <c r="WML326"/>
      <c r="WMM326"/>
      <c r="WMN326"/>
      <c r="WMO326"/>
      <c r="WMP326"/>
      <c r="WMQ326"/>
      <c r="WMR326"/>
      <c r="WMS326"/>
      <c r="WMT326"/>
      <c r="WMU326"/>
      <c r="WMV326"/>
      <c r="WMW326"/>
      <c r="WMX326"/>
      <c r="WMY326"/>
      <c r="WMZ326"/>
      <c r="WNA326"/>
      <c r="WNB326"/>
      <c r="WNC326"/>
      <c r="WND326"/>
      <c r="WNE326"/>
      <c r="WNF326"/>
      <c r="WNG326"/>
      <c r="WNH326"/>
      <c r="WNI326"/>
      <c r="WNJ326"/>
      <c r="WNK326"/>
      <c r="WNL326"/>
      <c r="WNM326"/>
      <c r="WNN326"/>
      <c r="WNO326"/>
      <c r="WNP326"/>
      <c r="WNQ326"/>
      <c r="WNR326"/>
      <c r="WNS326"/>
      <c r="WNT326"/>
      <c r="WNU326"/>
      <c r="WNV326"/>
      <c r="WNW326"/>
      <c r="WNX326"/>
      <c r="WNY326"/>
      <c r="WNZ326"/>
      <c r="WOA326"/>
      <c r="WOB326"/>
      <c r="WOC326"/>
      <c r="WOD326"/>
      <c r="WOE326"/>
      <c r="WOF326"/>
      <c r="WOG326"/>
      <c r="WOH326"/>
      <c r="WOI326"/>
      <c r="WOJ326"/>
      <c r="WOK326"/>
      <c r="WOL326"/>
      <c r="WOM326"/>
      <c r="WON326"/>
      <c r="WOO326"/>
      <c r="WOP326"/>
      <c r="WOQ326"/>
      <c r="WOR326"/>
      <c r="WOS326"/>
      <c r="WOT326"/>
      <c r="WOU326"/>
      <c r="WOV326"/>
      <c r="WOW326"/>
      <c r="WOX326"/>
      <c r="WOY326"/>
      <c r="WOZ326"/>
      <c r="WPA326"/>
      <c r="WPB326"/>
      <c r="WPC326"/>
      <c r="WPD326"/>
      <c r="WPE326"/>
      <c r="WPF326"/>
      <c r="WPG326"/>
      <c r="WPH326"/>
      <c r="WPI326"/>
      <c r="WPJ326"/>
      <c r="WPK326"/>
      <c r="WPL326"/>
      <c r="WPM326"/>
      <c r="WPN326"/>
      <c r="WPO326"/>
      <c r="WPP326"/>
      <c r="WPQ326"/>
      <c r="WPR326"/>
      <c r="WPS326"/>
      <c r="WPT326"/>
      <c r="WPU326"/>
      <c r="WPV326"/>
      <c r="WPW326"/>
      <c r="WPX326"/>
      <c r="WPY326"/>
      <c r="WPZ326"/>
      <c r="WQA326"/>
      <c r="WQB326"/>
      <c r="WQC326"/>
      <c r="WQD326"/>
      <c r="WQE326"/>
      <c r="WQF326"/>
      <c r="WQG326"/>
      <c r="WQH326"/>
      <c r="WQI326"/>
      <c r="WQJ326"/>
      <c r="WQK326"/>
      <c r="WQL326"/>
      <c r="WQM326"/>
      <c r="WQN326"/>
      <c r="WQO326"/>
      <c r="WQP326"/>
      <c r="WQQ326"/>
      <c r="WQR326"/>
      <c r="WQS326"/>
      <c r="WQT326"/>
      <c r="WQU326"/>
      <c r="WQV326"/>
      <c r="WQW326"/>
      <c r="WQX326"/>
      <c r="WQY326"/>
      <c r="WQZ326"/>
      <c r="WRA326"/>
      <c r="WRB326"/>
      <c r="WRC326"/>
      <c r="WRD326"/>
      <c r="WRE326"/>
      <c r="WRF326"/>
      <c r="WRG326"/>
      <c r="WRH326"/>
      <c r="WRI326"/>
      <c r="WRJ326"/>
      <c r="WRK326"/>
      <c r="WRL326"/>
      <c r="WRM326"/>
      <c r="WRN326"/>
      <c r="WRO326"/>
      <c r="WRP326"/>
      <c r="WRQ326"/>
      <c r="WRR326"/>
      <c r="WRS326"/>
      <c r="WRT326"/>
      <c r="WRU326"/>
      <c r="WRV326"/>
      <c r="WRW326"/>
      <c r="WRX326"/>
      <c r="WRY326"/>
      <c r="WRZ326"/>
      <c r="WSA326"/>
      <c r="WSB326"/>
      <c r="WSC326"/>
      <c r="WSD326"/>
      <c r="WSE326"/>
      <c r="WSF326"/>
      <c r="WSG326"/>
      <c r="WSH326"/>
      <c r="WSI326"/>
      <c r="WSJ326"/>
      <c r="WSK326"/>
      <c r="WSL326"/>
      <c r="WSM326"/>
      <c r="WSN326"/>
      <c r="WSO326"/>
      <c r="WSP326"/>
      <c r="WSQ326"/>
      <c r="WSR326"/>
      <c r="WSS326"/>
      <c r="WST326"/>
      <c r="WSU326"/>
      <c r="WSV326"/>
      <c r="WSW326"/>
      <c r="WSX326"/>
      <c r="WSY326"/>
      <c r="WSZ326"/>
      <c r="WTA326"/>
      <c r="WTB326"/>
      <c r="WTC326"/>
      <c r="WTD326"/>
      <c r="WTE326"/>
      <c r="WTF326"/>
      <c r="WTG326"/>
      <c r="WTH326"/>
      <c r="WTI326"/>
      <c r="WTJ326"/>
      <c r="WTK326"/>
      <c r="WTL326"/>
      <c r="WTM326"/>
      <c r="WTN326"/>
      <c r="WTO326"/>
      <c r="WTP326"/>
      <c r="WTQ326"/>
      <c r="WTR326"/>
      <c r="WTS326"/>
      <c r="WTT326"/>
      <c r="WTU326"/>
      <c r="WTV326"/>
      <c r="WTW326"/>
      <c r="WTX326"/>
      <c r="WTY326"/>
      <c r="WTZ326"/>
      <c r="WUA326"/>
      <c r="WUB326"/>
      <c r="WUC326"/>
      <c r="WUD326"/>
      <c r="WUE326"/>
      <c r="WUF326"/>
      <c r="WUG326"/>
      <c r="WUH326"/>
      <c r="WUI326"/>
      <c r="WUJ326"/>
      <c r="WUK326"/>
      <c r="WUL326"/>
      <c r="WUM326"/>
      <c r="WUN326"/>
      <c r="WUO326"/>
      <c r="WUP326"/>
      <c r="WUQ326"/>
      <c r="WUR326"/>
      <c r="WUS326"/>
      <c r="WUT326"/>
      <c r="WUU326"/>
      <c r="WUV326"/>
      <c r="WUW326"/>
      <c r="WUX326"/>
      <c r="WUY326"/>
      <c r="WUZ326"/>
      <c r="WVA326"/>
      <c r="WVB326"/>
      <c r="WVC326"/>
      <c r="WVD326"/>
      <c r="WVE326"/>
      <c r="WVF326"/>
      <c r="WVG326"/>
      <c r="WVH326"/>
      <c r="WVI326"/>
      <c r="WVJ326"/>
      <c r="WVK326"/>
      <c r="WVL326"/>
      <c r="WVM326"/>
      <c r="WVN326"/>
      <c r="WVO326"/>
      <c r="WVP326"/>
      <c r="WVQ326"/>
      <c r="WVR326"/>
      <c r="WVS326"/>
      <c r="WVT326"/>
      <c r="WVU326"/>
      <c r="WVV326"/>
      <c r="WVW326"/>
      <c r="WVX326"/>
      <c r="WVY326"/>
      <c r="WVZ326"/>
      <c r="WWA326"/>
      <c r="WWB326"/>
      <c r="WWC326"/>
      <c r="WWD326"/>
      <c r="WWE326"/>
      <c r="WWF326"/>
      <c r="WWG326"/>
      <c r="WWH326"/>
      <c r="WWI326"/>
      <c r="WWJ326"/>
      <c r="WWK326"/>
      <c r="WWL326"/>
      <c r="WWM326"/>
      <c r="WWN326"/>
      <c r="WWO326"/>
      <c r="WWP326"/>
      <c r="WWQ326"/>
      <c r="WWR326"/>
      <c r="WWS326"/>
      <c r="WWT326"/>
      <c r="WWU326"/>
      <c r="WWV326"/>
      <c r="WWW326"/>
      <c r="WWX326"/>
      <c r="WWY326"/>
      <c r="WWZ326"/>
      <c r="WXA326"/>
      <c r="WXB326"/>
      <c r="WXC326"/>
      <c r="WXD326"/>
      <c r="WXE326"/>
      <c r="WXF326"/>
      <c r="WXG326"/>
      <c r="WXH326"/>
      <c r="WXI326"/>
      <c r="WXJ326"/>
      <c r="WXK326"/>
      <c r="WXL326"/>
      <c r="WXM326"/>
      <c r="WXN326"/>
      <c r="WXO326"/>
      <c r="WXP326"/>
      <c r="WXQ326"/>
      <c r="WXR326"/>
      <c r="WXS326"/>
      <c r="WXT326"/>
      <c r="WXU326"/>
      <c r="WXV326"/>
      <c r="WXW326"/>
      <c r="WXX326"/>
      <c r="WXY326"/>
      <c r="WXZ326"/>
      <c r="WYA326"/>
      <c r="WYB326"/>
      <c r="WYC326"/>
      <c r="WYD326"/>
      <c r="WYE326"/>
      <c r="WYF326"/>
      <c r="WYG326"/>
      <c r="WYH326"/>
      <c r="WYI326"/>
      <c r="WYJ326"/>
      <c r="WYK326"/>
      <c r="WYL326"/>
      <c r="WYM326"/>
      <c r="WYN326"/>
      <c r="WYO326"/>
      <c r="WYP326"/>
      <c r="WYQ326"/>
      <c r="WYR326"/>
      <c r="WYS326"/>
      <c r="WYT326"/>
      <c r="WYU326"/>
      <c r="WYV326"/>
      <c r="WYW326"/>
      <c r="WYX326"/>
      <c r="WYY326"/>
      <c r="WYZ326"/>
      <c r="WZA326"/>
      <c r="WZB326"/>
      <c r="WZC326"/>
      <c r="WZD326"/>
      <c r="WZE326"/>
      <c r="WZF326"/>
      <c r="WZG326"/>
      <c r="WZH326"/>
      <c r="WZI326"/>
      <c r="WZJ326"/>
      <c r="WZK326"/>
      <c r="WZL326"/>
      <c r="WZM326"/>
      <c r="WZN326"/>
      <c r="WZO326"/>
      <c r="WZP326"/>
      <c r="WZQ326"/>
      <c r="WZR326"/>
      <c r="WZS326"/>
      <c r="WZT326"/>
      <c r="WZU326"/>
      <c r="WZV326"/>
      <c r="WZW326"/>
      <c r="WZX326"/>
      <c r="WZY326"/>
      <c r="WZZ326"/>
      <c r="XAA326"/>
      <c r="XAB326"/>
      <c r="XAC326"/>
      <c r="XAD326"/>
      <c r="XAE326"/>
      <c r="XAF326"/>
      <c r="XAG326"/>
      <c r="XAH326"/>
      <c r="XAI326"/>
      <c r="XAJ326"/>
      <c r="XAK326"/>
      <c r="XAL326"/>
      <c r="XAM326"/>
      <c r="XAN326"/>
      <c r="XAO326"/>
      <c r="XAP326"/>
      <c r="XAQ326"/>
      <c r="XAR326"/>
      <c r="XAS326"/>
      <c r="XAT326"/>
      <c r="XAU326"/>
      <c r="XAV326"/>
      <c r="XAW326"/>
      <c r="XAX326"/>
      <c r="XAY326"/>
      <c r="XAZ326"/>
      <c r="XBA326"/>
      <c r="XBB326"/>
      <c r="XBC326"/>
      <c r="XBD326"/>
      <c r="XBE326"/>
      <c r="XBF326"/>
      <c r="XBG326"/>
      <c r="XBH326"/>
      <c r="XBI326"/>
      <c r="XBJ326"/>
      <c r="XBK326"/>
      <c r="XBL326"/>
      <c r="XBM326"/>
      <c r="XBN326"/>
      <c r="XBO326"/>
      <c r="XBP326"/>
      <c r="XBQ326"/>
      <c r="XBR326"/>
      <c r="XBS326"/>
      <c r="XBT326"/>
      <c r="XBU326"/>
      <c r="XBV326"/>
      <c r="XBW326"/>
      <c r="XBX326"/>
      <c r="XBY326"/>
      <c r="XBZ326"/>
      <c r="XCA326"/>
      <c r="XCB326"/>
      <c r="XCC326"/>
      <c r="XCD326"/>
      <c r="XCE326"/>
      <c r="XCF326"/>
      <c r="XCG326"/>
      <c r="XCH326"/>
      <c r="XCI326"/>
      <c r="XCJ326"/>
      <c r="XCK326"/>
      <c r="XCL326"/>
      <c r="XCM326"/>
      <c r="XCN326"/>
      <c r="XCO326"/>
      <c r="XCP326"/>
      <c r="XCQ326"/>
      <c r="XCR326"/>
      <c r="XCS326"/>
      <c r="XCT326"/>
      <c r="XCU326"/>
      <c r="XCV326"/>
      <c r="XCW326"/>
      <c r="XCX326"/>
      <c r="XCY326"/>
      <c r="XCZ326"/>
      <c r="XDA326"/>
      <c r="XDB326"/>
      <c r="XDC326"/>
      <c r="XDD326"/>
      <c r="XDE326"/>
      <c r="XDF326"/>
      <c r="XDG326"/>
      <c r="XDH326"/>
      <c r="XDI326"/>
      <c r="XDJ326"/>
      <c r="XDK326"/>
      <c r="XDL326"/>
      <c r="XDM326"/>
      <c r="XDN326"/>
      <c r="XDO326"/>
      <c r="XDP326"/>
      <c r="XDQ326"/>
      <c r="XDR326"/>
      <c r="XDS326"/>
      <c r="XDT326"/>
      <c r="XDU326"/>
      <c r="XDV326"/>
      <c r="XDW326"/>
      <c r="XDX326"/>
      <c r="XDY326"/>
      <c r="XDZ326"/>
      <c r="XEA326"/>
      <c r="XEB326"/>
      <c r="XEC326"/>
      <c r="XED326"/>
      <c r="XEE326"/>
      <c r="XEF326"/>
      <c r="XEG326"/>
      <c r="XEH326"/>
      <c r="XEI326"/>
      <c r="XEJ326"/>
      <c r="XEK326"/>
      <c r="XEL326"/>
      <c r="XEM326"/>
      <c r="XEN326"/>
      <c r="XEO326"/>
      <c r="XEP326"/>
      <c r="XEQ326"/>
      <c r="XER326"/>
      <c r="XES326"/>
      <c r="XET326"/>
      <c r="XEU326"/>
      <c r="XEV326"/>
      <c r="XEW326"/>
      <c r="XEX326"/>
      <c r="XEY326"/>
      <c r="XEZ326"/>
      <c r="XFA326"/>
      <c r="XFB326"/>
      <c r="XFC326"/>
      <c r="XFD326"/>
    </row>
    <row r="327" s="2" customFormat="1" ht="114.75" customHeight="1" spans="1:16384">
      <c r="A327" s="20" t="s">
        <v>48</v>
      </c>
      <c r="B327" s="20" t="s">
        <v>23</v>
      </c>
      <c r="C327" s="70" t="s">
        <v>1599</v>
      </c>
      <c r="D327" s="70" t="s">
        <v>50</v>
      </c>
      <c r="E327" s="70" t="s">
        <v>51</v>
      </c>
      <c r="F327" s="70" t="s">
        <v>1600</v>
      </c>
      <c r="G327" s="70" t="s">
        <v>1494</v>
      </c>
      <c r="H327" s="70" t="s">
        <v>357</v>
      </c>
      <c r="I327" s="85" t="s">
        <v>1500</v>
      </c>
      <c r="J327" s="70">
        <v>36.06</v>
      </c>
      <c r="K327" s="70" t="s">
        <v>56</v>
      </c>
      <c r="L327" s="70">
        <v>256</v>
      </c>
      <c r="M327" s="80" t="s">
        <v>1601</v>
      </c>
      <c r="N327" s="81" t="s">
        <v>58</v>
      </c>
      <c r="O327" s="80" t="s">
        <v>1602</v>
      </c>
      <c r="P327" s="86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/>
      <c r="IR327"/>
      <c r="IS327"/>
      <c r="IT327"/>
      <c r="IU327"/>
      <c r="IV327"/>
      <c r="IW327"/>
      <c r="IX327"/>
      <c r="IY327"/>
      <c r="IZ327"/>
      <c r="JA327"/>
      <c r="JB327"/>
      <c r="JC327"/>
      <c r="JD327"/>
      <c r="JE327"/>
      <c r="JF327"/>
      <c r="JG327"/>
      <c r="JH327"/>
      <c r="JI327"/>
      <c r="JJ327"/>
      <c r="JK327"/>
      <c r="JL327"/>
      <c r="JM327"/>
      <c r="JN327"/>
      <c r="JO327"/>
      <c r="JP327"/>
      <c r="JQ327"/>
      <c r="JR327"/>
      <c r="JS327"/>
      <c r="JT327"/>
      <c r="JU327"/>
      <c r="JV327"/>
      <c r="JW327"/>
      <c r="JX327"/>
      <c r="JY327"/>
      <c r="JZ327"/>
      <c r="KA327"/>
      <c r="KB327"/>
      <c r="KC327"/>
      <c r="KD327"/>
      <c r="KE327"/>
      <c r="KF327"/>
      <c r="KG327"/>
      <c r="KH327"/>
      <c r="KI327"/>
      <c r="KJ327"/>
      <c r="KK327"/>
      <c r="KL327"/>
      <c r="KM327"/>
      <c r="KN327"/>
      <c r="KO327"/>
      <c r="KP327"/>
      <c r="KQ327"/>
      <c r="KR327"/>
      <c r="KS327"/>
      <c r="KT327"/>
      <c r="KU327"/>
      <c r="KV327"/>
      <c r="KW327"/>
      <c r="KX327"/>
      <c r="KY327"/>
      <c r="KZ327"/>
      <c r="LA327"/>
      <c r="LB327"/>
      <c r="LC327"/>
      <c r="LD327"/>
      <c r="LE327"/>
      <c r="LF327"/>
      <c r="LG327"/>
      <c r="LH327"/>
      <c r="LI327"/>
      <c r="LJ327"/>
      <c r="LK327"/>
      <c r="LL327"/>
      <c r="LM327"/>
      <c r="LN327"/>
      <c r="LO327"/>
      <c r="LP327"/>
      <c r="LQ327"/>
      <c r="LR327"/>
      <c r="LS327"/>
      <c r="LT327"/>
      <c r="LU327"/>
      <c r="LV327"/>
      <c r="LW327"/>
      <c r="LX327"/>
      <c r="LY327"/>
      <c r="LZ327"/>
      <c r="MA327"/>
      <c r="MB327"/>
      <c r="MC327"/>
      <c r="MD327"/>
      <c r="ME327"/>
      <c r="MF327"/>
      <c r="MG327"/>
      <c r="MH327"/>
      <c r="MI327"/>
      <c r="MJ327"/>
      <c r="MK327"/>
      <c r="ML327"/>
      <c r="MM327"/>
      <c r="MN327"/>
      <c r="MO327"/>
      <c r="MP327"/>
      <c r="MQ327"/>
      <c r="MR327"/>
      <c r="MS327"/>
      <c r="MT327"/>
      <c r="MU327"/>
      <c r="MV327"/>
      <c r="MW327"/>
      <c r="MX327"/>
      <c r="MY327"/>
      <c r="MZ327"/>
      <c r="NA327"/>
      <c r="NB327"/>
      <c r="NC327"/>
      <c r="ND327"/>
      <c r="NE327"/>
      <c r="NF327"/>
      <c r="NG327"/>
      <c r="NH327"/>
      <c r="NI327"/>
      <c r="NJ327"/>
      <c r="NK327"/>
      <c r="NL327"/>
      <c r="NM327"/>
      <c r="NN327"/>
      <c r="NO327"/>
      <c r="NP327"/>
      <c r="NQ327"/>
      <c r="NR327"/>
      <c r="NS327"/>
      <c r="NT327"/>
      <c r="NU327"/>
      <c r="NV327"/>
      <c r="NW327"/>
      <c r="NX327"/>
      <c r="NY327"/>
      <c r="NZ327"/>
      <c r="OA327"/>
      <c r="OB327"/>
      <c r="OC327"/>
      <c r="OD327"/>
      <c r="OE327"/>
      <c r="OF327"/>
      <c r="OG327"/>
      <c r="OH327"/>
      <c r="OI327"/>
      <c r="OJ327"/>
      <c r="OK327"/>
      <c r="OL327"/>
      <c r="OM327"/>
      <c r="ON327"/>
      <c r="OO327"/>
      <c r="OP327"/>
      <c r="OQ327"/>
      <c r="OR327"/>
      <c r="OS327"/>
      <c r="OT327"/>
      <c r="OU327"/>
      <c r="OV327"/>
      <c r="OW327"/>
      <c r="OX327"/>
      <c r="OY327"/>
      <c r="OZ327"/>
      <c r="PA327"/>
      <c r="PB327"/>
      <c r="PC327"/>
      <c r="PD327"/>
      <c r="PE327"/>
      <c r="PF327"/>
      <c r="PG327"/>
      <c r="PH327"/>
      <c r="PI327"/>
      <c r="PJ327"/>
      <c r="PK327"/>
      <c r="PL327"/>
      <c r="PM327"/>
      <c r="PN327"/>
      <c r="PO327"/>
      <c r="PP327"/>
      <c r="PQ327"/>
      <c r="PR327"/>
      <c r="PS327"/>
      <c r="PT327"/>
      <c r="PU327"/>
      <c r="PV327"/>
      <c r="PW327"/>
      <c r="PX327"/>
      <c r="PY327"/>
      <c r="PZ327"/>
      <c r="QA327"/>
      <c r="QB327"/>
      <c r="QC327"/>
      <c r="QD327"/>
      <c r="QE327"/>
      <c r="QF327"/>
      <c r="QG327"/>
      <c r="QH327"/>
      <c r="QI327"/>
      <c r="QJ327"/>
      <c r="QK327"/>
      <c r="QL327"/>
      <c r="QM327"/>
      <c r="QN327"/>
      <c r="QO327"/>
      <c r="QP327"/>
      <c r="QQ327"/>
      <c r="QR327"/>
      <c r="QS327"/>
      <c r="QT327"/>
      <c r="QU327"/>
      <c r="QV327"/>
      <c r="QW327"/>
      <c r="QX327"/>
      <c r="QY327"/>
      <c r="QZ327"/>
      <c r="RA327"/>
      <c r="RB327"/>
      <c r="RC327"/>
      <c r="RD327"/>
      <c r="RE327"/>
      <c r="RF327"/>
      <c r="RG327"/>
      <c r="RH327"/>
      <c r="RI327"/>
      <c r="RJ327"/>
      <c r="RK327"/>
      <c r="RL327"/>
      <c r="RM327"/>
      <c r="RN327"/>
      <c r="RO327"/>
      <c r="RP327"/>
      <c r="RQ327"/>
      <c r="RR327"/>
      <c r="RS327"/>
      <c r="RT327"/>
      <c r="RU327"/>
      <c r="RV327"/>
      <c r="RW327"/>
      <c r="RX327"/>
      <c r="RY327"/>
      <c r="RZ327"/>
      <c r="SA327"/>
      <c r="SB327"/>
      <c r="SC327"/>
      <c r="SD327"/>
      <c r="SE327"/>
      <c r="SF327"/>
      <c r="SG327"/>
      <c r="SH327"/>
      <c r="SI327"/>
      <c r="SJ327"/>
      <c r="SK327"/>
      <c r="SL327"/>
      <c r="SM327"/>
      <c r="SN327"/>
      <c r="SO327"/>
      <c r="SP327"/>
      <c r="SQ327"/>
      <c r="SR327"/>
      <c r="SS327"/>
      <c r="ST327"/>
      <c r="SU327"/>
      <c r="SV327"/>
      <c r="SW327"/>
      <c r="SX327"/>
      <c r="SY327"/>
      <c r="SZ327"/>
      <c r="TA327"/>
      <c r="TB327"/>
      <c r="TC327"/>
      <c r="TD327"/>
      <c r="TE327"/>
      <c r="TF327"/>
      <c r="TG327"/>
      <c r="TH327"/>
      <c r="TI327"/>
      <c r="TJ327"/>
      <c r="TK327"/>
      <c r="TL327"/>
      <c r="TM327"/>
      <c r="TN327"/>
      <c r="TO327"/>
      <c r="TP327"/>
      <c r="TQ327"/>
      <c r="TR327"/>
      <c r="TS327"/>
      <c r="TT327"/>
      <c r="TU327"/>
      <c r="TV327"/>
      <c r="TW327"/>
      <c r="TX327"/>
      <c r="TY327"/>
      <c r="TZ327"/>
      <c r="UA327"/>
      <c r="UB327"/>
      <c r="UC327"/>
      <c r="UD327"/>
      <c r="UE327"/>
      <c r="UF327"/>
      <c r="UG327"/>
      <c r="UH327"/>
      <c r="UI327"/>
      <c r="UJ327"/>
      <c r="UK327"/>
      <c r="UL327"/>
      <c r="UM327"/>
      <c r="UN327"/>
      <c r="UO327"/>
      <c r="UP327"/>
      <c r="UQ327"/>
      <c r="UR327"/>
      <c r="US327"/>
      <c r="UT327"/>
      <c r="UU327"/>
      <c r="UV327"/>
      <c r="UW327"/>
      <c r="UX327"/>
      <c r="UY327"/>
      <c r="UZ327"/>
      <c r="VA327"/>
      <c r="VB327"/>
      <c r="VC327"/>
      <c r="VD327"/>
      <c r="VE327"/>
      <c r="VF327"/>
      <c r="VG327"/>
      <c r="VH327"/>
      <c r="VI327"/>
      <c r="VJ327"/>
      <c r="VK327"/>
      <c r="VL327"/>
      <c r="VM327"/>
      <c r="VN327"/>
      <c r="VO327"/>
      <c r="VP327"/>
      <c r="VQ327"/>
      <c r="VR327"/>
      <c r="VS327"/>
      <c r="VT327"/>
      <c r="VU327"/>
      <c r="VV327"/>
      <c r="VW327"/>
      <c r="VX327"/>
      <c r="VY327"/>
      <c r="VZ327"/>
      <c r="WA327"/>
      <c r="WB327"/>
      <c r="WC327"/>
      <c r="WD327"/>
      <c r="WE327"/>
      <c r="WF327"/>
      <c r="WG327"/>
      <c r="WH327"/>
      <c r="WI327"/>
      <c r="WJ327"/>
      <c r="WK327"/>
      <c r="WL327"/>
      <c r="WM327"/>
      <c r="WN327"/>
      <c r="WO327"/>
      <c r="WP327"/>
      <c r="WQ327"/>
      <c r="WR327"/>
      <c r="WS327"/>
      <c r="WT327"/>
      <c r="WU327"/>
      <c r="WV327"/>
      <c r="WW327"/>
      <c r="WX327"/>
      <c r="WY327"/>
      <c r="WZ327"/>
      <c r="XA327"/>
      <c r="XB327"/>
      <c r="XC327"/>
      <c r="XD327"/>
      <c r="XE327"/>
      <c r="XF327"/>
      <c r="XG327"/>
      <c r="XH327"/>
      <c r="XI327"/>
      <c r="XJ327"/>
      <c r="XK327"/>
      <c r="XL327"/>
      <c r="XM327"/>
      <c r="XN327"/>
      <c r="XO327"/>
      <c r="XP327"/>
      <c r="XQ327"/>
      <c r="XR327"/>
      <c r="XS327"/>
      <c r="XT327"/>
      <c r="XU327"/>
      <c r="XV327"/>
      <c r="XW327"/>
      <c r="XX327"/>
      <c r="XY327"/>
      <c r="XZ327"/>
      <c r="YA327"/>
      <c r="YB327"/>
      <c r="YC327"/>
      <c r="YD327"/>
      <c r="YE327"/>
      <c r="YF327"/>
      <c r="YG327"/>
      <c r="YH327"/>
      <c r="YI327"/>
      <c r="YJ327"/>
      <c r="YK327"/>
      <c r="YL327"/>
      <c r="YM327"/>
      <c r="YN327"/>
      <c r="YO327"/>
      <c r="YP327"/>
      <c r="YQ327"/>
      <c r="YR327"/>
      <c r="YS327"/>
      <c r="YT327"/>
      <c r="YU327"/>
      <c r="YV327"/>
      <c r="YW327"/>
      <c r="YX327"/>
      <c r="YY327"/>
      <c r="YZ327"/>
      <c r="ZA327"/>
      <c r="ZB327"/>
      <c r="ZC327"/>
      <c r="ZD327"/>
      <c r="ZE327"/>
      <c r="ZF327"/>
      <c r="ZG327"/>
      <c r="ZH327"/>
      <c r="ZI327"/>
      <c r="ZJ327"/>
      <c r="ZK327"/>
      <c r="ZL327"/>
      <c r="ZM327"/>
      <c r="ZN327"/>
      <c r="ZO327"/>
      <c r="ZP327"/>
      <c r="ZQ327"/>
      <c r="ZR327"/>
      <c r="ZS327"/>
      <c r="ZT327"/>
      <c r="ZU327"/>
      <c r="ZV327"/>
      <c r="ZW327"/>
      <c r="ZX327"/>
      <c r="ZY327"/>
      <c r="ZZ327"/>
      <c r="AAA327"/>
      <c r="AAB327"/>
      <c r="AAC327"/>
      <c r="AAD327"/>
      <c r="AAE327"/>
      <c r="AAF327"/>
      <c r="AAG327"/>
      <c r="AAH327"/>
      <c r="AAI327"/>
      <c r="AAJ327"/>
      <c r="AAK327"/>
      <c r="AAL327"/>
      <c r="AAM327"/>
      <c r="AAN327"/>
      <c r="AAO327"/>
      <c r="AAP327"/>
      <c r="AAQ327"/>
      <c r="AAR327"/>
      <c r="AAS327"/>
      <c r="AAT327"/>
      <c r="AAU327"/>
      <c r="AAV327"/>
      <c r="AAW327"/>
      <c r="AAX327"/>
      <c r="AAY327"/>
      <c r="AAZ327"/>
      <c r="ABA327"/>
      <c r="ABB327"/>
      <c r="ABC327"/>
      <c r="ABD327"/>
      <c r="ABE327"/>
      <c r="ABF327"/>
      <c r="ABG327"/>
      <c r="ABH327"/>
      <c r="ABI327"/>
      <c r="ABJ327"/>
      <c r="ABK327"/>
      <c r="ABL327"/>
      <c r="ABM327"/>
      <c r="ABN327"/>
      <c r="ABO327"/>
      <c r="ABP327"/>
      <c r="ABQ327"/>
      <c r="ABR327"/>
      <c r="ABS327"/>
      <c r="ABT327"/>
      <c r="ABU327"/>
      <c r="ABV327"/>
      <c r="ABW327"/>
      <c r="ABX327"/>
      <c r="ABY327"/>
      <c r="ABZ327"/>
      <c r="ACA327"/>
      <c r="ACB327"/>
      <c r="ACC327"/>
      <c r="ACD327"/>
      <c r="ACE327"/>
      <c r="ACF327"/>
      <c r="ACG327"/>
      <c r="ACH327"/>
      <c r="ACI327"/>
      <c r="ACJ327"/>
      <c r="ACK327"/>
      <c r="ACL327"/>
      <c r="ACM327"/>
      <c r="ACN327"/>
      <c r="ACO327"/>
      <c r="ACP327"/>
      <c r="ACQ327"/>
      <c r="ACR327"/>
      <c r="ACS327"/>
      <c r="ACT327"/>
      <c r="ACU327"/>
      <c r="ACV327"/>
      <c r="ACW327"/>
      <c r="ACX327"/>
      <c r="ACY327"/>
      <c r="ACZ327"/>
      <c r="ADA327"/>
      <c r="ADB327"/>
      <c r="ADC327"/>
      <c r="ADD327"/>
      <c r="ADE327"/>
      <c r="ADF327"/>
      <c r="ADG327"/>
      <c r="ADH327"/>
      <c r="ADI327"/>
      <c r="ADJ327"/>
      <c r="ADK327"/>
      <c r="ADL327"/>
      <c r="ADM327"/>
      <c r="ADN327"/>
      <c r="ADO327"/>
      <c r="ADP327"/>
      <c r="ADQ327"/>
      <c r="ADR327"/>
      <c r="ADS327"/>
      <c r="ADT327"/>
      <c r="ADU327"/>
      <c r="ADV327"/>
      <c r="ADW327"/>
      <c r="ADX327"/>
      <c r="ADY327"/>
      <c r="ADZ327"/>
      <c r="AEA327"/>
      <c r="AEB327"/>
      <c r="AEC327"/>
      <c r="AED327"/>
      <c r="AEE327"/>
      <c r="AEF327"/>
      <c r="AEG327"/>
      <c r="AEH327"/>
      <c r="AEI327"/>
      <c r="AEJ327"/>
      <c r="AEK327"/>
      <c r="AEL327"/>
      <c r="AEM327"/>
      <c r="AEN327"/>
      <c r="AEO327"/>
      <c r="AEP327"/>
      <c r="AEQ327"/>
      <c r="AER327"/>
      <c r="AES327"/>
      <c r="AET327"/>
      <c r="AEU327"/>
      <c r="AEV327"/>
      <c r="AEW327"/>
      <c r="AEX327"/>
      <c r="AEY327"/>
      <c r="AEZ327"/>
      <c r="AFA327"/>
      <c r="AFB327"/>
      <c r="AFC327"/>
      <c r="AFD327"/>
      <c r="AFE327"/>
      <c r="AFF327"/>
      <c r="AFG327"/>
      <c r="AFH327"/>
      <c r="AFI327"/>
      <c r="AFJ327"/>
      <c r="AFK327"/>
      <c r="AFL327"/>
      <c r="AFM327"/>
      <c r="AFN327"/>
      <c r="AFO327"/>
      <c r="AFP327"/>
      <c r="AFQ327"/>
      <c r="AFR327"/>
      <c r="AFS327"/>
      <c r="AFT327"/>
      <c r="AFU327"/>
      <c r="AFV327"/>
      <c r="AFW327"/>
      <c r="AFX327"/>
      <c r="AFY327"/>
      <c r="AFZ327"/>
      <c r="AGA327"/>
      <c r="AGB327"/>
      <c r="AGC327"/>
      <c r="AGD327"/>
      <c r="AGE327"/>
      <c r="AGF327"/>
      <c r="AGG327"/>
      <c r="AGH327"/>
      <c r="AGI327"/>
      <c r="AGJ327"/>
      <c r="AGK327"/>
      <c r="AGL327"/>
      <c r="AGM327"/>
      <c r="AGN327"/>
      <c r="AGO327"/>
      <c r="AGP327"/>
      <c r="AGQ327"/>
      <c r="AGR327"/>
      <c r="AGS327"/>
      <c r="AGT327"/>
      <c r="AGU327"/>
      <c r="AGV327"/>
      <c r="AGW327"/>
      <c r="AGX327"/>
      <c r="AGY327"/>
      <c r="AGZ327"/>
      <c r="AHA327"/>
      <c r="AHB327"/>
      <c r="AHC327"/>
      <c r="AHD327"/>
      <c r="AHE327"/>
      <c r="AHF327"/>
      <c r="AHG327"/>
      <c r="AHH327"/>
      <c r="AHI327"/>
      <c r="AHJ327"/>
      <c r="AHK327"/>
      <c r="AHL327"/>
      <c r="AHM327"/>
      <c r="AHN327"/>
      <c r="AHO327"/>
      <c r="AHP327"/>
      <c r="AHQ327"/>
      <c r="AHR327"/>
      <c r="AHS327"/>
      <c r="AHT327"/>
      <c r="AHU327"/>
      <c r="AHV327"/>
      <c r="AHW327"/>
      <c r="AHX327"/>
      <c r="AHY327"/>
      <c r="AHZ327"/>
      <c r="AIA327"/>
      <c r="AIB327"/>
      <c r="AIC327"/>
      <c r="AID327"/>
      <c r="AIE327"/>
      <c r="AIF327"/>
      <c r="AIG327"/>
      <c r="AIH327"/>
      <c r="AII327"/>
      <c r="AIJ327"/>
      <c r="AIK327"/>
      <c r="AIL327"/>
      <c r="AIM327"/>
      <c r="AIN327"/>
      <c r="AIO327"/>
      <c r="AIP327"/>
      <c r="AIQ327"/>
      <c r="AIR327"/>
      <c r="AIS327"/>
      <c r="AIT327"/>
      <c r="AIU327"/>
      <c r="AIV327"/>
      <c r="AIW327"/>
      <c r="AIX327"/>
      <c r="AIY327"/>
      <c r="AIZ327"/>
      <c r="AJA327"/>
      <c r="AJB327"/>
      <c r="AJC327"/>
      <c r="AJD327"/>
      <c r="AJE327"/>
      <c r="AJF327"/>
      <c r="AJG327"/>
      <c r="AJH327"/>
      <c r="AJI327"/>
      <c r="AJJ327"/>
      <c r="AJK327"/>
      <c r="AJL327"/>
      <c r="AJM327"/>
      <c r="AJN327"/>
      <c r="AJO327"/>
      <c r="AJP327"/>
      <c r="AJQ327"/>
      <c r="AJR327"/>
      <c r="AJS327"/>
      <c r="AJT327"/>
      <c r="AJU327"/>
      <c r="AJV327"/>
      <c r="AJW327"/>
      <c r="AJX327"/>
      <c r="AJY327"/>
      <c r="AJZ327"/>
      <c r="AKA327"/>
      <c r="AKB327"/>
      <c r="AKC327"/>
      <c r="AKD327"/>
      <c r="AKE327"/>
      <c r="AKF327"/>
      <c r="AKG327"/>
      <c r="AKH327"/>
      <c r="AKI327"/>
      <c r="AKJ327"/>
      <c r="AKK327"/>
      <c r="AKL327"/>
      <c r="AKM327"/>
      <c r="AKN327"/>
      <c r="AKO327"/>
      <c r="AKP327"/>
      <c r="AKQ327"/>
      <c r="AKR327"/>
      <c r="AKS327"/>
      <c r="AKT327"/>
      <c r="AKU327"/>
      <c r="AKV327"/>
      <c r="AKW327"/>
      <c r="AKX327"/>
      <c r="AKY327"/>
      <c r="AKZ327"/>
      <c r="ALA327"/>
      <c r="ALB327"/>
      <c r="ALC327"/>
      <c r="ALD327"/>
      <c r="ALE327"/>
      <c r="ALF327"/>
      <c r="ALG327"/>
      <c r="ALH327"/>
      <c r="ALI327"/>
      <c r="ALJ327"/>
      <c r="ALK327"/>
      <c r="ALL327"/>
      <c r="ALM327"/>
      <c r="ALN327"/>
      <c r="ALO327"/>
      <c r="ALP327"/>
      <c r="ALQ327"/>
      <c r="ALR327"/>
      <c r="ALS327"/>
      <c r="ALT327"/>
      <c r="ALU327"/>
      <c r="ALV327"/>
      <c r="ALW327"/>
      <c r="ALX327"/>
      <c r="ALY327"/>
      <c r="ALZ327"/>
      <c r="AMA327"/>
      <c r="AMB327"/>
      <c r="AMC327"/>
      <c r="AMD327"/>
      <c r="AME327"/>
      <c r="AMF327"/>
      <c r="AMG327"/>
      <c r="AMH327"/>
      <c r="AMI327"/>
      <c r="AMJ327"/>
      <c r="AMK327"/>
      <c r="AML327"/>
      <c r="AMM327"/>
      <c r="AMN327"/>
      <c r="AMO327"/>
      <c r="AMP327"/>
      <c r="AMQ327"/>
      <c r="AMR327"/>
      <c r="AMS327"/>
      <c r="AMT327"/>
      <c r="AMU327"/>
      <c r="AMV327"/>
      <c r="AMW327"/>
      <c r="AMX327"/>
      <c r="AMY327"/>
      <c r="AMZ327"/>
      <c r="ANA327"/>
      <c r="ANB327"/>
      <c r="ANC327"/>
      <c r="AND327"/>
      <c r="ANE327"/>
      <c r="ANF327"/>
      <c r="ANG327"/>
      <c r="ANH327"/>
      <c r="ANI327"/>
      <c r="ANJ327"/>
      <c r="ANK327"/>
      <c r="ANL327"/>
      <c r="ANM327"/>
      <c r="ANN327"/>
      <c r="ANO327"/>
      <c r="ANP327"/>
      <c r="ANQ327"/>
      <c r="ANR327"/>
      <c r="ANS327"/>
      <c r="ANT327"/>
      <c r="ANU327"/>
      <c r="ANV327"/>
      <c r="ANW327"/>
      <c r="ANX327"/>
      <c r="ANY327"/>
      <c r="ANZ327"/>
      <c r="AOA327"/>
      <c r="AOB327"/>
      <c r="AOC327"/>
      <c r="AOD327"/>
      <c r="AOE327"/>
      <c r="AOF327"/>
      <c r="AOG327"/>
      <c r="AOH327"/>
      <c r="AOI327"/>
      <c r="AOJ327"/>
      <c r="AOK327"/>
      <c r="AOL327"/>
      <c r="AOM327"/>
      <c r="AON327"/>
      <c r="AOO327"/>
      <c r="AOP327"/>
      <c r="AOQ327"/>
      <c r="AOR327"/>
      <c r="AOS327"/>
      <c r="AOT327"/>
      <c r="AOU327"/>
      <c r="AOV327"/>
      <c r="AOW327"/>
      <c r="AOX327"/>
      <c r="AOY327"/>
      <c r="AOZ327"/>
      <c r="APA327"/>
      <c r="APB327"/>
      <c r="APC327"/>
      <c r="APD327"/>
      <c r="APE327"/>
      <c r="APF327"/>
      <c r="APG327"/>
      <c r="APH327"/>
      <c r="API327"/>
      <c r="APJ327"/>
      <c r="APK327"/>
      <c r="APL327"/>
      <c r="APM327"/>
      <c r="APN327"/>
      <c r="APO327"/>
      <c r="APP327"/>
      <c r="APQ327"/>
      <c r="APR327"/>
      <c r="APS327"/>
      <c r="APT327"/>
      <c r="APU327"/>
      <c r="APV327"/>
      <c r="APW327"/>
      <c r="APX327"/>
      <c r="APY327"/>
      <c r="APZ327"/>
      <c r="AQA327"/>
      <c r="AQB327"/>
      <c r="AQC327"/>
      <c r="AQD327"/>
      <c r="AQE327"/>
      <c r="AQF327"/>
      <c r="AQG327"/>
      <c r="AQH327"/>
      <c r="AQI327"/>
      <c r="AQJ327"/>
      <c r="AQK327"/>
      <c r="AQL327"/>
      <c r="AQM327"/>
      <c r="AQN327"/>
      <c r="AQO327"/>
      <c r="AQP327"/>
      <c r="AQQ327"/>
      <c r="AQR327"/>
      <c r="AQS327"/>
      <c r="AQT327"/>
      <c r="AQU327"/>
      <c r="AQV327"/>
      <c r="AQW327"/>
      <c r="AQX327"/>
      <c r="AQY327"/>
      <c r="AQZ327"/>
      <c r="ARA327"/>
      <c r="ARB327"/>
      <c r="ARC327"/>
      <c r="ARD327"/>
      <c r="ARE327"/>
      <c r="ARF327"/>
      <c r="ARG327"/>
      <c r="ARH327"/>
      <c r="ARI327"/>
      <c r="ARJ327"/>
      <c r="ARK327"/>
      <c r="ARL327"/>
      <c r="ARM327"/>
      <c r="ARN327"/>
      <c r="ARO327"/>
      <c r="ARP327"/>
      <c r="ARQ327"/>
      <c r="ARR327"/>
      <c r="ARS327"/>
      <c r="ART327"/>
      <c r="ARU327"/>
      <c r="ARV327"/>
      <c r="ARW327"/>
      <c r="ARX327"/>
      <c r="ARY327"/>
      <c r="ARZ327"/>
      <c r="ASA327"/>
      <c r="ASB327"/>
      <c r="ASC327"/>
      <c r="ASD327"/>
      <c r="ASE327"/>
      <c r="ASF327"/>
      <c r="ASG327"/>
      <c r="ASH327"/>
      <c r="ASI327"/>
      <c r="ASJ327"/>
      <c r="ASK327"/>
      <c r="ASL327"/>
      <c r="ASM327"/>
      <c r="ASN327"/>
      <c r="ASO327"/>
      <c r="ASP327"/>
      <c r="ASQ327"/>
      <c r="ASR327"/>
      <c r="ASS327"/>
      <c r="AST327"/>
      <c r="ASU327"/>
      <c r="ASV327"/>
      <c r="ASW327"/>
      <c r="ASX327"/>
      <c r="ASY327"/>
      <c r="ASZ327"/>
      <c r="ATA327"/>
      <c r="ATB327"/>
      <c r="ATC327"/>
      <c r="ATD327"/>
      <c r="ATE327"/>
      <c r="ATF327"/>
      <c r="ATG327"/>
      <c r="ATH327"/>
      <c r="ATI327"/>
      <c r="ATJ327"/>
      <c r="ATK327"/>
      <c r="ATL327"/>
      <c r="ATM327"/>
      <c r="ATN327"/>
      <c r="ATO327"/>
      <c r="ATP327"/>
      <c r="ATQ327"/>
      <c r="ATR327"/>
      <c r="ATS327"/>
      <c r="ATT327"/>
      <c r="ATU327"/>
      <c r="ATV327"/>
      <c r="ATW327"/>
      <c r="ATX327"/>
      <c r="ATY327"/>
      <c r="ATZ327"/>
      <c r="AUA327"/>
      <c r="AUB327"/>
      <c r="AUC327"/>
      <c r="AUD327"/>
      <c r="AUE327"/>
      <c r="AUF327"/>
      <c r="AUG327"/>
      <c r="AUH327"/>
      <c r="AUI327"/>
      <c r="AUJ327"/>
      <c r="AUK327"/>
      <c r="AUL327"/>
      <c r="AUM327"/>
      <c r="AUN327"/>
      <c r="AUO327"/>
      <c r="AUP327"/>
      <c r="AUQ327"/>
      <c r="AUR327"/>
      <c r="AUS327"/>
      <c r="AUT327"/>
      <c r="AUU327"/>
      <c r="AUV327"/>
      <c r="AUW327"/>
      <c r="AUX327"/>
      <c r="AUY327"/>
      <c r="AUZ327"/>
      <c r="AVA327"/>
      <c r="AVB327"/>
      <c r="AVC327"/>
      <c r="AVD327"/>
      <c r="AVE327"/>
      <c r="AVF327"/>
      <c r="AVG327"/>
      <c r="AVH327"/>
      <c r="AVI327"/>
      <c r="AVJ327"/>
      <c r="AVK327"/>
      <c r="AVL327"/>
      <c r="AVM327"/>
      <c r="AVN327"/>
      <c r="AVO327"/>
      <c r="AVP327"/>
      <c r="AVQ327"/>
      <c r="AVR327"/>
      <c r="AVS327"/>
      <c r="AVT327"/>
      <c r="AVU327"/>
      <c r="AVV327"/>
      <c r="AVW327"/>
      <c r="AVX327"/>
      <c r="AVY327"/>
      <c r="AVZ327"/>
      <c r="AWA327"/>
      <c r="AWB327"/>
      <c r="AWC327"/>
      <c r="AWD327"/>
      <c r="AWE327"/>
      <c r="AWF327"/>
      <c r="AWG327"/>
      <c r="AWH327"/>
      <c r="AWI327"/>
      <c r="AWJ327"/>
      <c r="AWK327"/>
      <c r="AWL327"/>
      <c r="AWM327"/>
      <c r="AWN327"/>
      <c r="AWO327"/>
      <c r="AWP327"/>
      <c r="AWQ327"/>
      <c r="AWR327"/>
      <c r="AWS327"/>
      <c r="AWT327"/>
      <c r="AWU327"/>
      <c r="AWV327"/>
      <c r="AWW327"/>
      <c r="AWX327"/>
      <c r="AWY327"/>
      <c r="AWZ327"/>
      <c r="AXA327"/>
      <c r="AXB327"/>
      <c r="AXC327"/>
      <c r="AXD327"/>
      <c r="AXE327"/>
      <c r="AXF327"/>
      <c r="AXG327"/>
      <c r="AXH327"/>
      <c r="AXI327"/>
      <c r="AXJ327"/>
      <c r="AXK327"/>
      <c r="AXL327"/>
      <c r="AXM327"/>
      <c r="AXN327"/>
      <c r="AXO327"/>
      <c r="AXP327"/>
      <c r="AXQ327"/>
      <c r="AXR327"/>
      <c r="AXS327"/>
      <c r="AXT327"/>
      <c r="AXU327"/>
      <c r="AXV327"/>
      <c r="AXW327"/>
      <c r="AXX327"/>
      <c r="AXY327"/>
      <c r="AXZ327"/>
      <c r="AYA327"/>
      <c r="AYB327"/>
      <c r="AYC327"/>
      <c r="AYD327"/>
      <c r="AYE327"/>
      <c r="AYF327"/>
      <c r="AYG327"/>
      <c r="AYH327"/>
      <c r="AYI327"/>
      <c r="AYJ327"/>
      <c r="AYK327"/>
      <c r="AYL327"/>
      <c r="AYM327"/>
      <c r="AYN327"/>
      <c r="AYO327"/>
      <c r="AYP327"/>
      <c r="AYQ327"/>
      <c r="AYR327"/>
      <c r="AYS327"/>
      <c r="AYT327"/>
      <c r="AYU327"/>
      <c r="AYV327"/>
      <c r="AYW327"/>
      <c r="AYX327"/>
      <c r="AYY327"/>
      <c r="AYZ327"/>
      <c r="AZA327"/>
      <c r="AZB327"/>
      <c r="AZC327"/>
      <c r="AZD327"/>
      <c r="AZE327"/>
      <c r="AZF327"/>
      <c r="AZG327"/>
      <c r="AZH327"/>
      <c r="AZI327"/>
      <c r="AZJ327"/>
      <c r="AZK327"/>
      <c r="AZL327"/>
      <c r="AZM327"/>
      <c r="AZN327"/>
      <c r="AZO327"/>
      <c r="AZP327"/>
      <c r="AZQ327"/>
      <c r="AZR327"/>
      <c r="AZS327"/>
      <c r="AZT327"/>
      <c r="AZU327"/>
      <c r="AZV327"/>
      <c r="AZW327"/>
      <c r="AZX327"/>
      <c r="AZY327"/>
      <c r="AZZ327"/>
      <c r="BAA327"/>
      <c r="BAB327"/>
      <c r="BAC327"/>
      <c r="BAD327"/>
      <c r="BAE327"/>
      <c r="BAF327"/>
      <c r="BAG327"/>
      <c r="BAH327"/>
      <c r="BAI327"/>
      <c r="BAJ327"/>
      <c r="BAK327"/>
      <c r="BAL327"/>
      <c r="BAM327"/>
      <c r="BAN327"/>
      <c r="BAO327"/>
      <c r="BAP327"/>
      <c r="BAQ327"/>
      <c r="BAR327"/>
      <c r="BAS327"/>
      <c r="BAT327"/>
      <c r="BAU327"/>
      <c r="BAV327"/>
      <c r="BAW327"/>
      <c r="BAX327"/>
      <c r="BAY327"/>
      <c r="BAZ327"/>
      <c r="BBA327"/>
      <c r="BBB327"/>
      <c r="BBC327"/>
      <c r="BBD327"/>
      <c r="BBE327"/>
      <c r="BBF327"/>
      <c r="BBG327"/>
      <c r="BBH327"/>
      <c r="BBI327"/>
      <c r="BBJ327"/>
      <c r="BBK327"/>
      <c r="BBL327"/>
      <c r="BBM327"/>
      <c r="BBN327"/>
      <c r="BBO327"/>
      <c r="BBP327"/>
      <c r="BBQ327"/>
      <c r="BBR327"/>
      <c r="BBS327"/>
      <c r="BBT327"/>
      <c r="BBU327"/>
      <c r="BBV327"/>
      <c r="BBW327"/>
      <c r="BBX327"/>
      <c r="BBY327"/>
      <c r="BBZ327"/>
      <c r="BCA327"/>
      <c r="BCB327"/>
      <c r="BCC327"/>
      <c r="BCD327"/>
      <c r="BCE327"/>
      <c r="BCF327"/>
      <c r="BCG327"/>
      <c r="BCH327"/>
      <c r="BCI327"/>
      <c r="BCJ327"/>
      <c r="BCK327"/>
      <c r="BCL327"/>
      <c r="BCM327"/>
      <c r="BCN327"/>
      <c r="BCO327"/>
      <c r="BCP327"/>
      <c r="BCQ327"/>
      <c r="BCR327"/>
      <c r="BCS327"/>
      <c r="BCT327"/>
      <c r="BCU327"/>
      <c r="BCV327"/>
      <c r="BCW327"/>
      <c r="BCX327"/>
      <c r="BCY327"/>
      <c r="BCZ327"/>
      <c r="BDA327"/>
      <c r="BDB327"/>
      <c r="BDC327"/>
      <c r="BDD327"/>
      <c r="BDE327"/>
      <c r="BDF327"/>
      <c r="BDG327"/>
      <c r="BDH327"/>
      <c r="BDI327"/>
      <c r="BDJ327"/>
      <c r="BDK327"/>
      <c r="BDL327"/>
      <c r="BDM327"/>
      <c r="BDN327"/>
      <c r="BDO327"/>
      <c r="BDP327"/>
      <c r="BDQ327"/>
      <c r="BDR327"/>
      <c r="BDS327"/>
      <c r="BDT327"/>
      <c r="BDU327"/>
      <c r="BDV327"/>
      <c r="BDW327"/>
      <c r="BDX327"/>
      <c r="BDY327"/>
      <c r="BDZ327"/>
      <c r="BEA327"/>
      <c r="BEB327"/>
      <c r="BEC327"/>
      <c r="BED327"/>
      <c r="BEE327"/>
      <c r="BEF327"/>
      <c r="BEG327"/>
      <c r="BEH327"/>
      <c r="BEI327"/>
      <c r="BEJ327"/>
      <c r="BEK327"/>
      <c r="BEL327"/>
      <c r="BEM327"/>
      <c r="BEN327"/>
      <c r="BEO327"/>
      <c r="BEP327"/>
      <c r="BEQ327"/>
      <c r="BER327"/>
      <c r="BES327"/>
      <c r="BET327"/>
      <c r="BEU327"/>
      <c r="BEV327"/>
      <c r="BEW327"/>
      <c r="BEX327"/>
      <c r="BEY327"/>
      <c r="BEZ327"/>
      <c r="BFA327"/>
      <c r="BFB327"/>
      <c r="BFC327"/>
      <c r="BFD327"/>
      <c r="BFE327"/>
      <c r="BFF327"/>
      <c r="BFG327"/>
      <c r="BFH327"/>
      <c r="BFI327"/>
      <c r="BFJ327"/>
      <c r="BFK327"/>
      <c r="BFL327"/>
      <c r="BFM327"/>
      <c r="BFN327"/>
      <c r="BFO327"/>
      <c r="BFP327"/>
      <c r="BFQ327"/>
      <c r="BFR327"/>
      <c r="BFS327"/>
      <c r="BFT327"/>
      <c r="BFU327"/>
      <c r="BFV327"/>
      <c r="BFW327"/>
      <c r="BFX327"/>
      <c r="BFY327"/>
      <c r="BFZ327"/>
      <c r="BGA327"/>
      <c r="BGB327"/>
      <c r="BGC327"/>
      <c r="BGD327"/>
      <c r="BGE327"/>
      <c r="BGF327"/>
      <c r="BGG327"/>
      <c r="BGH327"/>
      <c r="BGI327"/>
      <c r="BGJ327"/>
      <c r="BGK327"/>
      <c r="BGL327"/>
      <c r="BGM327"/>
      <c r="BGN327"/>
      <c r="BGO327"/>
      <c r="BGP327"/>
      <c r="BGQ327"/>
      <c r="BGR327"/>
      <c r="BGS327"/>
      <c r="BGT327"/>
      <c r="BGU327"/>
      <c r="BGV327"/>
      <c r="BGW327"/>
      <c r="BGX327"/>
      <c r="BGY327"/>
      <c r="BGZ327"/>
      <c r="BHA327"/>
      <c r="BHB327"/>
      <c r="BHC327"/>
      <c r="BHD327"/>
      <c r="BHE327"/>
      <c r="BHF327"/>
      <c r="BHG327"/>
      <c r="BHH327"/>
      <c r="BHI327"/>
      <c r="BHJ327"/>
      <c r="BHK327"/>
      <c r="BHL327"/>
      <c r="BHM327"/>
      <c r="BHN327"/>
      <c r="BHO327"/>
      <c r="BHP327"/>
      <c r="BHQ327"/>
      <c r="BHR327"/>
      <c r="BHS327"/>
      <c r="BHT327"/>
      <c r="BHU327"/>
      <c r="BHV327"/>
      <c r="BHW327"/>
      <c r="BHX327"/>
      <c r="BHY327"/>
      <c r="BHZ327"/>
      <c r="BIA327"/>
      <c r="BIB327"/>
      <c r="BIC327"/>
      <c r="BID327"/>
      <c r="BIE327"/>
      <c r="BIF327"/>
      <c r="BIG327"/>
      <c r="BIH327"/>
      <c r="BII327"/>
      <c r="BIJ327"/>
      <c r="BIK327"/>
      <c r="BIL327"/>
      <c r="BIM327"/>
      <c r="BIN327"/>
      <c r="BIO327"/>
      <c r="BIP327"/>
      <c r="BIQ327"/>
      <c r="BIR327"/>
      <c r="BIS327"/>
      <c r="BIT327"/>
      <c r="BIU327"/>
      <c r="BIV327"/>
      <c r="BIW327"/>
      <c r="BIX327"/>
      <c r="BIY327"/>
      <c r="BIZ327"/>
      <c r="BJA327"/>
      <c r="BJB327"/>
      <c r="BJC327"/>
      <c r="BJD327"/>
      <c r="BJE327"/>
      <c r="BJF327"/>
      <c r="BJG327"/>
      <c r="BJH327"/>
      <c r="BJI327"/>
      <c r="BJJ327"/>
      <c r="BJK327"/>
      <c r="BJL327"/>
      <c r="BJM327"/>
      <c r="BJN327"/>
      <c r="BJO327"/>
      <c r="BJP327"/>
      <c r="BJQ327"/>
      <c r="BJR327"/>
      <c r="BJS327"/>
      <c r="BJT327"/>
      <c r="BJU327"/>
      <c r="BJV327"/>
      <c r="BJW327"/>
      <c r="BJX327"/>
      <c r="BJY327"/>
      <c r="BJZ327"/>
      <c r="BKA327"/>
      <c r="BKB327"/>
      <c r="BKC327"/>
      <c r="BKD327"/>
      <c r="BKE327"/>
      <c r="BKF327"/>
      <c r="BKG327"/>
      <c r="BKH327"/>
      <c r="BKI327"/>
      <c r="BKJ327"/>
      <c r="BKK327"/>
      <c r="BKL327"/>
      <c r="BKM327"/>
      <c r="BKN327"/>
      <c r="BKO327"/>
      <c r="BKP327"/>
      <c r="BKQ327"/>
      <c r="BKR327"/>
      <c r="BKS327"/>
      <c r="BKT327"/>
      <c r="BKU327"/>
      <c r="BKV327"/>
      <c r="BKW327"/>
      <c r="BKX327"/>
      <c r="BKY327"/>
      <c r="BKZ327"/>
      <c r="BLA327"/>
      <c r="BLB327"/>
      <c r="BLC327"/>
      <c r="BLD327"/>
      <c r="BLE327"/>
      <c r="BLF327"/>
      <c r="BLG327"/>
      <c r="BLH327"/>
      <c r="BLI327"/>
      <c r="BLJ327"/>
      <c r="BLK327"/>
      <c r="BLL327"/>
      <c r="BLM327"/>
      <c r="BLN327"/>
      <c r="BLO327"/>
      <c r="BLP327"/>
      <c r="BLQ327"/>
      <c r="BLR327"/>
      <c r="BLS327"/>
      <c r="BLT327"/>
      <c r="BLU327"/>
      <c r="BLV327"/>
      <c r="BLW327"/>
      <c r="BLX327"/>
      <c r="BLY327"/>
      <c r="BLZ327"/>
      <c r="BMA327"/>
      <c r="BMB327"/>
      <c r="BMC327"/>
      <c r="BMD327"/>
      <c r="BME327"/>
      <c r="BMF327"/>
      <c r="BMG327"/>
      <c r="BMH327"/>
      <c r="BMI327"/>
      <c r="BMJ327"/>
      <c r="BMK327"/>
      <c r="BML327"/>
      <c r="BMM327"/>
      <c r="BMN327"/>
      <c r="BMO327"/>
      <c r="BMP327"/>
      <c r="BMQ327"/>
      <c r="BMR327"/>
      <c r="BMS327"/>
      <c r="BMT327"/>
      <c r="BMU327"/>
      <c r="BMV327"/>
      <c r="BMW327"/>
      <c r="BMX327"/>
      <c r="BMY327"/>
      <c r="BMZ327"/>
      <c r="BNA327"/>
      <c r="BNB327"/>
      <c r="BNC327"/>
      <c r="BND327"/>
      <c r="BNE327"/>
      <c r="BNF327"/>
      <c r="BNG327"/>
      <c r="BNH327"/>
      <c r="BNI327"/>
      <c r="BNJ327"/>
      <c r="BNK327"/>
      <c r="BNL327"/>
      <c r="BNM327"/>
      <c r="BNN327"/>
      <c r="BNO327"/>
      <c r="BNP327"/>
      <c r="BNQ327"/>
      <c r="BNR327"/>
      <c r="BNS327"/>
      <c r="BNT327"/>
      <c r="BNU327"/>
      <c r="BNV327"/>
      <c r="BNW327"/>
      <c r="BNX327"/>
      <c r="BNY327"/>
      <c r="BNZ327"/>
      <c r="BOA327"/>
      <c r="BOB327"/>
      <c r="BOC327"/>
      <c r="BOD327"/>
      <c r="BOE327"/>
      <c r="BOF327"/>
      <c r="BOG327"/>
      <c r="BOH327"/>
      <c r="BOI327"/>
      <c r="BOJ327"/>
      <c r="BOK327"/>
      <c r="BOL327"/>
      <c r="BOM327"/>
      <c r="BON327"/>
      <c r="BOO327"/>
      <c r="BOP327"/>
      <c r="BOQ327"/>
      <c r="BOR327"/>
      <c r="BOS327"/>
      <c r="BOT327"/>
      <c r="BOU327"/>
      <c r="BOV327"/>
      <c r="BOW327"/>
      <c r="BOX327"/>
      <c r="BOY327"/>
      <c r="BOZ327"/>
      <c r="BPA327"/>
      <c r="BPB327"/>
      <c r="BPC327"/>
      <c r="BPD327"/>
      <c r="BPE327"/>
      <c r="BPF327"/>
      <c r="BPG327"/>
      <c r="BPH327"/>
      <c r="BPI327"/>
      <c r="BPJ327"/>
      <c r="BPK327"/>
      <c r="BPL327"/>
      <c r="BPM327"/>
      <c r="BPN327"/>
      <c r="BPO327"/>
      <c r="BPP327"/>
      <c r="BPQ327"/>
      <c r="BPR327"/>
      <c r="BPS327"/>
      <c r="BPT327"/>
      <c r="BPU327"/>
      <c r="BPV327"/>
      <c r="BPW327"/>
      <c r="BPX327"/>
      <c r="BPY327"/>
      <c r="BPZ327"/>
      <c r="BQA327"/>
      <c r="BQB327"/>
      <c r="BQC327"/>
      <c r="BQD327"/>
      <c r="BQE327"/>
      <c r="BQF327"/>
      <c r="BQG327"/>
      <c r="BQH327"/>
      <c r="BQI327"/>
      <c r="BQJ327"/>
      <c r="BQK327"/>
      <c r="BQL327"/>
      <c r="BQM327"/>
      <c r="BQN327"/>
      <c r="BQO327"/>
      <c r="BQP327"/>
      <c r="BQQ327"/>
      <c r="BQR327"/>
      <c r="BQS327"/>
      <c r="BQT327"/>
      <c r="BQU327"/>
      <c r="BQV327"/>
      <c r="BQW327"/>
      <c r="BQX327"/>
      <c r="BQY327"/>
      <c r="BQZ327"/>
      <c r="BRA327"/>
      <c r="BRB327"/>
      <c r="BRC327"/>
      <c r="BRD327"/>
      <c r="BRE327"/>
      <c r="BRF327"/>
      <c r="BRG327"/>
      <c r="BRH327"/>
      <c r="BRI327"/>
      <c r="BRJ327"/>
      <c r="BRK327"/>
      <c r="BRL327"/>
      <c r="BRM327"/>
      <c r="BRN327"/>
      <c r="BRO327"/>
      <c r="BRP327"/>
      <c r="BRQ327"/>
      <c r="BRR327"/>
      <c r="BRS327"/>
      <c r="BRT327"/>
      <c r="BRU327"/>
      <c r="BRV327"/>
      <c r="BRW327"/>
      <c r="BRX327"/>
      <c r="BRY327"/>
      <c r="BRZ327"/>
      <c r="BSA327"/>
      <c r="BSB327"/>
      <c r="BSC327"/>
      <c r="BSD327"/>
      <c r="BSE327"/>
      <c r="BSF327"/>
      <c r="BSG327"/>
      <c r="BSH327"/>
      <c r="BSI327"/>
      <c r="BSJ327"/>
      <c r="BSK327"/>
      <c r="BSL327"/>
      <c r="BSM327"/>
      <c r="BSN327"/>
      <c r="BSO327"/>
      <c r="BSP327"/>
      <c r="BSQ327"/>
      <c r="BSR327"/>
      <c r="BSS327"/>
      <c r="BST327"/>
      <c r="BSU327"/>
      <c r="BSV327"/>
      <c r="BSW327"/>
      <c r="BSX327"/>
      <c r="BSY327"/>
      <c r="BSZ327"/>
      <c r="BTA327"/>
      <c r="BTB327"/>
      <c r="BTC327"/>
      <c r="BTD327"/>
      <c r="BTE327"/>
      <c r="BTF327"/>
      <c r="BTG327"/>
      <c r="BTH327"/>
      <c r="BTI327"/>
      <c r="BTJ327"/>
      <c r="BTK327"/>
      <c r="BTL327"/>
      <c r="BTM327"/>
      <c r="BTN327"/>
      <c r="BTO327"/>
      <c r="BTP327"/>
      <c r="BTQ327"/>
      <c r="BTR327"/>
      <c r="BTS327"/>
      <c r="BTT327"/>
      <c r="BTU327"/>
      <c r="BTV327"/>
      <c r="BTW327"/>
      <c r="BTX327"/>
      <c r="BTY327"/>
      <c r="BTZ327"/>
      <c r="BUA327"/>
      <c r="BUB327"/>
      <c r="BUC327"/>
      <c r="BUD327"/>
      <c r="BUE327"/>
      <c r="BUF327"/>
      <c r="BUG327"/>
      <c r="BUH327"/>
      <c r="BUI327"/>
      <c r="BUJ327"/>
      <c r="BUK327"/>
      <c r="BUL327"/>
      <c r="BUM327"/>
      <c r="BUN327"/>
      <c r="BUO327"/>
      <c r="BUP327"/>
      <c r="BUQ327"/>
      <c r="BUR327"/>
      <c r="BUS327"/>
      <c r="BUT327"/>
      <c r="BUU327"/>
      <c r="BUV327"/>
      <c r="BUW327"/>
      <c r="BUX327"/>
      <c r="BUY327"/>
      <c r="BUZ327"/>
      <c r="BVA327"/>
      <c r="BVB327"/>
      <c r="BVC327"/>
      <c r="BVD327"/>
      <c r="BVE327"/>
      <c r="BVF327"/>
      <c r="BVG327"/>
      <c r="BVH327"/>
      <c r="BVI327"/>
      <c r="BVJ327"/>
      <c r="BVK327"/>
      <c r="BVL327"/>
      <c r="BVM327"/>
      <c r="BVN327"/>
      <c r="BVO327"/>
      <c r="BVP327"/>
      <c r="BVQ327"/>
      <c r="BVR327"/>
      <c r="BVS327"/>
      <c r="BVT327"/>
      <c r="BVU327"/>
      <c r="BVV327"/>
      <c r="BVW327"/>
      <c r="BVX327"/>
      <c r="BVY327"/>
      <c r="BVZ327"/>
      <c r="BWA327"/>
      <c r="BWB327"/>
      <c r="BWC327"/>
      <c r="BWD327"/>
      <c r="BWE327"/>
      <c r="BWF327"/>
      <c r="BWG327"/>
      <c r="BWH327"/>
      <c r="BWI327"/>
      <c r="BWJ327"/>
      <c r="BWK327"/>
      <c r="BWL327"/>
      <c r="BWM327"/>
      <c r="BWN327"/>
      <c r="BWO327"/>
      <c r="BWP327"/>
      <c r="BWQ327"/>
      <c r="BWR327"/>
      <c r="BWS327"/>
      <c r="BWT327"/>
      <c r="BWU327"/>
      <c r="BWV327"/>
      <c r="BWW327"/>
      <c r="BWX327"/>
      <c r="BWY327"/>
      <c r="BWZ327"/>
      <c r="BXA327"/>
      <c r="BXB327"/>
      <c r="BXC327"/>
      <c r="BXD327"/>
      <c r="BXE327"/>
      <c r="BXF327"/>
      <c r="BXG327"/>
      <c r="BXH327"/>
      <c r="BXI327"/>
      <c r="BXJ327"/>
      <c r="BXK327"/>
      <c r="BXL327"/>
      <c r="BXM327"/>
      <c r="BXN327"/>
      <c r="BXO327"/>
      <c r="BXP327"/>
      <c r="BXQ327"/>
      <c r="BXR327"/>
      <c r="BXS327"/>
      <c r="BXT327"/>
      <c r="BXU327"/>
      <c r="BXV327"/>
      <c r="BXW327"/>
      <c r="BXX327"/>
      <c r="BXY327"/>
      <c r="BXZ327"/>
      <c r="BYA327"/>
      <c r="BYB327"/>
      <c r="BYC327"/>
      <c r="BYD327"/>
      <c r="BYE327"/>
      <c r="BYF327"/>
      <c r="BYG327"/>
      <c r="BYH327"/>
      <c r="BYI327"/>
      <c r="BYJ327"/>
      <c r="BYK327"/>
      <c r="BYL327"/>
      <c r="BYM327"/>
      <c r="BYN327"/>
      <c r="BYO327"/>
      <c r="BYP327"/>
      <c r="BYQ327"/>
      <c r="BYR327"/>
      <c r="BYS327"/>
      <c r="BYT327"/>
      <c r="BYU327"/>
      <c r="BYV327"/>
      <c r="BYW327"/>
      <c r="BYX327"/>
      <c r="BYY327"/>
      <c r="BYZ327"/>
      <c r="BZA327"/>
      <c r="BZB327"/>
      <c r="BZC327"/>
      <c r="BZD327"/>
      <c r="BZE327"/>
      <c r="BZF327"/>
      <c r="BZG327"/>
      <c r="BZH327"/>
      <c r="BZI327"/>
      <c r="BZJ327"/>
      <c r="BZK327"/>
      <c r="BZL327"/>
      <c r="BZM327"/>
      <c r="BZN327"/>
      <c r="BZO327"/>
      <c r="BZP327"/>
      <c r="BZQ327"/>
      <c r="BZR327"/>
      <c r="BZS327"/>
      <c r="BZT327"/>
      <c r="BZU327"/>
      <c r="BZV327"/>
      <c r="BZW327"/>
      <c r="BZX327"/>
      <c r="BZY327"/>
      <c r="BZZ327"/>
      <c r="CAA327"/>
      <c r="CAB327"/>
      <c r="CAC327"/>
      <c r="CAD327"/>
      <c r="CAE327"/>
      <c r="CAF327"/>
      <c r="CAG327"/>
      <c r="CAH327"/>
      <c r="CAI327"/>
      <c r="CAJ327"/>
      <c r="CAK327"/>
      <c r="CAL327"/>
      <c r="CAM327"/>
      <c r="CAN327"/>
      <c r="CAO327"/>
      <c r="CAP327"/>
      <c r="CAQ327"/>
      <c r="CAR327"/>
      <c r="CAS327"/>
      <c r="CAT327"/>
      <c r="CAU327"/>
      <c r="CAV327"/>
      <c r="CAW327"/>
      <c r="CAX327"/>
      <c r="CAY327"/>
      <c r="CAZ327"/>
      <c r="CBA327"/>
      <c r="CBB327"/>
      <c r="CBC327"/>
      <c r="CBD327"/>
      <c r="CBE327"/>
      <c r="CBF327"/>
      <c r="CBG327"/>
      <c r="CBH327"/>
      <c r="CBI327"/>
      <c r="CBJ327"/>
      <c r="CBK327"/>
      <c r="CBL327"/>
      <c r="CBM327"/>
      <c r="CBN327"/>
      <c r="CBO327"/>
      <c r="CBP327"/>
      <c r="CBQ327"/>
      <c r="CBR327"/>
      <c r="CBS327"/>
      <c r="CBT327"/>
      <c r="CBU327"/>
      <c r="CBV327"/>
      <c r="CBW327"/>
      <c r="CBX327"/>
      <c r="CBY327"/>
      <c r="CBZ327"/>
      <c r="CCA327"/>
      <c r="CCB327"/>
      <c r="CCC327"/>
      <c r="CCD327"/>
      <c r="CCE327"/>
      <c r="CCF327"/>
      <c r="CCG327"/>
      <c r="CCH327"/>
      <c r="CCI327"/>
      <c r="CCJ327"/>
      <c r="CCK327"/>
      <c r="CCL327"/>
      <c r="CCM327"/>
      <c r="CCN327"/>
      <c r="CCO327"/>
      <c r="CCP327"/>
      <c r="CCQ327"/>
      <c r="CCR327"/>
      <c r="CCS327"/>
      <c r="CCT327"/>
      <c r="CCU327"/>
      <c r="CCV327"/>
      <c r="CCW327"/>
      <c r="CCX327"/>
      <c r="CCY327"/>
      <c r="CCZ327"/>
      <c r="CDA327"/>
      <c r="CDB327"/>
      <c r="CDC327"/>
      <c r="CDD327"/>
      <c r="CDE327"/>
      <c r="CDF327"/>
      <c r="CDG327"/>
      <c r="CDH327"/>
      <c r="CDI327"/>
      <c r="CDJ327"/>
      <c r="CDK327"/>
      <c r="CDL327"/>
      <c r="CDM327"/>
      <c r="CDN327"/>
      <c r="CDO327"/>
      <c r="CDP327"/>
      <c r="CDQ327"/>
      <c r="CDR327"/>
      <c r="CDS327"/>
      <c r="CDT327"/>
      <c r="CDU327"/>
      <c r="CDV327"/>
      <c r="CDW327"/>
      <c r="CDX327"/>
      <c r="CDY327"/>
      <c r="CDZ327"/>
      <c r="CEA327"/>
      <c r="CEB327"/>
      <c r="CEC327"/>
      <c r="CED327"/>
      <c r="CEE327"/>
      <c r="CEF327"/>
      <c r="CEG327"/>
      <c r="CEH327"/>
      <c r="CEI327"/>
      <c r="CEJ327"/>
      <c r="CEK327"/>
      <c r="CEL327"/>
      <c r="CEM327"/>
      <c r="CEN327"/>
      <c r="CEO327"/>
      <c r="CEP327"/>
      <c r="CEQ327"/>
      <c r="CER327"/>
      <c r="CES327"/>
      <c r="CET327"/>
      <c r="CEU327"/>
      <c r="CEV327"/>
      <c r="CEW327"/>
      <c r="CEX327"/>
      <c r="CEY327"/>
      <c r="CEZ327"/>
      <c r="CFA327"/>
      <c r="CFB327"/>
      <c r="CFC327"/>
      <c r="CFD327"/>
      <c r="CFE327"/>
      <c r="CFF327"/>
      <c r="CFG327"/>
      <c r="CFH327"/>
      <c r="CFI327"/>
      <c r="CFJ327"/>
      <c r="CFK327"/>
      <c r="CFL327"/>
      <c r="CFM327"/>
      <c r="CFN327"/>
      <c r="CFO327"/>
      <c r="CFP327"/>
      <c r="CFQ327"/>
      <c r="CFR327"/>
      <c r="CFS327"/>
      <c r="CFT327"/>
      <c r="CFU327"/>
      <c r="CFV327"/>
      <c r="CFW327"/>
      <c r="CFX327"/>
      <c r="CFY327"/>
      <c r="CFZ327"/>
      <c r="CGA327"/>
      <c r="CGB327"/>
      <c r="CGC327"/>
      <c r="CGD327"/>
      <c r="CGE327"/>
      <c r="CGF327"/>
      <c r="CGG327"/>
      <c r="CGH327"/>
      <c r="CGI327"/>
      <c r="CGJ327"/>
      <c r="CGK327"/>
      <c r="CGL327"/>
      <c r="CGM327"/>
      <c r="CGN327"/>
      <c r="CGO327"/>
      <c r="CGP327"/>
      <c r="CGQ327"/>
      <c r="CGR327"/>
      <c r="CGS327"/>
      <c r="CGT327"/>
      <c r="CGU327"/>
      <c r="CGV327"/>
      <c r="CGW327"/>
      <c r="CGX327"/>
      <c r="CGY327"/>
      <c r="CGZ327"/>
      <c r="CHA327"/>
      <c r="CHB327"/>
      <c r="CHC327"/>
      <c r="CHD327"/>
      <c r="CHE327"/>
      <c r="CHF327"/>
      <c r="CHG327"/>
      <c r="CHH327"/>
      <c r="CHI327"/>
      <c r="CHJ327"/>
      <c r="CHK327"/>
      <c r="CHL327"/>
      <c r="CHM327"/>
      <c r="CHN327"/>
      <c r="CHO327"/>
      <c r="CHP327"/>
      <c r="CHQ327"/>
      <c r="CHR327"/>
      <c r="CHS327"/>
      <c r="CHT327"/>
      <c r="CHU327"/>
      <c r="CHV327"/>
      <c r="CHW327"/>
      <c r="CHX327"/>
      <c r="CHY327"/>
      <c r="CHZ327"/>
      <c r="CIA327"/>
      <c r="CIB327"/>
      <c r="CIC327"/>
      <c r="CID327"/>
      <c r="CIE327"/>
      <c r="CIF327"/>
      <c r="CIG327"/>
      <c r="CIH327"/>
      <c r="CII327"/>
      <c r="CIJ327"/>
      <c r="CIK327"/>
      <c r="CIL327"/>
      <c r="CIM327"/>
      <c r="CIN327"/>
      <c r="CIO327"/>
      <c r="CIP327"/>
      <c r="CIQ327"/>
      <c r="CIR327"/>
      <c r="CIS327"/>
      <c r="CIT327"/>
      <c r="CIU327"/>
      <c r="CIV327"/>
      <c r="CIW327"/>
      <c r="CIX327"/>
      <c r="CIY327"/>
      <c r="CIZ327"/>
      <c r="CJA327"/>
      <c r="CJB327"/>
      <c r="CJC327"/>
      <c r="CJD327"/>
      <c r="CJE327"/>
      <c r="CJF327"/>
      <c r="CJG327"/>
      <c r="CJH327"/>
      <c r="CJI327"/>
      <c r="CJJ327"/>
      <c r="CJK327"/>
      <c r="CJL327"/>
      <c r="CJM327"/>
      <c r="CJN327"/>
      <c r="CJO327"/>
      <c r="CJP327"/>
      <c r="CJQ327"/>
      <c r="CJR327"/>
      <c r="CJS327"/>
      <c r="CJT327"/>
      <c r="CJU327"/>
      <c r="CJV327"/>
      <c r="CJW327"/>
      <c r="CJX327"/>
      <c r="CJY327"/>
      <c r="CJZ327"/>
      <c r="CKA327"/>
      <c r="CKB327"/>
      <c r="CKC327"/>
      <c r="CKD327"/>
      <c r="CKE327"/>
      <c r="CKF327"/>
      <c r="CKG327"/>
      <c r="CKH327"/>
      <c r="CKI327"/>
      <c r="CKJ327"/>
      <c r="CKK327"/>
      <c r="CKL327"/>
      <c r="CKM327"/>
      <c r="CKN327"/>
      <c r="CKO327"/>
      <c r="CKP327"/>
      <c r="CKQ327"/>
      <c r="CKR327"/>
      <c r="CKS327"/>
      <c r="CKT327"/>
      <c r="CKU327"/>
      <c r="CKV327"/>
      <c r="CKW327"/>
      <c r="CKX327"/>
      <c r="CKY327"/>
      <c r="CKZ327"/>
      <c r="CLA327"/>
      <c r="CLB327"/>
      <c r="CLC327"/>
      <c r="CLD327"/>
      <c r="CLE327"/>
      <c r="CLF327"/>
      <c r="CLG327"/>
      <c r="CLH327"/>
      <c r="CLI327"/>
      <c r="CLJ327"/>
      <c r="CLK327"/>
      <c r="CLL327"/>
      <c r="CLM327"/>
      <c r="CLN327"/>
      <c r="CLO327"/>
      <c r="CLP327"/>
      <c r="CLQ327"/>
      <c r="CLR327"/>
      <c r="CLS327"/>
      <c r="CLT327"/>
      <c r="CLU327"/>
      <c r="CLV327"/>
      <c r="CLW327"/>
      <c r="CLX327"/>
      <c r="CLY327"/>
      <c r="CLZ327"/>
      <c r="CMA327"/>
      <c r="CMB327"/>
      <c r="CMC327"/>
      <c r="CMD327"/>
      <c r="CME327"/>
      <c r="CMF327"/>
      <c r="CMG327"/>
      <c r="CMH327"/>
      <c r="CMI327"/>
      <c r="CMJ327"/>
      <c r="CMK327"/>
      <c r="CML327"/>
      <c r="CMM327"/>
      <c r="CMN327"/>
      <c r="CMO327"/>
      <c r="CMP327"/>
      <c r="CMQ327"/>
      <c r="CMR327"/>
      <c r="CMS327"/>
      <c r="CMT327"/>
      <c r="CMU327"/>
      <c r="CMV327"/>
      <c r="CMW327"/>
      <c r="CMX327"/>
      <c r="CMY327"/>
      <c r="CMZ327"/>
      <c r="CNA327"/>
      <c r="CNB327"/>
      <c r="CNC327"/>
      <c r="CND327"/>
      <c r="CNE327"/>
      <c r="CNF327"/>
      <c r="CNG327"/>
      <c r="CNH327"/>
      <c r="CNI327"/>
      <c r="CNJ327"/>
      <c r="CNK327"/>
      <c r="CNL327"/>
      <c r="CNM327"/>
      <c r="CNN327"/>
      <c r="CNO327"/>
      <c r="CNP327"/>
      <c r="CNQ327"/>
      <c r="CNR327"/>
      <c r="CNS327"/>
      <c r="CNT327"/>
      <c r="CNU327"/>
      <c r="CNV327"/>
      <c r="CNW327"/>
      <c r="CNX327"/>
      <c r="CNY327"/>
      <c r="CNZ327"/>
      <c r="COA327"/>
      <c r="COB327"/>
      <c r="COC327"/>
      <c r="COD327"/>
      <c r="COE327"/>
      <c r="COF327"/>
      <c r="COG327"/>
      <c r="COH327"/>
      <c r="COI327"/>
      <c r="COJ327"/>
      <c r="COK327"/>
      <c r="COL327"/>
      <c r="COM327"/>
      <c r="CON327"/>
      <c r="COO327"/>
      <c r="COP327"/>
      <c r="COQ327"/>
      <c r="COR327"/>
      <c r="COS327"/>
      <c r="COT327"/>
      <c r="COU327"/>
      <c r="COV327"/>
      <c r="COW327"/>
      <c r="COX327"/>
      <c r="COY327"/>
      <c r="COZ327"/>
      <c r="CPA327"/>
      <c r="CPB327"/>
      <c r="CPC327"/>
      <c r="CPD327"/>
      <c r="CPE327"/>
      <c r="CPF327"/>
      <c r="CPG327"/>
      <c r="CPH327"/>
      <c r="CPI327"/>
      <c r="CPJ327"/>
      <c r="CPK327"/>
      <c r="CPL327"/>
      <c r="CPM327"/>
      <c r="CPN327"/>
      <c r="CPO327"/>
      <c r="CPP327"/>
      <c r="CPQ327"/>
      <c r="CPR327"/>
      <c r="CPS327"/>
      <c r="CPT327"/>
      <c r="CPU327"/>
      <c r="CPV327"/>
      <c r="CPW327"/>
      <c r="CPX327"/>
      <c r="CPY327"/>
      <c r="CPZ327"/>
      <c r="CQA327"/>
      <c r="CQB327"/>
      <c r="CQC327"/>
      <c r="CQD327"/>
      <c r="CQE327"/>
      <c r="CQF327"/>
      <c r="CQG327"/>
      <c r="CQH327"/>
      <c r="CQI327"/>
      <c r="CQJ327"/>
      <c r="CQK327"/>
      <c r="CQL327"/>
      <c r="CQM327"/>
      <c r="CQN327"/>
      <c r="CQO327"/>
      <c r="CQP327"/>
      <c r="CQQ327"/>
      <c r="CQR327"/>
      <c r="CQS327"/>
      <c r="CQT327"/>
      <c r="CQU327"/>
      <c r="CQV327"/>
      <c r="CQW327"/>
      <c r="CQX327"/>
      <c r="CQY327"/>
      <c r="CQZ327"/>
      <c r="CRA327"/>
      <c r="CRB327"/>
      <c r="CRC327"/>
      <c r="CRD327"/>
      <c r="CRE327"/>
      <c r="CRF327"/>
      <c r="CRG327"/>
      <c r="CRH327"/>
      <c r="CRI327"/>
      <c r="CRJ327"/>
      <c r="CRK327"/>
      <c r="CRL327"/>
      <c r="CRM327"/>
      <c r="CRN327"/>
      <c r="CRO327"/>
      <c r="CRP327"/>
      <c r="CRQ327"/>
      <c r="CRR327"/>
      <c r="CRS327"/>
      <c r="CRT327"/>
      <c r="CRU327"/>
      <c r="CRV327"/>
      <c r="CRW327"/>
      <c r="CRX327"/>
      <c r="CRY327"/>
      <c r="CRZ327"/>
      <c r="CSA327"/>
      <c r="CSB327"/>
      <c r="CSC327"/>
      <c r="CSD327"/>
      <c r="CSE327"/>
      <c r="CSF327"/>
      <c r="CSG327"/>
      <c r="CSH327"/>
      <c r="CSI327"/>
      <c r="CSJ327"/>
      <c r="CSK327"/>
      <c r="CSL327"/>
      <c r="CSM327"/>
      <c r="CSN327"/>
      <c r="CSO327"/>
      <c r="CSP327"/>
      <c r="CSQ327"/>
      <c r="CSR327"/>
      <c r="CSS327"/>
      <c r="CST327"/>
      <c r="CSU327"/>
      <c r="CSV327"/>
      <c r="CSW327"/>
      <c r="CSX327"/>
      <c r="CSY327"/>
      <c r="CSZ327"/>
      <c r="CTA327"/>
      <c r="CTB327"/>
      <c r="CTC327"/>
      <c r="CTD327"/>
      <c r="CTE327"/>
      <c r="CTF327"/>
      <c r="CTG327"/>
      <c r="CTH327"/>
      <c r="CTI327"/>
      <c r="CTJ327"/>
      <c r="CTK327"/>
      <c r="CTL327"/>
      <c r="CTM327"/>
      <c r="CTN327"/>
      <c r="CTO327"/>
      <c r="CTP327"/>
      <c r="CTQ327"/>
      <c r="CTR327"/>
      <c r="CTS327"/>
      <c r="CTT327"/>
      <c r="CTU327"/>
      <c r="CTV327"/>
      <c r="CTW327"/>
      <c r="CTX327"/>
      <c r="CTY327"/>
      <c r="CTZ327"/>
      <c r="CUA327"/>
      <c r="CUB327"/>
      <c r="CUC327"/>
      <c r="CUD327"/>
      <c r="CUE327"/>
      <c r="CUF327"/>
      <c r="CUG327"/>
      <c r="CUH327"/>
      <c r="CUI327"/>
      <c r="CUJ327"/>
      <c r="CUK327"/>
      <c r="CUL327"/>
      <c r="CUM327"/>
      <c r="CUN327"/>
      <c r="CUO327"/>
      <c r="CUP327"/>
      <c r="CUQ327"/>
      <c r="CUR327"/>
      <c r="CUS327"/>
      <c r="CUT327"/>
      <c r="CUU327"/>
      <c r="CUV327"/>
      <c r="CUW327"/>
      <c r="CUX327"/>
      <c r="CUY327"/>
      <c r="CUZ327"/>
      <c r="CVA327"/>
      <c r="CVB327"/>
      <c r="CVC327"/>
      <c r="CVD327"/>
      <c r="CVE327"/>
      <c r="CVF327"/>
      <c r="CVG327"/>
      <c r="CVH327"/>
      <c r="CVI327"/>
      <c r="CVJ327"/>
      <c r="CVK327"/>
      <c r="CVL327"/>
      <c r="CVM327"/>
      <c r="CVN327"/>
      <c r="CVO327"/>
      <c r="CVP327"/>
      <c r="CVQ327"/>
      <c r="CVR327"/>
      <c r="CVS327"/>
      <c r="CVT327"/>
      <c r="CVU327"/>
      <c r="CVV327"/>
      <c r="CVW327"/>
      <c r="CVX327"/>
      <c r="CVY327"/>
      <c r="CVZ327"/>
      <c r="CWA327"/>
      <c r="CWB327"/>
      <c r="CWC327"/>
      <c r="CWD327"/>
      <c r="CWE327"/>
      <c r="CWF327"/>
      <c r="CWG327"/>
      <c r="CWH327"/>
      <c r="CWI327"/>
      <c r="CWJ327"/>
      <c r="CWK327"/>
      <c r="CWL327"/>
      <c r="CWM327"/>
      <c r="CWN327"/>
      <c r="CWO327"/>
      <c r="CWP327"/>
      <c r="CWQ327"/>
      <c r="CWR327"/>
      <c r="CWS327"/>
      <c r="CWT327"/>
      <c r="CWU327"/>
      <c r="CWV327"/>
      <c r="CWW327"/>
      <c r="CWX327"/>
      <c r="CWY327"/>
      <c r="CWZ327"/>
      <c r="CXA327"/>
      <c r="CXB327"/>
      <c r="CXC327"/>
      <c r="CXD327"/>
      <c r="CXE327"/>
      <c r="CXF327"/>
      <c r="CXG327"/>
      <c r="CXH327"/>
      <c r="CXI327"/>
      <c r="CXJ327"/>
      <c r="CXK327"/>
      <c r="CXL327"/>
      <c r="CXM327"/>
      <c r="CXN327"/>
      <c r="CXO327"/>
      <c r="CXP327"/>
      <c r="CXQ327"/>
      <c r="CXR327"/>
      <c r="CXS327"/>
      <c r="CXT327"/>
      <c r="CXU327"/>
      <c r="CXV327"/>
      <c r="CXW327"/>
      <c r="CXX327"/>
      <c r="CXY327"/>
      <c r="CXZ327"/>
      <c r="CYA327"/>
      <c r="CYB327"/>
      <c r="CYC327"/>
      <c r="CYD327"/>
      <c r="CYE327"/>
      <c r="CYF327"/>
      <c r="CYG327"/>
      <c r="CYH327"/>
      <c r="CYI327"/>
      <c r="CYJ327"/>
      <c r="CYK327"/>
      <c r="CYL327"/>
      <c r="CYM327"/>
      <c r="CYN327"/>
      <c r="CYO327"/>
      <c r="CYP327"/>
      <c r="CYQ327"/>
      <c r="CYR327"/>
      <c r="CYS327"/>
      <c r="CYT327"/>
      <c r="CYU327"/>
      <c r="CYV327"/>
      <c r="CYW327"/>
      <c r="CYX327"/>
      <c r="CYY327"/>
      <c r="CYZ327"/>
      <c r="CZA327"/>
      <c r="CZB327"/>
      <c r="CZC327"/>
      <c r="CZD327"/>
      <c r="CZE327"/>
      <c r="CZF327"/>
      <c r="CZG327"/>
      <c r="CZH327"/>
      <c r="CZI327"/>
      <c r="CZJ327"/>
      <c r="CZK327"/>
      <c r="CZL327"/>
      <c r="CZM327"/>
      <c r="CZN327"/>
      <c r="CZO327"/>
      <c r="CZP327"/>
      <c r="CZQ327"/>
      <c r="CZR327"/>
      <c r="CZS327"/>
      <c r="CZT327"/>
      <c r="CZU327"/>
      <c r="CZV327"/>
      <c r="CZW327"/>
      <c r="CZX327"/>
      <c r="CZY327"/>
      <c r="CZZ327"/>
      <c r="DAA327"/>
      <c r="DAB327"/>
      <c r="DAC327"/>
      <c r="DAD327"/>
      <c r="DAE327"/>
      <c r="DAF327"/>
      <c r="DAG327"/>
      <c r="DAH327"/>
      <c r="DAI327"/>
      <c r="DAJ327"/>
      <c r="DAK327"/>
      <c r="DAL327"/>
      <c r="DAM327"/>
      <c r="DAN327"/>
      <c r="DAO327"/>
      <c r="DAP327"/>
      <c r="DAQ327"/>
      <c r="DAR327"/>
      <c r="DAS327"/>
      <c r="DAT327"/>
      <c r="DAU327"/>
      <c r="DAV327"/>
      <c r="DAW327"/>
      <c r="DAX327"/>
      <c r="DAY327"/>
      <c r="DAZ327"/>
      <c r="DBA327"/>
      <c r="DBB327"/>
      <c r="DBC327"/>
      <c r="DBD327"/>
      <c r="DBE327"/>
      <c r="DBF327"/>
      <c r="DBG327"/>
      <c r="DBH327"/>
      <c r="DBI327"/>
      <c r="DBJ327"/>
      <c r="DBK327"/>
      <c r="DBL327"/>
      <c r="DBM327"/>
      <c r="DBN327"/>
      <c r="DBO327"/>
      <c r="DBP327"/>
      <c r="DBQ327"/>
      <c r="DBR327"/>
      <c r="DBS327"/>
      <c r="DBT327"/>
      <c r="DBU327"/>
      <c r="DBV327"/>
      <c r="DBW327"/>
      <c r="DBX327"/>
      <c r="DBY327"/>
      <c r="DBZ327"/>
      <c r="DCA327"/>
      <c r="DCB327"/>
      <c r="DCC327"/>
      <c r="DCD327"/>
      <c r="DCE327"/>
      <c r="DCF327"/>
      <c r="DCG327"/>
      <c r="DCH327"/>
      <c r="DCI327"/>
      <c r="DCJ327"/>
      <c r="DCK327"/>
      <c r="DCL327"/>
      <c r="DCM327"/>
      <c r="DCN327"/>
      <c r="DCO327"/>
      <c r="DCP327"/>
      <c r="DCQ327"/>
      <c r="DCR327"/>
      <c r="DCS327"/>
      <c r="DCT327"/>
      <c r="DCU327"/>
      <c r="DCV327"/>
      <c r="DCW327"/>
      <c r="DCX327"/>
      <c r="DCY327"/>
      <c r="DCZ327"/>
      <c r="DDA327"/>
      <c r="DDB327"/>
      <c r="DDC327"/>
      <c r="DDD327"/>
      <c r="DDE327"/>
      <c r="DDF327"/>
      <c r="DDG327"/>
      <c r="DDH327"/>
      <c r="DDI327"/>
      <c r="DDJ327"/>
      <c r="DDK327"/>
      <c r="DDL327"/>
      <c r="DDM327"/>
      <c r="DDN327"/>
      <c r="DDO327"/>
      <c r="DDP327"/>
      <c r="DDQ327"/>
      <c r="DDR327"/>
      <c r="DDS327"/>
      <c r="DDT327"/>
      <c r="DDU327"/>
      <c r="DDV327"/>
      <c r="DDW327"/>
      <c r="DDX327"/>
      <c r="DDY327"/>
      <c r="DDZ327"/>
      <c r="DEA327"/>
      <c r="DEB327"/>
      <c r="DEC327"/>
      <c r="DED327"/>
      <c r="DEE327"/>
      <c r="DEF327"/>
      <c r="DEG327"/>
      <c r="DEH327"/>
      <c r="DEI327"/>
      <c r="DEJ327"/>
      <c r="DEK327"/>
      <c r="DEL327"/>
      <c r="DEM327"/>
      <c r="DEN327"/>
      <c r="DEO327"/>
      <c r="DEP327"/>
      <c r="DEQ327"/>
      <c r="DER327"/>
      <c r="DES327"/>
      <c r="DET327"/>
      <c r="DEU327"/>
      <c r="DEV327"/>
      <c r="DEW327"/>
      <c r="DEX327"/>
      <c r="DEY327"/>
      <c r="DEZ327"/>
      <c r="DFA327"/>
      <c r="DFB327"/>
      <c r="DFC327"/>
      <c r="DFD327"/>
      <c r="DFE327"/>
      <c r="DFF327"/>
      <c r="DFG327"/>
      <c r="DFH327"/>
      <c r="DFI327"/>
      <c r="DFJ327"/>
      <c r="DFK327"/>
      <c r="DFL327"/>
      <c r="DFM327"/>
      <c r="DFN327"/>
      <c r="DFO327"/>
      <c r="DFP327"/>
      <c r="DFQ327"/>
      <c r="DFR327"/>
      <c r="DFS327"/>
      <c r="DFT327"/>
      <c r="DFU327"/>
      <c r="DFV327"/>
      <c r="DFW327"/>
      <c r="DFX327"/>
      <c r="DFY327"/>
      <c r="DFZ327"/>
      <c r="DGA327"/>
      <c r="DGB327"/>
      <c r="DGC327"/>
      <c r="DGD327"/>
      <c r="DGE327"/>
      <c r="DGF327"/>
      <c r="DGG327"/>
      <c r="DGH327"/>
      <c r="DGI327"/>
      <c r="DGJ327"/>
      <c r="DGK327"/>
      <c r="DGL327"/>
      <c r="DGM327"/>
      <c r="DGN327"/>
      <c r="DGO327"/>
      <c r="DGP327"/>
      <c r="DGQ327"/>
      <c r="DGR327"/>
      <c r="DGS327"/>
      <c r="DGT327"/>
      <c r="DGU327"/>
      <c r="DGV327"/>
      <c r="DGW327"/>
      <c r="DGX327"/>
      <c r="DGY327"/>
      <c r="DGZ327"/>
      <c r="DHA327"/>
      <c r="DHB327"/>
      <c r="DHC327"/>
      <c r="DHD327"/>
      <c r="DHE327"/>
      <c r="DHF327"/>
      <c r="DHG327"/>
      <c r="DHH327"/>
      <c r="DHI327"/>
      <c r="DHJ327"/>
      <c r="DHK327"/>
      <c r="DHL327"/>
      <c r="DHM327"/>
      <c r="DHN327"/>
      <c r="DHO327"/>
      <c r="DHP327"/>
      <c r="DHQ327"/>
      <c r="DHR327"/>
      <c r="DHS327"/>
      <c r="DHT327"/>
      <c r="DHU327"/>
      <c r="DHV327"/>
      <c r="DHW327"/>
      <c r="DHX327"/>
      <c r="DHY327"/>
      <c r="DHZ327"/>
      <c r="DIA327"/>
      <c r="DIB327"/>
      <c r="DIC327"/>
      <c r="DID327"/>
      <c r="DIE327"/>
      <c r="DIF327"/>
      <c r="DIG327"/>
      <c r="DIH327"/>
      <c r="DII327"/>
      <c r="DIJ327"/>
      <c r="DIK327"/>
      <c r="DIL327"/>
      <c r="DIM327"/>
      <c r="DIN327"/>
      <c r="DIO327"/>
      <c r="DIP327"/>
      <c r="DIQ327"/>
      <c r="DIR327"/>
      <c r="DIS327"/>
      <c r="DIT327"/>
      <c r="DIU327"/>
      <c r="DIV327"/>
      <c r="DIW327"/>
      <c r="DIX327"/>
      <c r="DIY327"/>
      <c r="DIZ327"/>
      <c r="DJA327"/>
      <c r="DJB327"/>
      <c r="DJC327"/>
      <c r="DJD327"/>
      <c r="DJE327"/>
      <c r="DJF327"/>
      <c r="DJG327"/>
      <c r="DJH327"/>
      <c r="DJI327"/>
      <c r="DJJ327"/>
      <c r="DJK327"/>
      <c r="DJL327"/>
      <c r="DJM327"/>
      <c r="DJN327"/>
      <c r="DJO327"/>
      <c r="DJP327"/>
      <c r="DJQ327"/>
      <c r="DJR327"/>
      <c r="DJS327"/>
      <c r="DJT327"/>
      <c r="DJU327"/>
      <c r="DJV327"/>
      <c r="DJW327"/>
      <c r="DJX327"/>
      <c r="DJY327"/>
      <c r="DJZ327"/>
      <c r="DKA327"/>
      <c r="DKB327"/>
      <c r="DKC327"/>
      <c r="DKD327"/>
      <c r="DKE327"/>
      <c r="DKF327"/>
      <c r="DKG327"/>
      <c r="DKH327"/>
      <c r="DKI327"/>
      <c r="DKJ327"/>
      <c r="DKK327"/>
      <c r="DKL327"/>
      <c r="DKM327"/>
      <c r="DKN327"/>
      <c r="DKO327"/>
      <c r="DKP327"/>
      <c r="DKQ327"/>
      <c r="DKR327"/>
      <c r="DKS327"/>
      <c r="DKT327"/>
      <c r="DKU327"/>
      <c r="DKV327"/>
      <c r="DKW327"/>
      <c r="DKX327"/>
      <c r="DKY327"/>
      <c r="DKZ327"/>
      <c r="DLA327"/>
      <c r="DLB327"/>
      <c r="DLC327"/>
      <c r="DLD327"/>
      <c r="DLE327"/>
      <c r="DLF327"/>
      <c r="DLG327"/>
      <c r="DLH327"/>
      <c r="DLI327"/>
      <c r="DLJ327"/>
      <c r="DLK327"/>
      <c r="DLL327"/>
      <c r="DLM327"/>
      <c r="DLN327"/>
      <c r="DLO327"/>
      <c r="DLP327"/>
      <c r="DLQ327"/>
      <c r="DLR327"/>
      <c r="DLS327"/>
      <c r="DLT327"/>
      <c r="DLU327"/>
      <c r="DLV327"/>
      <c r="DLW327"/>
      <c r="DLX327"/>
      <c r="DLY327"/>
      <c r="DLZ327"/>
      <c r="DMA327"/>
      <c r="DMB327"/>
      <c r="DMC327"/>
      <c r="DMD327"/>
      <c r="DME327"/>
      <c r="DMF327"/>
      <c r="DMG327"/>
      <c r="DMH327"/>
      <c r="DMI327"/>
      <c r="DMJ327"/>
      <c r="DMK327"/>
      <c r="DML327"/>
      <c r="DMM327"/>
      <c r="DMN327"/>
      <c r="DMO327"/>
      <c r="DMP327"/>
      <c r="DMQ327"/>
      <c r="DMR327"/>
      <c r="DMS327"/>
      <c r="DMT327"/>
      <c r="DMU327"/>
      <c r="DMV327"/>
      <c r="DMW327"/>
      <c r="DMX327"/>
      <c r="DMY327"/>
      <c r="DMZ327"/>
      <c r="DNA327"/>
      <c r="DNB327"/>
      <c r="DNC327"/>
      <c r="DND327"/>
      <c r="DNE327"/>
      <c r="DNF327"/>
      <c r="DNG327"/>
      <c r="DNH327"/>
      <c r="DNI327"/>
      <c r="DNJ327"/>
      <c r="DNK327"/>
      <c r="DNL327"/>
      <c r="DNM327"/>
      <c r="DNN327"/>
      <c r="DNO327"/>
      <c r="DNP327"/>
      <c r="DNQ327"/>
      <c r="DNR327"/>
      <c r="DNS327"/>
      <c r="DNT327"/>
      <c r="DNU327"/>
      <c r="DNV327"/>
      <c r="DNW327"/>
      <c r="DNX327"/>
      <c r="DNY327"/>
      <c r="DNZ327"/>
      <c r="DOA327"/>
      <c r="DOB327"/>
      <c r="DOC327"/>
      <c r="DOD327"/>
      <c r="DOE327"/>
      <c r="DOF327"/>
      <c r="DOG327"/>
      <c r="DOH327"/>
      <c r="DOI327"/>
      <c r="DOJ327"/>
      <c r="DOK327"/>
      <c r="DOL327"/>
      <c r="DOM327"/>
      <c r="DON327"/>
      <c r="DOO327"/>
      <c r="DOP327"/>
      <c r="DOQ327"/>
      <c r="DOR327"/>
      <c r="DOS327"/>
      <c r="DOT327"/>
      <c r="DOU327"/>
      <c r="DOV327"/>
      <c r="DOW327"/>
      <c r="DOX327"/>
      <c r="DOY327"/>
      <c r="DOZ327"/>
      <c r="DPA327"/>
      <c r="DPB327"/>
      <c r="DPC327"/>
      <c r="DPD327"/>
      <c r="DPE327"/>
      <c r="DPF327"/>
      <c r="DPG327"/>
      <c r="DPH327"/>
      <c r="DPI327"/>
      <c r="DPJ327"/>
      <c r="DPK327"/>
      <c r="DPL327"/>
      <c r="DPM327"/>
      <c r="DPN327"/>
      <c r="DPO327"/>
      <c r="DPP327"/>
      <c r="DPQ327"/>
      <c r="DPR327"/>
      <c r="DPS327"/>
      <c r="DPT327"/>
      <c r="DPU327"/>
      <c r="DPV327"/>
      <c r="DPW327"/>
      <c r="DPX327"/>
      <c r="DPY327"/>
      <c r="DPZ327"/>
      <c r="DQA327"/>
      <c r="DQB327"/>
      <c r="DQC327"/>
      <c r="DQD327"/>
      <c r="DQE327"/>
      <c r="DQF327"/>
      <c r="DQG327"/>
      <c r="DQH327"/>
      <c r="DQI327"/>
      <c r="DQJ327"/>
      <c r="DQK327"/>
      <c r="DQL327"/>
      <c r="DQM327"/>
      <c r="DQN327"/>
      <c r="DQO327"/>
      <c r="DQP327"/>
      <c r="DQQ327"/>
      <c r="DQR327"/>
      <c r="DQS327"/>
      <c r="DQT327"/>
      <c r="DQU327"/>
      <c r="DQV327"/>
      <c r="DQW327"/>
      <c r="DQX327"/>
      <c r="DQY327"/>
      <c r="DQZ327"/>
      <c r="DRA327"/>
      <c r="DRB327"/>
      <c r="DRC327"/>
      <c r="DRD327"/>
      <c r="DRE327"/>
      <c r="DRF327"/>
      <c r="DRG327"/>
      <c r="DRH327"/>
      <c r="DRI327"/>
      <c r="DRJ327"/>
      <c r="DRK327"/>
      <c r="DRL327"/>
      <c r="DRM327"/>
      <c r="DRN327"/>
      <c r="DRO327"/>
      <c r="DRP327"/>
      <c r="DRQ327"/>
      <c r="DRR327"/>
      <c r="DRS327"/>
      <c r="DRT327"/>
      <c r="DRU327"/>
      <c r="DRV327"/>
      <c r="DRW327"/>
      <c r="DRX327"/>
      <c r="DRY327"/>
      <c r="DRZ327"/>
      <c r="DSA327"/>
      <c r="DSB327"/>
      <c r="DSC327"/>
      <c r="DSD327"/>
      <c r="DSE327"/>
      <c r="DSF327"/>
      <c r="DSG327"/>
      <c r="DSH327"/>
      <c r="DSI327"/>
      <c r="DSJ327"/>
      <c r="DSK327"/>
      <c r="DSL327"/>
      <c r="DSM327"/>
      <c r="DSN327"/>
      <c r="DSO327"/>
      <c r="DSP327"/>
      <c r="DSQ327"/>
      <c r="DSR327"/>
      <c r="DSS327"/>
      <c r="DST327"/>
      <c r="DSU327"/>
      <c r="DSV327"/>
      <c r="DSW327"/>
      <c r="DSX327"/>
      <c r="DSY327"/>
      <c r="DSZ327"/>
      <c r="DTA327"/>
      <c r="DTB327"/>
      <c r="DTC327"/>
      <c r="DTD327"/>
      <c r="DTE327"/>
      <c r="DTF327"/>
      <c r="DTG327"/>
      <c r="DTH327"/>
      <c r="DTI327"/>
      <c r="DTJ327"/>
      <c r="DTK327"/>
      <c r="DTL327"/>
      <c r="DTM327"/>
      <c r="DTN327"/>
      <c r="DTO327"/>
      <c r="DTP327"/>
      <c r="DTQ327"/>
      <c r="DTR327"/>
      <c r="DTS327"/>
      <c r="DTT327"/>
      <c r="DTU327"/>
      <c r="DTV327"/>
      <c r="DTW327"/>
      <c r="DTX327"/>
      <c r="DTY327"/>
      <c r="DTZ327"/>
      <c r="DUA327"/>
      <c r="DUB327"/>
      <c r="DUC327"/>
      <c r="DUD327"/>
      <c r="DUE327"/>
      <c r="DUF327"/>
      <c r="DUG327"/>
      <c r="DUH327"/>
      <c r="DUI327"/>
      <c r="DUJ327"/>
      <c r="DUK327"/>
      <c r="DUL327"/>
      <c r="DUM327"/>
      <c r="DUN327"/>
      <c r="DUO327"/>
      <c r="DUP327"/>
      <c r="DUQ327"/>
      <c r="DUR327"/>
      <c r="DUS327"/>
      <c r="DUT327"/>
      <c r="DUU327"/>
      <c r="DUV327"/>
      <c r="DUW327"/>
      <c r="DUX327"/>
      <c r="DUY327"/>
      <c r="DUZ327"/>
      <c r="DVA327"/>
      <c r="DVB327"/>
      <c r="DVC327"/>
      <c r="DVD327"/>
      <c r="DVE327"/>
      <c r="DVF327"/>
      <c r="DVG327"/>
      <c r="DVH327"/>
      <c r="DVI327"/>
      <c r="DVJ327"/>
      <c r="DVK327"/>
      <c r="DVL327"/>
      <c r="DVM327"/>
      <c r="DVN327"/>
      <c r="DVO327"/>
      <c r="DVP327"/>
      <c r="DVQ327"/>
      <c r="DVR327"/>
      <c r="DVS327"/>
      <c r="DVT327"/>
      <c r="DVU327"/>
      <c r="DVV327"/>
      <c r="DVW327"/>
      <c r="DVX327"/>
      <c r="DVY327"/>
      <c r="DVZ327"/>
      <c r="DWA327"/>
      <c r="DWB327"/>
      <c r="DWC327"/>
      <c r="DWD327"/>
      <c r="DWE327"/>
      <c r="DWF327"/>
      <c r="DWG327"/>
      <c r="DWH327"/>
      <c r="DWI327"/>
      <c r="DWJ327"/>
      <c r="DWK327"/>
      <c r="DWL327"/>
      <c r="DWM327"/>
      <c r="DWN327"/>
      <c r="DWO327"/>
      <c r="DWP327"/>
      <c r="DWQ327"/>
      <c r="DWR327"/>
      <c r="DWS327"/>
      <c r="DWT327"/>
      <c r="DWU327"/>
      <c r="DWV327"/>
      <c r="DWW327"/>
      <c r="DWX327"/>
      <c r="DWY327"/>
      <c r="DWZ327"/>
      <c r="DXA327"/>
      <c r="DXB327"/>
      <c r="DXC327"/>
      <c r="DXD327"/>
      <c r="DXE327"/>
      <c r="DXF327"/>
      <c r="DXG327"/>
      <c r="DXH327"/>
      <c r="DXI327"/>
      <c r="DXJ327"/>
      <c r="DXK327"/>
      <c r="DXL327"/>
      <c r="DXM327"/>
      <c r="DXN327"/>
      <c r="DXO327"/>
      <c r="DXP327"/>
      <c r="DXQ327"/>
      <c r="DXR327"/>
      <c r="DXS327"/>
      <c r="DXT327"/>
      <c r="DXU327"/>
      <c r="DXV327"/>
      <c r="DXW327"/>
      <c r="DXX327"/>
      <c r="DXY327"/>
      <c r="DXZ327"/>
      <c r="DYA327"/>
      <c r="DYB327"/>
      <c r="DYC327"/>
      <c r="DYD327"/>
      <c r="DYE327"/>
      <c r="DYF327"/>
      <c r="DYG327"/>
      <c r="DYH327"/>
      <c r="DYI327"/>
      <c r="DYJ327"/>
      <c r="DYK327"/>
      <c r="DYL327"/>
      <c r="DYM327"/>
      <c r="DYN327"/>
      <c r="DYO327"/>
      <c r="DYP327"/>
      <c r="DYQ327"/>
      <c r="DYR327"/>
      <c r="DYS327"/>
      <c r="DYT327"/>
      <c r="DYU327"/>
      <c r="DYV327"/>
      <c r="DYW327"/>
      <c r="DYX327"/>
      <c r="DYY327"/>
      <c r="DYZ327"/>
      <c r="DZA327"/>
      <c r="DZB327"/>
      <c r="DZC327"/>
      <c r="DZD327"/>
      <c r="DZE327"/>
      <c r="DZF327"/>
      <c r="DZG327"/>
      <c r="DZH327"/>
      <c r="DZI327"/>
      <c r="DZJ327"/>
      <c r="DZK327"/>
      <c r="DZL327"/>
      <c r="DZM327"/>
      <c r="DZN327"/>
      <c r="DZO327"/>
      <c r="DZP327"/>
      <c r="DZQ327"/>
      <c r="DZR327"/>
      <c r="DZS327"/>
      <c r="DZT327"/>
      <c r="DZU327"/>
      <c r="DZV327"/>
      <c r="DZW327"/>
      <c r="DZX327"/>
      <c r="DZY327"/>
      <c r="DZZ327"/>
      <c r="EAA327"/>
      <c r="EAB327"/>
      <c r="EAC327"/>
      <c r="EAD327"/>
      <c r="EAE327"/>
      <c r="EAF327"/>
      <c r="EAG327"/>
      <c r="EAH327"/>
      <c r="EAI327"/>
      <c r="EAJ327"/>
      <c r="EAK327"/>
      <c r="EAL327"/>
      <c r="EAM327"/>
      <c r="EAN327"/>
      <c r="EAO327"/>
      <c r="EAP327"/>
      <c r="EAQ327"/>
      <c r="EAR327"/>
      <c r="EAS327"/>
      <c r="EAT327"/>
      <c r="EAU327"/>
      <c r="EAV327"/>
      <c r="EAW327"/>
      <c r="EAX327"/>
      <c r="EAY327"/>
      <c r="EAZ327"/>
      <c r="EBA327"/>
      <c r="EBB327"/>
      <c r="EBC327"/>
      <c r="EBD327"/>
      <c r="EBE327"/>
      <c r="EBF327"/>
      <c r="EBG327"/>
      <c r="EBH327"/>
      <c r="EBI327"/>
      <c r="EBJ327"/>
      <c r="EBK327"/>
      <c r="EBL327"/>
      <c r="EBM327"/>
      <c r="EBN327"/>
      <c r="EBO327"/>
      <c r="EBP327"/>
      <c r="EBQ327"/>
      <c r="EBR327"/>
      <c r="EBS327"/>
      <c r="EBT327"/>
      <c r="EBU327"/>
      <c r="EBV327"/>
      <c r="EBW327"/>
      <c r="EBX327"/>
      <c r="EBY327"/>
      <c r="EBZ327"/>
      <c r="ECA327"/>
      <c r="ECB327"/>
      <c r="ECC327"/>
      <c r="ECD327"/>
      <c r="ECE327"/>
      <c r="ECF327"/>
      <c r="ECG327"/>
      <c r="ECH327"/>
      <c r="ECI327"/>
      <c r="ECJ327"/>
      <c r="ECK327"/>
      <c r="ECL327"/>
      <c r="ECM327"/>
      <c r="ECN327"/>
      <c r="ECO327"/>
      <c r="ECP327"/>
      <c r="ECQ327"/>
      <c r="ECR327"/>
      <c r="ECS327"/>
      <c r="ECT327"/>
      <c r="ECU327"/>
      <c r="ECV327"/>
      <c r="ECW327"/>
      <c r="ECX327"/>
      <c r="ECY327"/>
      <c r="ECZ327"/>
      <c r="EDA327"/>
      <c r="EDB327"/>
      <c r="EDC327"/>
      <c r="EDD327"/>
      <c r="EDE327"/>
      <c r="EDF327"/>
      <c r="EDG327"/>
      <c r="EDH327"/>
      <c r="EDI327"/>
      <c r="EDJ327"/>
      <c r="EDK327"/>
      <c r="EDL327"/>
      <c r="EDM327"/>
      <c r="EDN327"/>
      <c r="EDO327"/>
      <c r="EDP327"/>
      <c r="EDQ327"/>
      <c r="EDR327"/>
      <c r="EDS327"/>
      <c r="EDT327"/>
      <c r="EDU327"/>
      <c r="EDV327"/>
      <c r="EDW327"/>
      <c r="EDX327"/>
      <c r="EDY327"/>
      <c r="EDZ327"/>
      <c r="EEA327"/>
      <c r="EEB327"/>
      <c r="EEC327"/>
      <c r="EED327"/>
      <c r="EEE327"/>
      <c r="EEF327"/>
      <c r="EEG327"/>
      <c r="EEH327"/>
      <c r="EEI327"/>
      <c r="EEJ327"/>
      <c r="EEK327"/>
      <c r="EEL327"/>
      <c r="EEM327"/>
      <c r="EEN327"/>
      <c r="EEO327"/>
      <c r="EEP327"/>
      <c r="EEQ327"/>
      <c r="EER327"/>
      <c r="EES327"/>
      <c r="EET327"/>
      <c r="EEU327"/>
      <c r="EEV327"/>
      <c r="EEW327"/>
      <c r="EEX327"/>
      <c r="EEY327"/>
      <c r="EEZ327"/>
      <c r="EFA327"/>
      <c r="EFB327"/>
      <c r="EFC327"/>
      <c r="EFD327"/>
      <c r="EFE327"/>
      <c r="EFF327"/>
      <c r="EFG327"/>
      <c r="EFH327"/>
      <c r="EFI327"/>
      <c r="EFJ327"/>
      <c r="EFK327"/>
      <c r="EFL327"/>
      <c r="EFM327"/>
      <c r="EFN327"/>
      <c r="EFO327"/>
      <c r="EFP327"/>
      <c r="EFQ327"/>
      <c r="EFR327"/>
      <c r="EFS327"/>
      <c r="EFT327"/>
      <c r="EFU327"/>
      <c r="EFV327"/>
      <c r="EFW327"/>
      <c r="EFX327"/>
      <c r="EFY327"/>
      <c r="EFZ327"/>
      <c r="EGA327"/>
      <c r="EGB327"/>
      <c r="EGC327"/>
      <c r="EGD327"/>
      <c r="EGE327"/>
      <c r="EGF327"/>
      <c r="EGG327"/>
      <c r="EGH327"/>
      <c r="EGI327"/>
      <c r="EGJ327"/>
      <c r="EGK327"/>
      <c r="EGL327"/>
      <c r="EGM327"/>
      <c r="EGN327"/>
      <c r="EGO327"/>
      <c r="EGP327"/>
      <c r="EGQ327"/>
      <c r="EGR327"/>
      <c r="EGS327"/>
      <c r="EGT327"/>
      <c r="EGU327"/>
      <c r="EGV327"/>
      <c r="EGW327"/>
      <c r="EGX327"/>
      <c r="EGY327"/>
      <c r="EGZ327"/>
      <c r="EHA327"/>
      <c r="EHB327"/>
      <c r="EHC327"/>
      <c r="EHD327"/>
      <c r="EHE327"/>
      <c r="EHF327"/>
      <c r="EHG327"/>
      <c r="EHH327"/>
      <c r="EHI327"/>
      <c r="EHJ327"/>
      <c r="EHK327"/>
      <c r="EHL327"/>
      <c r="EHM327"/>
      <c r="EHN327"/>
      <c r="EHO327"/>
      <c r="EHP327"/>
      <c r="EHQ327"/>
      <c r="EHR327"/>
      <c r="EHS327"/>
      <c r="EHT327"/>
      <c r="EHU327"/>
      <c r="EHV327"/>
      <c r="EHW327"/>
      <c r="EHX327"/>
      <c r="EHY327"/>
      <c r="EHZ327"/>
      <c r="EIA327"/>
      <c r="EIB327"/>
      <c r="EIC327"/>
      <c r="EID327"/>
      <c r="EIE327"/>
      <c r="EIF327"/>
      <c r="EIG327"/>
      <c r="EIH327"/>
      <c r="EII327"/>
      <c r="EIJ327"/>
      <c r="EIK327"/>
      <c r="EIL327"/>
      <c r="EIM327"/>
      <c r="EIN327"/>
      <c r="EIO327"/>
      <c r="EIP327"/>
      <c r="EIQ327"/>
      <c r="EIR327"/>
      <c r="EIS327"/>
      <c r="EIT327"/>
      <c r="EIU327"/>
      <c r="EIV327"/>
      <c r="EIW327"/>
      <c r="EIX327"/>
      <c r="EIY327"/>
      <c r="EIZ327"/>
      <c r="EJA327"/>
      <c r="EJB327"/>
      <c r="EJC327"/>
      <c r="EJD327"/>
      <c r="EJE327"/>
      <c r="EJF327"/>
      <c r="EJG327"/>
      <c r="EJH327"/>
      <c r="EJI327"/>
      <c r="EJJ327"/>
      <c r="EJK327"/>
      <c r="EJL327"/>
      <c r="EJM327"/>
      <c r="EJN327"/>
      <c r="EJO327"/>
      <c r="EJP327"/>
      <c r="EJQ327"/>
      <c r="EJR327"/>
      <c r="EJS327"/>
      <c r="EJT327"/>
      <c r="EJU327"/>
      <c r="EJV327"/>
      <c r="EJW327"/>
      <c r="EJX327"/>
      <c r="EJY327"/>
      <c r="EJZ327"/>
      <c r="EKA327"/>
      <c r="EKB327"/>
      <c r="EKC327"/>
      <c r="EKD327"/>
      <c r="EKE327"/>
      <c r="EKF327"/>
      <c r="EKG327"/>
      <c r="EKH327"/>
      <c r="EKI327"/>
      <c r="EKJ327"/>
      <c r="EKK327"/>
      <c r="EKL327"/>
      <c r="EKM327"/>
      <c r="EKN327"/>
      <c r="EKO327"/>
      <c r="EKP327"/>
      <c r="EKQ327"/>
      <c r="EKR327"/>
      <c r="EKS327"/>
      <c r="EKT327"/>
      <c r="EKU327"/>
      <c r="EKV327"/>
      <c r="EKW327"/>
      <c r="EKX327"/>
      <c r="EKY327"/>
      <c r="EKZ327"/>
      <c r="ELA327"/>
      <c r="ELB327"/>
      <c r="ELC327"/>
      <c r="ELD327"/>
      <c r="ELE327"/>
      <c r="ELF327"/>
      <c r="ELG327"/>
      <c r="ELH327"/>
      <c r="ELI327"/>
      <c r="ELJ327"/>
      <c r="ELK327"/>
      <c r="ELL327"/>
      <c r="ELM327"/>
      <c r="ELN327"/>
      <c r="ELO327"/>
      <c r="ELP327"/>
      <c r="ELQ327"/>
      <c r="ELR327"/>
      <c r="ELS327"/>
      <c r="ELT327"/>
      <c r="ELU327"/>
      <c r="ELV327"/>
      <c r="ELW327"/>
      <c r="ELX327"/>
      <c r="ELY327"/>
      <c r="ELZ327"/>
      <c r="EMA327"/>
      <c r="EMB327"/>
      <c r="EMC327"/>
      <c r="EMD327"/>
      <c r="EME327"/>
      <c r="EMF327"/>
      <c r="EMG327"/>
      <c r="EMH327"/>
      <c r="EMI327"/>
      <c r="EMJ327"/>
      <c r="EMK327"/>
      <c r="EML327"/>
      <c r="EMM327"/>
      <c r="EMN327"/>
      <c r="EMO327"/>
      <c r="EMP327"/>
      <c r="EMQ327"/>
      <c r="EMR327"/>
      <c r="EMS327"/>
      <c r="EMT327"/>
      <c r="EMU327"/>
      <c r="EMV327"/>
      <c r="EMW327"/>
      <c r="EMX327"/>
      <c r="EMY327"/>
      <c r="EMZ327"/>
      <c r="ENA327"/>
      <c r="ENB327"/>
      <c r="ENC327"/>
      <c r="END327"/>
      <c r="ENE327"/>
      <c r="ENF327"/>
      <c r="ENG327"/>
      <c r="ENH327"/>
      <c r="ENI327"/>
      <c r="ENJ327"/>
      <c r="ENK327"/>
      <c r="ENL327"/>
      <c r="ENM327"/>
      <c r="ENN327"/>
      <c r="ENO327"/>
      <c r="ENP327"/>
      <c r="ENQ327"/>
      <c r="ENR327"/>
      <c r="ENS327"/>
      <c r="ENT327"/>
      <c r="ENU327"/>
      <c r="ENV327"/>
      <c r="ENW327"/>
      <c r="ENX327"/>
      <c r="ENY327"/>
      <c r="ENZ327"/>
      <c r="EOA327"/>
      <c r="EOB327"/>
      <c r="EOC327"/>
      <c r="EOD327"/>
      <c r="EOE327"/>
      <c r="EOF327"/>
      <c r="EOG327"/>
      <c r="EOH327"/>
      <c r="EOI327"/>
      <c r="EOJ327"/>
      <c r="EOK327"/>
      <c r="EOL327"/>
      <c r="EOM327"/>
      <c r="EON327"/>
      <c r="EOO327"/>
      <c r="EOP327"/>
      <c r="EOQ327"/>
      <c r="EOR327"/>
      <c r="EOS327"/>
      <c r="EOT327"/>
      <c r="EOU327"/>
      <c r="EOV327"/>
      <c r="EOW327"/>
      <c r="EOX327"/>
      <c r="EOY327"/>
      <c r="EOZ327"/>
      <c r="EPA327"/>
      <c r="EPB327"/>
      <c r="EPC327"/>
      <c r="EPD327"/>
      <c r="EPE327"/>
      <c r="EPF327"/>
      <c r="EPG327"/>
      <c r="EPH327"/>
      <c r="EPI327"/>
      <c r="EPJ327"/>
      <c r="EPK327"/>
      <c r="EPL327"/>
      <c r="EPM327"/>
      <c r="EPN327"/>
      <c r="EPO327"/>
      <c r="EPP327"/>
      <c r="EPQ327"/>
      <c r="EPR327"/>
      <c r="EPS327"/>
      <c r="EPT327"/>
      <c r="EPU327"/>
      <c r="EPV327"/>
      <c r="EPW327"/>
      <c r="EPX327"/>
      <c r="EPY327"/>
      <c r="EPZ327"/>
      <c r="EQA327"/>
      <c r="EQB327"/>
      <c r="EQC327"/>
      <c r="EQD327"/>
      <c r="EQE327"/>
      <c r="EQF327"/>
      <c r="EQG327"/>
      <c r="EQH327"/>
      <c r="EQI327"/>
      <c r="EQJ327"/>
      <c r="EQK327"/>
      <c r="EQL327"/>
      <c r="EQM327"/>
      <c r="EQN327"/>
      <c r="EQO327"/>
      <c r="EQP327"/>
      <c r="EQQ327"/>
      <c r="EQR327"/>
      <c r="EQS327"/>
      <c r="EQT327"/>
      <c r="EQU327"/>
      <c r="EQV327"/>
      <c r="EQW327"/>
      <c r="EQX327"/>
      <c r="EQY327"/>
      <c r="EQZ327"/>
      <c r="ERA327"/>
      <c r="ERB327"/>
      <c r="ERC327"/>
      <c r="ERD327"/>
      <c r="ERE327"/>
      <c r="ERF327"/>
      <c r="ERG327"/>
      <c r="ERH327"/>
      <c r="ERI327"/>
      <c r="ERJ327"/>
      <c r="ERK327"/>
      <c r="ERL327"/>
      <c r="ERM327"/>
      <c r="ERN327"/>
      <c r="ERO327"/>
      <c r="ERP327"/>
      <c r="ERQ327"/>
      <c r="ERR327"/>
      <c r="ERS327"/>
      <c r="ERT327"/>
      <c r="ERU327"/>
      <c r="ERV327"/>
      <c r="ERW327"/>
      <c r="ERX327"/>
      <c r="ERY327"/>
      <c r="ERZ327"/>
      <c r="ESA327"/>
      <c r="ESB327"/>
      <c r="ESC327"/>
      <c r="ESD327"/>
      <c r="ESE327"/>
      <c r="ESF327"/>
      <c r="ESG327"/>
      <c r="ESH327"/>
      <c r="ESI327"/>
      <c r="ESJ327"/>
      <c r="ESK327"/>
      <c r="ESL327"/>
      <c r="ESM327"/>
      <c r="ESN327"/>
      <c r="ESO327"/>
      <c r="ESP327"/>
      <c r="ESQ327"/>
      <c r="ESR327"/>
      <c r="ESS327"/>
      <c r="EST327"/>
      <c r="ESU327"/>
      <c r="ESV327"/>
      <c r="ESW327"/>
      <c r="ESX327"/>
      <c r="ESY327"/>
      <c r="ESZ327"/>
      <c r="ETA327"/>
      <c r="ETB327"/>
      <c r="ETC327"/>
      <c r="ETD327"/>
      <c r="ETE327"/>
      <c r="ETF327"/>
      <c r="ETG327"/>
      <c r="ETH327"/>
      <c r="ETI327"/>
      <c r="ETJ327"/>
      <c r="ETK327"/>
      <c r="ETL327"/>
      <c r="ETM327"/>
      <c r="ETN327"/>
      <c r="ETO327"/>
      <c r="ETP327"/>
      <c r="ETQ327"/>
      <c r="ETR327"/>
      <c r="ETS327"/>
      <c r="ETT327"/>
      <c r="ETU327"/>
      <c r="ETV327"/>
      <c r="ETW327"/>
      <c r="ETX327"/>
      <c r="ETY327"/>
      <c r="ETZ327"/>
      <c r="EUA327"/>
      <c r="EUB327"/>
      <c r="EUC327"/>
      <c r="EUD327"/>
      <c r="EUE327"/>
      <c r="EUF327"/>
      <c r="EUG327"/>
      <c r="EUH327"/>
      <c r="EUI327"/>
      <c r="EUJ327"/>
      <c r="EUK327"/>
      <c r="EUL327"/>
      <c r="EUM327"/>
      <c r="EUN327"/>
      <c r="EUO327"/>
      <c r="EUP327"/>
      <c r="EUQ327"/>
      <c r="EUR327"/>
      <c r="EUS327"/>
      <c r="EUT327"/>
      <c r="EUU327"/>
      <c r="EUV327"/>
      <c r="EUW327"/>
      <c r="EUX327"/>
      <c r="EUY327"/>
      <c r="EUZ327"/>
      <c r="EVA327"/>
      <c r="EVB327"/>
      <c r="EVC327"/>
      <c r="EVD327"/>
      <c r="EVE327"/>
      <c r="EVF327"/>
      <c r="EVG327"/>
      <c r="EVH327"/>
      <c r="EVI327"/>
      <c r="EVJ327"/>
      <c r="EVK327"/>
      <c r="EVL327"/>
      <c r="EVM327"/>
      <c r="EVN327"/>
      <c r="EVO327"/>
      <c r="EVP327"/>
      <c r="EVQ327"/>
      <c r="EVR327"/>
      <c r="EVS327"/>
      <c r="EVT327"/>
      <c r="EVU327"/>
      <c r="EVV327"/>
      <c r="EVW327"/>
      <c r="EVX327"/>
      <c r="EVY327"/>
      <c r="EVZ327"/>
      <c r="EWA327"/>
      <c r="EWB327"/>
      <c r="EWC327"/>
      <c r="EWD327"/>
      <c r="EWE327"/>
      <c r="EWF327"/>
      <c r="EWG327"/>
      <c r="EWH327"/>
      <c r="EWI327"/>
      <c r="EWJ327"/>
      <c r="EWK327"/>
      <c r="EWL327"/>
      <c r="EWM327"/>
      <c r="EWN327"/>
      <c r="EWO327"/>
      <c r="EWP327"/>
      <c r="EWQ327"/>
      <c r="EWR327"/>
      <c r="EWS327"/>
      <c r="EWT327"/>
      <c r="EWU327"/>
      <c r="EWV327"/>
      <c r="EWW327"/>
      <c r="EWX327"/>
      <c r="EWY327"/>
      <c r="EWZ327"/>
      <c r="EXA327"/>
      <c r="EXB327"/>
      <c r="EXC327"/>
      <c r="EXD327"/>
      <c r="EXE327"/>
      <c r="EXF327"/>
      <c r="EXG327"/>
      <c r="EXH327"/>
      <c r="EXI327"/>
      <c r="EXJ327"/>
      <c r="EXK327"/>
      <c r="EXL327"/>
      <c r="EXM327"/>
      <c r="EXN327"/>
      <c r="EXO327"/>
      <c r="EXP327"/>
      <c r="EXQ327"/>
      <c r="EXR327"/>
      <c r="EXS327"/>
      <c r="EXT327"/>
      <c r="EXU327"/>
      <c r="EXV327"/>
      <c r="EXW327"/>
      <c r="EXX327"/>
      <c r="EXY327"/>
      <c r="EXZ327"/>
      <c r="EYA327"/>
      <c r="EYB327"/>
      <c r="EYC327"/>
      <c r="EYD327"/>
      <c r="EYE327"/>
      <c r="EYF327"/>
      <c r="EYG327"/>
      <c r="EYH327"/>
      <c r="EYI327"/>
      <c r="EYJ327"/>
      <c r="EYK327"/>
      <c r="EYL327"/>
      <c r="EYM327"/>
      <c r="EYN327"/>
      <c r="EYO327"/>
      <c r="EYP327"/>
      <c r="EYQ327"/>
      <c r="EYR327"/>
      <c r="EYS327"/>
      <c r="EYT327"/>
      <c r="EYU327"/>
      <c r="EYV327"/>
      <c r="EYW327"/>
      <c r="EYX327"/>
      <c r="EYY327"/>
      <c r="EYZ327"/>
      <c r="EZA327"/>
      <c r="EZB327"/>
      <c r="EZC327"/>
      <c r="EZD327"/>
      <c r="EZE327"/>
      <c r="EZF327"/>
      <c r="EZG327"/>
      <c r="EZH327"/>
      <c r="EZI327"/>
      <c r="EZJ327"/>
      <c r="EZK327"/>
      <c r="EZL327"/>
      <c r="EZM327"/>
      <c r="EZN327"/>
      <c r="EZO327"/>
      <c r="EZP327"/>
      <c r="EZQ327"/>
      <c r="EZR327"/>
      <c r="EZS327"/>
      <c r="EZT327"/>
      <c r="EZU327"/>
      <c r="EZV327"/>
      <c r="EZW327"/>
      <c r="EZX327"/>
      <c r="EZY327"/>
      <c r="EZZ327"/>
      <c r="FAA327"/>
      <c r="FAB327"/>
      <c r="FAC327"/>
      <c r="FAD327"/>
      <c r="FAE327"/>
      <c r="FAF327"/>
      <c r="FAG327"/>
      <c r="FAH327"/>
      <c r="FAI327"/>
      <c r="FAJ327"/>
      <c r="FAK327"/>
      <c r="FAL327"/>
      <c r="FAM327"/>
      <c r="FAN327"/>
      <c r="FAO327"/>
      <c r="FAP327"/>
      <c r="FAQ327"/>
      <c r="FAR327"/>
      <c r="FAS327"/>
      <c r="FAT327"/>
      <c r="FAU327"/>
      <c r="FAV327"/>
      <c r="FAW327"/>
      <c r="FAX327"/>
      <c r="FAY327"/>
      <c r="FAZ327"/>
      <c r="FBA327"/>
      <c r="FBB327"/>
      <c r="FBC327"/>
      <c r="FBD327"/>
      <c r="FBE327"/>
      <c r="FBF327"/>
      <c r="FBG327"/>
      <c r="FBH327"/>
      <c r="FBI327"/>
      <c r="FBJ327"/>
      <c r="FBK327"/>
      <c r="FBL327"/>
      <c r="FBM327"/>
      <c r="FBN327"/>
      <c r="FBO327"/>
      <c r="FBP327"/>
      <c r="FBQ327"/>
      <c r="FBR327"/>
      <c r="FBS327"/>
      <c r="FBT327"/>
      <c r="FBU327"/>
      <c r="FBV327"/>
      <c r="FBW327"/>
      <c r="FBX327"/>
      <c r="FBY327"/>
      <c r="FBZ327"/>
      <c r="FCA327"/>
      <c r="FCB327"/>
      <c r="FCC327"/>
      <c r="FCD327"/>
      <c r="FCE327"/>
      <c r="FCF327"/>
      <c r="FCG327"/>
      <c r="FCH327"/>
      <c r="FCI327"/>
      <c r="FCJ327"/>
      <c r="FCK327"/>
      <c r="FCL327"/>
      <c r="FCM327"/>
      <c r="FCN327"/>
      <c r="FCO327"/>
      <c r="FCP327"/>
      <c r="FCQ327"/>
      <c r="FCR327"/>
      <c r="FCS327"/>
      <c r="FCT327"/>
      <c r="FCU327"/>
      <c r="FCV327"/>
      <c r="FCW327"/>
      <c r="FCX327"/>
      <c r="FCY327"/>
      <c r="FCZ327"/>
      <c r="FDA327"/>
      <c r="FDB327"/>
      <c r="FDC327"/>
      <c r="FDD327"/>
      <c r="FDE327"/>
      <c r="FDF327"/>
      <c r="FDG327"/>
      <c r="FDH327"/>
      <c r="FDI327"/>
      <c r="FDJ327"/>
      <c r="FDK327"/>
      <c r="FDL327"/>
      <c r="FDM327"/>
      <c r="FDN327"/>
      <c r="FDO327"/>
      <c r="FDP327"/>
      <c r="FDQ327"/>
      <c r="FDR327"/>
      <c r="FDS327"/>
      <c r="FDT327"/>
      <c r="FDU327"/>
      <c r="FDV327"/>
      <c r="FDW327"/>
      <c r="FDX327"/>
      <c r="FDY327"/>
      <c r="FDZ327"/>
      <c r="FEA327"/>
      <c r="FEB327"/>
      <c r="FEC327"/>
      <c r="FED327"/>
      <c r="FEE327"/>
      <c r="FEF327"/>
      <c r="FEG327"/>
      <c r="FEH327"/>
      <c r="FEI327"/>
      <c r="FEJ327"/>
      <c r="FEK327"/>
      <c r="FEL327"/>
      <c r="FEM327"/>
      <c r="FEN327"/>
      <c r="FEO327"/>
      <c r="FEP327"/>
      <c r="FEQ327"/>
      <c r="FER327"/>
      <c r="FES327"/>
      <c r="FET327"/>
      <c r="FEU327"/>
      <c r="FEV327"/>
      <c r="FEW327"/>
      <c r="FEX327"/>
      <c r="FEY327"/>
      <c r="FEZ327"/>
      <c r="FFA327"/>
      <c r="FFB327"/>
      <c r="FFC327"/>
      <c r="FFD327"/>
      <c r="FFE327"/>
      <c r="FFF327"/>
      <c r="FFG327"/>
      <c r="FFH327"/>
      <c r="FFI327"/>
      <c r="FFJ327"/>
      <c r="FFK327"/>
      <c r="FFL327"/>
      <c r="FFM327"/>
      <c r="FFN327"/>
      <c r="FFO327"/>
      <c r="FFP327"/>
      <c r="FFQ327"/>
      <c r="FFR327"/>
      <c r="FFS327"/>
      <c r="FFT327"/>
      <c r="FFU327"/>
      <c r="FFV327"/>
      <c r="FFW327"/>
      <c r="FFX327"/>
      <c r="FFY327"/>
      <c r="FFZ327"/>
      <c r="FGA327"/>
      <c r="FGB327"/>
      <c r="FGC327"/>
      <c r="FGD327"/>
      <c r="FGE327"/>
      <c r="FGF327"/>
      <c r="FGG327"/>
      <c r="FGH327"/>
      <c r="FGI327"/>
      <c r="FGJ327"/>
      <c r="FGK327"/>
      <c r="FGL327"/>
      <c r="FGM327"/>
      <c r="FGN327"/>
      <c r="FGO327"/>
      <c r="FGP327"/>
      <c r="FGQ327"/>
      <c r="FGR327"/>
      <c r="FGS327"/>
      <c r="FGT327"/>
      <c r="FGU327"/>
      <c r="FGV327"/>
      <c r="FGW327"/>
      <c r="FGX327"/>
      <c r="FGY327"/>
      <c r="FGZ327"/>
      <c r="FHA327"/>
      <c r="FHB327"/>
      <c r="FHC327"/>
      <c r="FHD327"/>
      <c r="FHE327"/>
      <c r="FHF327"/>
      <c r="FHG327"/>
      <c r="FHH327"/>
      <c r="FHI327"/>
      <c r="FHJ327"/>
      <c r="FHK327"/>
      <c r="FHL327"/>
      <c r="FHM327"/>
      <c r="FHN327"/>
      <c r="FHO327"/>
      <c r="FHP327"/>
      <c r="FHQ327"/>
      <c r="FHR327"/>
      <c r="FHS327"/>
      <c r="FHT327"/>
      <c r="FHU327"/>
      <c r="FHV327"/>
      <c r="FHW327"/>
      <c r="FHX327"/>
      <c r="FHY327"/>
      <c r="FHZ327"/>
      <c r="FIA327"/>
      <c r="FIB327"/>
      <c r="FIC327"/>
      <c r="FID327"/>
      <c r="FIE327"/>
      <c r="FIF327"/>
      <c r="FIG327"/>
      <c r="FIH327"/>
      <c r="FII327"/>
      <c r="FIJ327"/>
      <c r="FIK327"/>
      <c r="FIL327"/>
      <c r="FIM327"/>
      <c r="FIN327"/>
      <c r="FIO327"/>
      <c r="FIP327"/>
      <c r="FIQ327"/>
      <c r="FIR327"/>
      <c r="FIS327"/>
      <c r="FIT327"/>
      <c r="FIU327"/>
      <c r="FIV327"/>
      <c r="FIW327"/>
      <c r="FIX327"/>
      <c r="FIY327"/>
      <c r="FIZ327"/>
      <c r="FJA327"/>
      <c r="FJB327"/>
      <c r="FJC327"/>
      <c r="FJD327"/>
      <c r="FJE327"/>
      <c r="FJF327"/>
      <c r="FJG327"/>
      <c r="FJH327"/>
      <c r="FJI327"/>
      <c r="FJJ327"/>
      <c r="FJK327"/>
      <c r="FJL327"/>
      <c r="FJM327"/>
      <c r="FJN327"/>
      <c r="FJO327"/>
      <c r="FJP327"/>
      <c r="FJQ327"/>
      <c r="FJR327"/>
      <c r="FJS327"/>
      <c r="FJT327"/>
      <c r="FJU327"/>
      <c r="FJV327"/>
      <c r="FJW327"/>
      <c r="FJX327"/>
      <c r="FJY327"/>
      <c r="FJZ327"/>
      <c r="FKA327"/>
      <c r="FKB327"/>
      <c r="FKC327"/>
      <c r="FKD327"/>
      <c r="FKE327"/>
      <c r="FKF327"/>
      <c r="FKG327"/>
      <c r="FKH327"/>
      <c r="FKI327"/>
      <c r="FKJ327"/>
      <c r="FKK327"/>
      <c r="FKL327"/>
      <c r="FKM327"/>
      <c r="FKN327"/>
      <c r="FKO327"/>
      <c r="FKP327"/>
      <c r="FKQ327"/>
      <c r="FKR327"/>
      <c r="FKS327"/>
      <c r="FKT327"/>
      <c r="FKU327"/>
      <c r="FKV327"/>
      <c r="FKW327"/>
      <c r="FKX327"/>
      <c r="FKY327"/>
      <c r="FKZ327"/>
      <c r="FLA327"/>
      <c r="FLB327"/>
      <c r="FLC327"/>
      <c r="FLD327"/>
      <c r="FLE327"/>
      <c r="FLF327"/>
      <c r="FLG327"/>
      <c r="FLH327"/>
      <c r="FLI327"/>
      <c r="FLJ327"/>
      <c r="FLK327"/>
      <c r="FLL327"/>
      <c r="FLM327"/>
      <c r="FLN327"/>
      <c r="FLO327"/>
      <c r="FLP327"/>
      <c r="FLQ327"/>
      <c r="FLR327"/>
      <c r="FLS327"/>
      <c r="FLT327"/>
      <c r="FLU327"/>
      <c r="FLV327"/>
      <c r="FLW327"/>
      <c r="FLX327"/>
      <c r="FLY327"/>
      <c r="FLZ327"/>
      <c r="FMA327"/>
      <c r="FMB327"/>
      <c r="FMC327"/>
      <c r="FMD327"/>
      <c r="FME327"/>
      <c r="FMF327"/>
      <c r="FMG327"/>
      <c r="FMH327"/>
      <c r="FMI327"/>
      <c r="FMJ327"/>
      <c r="FMK327"/>
      <c r="FML327"/>
      <c r="FMM327"/>
      <c r="FMN327"/>
      <c r="FMO327"/>
      <c r="FMP327"/>
      <c r="FMQ327"/>
      <c r="FMR327"/>
      <c r="FMS327"/>
      <c r="FMT327"/>
      <c r="FMU327"/>
      <c r="FMV327"/>
      <c r="FMW327"/>
      <c r="FMX327"/>
      <c r="FMY327"/>
      <c r="FMZ327"/>
      <c r="FNA327"/>
      <c r="FNB327"/>
      <c r="FNC327"/>
      <c r="FND327"/>
      <c r="FNE327"/>
      <c r="FNF327"/>
      <c r="FNG327"/>
      <c r="FNH327"/>
      <c r="FNI327"/>
      <c r="FNJ327"/>
      <c r="FNK327"/>
      <c r="FNL327"/>
      <c r="FNM327"/>
      <c r="FNN327"/>
      <c r="FNO327"/>
      <c r="FNP327"/>
      <c r="FNQ327"/>
      <c r="FNR327"/>
      <c r="FNS327"/>
      <c r="FNT327"/>
      <c r="FNU327"/>
      <c r="FNV327"/>
      <c r="FNW327"/>
      <c r="FNX327"/>
      <c r="FNY327"/>
      <c r="FNZ327"/>
      <c r="FOA327"/>
      <c r="FOB327"/>
      <c r="FOC327"/>
      <c r="FOD327"/>
      <c r="FOE327"/>
      <c r="FOF327"/>
      <c r="FOG327"/>
      <c r="FOH327"/>
      <c r="FOI327"/>
      <c r="FOJ327"/>
      <c r="FOK327"/>
      <c r="FOL327"/>
      <c r="FOM327"/>
      <c r="FON327"/>
      <c r="FOO327"/>
      <c r="FOP327"/>
      <c r="FOQ327"/>
      <c r="FOR327"/>
      <c r="FOS327"/>
      <c r="FOT327"/>
      <c r="FOU327"/>
      <c r="FOV327"/>
      <c r="FOW327"/>
      <c r="FOX327"/>
      <c r="FOY327"/>
      <c r="FOZ327"/>
      <c r="FPA327"/>
      <c r="FPB327"/>
      <c r="FPC327"/>
      <c r="FPD327"/>
      <c r="FPE327"/>
      <c r="FPF327"/>
      <c r="FPG327"/>
      <c r="FPH327"/>
      <c r="FPI327"/>
      <c r="FPJ327"/>
      <c r="FPK327"/>
      <c r="FPL327"/>
      <c r="FPM327"/>
      <c r="FPN327"/>
      <c r="FPO327"/>
      <c r="FPP327"/>
      <c r="FPQ327"/>
      <c r="FPR327"/>
      <c r="FPS327"/>
      <c r="FPT327"/>
      <c r="FPU327"/>
      <c r="FPV327"/>
      <c r="FPW327"/>
      <c r="FPX327"/>
      <c r="FPY327"/>
      <c r="FPZ327"/>
      <c r="FQA327"/>
      <c r="FQB327"/>
      <c r="FQC327"/>
      <c r="FQD327"/>
      <c r="FQE327"/>
      <c r="FQF327"/>
      <c r="FQG327"/>
      <c r="FQH327"/>
      <c r="FQI327"/>
      <c r="FQJ327"/>
      <c r="FQK327"/>
      <c r="FQL327"/>
      <c r="FQM327"/>
      <c r="FQN327"/>
      <c r="FQO327"/>
      <c r="FQP327"/>
      <c r="FQQ327"/>
      <c r="FQR327"/>
      <c r="FQS327"/>
      <c r="FQT327"/>
      <c r="FQU327"/>
      <c r="FQV327"/>
      <c r="FQW327"/>
      <c r="FQX327"/>
      <c r="FQY327"/>
      <c r="FQZ327"/>
      <c r="FRA327"/>
      <c r="FRB327"/>
      <c r="FRC327"/>
      <c r="FRD327"/>
      <c r="FRE327"/>
      <c r="FRF327"/>
      <c r="FRG327"/>
      <c r="FRH327"/>
      <c r="FRI327"/>
      <c r="FRJ327"/>
      <c r="FRK327"/>
      <c r="FRL327"/>
      <c r="FRM327"/>
      <c r="FRN327"/>
      <c r="FRO327"/>
      <c r="FRP327"/>
      <c r="FRQ327"/>
      <c r="FRR327"/>
      <c r="FRS327"/>
      <c r="FRT327"/>
      <c r="FRU327"/>
      <c r="FRV327"/>
      <c r="FRW327"/>
      <c r="FRX327"/>
      <c r="FRY327"/>
      <c r="FRZ327"/>
      <c r="FSA327"/>
      <c r="FSB327"/>
      <c r="FSC327"/>
      <c r="FSD327"/>
      <c r="FSE327"/>
      <c r="FSF327"/>
      <c r="FSG327"/>
      <c r="FSH327"/>
      <c r="FSI327"/>
      <c r="FSJ327"/>
      <c r="FSK327"/>
      <c r="FSL327"/>
      <c r="FSM327"/>
      <c r="FSN327"/>
      <c r="FSO327"/>
      <c r="FSP327"/>
      <c r="FSQ327"/>
      <c r="FSR327"/>
      <c r="FSS327"/>
      <c r="FST327"/>
      <c r="FSU327"/>
      <c r="FSV327"/>
      <c r="FSW327"/>
      <c r="FSX327"/>
      <c r="FSY327"/>
      <c r="FSZ327"/>
      <c r="FTA327"/>
      <c r="FTB327"/>
      <c r="FTC327"/>
      <c r="FTD327"/>
      <c r="FTE327"/>
      <c r="FTF327"/>
      <c r="FTG327"/>
      <c r="FTH327"/>
      <c r="FTI327"/>
      <c r="FTJ327"/>
      <c r="FTK327"/>
      <c r="FTL327"/>
      <c r="FTM327"/>
      <c r="FTN327"/>
      <c r="FTO327"/>
      <c r="FTP327"/>
      <c r="FTQ327"/>
      <c r="FTR327"/>
      <c r="FTS327"/>
      <c r="FTT327"/>
      <c r="FTU327"/>
      <c r="FTV327"/>
      <c r="FTW327"/>
      <c r="FTX327"/>
      <c r="FTY327"/>
      <c r="FTZ327"/>
      <c r="FUA327"/>
      <c r="FUB327"/>
      <c r="FUC327"/>
      <c r="FUD327"/>
      <c r="FUE327"/>
      <c r="FUF327"/>
      <c r="FUG327"/>
      <c r="FUH327"/>
      <c r="FUI327"/>
      <c r="FUJ327"/>
      <c r="FUK327"/>
      <c r="FUL327"/>
      <c r="FUM327"/>
      <c r="FUN327"/>
      <c r="FUO327"/>
      <c r="FUP327"/>
      <c r="FUQ327"/>
      <c r="FUR327"/>
      <c r="FUS327"/>
      <c r="FUT327"/>
      <c r="FUU327"/>
      <c r="FUV327"/>
      <c r="FUW327"/>
      <c r="FUX327"/>
      <c r="FUY327"/>
      <c r="FUZ327"/>
      <c r="FVA327"/>
      <c r="FVB327"/>
      <c r="FVC327"/>
      <c r="FVD327"/>
      <c r="FVE327"/>
      <c r="FVF327"/>
      <c r="FVG327"/>
      <c r="FVH327"/>
      <c r="FVI327"/>
      <c r="FVJ327"/>
      <c r="FVK327"/>
      <c r="FVL327"/>
      <c r="FVM327"/>
      <c r="FVN327"/>
      <c r="FVO327"/>
      <c r="FVP327"/>
      <c r="FVQ327"/>
      <c r="FVR327"/>
      <c r="FVS327"/>
      <c r="FVT327"/>
      <c r="FVU327"/>
      <c r="FVV327"/>
      <c r="FVW327"/>
      <c r="FVX327"/>
      <c r="FVY327"/>
      <c r="FVZ327"/>
      <c r="FWA327"/>
      <c r="FWB327"/>
      <c r="FWC327"/>
      <c r="FWD327"/>
      <c r="FWE327"/>
      <c r="FWF327"/>
      <c r="FWG327"/>
      <c r="FWH327"/>
      <c r="FWI327"/>
      <c r="FWJ327"/>
      <c r="FWK327"/>
      <c r="FWL327"/>
      <c r="FWM327"/>
      <c r="FWN327"/>
      <c r="FWO327"/>
      <c r="FWP327"/>
      <c r="FWQ327"/>
      <c r="FWR327"/>
      <c r="FWS327"/>
      <c r="FWT327"/>
      <c r="FWU327"/>
      <c r="FWV327"/>
      <c r="FWW327"/>
      <c r="FWX327"/>
      <c r="FWY327"/>
      <c r="FWZ327"/>
      <c r="FXA327"/>
      <c r="FXB327"/>
      <c r="FXC327"/>
      <c r="FXD327"/>
      <c r="FXE327"/>
      <c r="FXF327"/>
      <c r="FXG327"/>
      <c r="FXH327"/>
      <c r="FXI327"/>
      <c r="FXJ327"/>
      <c r="FXK327"/>
      <c r="FXL327"/>
      <c r="FXM327"/>
      <c r="FXN327"/>
      <c r="FXO327"/>
      <c r="FXP327"/>
      <c r="FXQ327"/>
      <c r="FXR327"/>
      <c r="FXS327"/>
      <c r="FXT327"/>
      <c r="FXU327"/>
      <c r="FXV327"/>
      <c r="FXW327"/>
      <c r="FXX327"/>
      <c r="FXY327"/>
      <c r="FXZ327"/>
      <c r="FYA327"/>
      <c r="FYB327"/>
      <c r="FYC327"/>
      <c r="FYD327"/>
      <c r="FYE327"/>
      <c r="FYF327"/>
      <c r="FYG327"/>
      <c r="FYH327"/>
      <c r="FYI327"/>
      <c r="FYJ327"/>
      <c r="FYK327"/>
      <c r="FYL327"/>
      <c r="FYM327"/>
      <c r="FYN327"/>
      <c r="FYO327"/>
      <c r="FYP327"/>
      <c r="FYQ327"/>
      <c r="FYR327"/>
      <c r="FYS327"/>
      <c r="FYT327"/>
      <c r="FYU327"/>
      <c r="FYV327"/>
      <c r="FYW327"/>
      <c r="FYX327"/>
      <c r="FYY327"/>
      <c r="FYZ327"/>
      <c r="FZA327"/>
      <c r="FZB327"/>
      <c r="FZC327"/>
      <c r="FZD327"/>
      <c r="FZE327"/>
      <c r="FZF327"/>
      <c r="FZG327"/>
      <c r="FZH327"/>
      <c r="FZI327"/>
      <c r="FZJ327"/>
      <c r="FZK327"/>
      <c r="FZL327"/>
      <c r="FZM327"/>
      <c r="FZN327"/>
      <c r="FZO327"/>
      <c r="FZP327"/>
      <c r="FZQ327"/>
      <c r="FZR327"/>
      <c r="FZS327"/>
      <c r="FZT327"/>
      <c r="FZU327"/>
      <c r="FZV327"/>
      <c r="FZW327"/>
      <c r="FZX327"/>
      <c r="FZY327"/>
      <c r="FZZ327"/>
      <c r="GAA327"/>
      <c r="GAB327"/>
      <c r="GAC327"/>
      <c r="GAD327"/>
      <c r="GAE327"/>
      <c r="GAF327"/>
      <c r="GAG327"/>
      <c r="GAH327"/>
      <c r="GAI327"/>
      <c r="GAJ327"/>
      <c r="GAK327"/>
      <c r="GAL327"/>
      <c r="GAM327"/>
      <c r="GAN327"/>
      <c r="GAO327"/>
      <c r="GAP327"/>
      <c r="GAQ327"/>
      <c r="GAR327"/>
      <c r="GAS327"/>
      <c r="GAT327"/>
      <c r="GAU327"/>
      <c r="GAV327"/>
      <c r="GAW327"/>
      <c r="GAX327"/>
      <c r="GAY327"/>
      <c r="GAZ327"/>
      <c r="GBA327"/>
      <c r="GBB327"/>
      <c r="GBC327"/>
      <c r="GBD327"/>
      <c r="GBE327"/>
      <c r="GBF327"/>
      <c r="GBG327"/>
      <c r="GBH327"/>
      <c r="GBI327"/>
      <c r="GBJ327"/>
      <c r="GBK327"/>
      <c r="GBL327"/>
      <c r="GBM327"/>
      <c r="GBN327"/>
      <c r="GBO327"/>
      <c r="GBP327"/>
      <c r="GBQ327"/>
      <c r="GBR327"/>
      <c r="GBS327"/>
      <c r="GBT327"/>
      <c r="GBU327"/>
      <c r="GBV327"/>
      <c r="GBW327"/>
      <c r="GBX327"/>
      <c r="GBY327"/>
      <c r="GBZ327"/>
      <c r="GCA327"/>
      <c r="GCB327"/>
      <c r="GCC327"/>
      <c r="GCD327"/>
      <c r="GCE327"/>
      <c r="GCF327"/>
      <c r="GCG327"/>
      <c r="GCH327"/>
      <c r="GCI327"/>
      <c r="GCJ327"/>
      <c r="GCK327"/>
      <c r="GCL327"/>
      <c r="GCM327"/>
      <c r="GCN327"/>
      <c r="GCO327"/>
      <c r="GCP327"/>
      <c r="GCQ327"/>
      <c r="GCR327"/>
      <c r="GCS327"/>
      <c r="GCT327"/>
      <c r="GCU327"/>
      <c r="GCV327"/>
      <c r="GCW327"/>
      <c r="GCX327"/>
      <c r="GCY327"/>
      <c r="GCZ327"/>
      <c r="GDA327"/>
      <c r="GDB327"/>
      <c r="GDC327"/>
      <c r="GDD327"/>
      <c r="GDE327"/>
      <c r="GDF327"/>
      <c r="GDG327"/>
      <c r="GDH327"/>
      <c r="GDI327"/>
      <c r="GDJ327"/>
      <c r="GDK327"/>
      <c r="GDL327"/>
      <c r="GDM327"/>
      <c r="GDN327"/>
      <c r="GDO327"/>
      <c r="GDP327"/>
      <c r="GDQ327"/>
      <c r="GDR327"/>
      <c r="GDS327"/>
      <c r="GDT327"/>
      <c r="GDU327"/>
      <c r="GDV327"/>
      <c r="GDW327"/>
      <c r="GDX327"/>
      <c r="GDY327"/>
      <c r="GDZ327"/>
      <c r="GEA327"/>
      <c r="GEB327"/>
      <c r="GEC327"/>
      <c r="GED327"/>
      <c r="GEE327"/>
      <c r="GEF327"/>
      <c r="GEG327"/>
      <c r="GEH327"/>
      <c r="GEI327"/>
      <c r="GEJ327"/>
      <c r="GEK327"/>
      <c r="GEL327"/>
      <c r="GEM327"/>
      <c r="GEN327"/>
      <c r="GEO327"/>
      <c r="GEP327"/>
      <c r="GEQ327"/>
      <c r="GER327"/>
      <c r="GES327"/>
      <c r="GET327"/>
      <c r="GEU327"/>
      <c r="GEV327"/>
      <c r="GEW327"/>
      <c r="GEX327"/>
      <c r="GEY327"/>
      <c r="GEZ327"/>
      <c r="GFA327"/>
      <c r="GFB327"/>
      <c r="GFC327"/>
      <c r="GFD327"/>
      <c r="GFE327"/>
      <c r="GFF327"/>
      <c r="GFG327"/>
      <c r="GFH327"/>
      <c r="GFI327"/>
      <c r="GFJ327"/>
      <c r="GFK327"/>
      <c r="GFL327"/>
      <c r="GFM327"/>
      <c r="GFN327"/>
      <c r="GFO327"/>
      <c r="GFP327"/>
      <c r="GFQ327"/>
      <c r="GFR327"/>
      <c r="GFS327"/>
      <c r="GFT327"/>
      <c r="GFU327"/>
      <c r="GFV327"/>
      <c r="GFW327"/>
      <c r="GFX327"/>
      <c r="GFY327"/>
      <c r="GFZ327"/>
      <c r="GGA327"/>
      <c r="GGB327"/>
      <c r="GGC327"/>
      <c r="GGD327"/>
      <c r="GGE327"/>
      <c r="GGF327"/>
      <c r="GGG327"/>
      <c r="GGH327"/>
      <c r="GGI327"/>
      <c r="GGJ327"/>
      <c r="GGK327"/>
      <c r="GGL327"/>
      <c r="GGM327"/>
      <c r="GGN327"/>
      <c r="GGO327"/>
      <c r="GGP327"/>
      <c r="GGQ327"/>
      <c r="GGR327"/>
      <c r="GGS327"/>
      <c r="GGT327"/>
      <c r="GGU327"/>
      <c r="GGV327"/>
      <c r="GGW327"/>
      <c r="GGX327"/>
      <c r="GGY327"/>
      <c r="GGZ327"/>
      <c r="GHA327"/>
      <c r="GHB327"/>
      <c r="GHC327"/>
      <c r="GHD327"/>
      <c r="GHE327"/>
      <c r="GHF327"/>
      <c r="GHG327"/>
      <c r="GHH327"/>
      <c r="GHI327"/>
      <c r="GHJ327"/>
      <c r="GHK327"/>
      <c r="GHL327"/>
      <c r="GHM327"/>
      <c r="GHN327"/>
      <c r="GHO327"/>
      <c r="GHP327"/>
      <c r="GHQ327"/>
      <c r="GHR327"/>
      <c r="GHS327"/>
      <c r="GHT327"/>
      <c r="GHU327"/>
      <c r="GHV327"/>
      <c r="GHW327"/>
      <c r="GHX327"/>
      <c r="GHY327"/>
      <c r="GHZ327"/>
      <c r="GIA327"/>
      <c r="GIB327"/>
      <c r="GIC327"/>
      <c r="GID327"/>
      <c r="GIE327"/>
      <c r="GIF327"/>
      <c r="GIG327"/>
      <c r="GIH327"/>
      <c r="GII327"/>
      <c r="GIJ327"/>
      <c r="GIK327"/>
      <c r="GIL327"/>
      <c r="GIM327"/>
      <c r="GIN327"/>
      <c r="GIO327"/>
      <c r="GIP327"/>
      <c r="GIQ327"/>
      <c r="GIR327"/>
      <c r="GIS327"/>
      <c r="GIT327"/>
      <c r="GIU327"/>
      <c r="GIV327"/>
      <c r="GIW327"/>
      <c r="GIX327"/>
      <c r="GIY327"/>
      <c r="GIZ327"/>
      <c r="GJA327"/>
      <c r="GJB327"/>
      <c r="GJC327"/>
      <c r="GJD327"/>
      <c r="GJE327"/>
      <c r="GJF327"/>
      <c r="GJG327"/>
      <c r="GJH327"/>
      <c r="GJI327"/>
      <c r="GJJ327"/>
      <c r="GJK327"/>
      <c r="GJL327"/>
      <c r="GJM327"/>
      <c r="GJN327"/>
      <c r="GJO327"/>
      <c r="GJP327"/>
      <c r="GJQ327"/>
      <c r="GJR327"/>
      <c r="GJS327"/>
      <c r="GJT327"/>
      <c r="GJU327"/>
      <c r="GJV327"/>
      <c r="GJW327"/>
      <c r="GJX327"/>
      <c r="GJY327"/>
      <c r="GJZ327"/>
      <c r="GKA327"/>
      <c r="GKB327"/>
      <c r="GKC327"/>
      <c r="GKD327"/>
      <c r="GKE327"/>
      <c r="GKF327"/>
      <c r="GKG327"/>
      <c r="GKH327"/>
      <c r="GKI327"/>
      <c r="GKJ327"/>
      <c r="GKK327"/>
      <c r="GKL327"/>
      <c r="GKM327"/>
      <c r="GKN327"/>
      <c r="GKO327"/>
      <c r="GKP327"/>
      <c r="GKQ327"/>
      <c r="GKR327"/>
      <c r="GKS327"/>
      <c r="GKT327"/>
      <c r="GKU327"/>
      <c r="GKV327"/>
      <c r="GKW327"/>
      <c r="GKX327"/>
      <c r="GKY327"/>
      <c r="GKZ327"/>
      <c r="GLA327"/>
      <c r="GLB327"/>
      <c r="GLC327"/>
      <c r="GLD327"/>
      <c r="GLE327"/>
      <c r="GLF327"/>
      <c r="GLG327"/>
      <c r="GLH327"/>
      <c r="GLI327"/>
      <c r="GLJ327"/>
      <c r="GLK327"/>
      <c r="GLL327"/>
      <c r="GLM327"/>
      <c r="GLN327"/>
      <c r="GLO327"/>
      <c r="GLP327"/>
      <c r="GLQ327"/>
      <c r="GLR327"/>
      <c r="GLS327"/>
      <c r="GLT327"/>
      <c r="GLU327"/>
      <c r="GLV327"/>
      <c r="GLW327"/>
      <c r="GLX327"/>
      <c r="GLY327"/>
      <c r="GLZ327"/>
      <c r="GMA327"/>
      <c r="GMB327"/>
      <c r="GMC327"/>
      <c r="GMD327"/>
      <c r="GME327"/>
      <c r="GMF327"/>
      <c r="GMG327"/>
      <c r="GMH327"/>
      <c r="GMI327"/>
      <c r="GMJ327"/>
      <c r="GMK327"/>
      <c r="GML327"/>
      <c r="GMM327"/>
      <c r="GMN327"/>
      <c r="GMO327"/>
      <c r="GMP327"/>
      <c r="GMQ327"/>
      <c r="GMR327"/>
      <c r="GMS327"/>
      <c r="GMT327"/>
      <c r="GMU327"/>
      <c r="GMV327"/>
      <c r="GMW327"/>
      <c r="GMX327"/>
      <c r="GMY327"/>
      <c r="GMZ327"/>
      <c r="GNA327"/>
      <c r="GNB327"/>
      <c r="GNC327"/>
      <c r="GND327"/>
      <c r="GNE327"/>
      <c r="GNF327"/>
      <c r="GNG327"/>
      <c r="GNH327"/>
      <c r="GNI327"/>
      <c r="GNJ327"/>
      <c r="GNK327"/>
      <c r="GNL327"/>
      <c r="GNM327"/>
      <c r="GNN327"/>
      <c r="GNO327"/>
      <c r="GNP327"/>
      <c r="GNQ327"/>
      <c r="GNR327"/>
      <c r="GNS327"/>
      <c r="GNT327"/>
      <c r="GNU327"/>
      <c r="GNV327"/>
      <c r="GNW327"/>
      <c r="GNX327"/>
      <c r="GNY327"/>
      <c r="GNZ327"/>
      <c r="GOA327"/>
      <c r="GOB327"/>
      <c r="GOC327"/>
      <c r="GOD327"/>
      <c r="GOE327"/>
      <c r="GOF327"/>
      <c r="GOG327"/>
      <c r="GOH327"/>
      <c r="GOI327"/>
      <c r="GOJ327"/>
      <c r="GOK327"/>
      <c r="GOL327"/>
      <c r="GOM327"/>
      <c r="GON327"/>
      <c r="GOO327"/>
      <c r="GOP327"/>
      <c r="GOQ327"/>
      <c r="GOR327"/>
      <c r="GOS327"/>
      <c r="GOT327"/>
      <c r="GOU327"/>
      <c r="GOV327"/>
      <c r="GOW327"/>
      <c r="GOX327"/>
      <c r="GOY327"/>
      <c r="GOZ327"/>
      <c r="GPA327"/>
      <c r="GPB327"/>
      <c r="GPC327"/>
      <c r="GPD327"/>
      <c r="GPE327"/>
      <c r="GPF327"/>
      <c r="GPG327"/>
      <c r="GPH327"/>
      <c r="GPI327"/>
      <c r="GPJ327"/>
      <c r="GPK327"/>
      <c r="GPL327"/>
      <c r="GPM327"/>
      <c r="GPN327"/>
      <c r="GPO327"/>
      <c r="GPP327"/>
      <c r="GPQ327"/>
      <c r="GPR327"/>
      <c r="GPS327"/>
      <c r="GPT327"/>
      <c r="GPU327"/>
      <c r="GPV327"/>
      <c r="GPW327"/>
      <c r="GPX327"/>
      <c r="GPY327"/>
      <c r="GPZ327"/>
      <c r="GQA327"/>
      <c r="GQB327"/>
      <c r="GQC327"/>
      <c r="GQD327"/>
      <c r="GQE327"/>
      <c r="GQF327"/>
      <c r="GQG327"/>
      <c r="GQH327"/>
      <c r="GQI327"/>
      <c r="GQJ327"/>
      <c r="GQK327"/>
      <c r="GQL327"/>
      <c r="GQM327"/>
      <c r="GQN327"/>
      <c r="GQO327"/>
      <c r="GQP327"/>
      <c r="GQQ327"/>
      <c r="GQR327"/>
      <c r="GQS327"/>
      <c r="GQT327"/>
      <c r="GQU327"/>
      <c r="GQV327"/>
      <c r="GQW327"/>
      <c r="GQX327"/>
      <c r="GQY327"/>
      <c r="GQZ327"/>
      <c r="GRA327"/>
      <c r="GRB327"/>
      <c r="GRC327"/>
      <c r="GRD327"/>
      <c r="GRE327"/>
      <c r="GRF327"/>
      <c r="GRG327"/>
      <c r="GRH327"/>
      <c r="GRI327"/>
      <c r="GRJ327"/>
      <c r="GRK327"/>
      <c r="GRL327"/>
      <c r="GRM327"/>
      <c r="GRN327"/>
      <c r="GRO327"/>
      <c r="GRP327"/>
      <c r="GRQ327"/>
      <c r="GRR327"/>
      <c r="GRS327"/>
      <c r="GRT327"/>
      <c r="GRU327"/>
      <c r="GRV327"/>
      <c r="GRW327"/>
      <c r="GRX327"/>
      <c r="GRY327"/>
      <c r="GRZ327"/>
      <c r="GSA327"/>
      <c r="GSB327"/>
      <c r="GSC327"/>
      <c r="GSD327"/>
      <c r="GSE327"/>
      <c r="GSF327"/>
      <c r="GSG327"/>
      <c r="GSH327"/>
      <c r="GSI327"/>
      <c r="GSJ327"/>
      <c r="GSK327"/>
      <c r="GSL327"/>
      <c r="GSM327"/>
      <c r="GSN327"/>
      <c r="GSO327"/>
      <c r="GSP327"/>
      <c r="GSQ327"/>
      <c r="GSR327"/>
      <c r="GSS327"/>
      <c r="GST327"/>
      <c r="GSU327"/>
      <c r="GSV327"/>
      <c r="GSW327"/>
      <c r="GSX327"/>
      <c r="GSY327"/>
      <c r="GSZ327"/>
      <c r="GTA327"/>
      <c r="GTB327"/>
      <c r="GTC327"/>
      <c r="GTD327"/>
      <c r="GTE327"/>
      <c r="GTF327"/>
      <c r="GTG327"/>
      <c r="GTH327"/>
      <c r="GTI327"/>
      <c r="GTJ327"/>
      <c r="GTK327"/>
      <c r="GTL327"/>
      <c r="GTM327"/>
      <c r="GTN327"/>
      <c r="GTO327"/>
      <c r="GTP327"/>
      <c r="GTQ327"/>
      <c r="GTR327"/>
      <c r="GTS327"/>
      <c r="GTT327"/>
      <c r="GTU327"/>
      <c r="GTV327"/>
      <c r="GTW327"/>
      <c r="GTX327"/>
      <c r="GTY327"/>
      <c r="GTZ327"/>
      <c r="GUA327"/>
      <c r="GUB327"/>
      <c r="GUC327"/>
      <c r="GUD327"/>
      <c r="GUE327"/>
      <c r="GUF327"/>
      <c r="GUG327"/>
      <c r="GUH327"/>
      <c r="GUI327"/>
      <c r="GUJ327"/>
      <c r="GUK327"/>
      <c r="GUL327"/>
      <c r="GUM327"/>
      <c r="GUN327"/>
      <c r="GUO327"/>
      <c r="GUP327"/>
      <c r="GUQ327"/>
      <c r="GUR327"/>
      <c r="GUS327"/>
      <c r="GUT327"/>
      <c r="GUU327"/>
      <c r="GUV327"/>
      <c r="GUW327"/>
      <c r="GUX327"/>
      <c r="GUY327"/>
      <c r="GUZ327"/>
      <c r="GVA327"/>
      <c r="GVB327"/>
      <c r="GVC327"/>
      <c r="GVD327"/>
      <c r="GVE327"/>
      <c r="GVF327"/>
      <c r="GVG327"/>
      <c r="GVH327"/>
      <c r="GVI327"/>
      <c r="GVJ327"/>
      <c r="GVK327"/>
      <c r="GVL327"/>
      <c r="GVM327"/>
      <c r="GVN327"/>
      <c r="GVO327"/>
      <c r="GVP327"/>
      <c r="GVQ327"/>
      <c r="GVR327"/>
      <c r="GVS327"/>
      <c r="GVT327"/>
      <c r="GVU327"/>
      <c r="GVV327"/>
      <c r="GVW327"/>
      <c r="GVX327"/>
      <c r="GVY327"/>
      <c r="GVZ327"/>
      <c r="GWA327"/>
      <c r="GWB327"/>
      <c r="GWC327"/>
      <c r="GWD327"/>
      <c r="GWE327"/>
      <c r="GWF327"/>
      <c r="GWG327"/>
      <c r="GWH327"/>
      <c r="GWI327"/>
      <c r="GWJ327"/>
      <c r="GWK327"/>
      <c r="GWL327"/>
      <c r="GWM327"/>
      <c r="GWN327"/>
      <c r="GWO327"/>
      <c r="GWP327"/>
      <c r="GWQ327"/>
      <c r="GWR327"/>
      <c r="GWS327"/>
      <c r="GWT327"/>
      <c r="GWU327"/>
      <c r="GWV327"/>
      <c r="GWW327"/>
      <c r="GWX327"/>
      <c r="GWY327"/>
      <c r="GWZ327"/>
      <c r="GXA327"/>
      <c r="GXB327"/>
      <c r="GXC327"/>
      <c r="GXD327"/>
      <c r="GXE327"/>
      <c r="GXF327"/>
      <c r="GXG327"/>
      <c r="GXH327"/>
      <c r="GXI327"/>
      <c r="GXJ327"/>
      <c r="GXK327"/>
      <c r="GXL327"/>
      <c r="GXM327"/>
      <c r="GXN327"/>
      <c r="GXO327"/>
      <c r="GXP327"/>
      <c r="GXQ327"/>
      <c r="GXR327"/>
      <c r="GXS327"/>
      <c r="GXT327"/>
      <c r="GXU327"/>
      <c r="GXV327"/>
      <c r="GXW327"/>
      <c r="GXX327"/>
      <c r="GXY327"/>
      <c r="GXZ327"/>
      <c r="GYA327"/>
      <c r="GYB327"/>
      <c r="GYC327"/>
      <c r="GYD327"/>
      <c r="GYE327"/>
      <c r="GYF327"/>
      <c r="GYG327"/>
      <c r="GYH327"/>
      <c r="GYI327"/>
      <c r="GYJ327"/>
      <c r="GYK327"/>
      <c r="GYL327"/>
      <c r="GYM327"/>
      <c r="GYN327"/>
      <c r="GYO327"/>
      <c r="GYP327"/>
      <c r="GYQ327"/>
      <c r="GYR327"/>
      <c r="GYS327"/>
      <c r="GYT327"/>
      <c r="GYU327"/>
      <c r="GYV327"/>
      <c r="GYW327"/>
      <c r="GYX327"/>
      <c r="GYY327"/>
      <c r="GYZ327"/>
      <c r="GZA327"/>
      <c r="GZB327"/>
      <c r="GZC327"/>
      <c r="GZD327"/>
      <c r="GZE327"/>
      <c r="GZF327"/>
      <c r="GZG327"/>
      <c r="GZH327"/>
      <c r="GZI327"/>
      <c r="GZJ327"/>
      <c r="GZK327"/>
      <c r="GZL327"/>
      <c r="GZM327"/>
      <c r="GZN327"/>
      <c r="GZO327"/>
      <c r="GZP327"/>
      <c r="GZQ327"/>
      <c r="GZR327"/>
      <c r="GZS327"/>
      <c r="GZT327"/>
      <c r="GZU327"/>
      <c r="GZV327"/>
      <c r="GZW327"/>
      <c r="GZX327"/>
      <c r="GZY327"/>
      <c r="GZZ327"/>
      <c r="HAA327"/>
      <c r="HAB327"/>
      <c r="HAC327"/>
      <c r="HAD327"/>
      <c r="HAE327"/>
      <c r="HAF327"/>
      <c r="HAG327"/>
      <c r="HAH327"/>
      <c r="HAI327"/>
      <c r="HAJ327"/>
      <c r="HAK327"/>
      <c r="HAL327"/>
      <c r="HAM327"/>
      <c r="HAN327"/>
      <c r="HAO327"/>
      <c r="HAP327"/>
      <c r="HAQ327"/>
      <c r="HAR327"/>
      <c r="HAS327"/>
      <c r="HAT327"/>
      <c r="HAU327"/>
      <c r="HAV327"/>
      <c r="HAW327"/>
      <c r="HAX327"/>
      <c r="HAY327"/>
      <c r="HAZ327"/>
      <c r="HBA327"/>
      <c r="HBB327"/>
      <c r="HBC327"/>
      <c r="HBD327"/>
      <c r="HBE327"/>
      <c r="HBF327"/>
      <c r="HBG327"/>
      <c r="HBH327"/>
      <c r="HBI327"/>
      <c r="HBJ327"/>
      <c r="HBK327"/>
      <c r="HBL327"/>
      <c r="HBM327"/>
      <c r="HBN327"/>
      <c r="HBO327"/>
      <c r="HBP327"/>
      <c r="HBQ327"/>
      <c r="HBR327"/>
      <c r="HBS327"/>
      <c r="HBT327"/>
      <c r="HBU327"/>
      <c r="HBV327"/>
      <c r="HBW327"/>
      <c r="HBX327"/>
      <c r="HBY327"/>
      <c r="HBZ327"/>
      <c r="HCA327"/>
      <c r="HCB327"/>
      <c r="HCC327"/>
      <c r="HCD327"/>
      <c r="HCE327"/>
      <c r="HCF327"/>
      <c r="HCG327"/>
      <c r="HCH327"/>
      <c r="HCI327"/>
      <c r="HCJ327"/>
      <c r="HCK327"/>
      <c r="HCL327"/>
      <c r="HCM327"/>
      <c r="HCN327"/>
      <c r="HCO327"/>
      <c r="HCP327"/>
      <c r="HCQ327"/>
      <c r="HCR327"/>
      <c r="HCS327"/>
      <c r="HCT327"/>
      <c r="HCU327"/>
      <c r="HCV327"/>
      <c r="HCW327"/>
      <c r="HCX327"/>
      <c r="HCY327"/>
      <c r="HCZ327"/>
      <c r="HDA327"/>
      <c r="HDB327"/>
      <c r="HDC327"/>
      <c r="HDD327"/>
      <c r="HDE327"/>
      <c r="HDF327"/>
      <c r="HDG327"/>
      <c r="HDH327"/>
      <c r="HDI327"/>
      <c r="HDJ327"/>
      <c r="HDK327"/>
      <c r="HDL327"/>
      <c r="HDM327"/>
      <c r="HDN327"/>
      <c r="HDO327"/>
      <c r="HDP327"/>
      <c r="HDQ327"/>
      <c r="HDR327"/>
      <c r="HDS327"/>
      <c r="HDT327"/>
      <c r="HDU327"/>
      <c r="HDV327"/>
      <c r="HDW327"/>
      <c r="HDX327"/>
      <c r="HDY327"/>
      <c r="HDZ327"/>
      <c r="HEA327"/>
      <c r="HEB327"/>
      <c r="HEC327"/>
      <c r="HED327"/>
      <c r="HEE327"/>
      <c r="HEF327"/>
      <c r="HEG327"/>
      <c r="HEH327"/>
      <c r="HEI327"/>
      <c r="HEJ327"/>
      <c r="HEK327"/>
      <c r="HEL327"/>
      <c r="HEM327"/>
      <c r="HEN327"/>
      <c r="HEO327"/>
      <c r="HEP327"/>
      <c r="HEQ327"/>
      <c r="HER327"/>
      <c r="HES327"/>
      <c r="HET327"/>
      <c r="HEU327"/>
      <c r="HEV327"/>
      <c r="HEW327"/>
      <c r="HEX327"/>
      <c r="HEY327"/>
      <c r="HEZ327"/>
      <c r="HFA327"/>
      <c r="HFB327"/>
      <c r="HFC327"/>
      <c r="HFD327"/>
      <c r="HFE327"/>
      <c r="HFF327"/>
      <c r="HFG327"/>
      <c r="HFH327"/>
      <c r="HFI327"/>
      <c r="HFJ327"/>
      <c r="HFK327"/>
      <c r="HFL327"/>
      <c r="HFM327"/>
      <c r="HFN327"/>
      <c r="HFO327"/>
      <c r="HFP327"/>
      <c r="HFQ327"/>
      <c r="HFR327"/>
      <c r="HFS327"/>
      <c r="HFT327"/>
      <c r="HFU327"/>
      <c r="HFV327"/>
      <c r="HFW327"/>
      <c r="HFX327"/>
      <c r="HFY327"/>
      <c r="HFZ327"/>
      <c r="HGA327"/>
      <c r="HGB327"/>
      <c r="HGC327"/>
      <c r="HGD327"/>
      <c r="HGE327"/>
      <c r="HGF327"/>
      <c r="HGG327"/>
      <c r="HGH327"/>
      <c r="HGI327"/>
      <c r="HGJ327"/>
      <c r="HGK327"/>
      <c r="HGL327"/>
      <c r="HGM327"/>
      <c r="HGN327"/>
      <c r="HGO327"/>
      <c r="HGP327"/>
      <c r="HGQ327"/>
      <c r="HGR327"/>
      <c r="HGS327"/>
      <c r="HGT327"/>
      <c r="HGU327"/>
      <c r="HGV327"/>
      <c r="HGW327"/>
      <c r="HGX327"/>
      <c r="HGY327"/>
      <c r="HGZ327"/>
      <c r="HHA327"/>
      <c r="HHB327"/>
      <c r="HHC327"/>
      <c r="HHD327"/>
      <c r="HHE327"/>
      <c r="HHF327"/>
      <c r="HHG327"/>
      <c r="HHH327"/>
      <c r="HHI327"/>
      <c r="HHJ327"/>
      <c r="HHK327"/>
      <c r="HHL327"/>
      <c r="HHM327"/>
      <c r="HHN327"/>
      <c r="HHO327"/>
      <c r="HHP327"/>
      <c r="HHQ327"/>
      <c r="HHR327"/>
      <c r="HHS327"/>
      <c r="HHT327"/>
      <c r="HHU327"/>
      <c r="HHV327"/>
      <c r="HHW327"/>
      <c r="HHX327"/>
      <c r="HHY327"/>
      <c r="HHZ327"/>
      <c r="HIA327"/>
      <c r="HIB327"/>
      <c r="HIC327"/>
      <c r="HID327"/>
      <c r="HIE327"/>
      <c r="HIF327"/>
      <c r="HIG327"/>
      <c r="HIH327"/>
      <c r="HII327"/>
      <c r="HIJ327"/>
      <c r="HIK327"/>
      <c r="HIL327"/>
      <c r="HIM327"/>
      <c r="HIN327"/>
      <c r="HIO327"/>
      <c r="HIP327"/>
      <c r="HIQ327"/>
      <c r="HIR327"/>
      <c r="HIS327"/>
      <c r="HIT327"/>
      <c r="HIU327"/>
      <c r="HIV327"/>
      <c r="HIW327"/>
      <c r="HIX327"/>
      <c r="HIY327"/>
      <c r="HIZ327"/>
      <c r="HJA327"/>
      <c r="HJB327"/>
      <c r="HJC327"/>
      <c r="HJD327"/>
      <c r="HJE327"/>
      <c r="HJF327"/>
      <c r="HJG327"/>
      <c r="HJH327"/>
      <c r="HJI327"/>
      <c r="HJJ327"/>
      <c r="HJK327"/>
      <c r="HJL327"/>
      <c r="HJM327"/>
      <c r="HJN327"/>
      <c r="HJO327"/>
      <c r="HJP327"/>
      <c r="HJQ327"/>
      <c r="HJR327"/>
      <c r="HJS327"/>
      <c r="HJT327"/>
      <c r="HJU327"/>
      <c r="HJV327"/>
      <c r="HJW327"/>
      <c r="HJX327"/>
      <c r="HJY327"/>
      <c r="HJZ327"/>
      <c r="HKA327"/>
      <c r="HKB327"/>
      <c r="HKC327"/>
      <c r="HKD327"/>
      <c r="HKE327"/>
      <c r="HKF327"/>
      <c r="HKG327"/>
      <c r="HKH327"/>
      <c r="HKI327"/>
      <c r="HKJ327"/>
      <c r="HKK327"/>
      <c r="HKL327"/>
      <c r="HKM327"/>
      <c r="HKN327"/>
      <c r="HKO327"/>
      <c r="HKP327"/>
      <c r="HKQ327"/>
      <c r="HKR327"/>
      <c r="HKS327"/>
      <c r="HKT327"/>
      <c r="HKU327"/>
      <c r="HKV327"/>
      <c r="HKW327"/>
      <c r="HKX327"/>
      <c r="HKY327"/>
      <c r="HKZ327"/>
      <c r="HLA327"/>
      <c r="HLB327"/>
      <c r="HLC327"/>
      <c r="HLD327"/>
      <c r="HLE327"/>
      <c r="HLF327"/>
      <c r="HLG327"/>
      <c r="HLH327"/>
      <c r="HLI327"/>
      <c r="HLJ327"/>
      <c r="HLK327"/>
      <c r="HLL327"/>
      <c r="HLM327"/>
      <c r="HLN327"/>
      <c r="HLO327"/>
      <c r="HLP327"/>
      <c r="HLQ327"/>
      <c r="HLR327"/>
      <c r="HLS327"/>
      <c r="HLT327"/>
      <c r="HLU327"/>
      <c r="HLV327"/>
      <c r="HLW327"/>
      <c r="HLX327"/>
      <c r="HLY327"/>
      <c r="HLZ327"/>
      <c r="HMA327"/>
      <c r="HMB327"/>
      <c r="HMC327"/>
      <c r="HMD327"/>
      <c r="HME327"/>
      <c r="HMF327"/>
      <c r="HMG327"/>
      <c r="HMH327"/>
      <c r="HMI327"/>
      <c r="HMJ327"/>
      <c r="HMK327"/>
      <c r="HML327"/>
      <c r="HMM327"/>
      <c r="HMN327"/>
      <c r="HMO327"/>
      <c r="HMP327"/>
      <c r="HMQ327"/>
      <c r="HMR327"/>
      <c r="HMS327"/>
      <c r="HMT327"/>
      <c r="HMU327"/>
      <c r="HMV327"/>
      <c r="HMW327"/>
      <c r="HMX327"/>
      <c r="HMY327"/>
      <c r="HMZ327"/>
      <c r="HNA327"/>
      <c r="HNB327"/>
      <c r="HNC327"/>
      <c r="HND327"/>
      <c r="HNE327"/>
      <c r="HNF327"/>
      <c r="HNG327"/>
      <c r="HNH327"/>
      <c r="HNI327"/>
      <c r="HNJ327"/>
      <c r="HNK327"/>
      <c r="HNL327"/>
      <c r="HNM327"/>
      <c r="HNN327"/>
      <c r="HNO327"/>
      <c r="HNP327"/>
      <c r="HNQ327"/>
      <c r="HNR327"/>
      <c r="HNS327"/>
      <c r="HNT327"/>
      <c r="HNU327"/>
      <c r="HNV327"/>
      <c r="HNW327"/>
      <c r="HNX327"/>
      <c r="HNY327"/>
      <c r="HNZ327"/>
      <c r="HOA327"/>
      <c r="HOB327"/>
      <c r="HOC327"/>
      <c r="HOD327"/>
      <c r="HOE327"/>
      <c r="HOF327"/>
      <c r="HOG327"/>
      <c r="HOH327"/>
      <c r="HOI327"/>
      <c r="HOJ327"/>
      <c r="HOK327"/>
      <c r="HOL327"/>
      <c r="HOM327"/>
      <c r="HON327"/>
      <c r="HOO327"/>
      <c r="HOP327"/>
      <c r="HOQ327"/>
      <c r="HOR327"/>
      <c r="HOS327"/>
      <c r="HOT327"/>
      <c r="HOU327"/>
      <c r="HOV327"/>
      <c r="HOW327"/>
      <c r="HOX327"/>
      <c r="HOY327"/>
      <c r="HOZ327"/>
      <c r="HPA327"/>
      <c r="HPB327"/>
      <c r="HPC327"/>
      <c r="HPD327"/>
      <c r="HPE327"/>
      <c r="HPF327"/>
      <c r="HPG327"/>
      <c r="HPH327"/>
      <c r="HPI327"/>
      <c r="HPJ327"/>
      <c r="HPK327"/>
      <c r="HPL327"/>
      <c r="HPM327"/>
      <c r="HPN327"/>
      <c r="HPO327"/>
      <c r="HPP327"/>
      <c r="HPQ327"/>
      <c r="HPR327"/>
      <c r="HPS327"/>
      <c r="HPT327"/>
      <c r="HPU327"/>
      <c r="HPV327"/>
      <c r="HPW327"/>
      <c r="HPX327"/>
      <c r="HPY327"/>
      <c r="HPZ327"/>
      <c r="HQA327"/>
      <c r="HQB327"/>
      <c r="HQC327"/>
      <c r="HQD327"/>
      <c r="HQE327"/>
      <c r="HQF327"/>
      <c r="HQG327"/>
      <c r="HQH327"/>
      <c r="HQI327"/>
      <c r="HQJ327"/>
      <c r="HQK327"/>
      <c r="HQL327"/>
      <c r="HQM327"/>
      <c r="HQN327"/>
      <c r="HQO327"/>
      <c r="HQP327"/>
      <c r="HQQ327"/>
      <c r="HQR327"/>
      <c r="HQS327"/>
      <c r="HQT327"/>
      <c r="HQU327"/>
      <c r="HQV327"/>
      <c r="HQW327"/>
      <c r="HQX327"/>
      <c r="HQY327"/>
      <c r="HQZ327"/>
      <c r="HRA327"/>
      <c r="HRB327"/>
      <c r="HRC327"/>
      <c r="HRD327"/>
      <c r="HRE327"/>
      <c r="HRF327"/>
      <c r="HRG327"/>
      <c r="HRH327"/>
      <c r="HRI327"/>
      <c r="HRJ327"/>
      <c r="HRK327"/>
      <c r="HRL327"/>
      <c r="HRM327"/>
      <c r="HRN327"/>
      <c r="HRO327"/>
      <c r="HRP327"/>
      <c r="HRQ327"/>
      <c r="HRR327"/>
      <c r="HRS327"/>
      <c r="HRT327"/>
      <c r="HRU327"/>
      <c r="HRV327"/>
      <c r="HRW327"/>
      <c r="HRX327"/>
      <c r="HRY327"/>
      <c r="HRZ327"/>
      <c r="HSA327"/>
      <c r="HSB327"/>
      <c r="HSC327"/>
      <c r="HSD327"/>
      <c r="HSE327"/>
      <c r="HSF327"/>
      <c r="HSG327"/>
      <c r="HSH327"/>
      <c r="HSI327"/>
      <c r="HSJ327"/>
      <c r="HSK327"/>
      <c r="HSL327"/>
      <c r="HSM327"/>
      <c r="HSN327"/>
      <c r="HSO327"/>
      <c r="HSP327"/>
      <c r="HSQ327"/>
      <c r="HSR327"/>
      <c r="HSS327"/>
      <c r="HST327"/>
      <c r="HSU327"/>
      <c r="HSV327"/>
      <c r="HSW327"/>
      <c r="HSX327"/>
      <c r="HSY327"/>
      <c r="HSZ327"/>
      <c r="HTA327"/>
      <c r="HTB327"/>
      <c r="HTC327"/>
      <c r="HTD327"/>
      <c r="HTE327"/>
      <c r="HTF327"/>
      <c r="HTG327"/>
      <c r="HTH327"/>
      <c r="HTI327"/>
      <c r="HTJ327"/>
      <c r="HTK327"/>
      <c r="HTL327"/>
      <c r="HTM327"/>
      <c r="HTN327"/>
      <c r="HTO327"/>
      <c r="HTP327"/>
      <c r="HTQ327"/>
      <c r="HTR327"/>
      <c r="HTS327"/>
      <c r="HTT327"/>
      <c r="HTU327"/>
      <c r="HTV327"/>
      <c r="HTW327"/>
      <c r="HTX327"/>
      <c r="HTY327"/>
      <c r="HTZ327"/>
      <c r="HUA327"/>
      <c r="HUB327"/>
      <c r="HUC327"/>
      <c r="HUD327"/>
      <c r="HUE327"/>
      <c r="HUF327"/>
      <c r="HUG327"/>
      <c r="HUH327"/>
      <c r="HUI327"/>
      <c r="HUJ327"/>
      <c r="HUK327"/>
      <c r="HUL327"/>
      <c r="HUM327"/>
      <c r="HUN327"/>
      <c r="HUO327"/>
      <c r="HUP327"/>
      <c r="HUQ327"/>
      <c r="HUR327"/>
      <c r="HUS327"/>
      <c r="HUT327"/>
      <c r="HUU327"/>
      <c r="HUV327"/>
      <c r="HUW327"/>
      <c r="HUX327"/>
      <c r="HUY327"/>
      <c r="HUZ327"/>
      <c r="HVA327"/>
      <c r="HVB327"/>
      <c r="HVC327"/>
      <c r="HVD327"/>
      <c r="HVE327"/>
      <c r="HVF327"/>
      <c r="HVG327"/>
      <c r="HVH327"/>
      <c r="HVI327"/>
      <c r="HVJ327"/>
      <c r="HVK327"/>
      <c r="HVL327"/>
      <c r="HVM327"/>
      <c r="HVN327"/>
      <c r="HVO327"/>
      <c r="HVP327"/>
      <c r="HVQ327"/>
      <c r="HVR327"/>
      <c r="HVS327"/>
      <c r="HVT327"/>
      <c r="HVU327"/>
      <c r="HVV327"/>
      <c r="HVW327"/>
      <c r="HVX327"/>
      <c r="HVY327"/>
      <c r="HVZ327"/>
      <c r="HWA327"/>
      <c r="HWB327"/>
      <c r="HWC327"/>
      <c r="HWD327"/>
      <c r="HWE327"/>
      <c r="HWF327"/>
      <c r="HWG327"/>
      <c r="HWH327"/>
      <c r="HWI327"/>
      <c r="HWJ327"/>
      <c r="HWK327"/>
      <c r="HWL327"/>
      <c r="HWM327"/>
      <c r="HWN327"/>
      <c r="HWO327"/>
      <c r="HWP327"/>
      <c r="HWQ327"/>
      <c r="HWR327"/>
      <c r="HWS327"/>
      <c r="HWT327"/>
      <c r="HWU327"/>
      <c r="HWV327"/>
      <c r="HWW327"/>
      <c r="HWX327"/>
      <c r="HWY327"/>
      <c r="HWZ327"/>
      <c r="HXA327"/>
      <c r="HXB327"/>
      <c r="HXC327"/>
      <c r="HXD327"/>
      <c r="HXE327"/>
      <c r="HXF327"/>
      <c r="HXG327"/>
      <c r="HXH327"/>
      <c r="HXI327"/>
      <c r="HXJ327"/>
      <c r="HXK327"/>
      <c r="HXL327"/>
      <c r="HXM327"/>
      <c r="HXN327"/>
      <c r="HXO327"/>
      <c r="HXP327"/>
      <c r="HXQ327"/>
      <c r="HXR327"/>
      <c r="HXS327"/>
      <c r="HXT327"/>
      <c r="HXU327"/>
      <c r="HXV327"/>
      <c r="HXW327"/>
      <c r="HXX327"/>
      <c r="HXY327"/>
      <c r="HXZ327"/>
      <c r="HYA327"/>
      <c r="HYB327"/>
      <c r="HYC327"/>
      <c r="HYD327"/>
      <c r="HYE327"/>
      <c r="HYF327"/>
      <c r="HYG327"/>
      <c r="HYH327"/>
      <c r="HYI327"/>
      <c r="HYJ327"/>
      <c r="HYK327"/>
      <c r="HYL327"/>
      <c r="HYM327"/>
      <c r="HYN327"/>
      <c r="HYO327"/>
      <c r="HYP327"/>
      <c r="HYQ327"/>
      <c r="HYR327"/>
      <c r="HYS327"/>
      <c r="HYT327"/>
      <c r="HYU327"/>
      <c r="HYV327"/>
      <c r="HYW327"/>
      <c r="HYX327"/>
      <c r="HYY327"/>
      <c r="HYZ327"/>
      <c r="HZA327"/>
      <c r="HZB327"/>
      <c r="HZC327"/>
      <c r="HZD327"/>
      <c r="HZE327"/>
      <c r="HZF327"/>
      <c r="HZG327"/>
      <c r="HZH327"/>
      <c r="HZI327"/>
      <c r="HZJ327"/>
      <c r="HZK327"/>
      <c r="HZL327"/>
      <c r="HZM327"/>
      <c r="HZN327"/>
      <c r="HZO327"/>
      <c r="HZP327"/>
      <c r="HZQ327"/>
      <c r="HZR327"/>
      <c r="HZS327"/>
      <c r="HZT327"/>
      <c r="HZU327"/>
      <c r="HZV327"/>
      <c r="HZW327"/>
      <c r="HZX327"/>
      <c r="HZY327"/>
      <c r="HZZ327"/>
      <c r="IAA327"/>
      <c r="IAB327"/>
      <c r="IAC327"/>
      <c r="IAD327"/>
      <c r="IAE327"/>
      <c r="IAF327"/>
      <c r="IAG327"/>
      <c r="IAH327"/>
      <c r="IAI327"/>
      <c r="IAJ327"/>
      <c r="IAK327"/>
      <c r="IAL327"/>
      <c r="IAM327"/>
      <c r="IAN327"/>
      <c r="IAO327"/>
      <c r="IAP327"/>
      <c r="IAQ327"/>
      <c r="IAR327"/>
      <c r="IAS327"/>
      <c r="IAT327"/>
      <c r="IAU327"/>
      <c r="IAV327"/>
      <c r="IAW327"/>
      <c r="IAX327"/>
      <c r="IAY327"/>
      <c r="IAZ327"/>
      <c r="IBA327"/>
      <c r="IBB327"/>
      <c r="IBC327"/>
      <c r="IBD327"/>
      <c r="IBE327"/>
      <c r="IBF327"/>
      <c r="IBG327"/>
      <c r="IBH327"/>
      <c r="IBI327"/>
      <c r="IBJ327"/>
      <c r="IBK327"/>
      <c r="IBL327"/>
      <c r="IBM327"/>
      <c r="IBN327"/>
      <c r="IBO327"/>
      <c r="IBP327"/>
      <c r="IBQ327"/>
      <c r="IBR327"/>
      <c r="IBS327"/>
      <c r="IBT327"/>
      <c r="IBU327"/>
      <c r="IBV327"/>
      <c r="IBW327"/>
      <c r="IBX327"/>
      <c r="IBY327"/>
      <c r="IBZ327"/>
      <c r="ICA327"/>
      <c r="ICB327"/>
      <c r="ICC327"/>
      <c r="ICD327"/>
      <c r="ICE327"/>
      <c r="ICF327"/>
      <c r="ICG327"/>
      <c r="ICH327"/>
      <c r="ICI327"/>
      <c r="ICJ327"/>
      <c r="ICK327"/>
      <c r="ICL327"/>
      <c r="ICM327"/>
      <c r="ICN327"/>
      <c r="ICO327"/>
      <c r="ICP327"/>
      <c r="ICQ327"/>
      <c r="ICR327"/>
      <c r="ICS327"/>
      <c r="ICT327"/>
      <c r="ICU327"/>
      <c r="ICV327"/>
      <c r="ICW327"/>
      <c r="ICX327"/>
      <c r="ICY327"/>
      <c r="ICZ327"/>
      <c r="IDA327"/>
      <c r="IDB327"/>
      <c r="IDC327"/>
      <c r="IDD327"/>
      <c r="IDE327"/>
      <c r="IDF327"/>
      <c r="IDG327"/>
      <c r="IDH327"/>
      <c r="IDI327"/>
      <c r="IDJ327"/>
      <c r="IDK327"/>
      <c r="IDL327"/>
      <c r="IDM327"/>
      <c r="IDN327"/>
      <c r="IDO327"/>
      <c r="IDP327"/>
      <c r="IDQ327"/>
      <c r="IDR327"/>
      <c r="IDS327"/>
      <c r="IDT327"/>
      <c r="IDU327"/>
      <c r="IDV327"/>
      <c r="IDW327"/>
      <c r="IDX327"/>
      <c r="IDY327"/>
      <c r="IDZ327"/>
      <c r="IEA327"/>
      <c r="IEB327"/>
      <c r="IEC327"/>
      <c r="IED327"/>
      <c r="IEE327"/>
      <c r="IEF327"/>
      <c r="IEG327"/>
      <c r="IEH327"/>
      <c r="IEI327"/>
      <c r="IEJ327"/>
      <c r="IEK327"/>
      <c r="IEL327"/>
      <c r="IEM327"/>
      <c r="IEN327"/>
      <c r="IEO327"/>
      <c r="IEP327"/>
      <c r="IEQ327"/>
      <c r="IER327"/>
      <c r="IES327"/>
      <c r="IET327"/>
      <c r="IEU327"/>
      <c r="IEV327"/>
      <c r="IEW327"/>
      <c r="IEX327"/>
      <c r="IEY327"/>
      <c r="IEZ327"/>
      <c r="IFA327"/>
      <c r="IFB327"/>
      <c r="IFC327"/>
      <c r="IFD327"/>
      <c r="IFE327"/>
      <c r="IFF327"/>
      <c r="IFG327"/>
      <c r="IFH327"/>
      <c r="IFI327"/>
      <c r="IFJ327"/>
      <c r="IFK327"/>
      <c r="IFL327"/>
      <c r="IFM327"/>
      <c r="IFN327"/>
      <c r="IFO327"/>
      <c r="IFP327"/>
      <c r="IFQ327"/>
      <c r="IFR327"/>
      <c r="IFS327"/>
      <c r="IFT327"/>
      <c r="IFU327"/>
      <c r="IFV327"/>
      <c r="IFW327"/>
      <c r="IFX327"/>
      <c r="IFY327"/>
      <c r="IFZ327"/>
      <c r="IGA327"/>
      <c r="IGB327"/>
      <c r="IGC327"/>
      <c r="IGD327"/>
      <c r="IGE327"/>
      <c r="IGF327"/>
      <c r="IGG327"/>
      <c r="IGH327"/>
      <c r="IGI327"/>
      <c r="IGJ327"/>
      <c r="IGK327"/>
      <c r="IGL327"/>
      <c r="IGM327"/>
      <c r="IGN327"/>
      <c r="IGO327"/>
      <c r="IGP327"/>
      <c r="IGQ327"/>
      <c r="IGR327"/>
      <c r="IGS327"/>
      <c r="IGT327"/>
      <c r="IGU327"/>
      <c r="IGV327"/>
      <c r="IGW327"/>
      <c r="IGX327"/>
      <c r="IGY327"/>
      <c r="IGZ327"/>
      <c r="IHA327"/>
      <c r="IHB327"/>
      <c r="IHC327"/>
      <c r="IHD327"/>
      <c r="IHE327"/>
      <c r="IHF327"/>
      <c r="IHG327"/>
      <c r="IHH327"/>
      <c r="IHI327"/>
      <c r="IHJ327"/>
      <c r="IHK327"/>
      <c r="IHL327"/>
      <c r="IHM327"/>
      <c r="IHN327"/>
      <c r="IHO327"/>
      <c r="IHP327"/>
      <c r="IHQ327"/>
      <c r="IHR327"/>
      <c r="IHS327"/>
      <c r="IHT327"/>
      <c r="IHU327"/>
      <c r="IHV327"/>
      <c r="IHW327"/>
      <c r="IHX327"/>
      <c r="IHY327"/>
      <c r="IHZ327"/>
      <c r="IIA327"/>
      <c r="IIB327"/>
      <c r="IIC327"/>
      <c r="IID327"/>
      <c r="IIE327"/>
      <c r="IIF327"/>
      <c r="IIG327"/>
      <c r="IIH327"/>
      <c r="III327"/>
      <c r="IIJ327"/>
      <c r="IIK327"/>
      <c r="IIL327"/>
      <c r="IIM327"/>
      <c r="IIN327"/>
      <c r="IIO327"/>
      <c r="IIP327"/>
      <c r="IIQ327"/>
      <c r="IIR327"/>
      <c r="IIS327"/>
      <c r="IIT327"/>
      <c r="IIU327"/>
      <c r="IIV327"/>
      <c r="IIW327"/>
      <c r="IIX327"/>
      <c r="IIY327"/>
      <c r="IIZ327"/>
      <c r="IJA327"/>
      <c r="IJB327"/>
      <c r="IJC327"/>
      <c r="IJD327"/>
      <c r="IJE327"/>
      <c r="IJF327"/>
      <c r="IJG327"/>
      <c r="IJH327"/>
      <c r="IJI327"/>
      <c r="IJJ327"/>
      <c r="IJK327"/>
      <c r="IJL327"/>
      <c r="IJM327"/>
      <c r="IJN327"/>
      <c r="IJO327"/>
      <c r="IJP327"/>
      <c r="IJQ327"/>
      <c r="IJR327"/>
      <c r="IJS327"/>
      <c r="IJT327"/>
      <c r="IJU327"/>
      <c r="IJV327"/>
      <c r="IJW327"/>
      <c r="IJX327"/>
      <c r="IJY327"/>
      <c r="IJZ327"/>
      <c r="IKA327"/>
      <c r="IKB327"/>
      <c r="IKC327"/>
      <c r="IKD327"/>
      <c r="IKE327"/>
      <c r="IKF327"/>
      <c r="IKG327"/>
      <c r="IKH327"/>
      <c r="IKI327"/>
      <c r="IKJ327"/>
      <c r="IKK327"/>
      <c r="IKL327"/>
      <c r="IKM327"/>
      <c r="IKN327"/>
      <c r="IKO327"/>
      <c r="IKP327"/>
      <c r="IKQ327"/>
      <c r="IKR327"/>
      <c r="IKS327"/>
      <c r="IKT327"/>
      <c r="IKU327"/>
      <c r="IKV327"/>
      <c r="IKW327"/>
      <c r="IKX327"/>
      <c r="IKY327"/>
      <c r="IKZ327"/>
      <c r="ILA327"/>
      <c r="ILB327"/>
      <c r="ILC327"/>
      <c r="ILD327"/>
      <c r="ILE327"/>
      <c r="ILF327"/>
      <c r="ILG327"/>
      <c r="ILH327"/>
      <c r="ILI327"/>
      <c r="ILJ327"/>
      <c r="ILK327"/>
      <c r="ILL327"/>
      <c r="ILM327"/>
      <c r="ILN327"/>
      <c r="ILO327"/>
      <c r="ILP327"/>
      <c r="ILQ327"/>
      <c r="ILR327"/>
      <c r="ILS327"/>
      <c r="ILT327"/>
      <c r="ILU327"/>
      <c r="ILV327"/>
      <c r="ILW327"/>
      <c r="ILX327"/>
      <c r="ILY327"/>
      <c r="ILZ327"/>
      <c r="IMA327"/>
      <c r="IMB327"/>
      <c r="IMC327"/>
      <c r="IMD327"/>
      <c r="IME327"/>
      <c r="IMF327"/>
      <c r="IMG327"/>
      <c r="IMH327"/>
      <c r="IMI327"/>
      <c r="IMJ327"/>
      <c r="IMK327"/>
      <c r="IML327"/>
      <c r="IMM327"/>
      <c r="IMN327"/>
      <c r="IMO327"/>
      <c r="IMP327"/>
      <c r="IMQ327"/>
      <c r="IMR327"/>
      <c r="IMS327"/>
      <c r="IMT327"/>
      <c r="IMU327"/>
      <c r="IMV327"/>
      <c r="IMW327"/>
      <c r="IMX327"/>
      <c r="IMY327"/>
      <c r="IMZ327"/>
      <c r="INA327"/>
      <c r="INB327"/>
      <c r="INC327"/>
      <c r="IND327"/>
      <c r="INE327"/>
      <c r="INF327"/>
      <c r="ING327"/>
      <c r="INH327"/>
      <c r="INI327"/>
      <c r="INJ327"/>
      <c r="INK327"/>
      <c r="INL327"/>
      <c r="INM327"/>
      <c r="INN327"/>
      <c r="INO327"/>
      <c r="INP327"/>
      <c r="INQ327"/>
      <c r="INR327"/>
      <c r="INS327"/>
      <c r="INT327"/>
      <c r="INU327"/>
      <c r="INV327"/>
      <c r="INW327"/>
      <c r="INX327"/>
      <c r="INY327"/>
      <c r="INZ327"/>
      <c r="IOA327"/>
      <c r="IOB327"/>
      <c r="IOC327"/>
      <c r="IOD327"/>
      <c r="IOE327"/>
      <c r="IOF327"/>
      <c r="IOG327"/>
      <c r="IOH327"/>
      <c r="IOI327"/>
      <c r="IOJ327"/>
      <c r="IOK327"/>
      <c r="IOL327"/>
      <c r="IOM327"/>
      <c r="ION327"/>
      <c r="IOO327"/>
      <c r="IOP327"/>
      <c r="IOQ327"/>
      <c r="IOR327"/>
      <c r="IOS327"/>
      <c r="IOT327"/>
      <c r="IOU327"/>
      <c r="IOV327"/>
      <c r="IOW327"/>
      <c r="IOX327"/>
      <c r="IOY327"/>
      <c r="IOZ327"/>
      <c r="IPA327"/>
      <c r="IPB327"/>
      <c r="IPC327"/>
      <c r="IPD327"/>
      <c r="IPE327"/>
      <c r="IPF327"/>
      <c r="IPG327"/>
      <c r="IPH327"/>
      <c r="IPI327"/>
      <c r="IPJ327"/>
      <c r="IPK327"/>
      <c r="IPL327"/>
      <c r="IPM327"/>
      <c r="IPN327"/>
      <c r="IPO327"/>
      <c r="IPP327"/>
      <c r="IPQ327"/>
      <c r="IPR327"/>
      <c r="IPS327"/>
      <c r="IPT327"/>
      <c r="IPU327"/>
      <c r="IPV327"/>
      <c r="IPW327"/>
      <c r="IPX327"/>
      <c r="IPY327"/>
      <c r="IPZ327"/>
      <c r="IQA327"/>
      <c r="IQB327"/>
      <c r="IQC327"/>
      <c r="IQD327"/>
      <c r="IQE327"/>
      <c r="IQF327"/>
      <c r="IQG327"/>
      <c r="IQH327"/>
      <c r="IQI327"/>
      <c r="IQJ327"/>
      <c r="IQK327"/>
      <c r="IQL327"/>
      <c r="IQM327"/>
      <c r="IQN327"/>
      <c r="IQO327"/>
      <c r="IQP327"/>
      <c r="IQQ327"/>
      <c r="IQR327"/>
      <c r="IQS327"/>
      <c r="IQT327"/>
      <c r="IQU327"/>
      <c r="IQV327"/>
      <c r="IQW327"/>
      <c r="IQX327"/>
      <c r="IQY327"/>
      <c r="IQZ327"/>
      <c r="IRA327"/>
      <c r="IRB327"/>
      <c r="IRC327"/>
      <c r="IRD327"/>
      <c r="IRE327"/>
      <c r="IRF327"/>
      <c r="IRG327"/>
      <c r="IRH327"/>
      <c r="IRI327"/>
      <c r="IRJ327"/>
      <c r="IRK327"/>
      <c r="IRL327"/>
      <c r="IRM327"/>
      <c r="IRN327"/>
      <c r="IRO327"/>
      <c r="IRP327"/>
      <c r="IRQ327"/>
      <c r="IRR327"/>
      <c r="IRS327"/>
      <c r="IRT327"/>
      <c r="IRU327"/>
      <c r="IRV327"/>
      <c r="IRW327"/>
      <c r="IRX327"/>
      <c r="IRY327"/>
      <c r="IRZ327"/>
      <c r="ISA327"/>
      <c r="ISB327"/>
      <c r="ISC327"/>
      <c r="ISD327"/>
      <c r="ISE327"/>
      <c r="ISF327"/>
      <c r="ISG327"/>
      <c r="ISH327"/>
      <c r="ISI327"/>
      <c r="ISJ327"/>
      <c r="ISK327"/>
      <c r="ISL327"/>
      <c r="ISM327"/>
      <c r="ISN327"/>
      <c r="ISO327"/>
      <c r="ISP327"/>
      <c r="ISQ327"/>
      <c r="ISR327"/>
      <c r="ISS327"/>
      <c r="IST327"/>
      <c r="ISU327"/>
      <c r="ISV327"/>
      <c r="ISW327"/>
      <c r="ISX327"/>
      <c r="ISY327"/>
      <c r="ISZ327"/>
      <c r="ITA327"/>
      <c r="ITB327"/>
      <c r="ITC327"/>
      <c r="ITD327"/>
      <c r="ITE327"/>
      <c r="ITF327"/>
      <c r="ITG327"/>
      <c r="ITH327"/>
      <c r="ITI327"/>
      <c r="ITJ327"/>
      <c r="ITK327"/>
      <c r="ITL327"/>
      <c r="ITM327"/>
      <c r="ITN327"/>
      <c r="ITO327"/>
      <c r="ITP327"/>
      <c r="ITQ327"/>
      <c r="ITR327"/>
      <c r="ITS327"/>
      <c r="ITT327"/>
      <c r="ITU327"/>
      <c r="ITV327"/>
      <c r="ITW327"/>
      <c r="ITX327"/>
      <c r="ITY327"/>
      <c r="ITZ327"/>
      <c r="IUA327"/>
      <c r="IUB327"/>
      <c r="IUC327"/>
      <c r="IUD327"/>
      <c r="IUE327"/>
      <c r="IUF327"/>
      <c r="IUG327"/>
      <c r="IUH327"/>
      <c r="IUI327"/>
      <c r="IUJ327"/>
      <c r="IUK327"/>
      <c r="IUL327"/>
      <c r="IUM327"/>
      <c r="IUN327"/>
      <c r="IUO327"/>
      <c r="IUP327"/>
      <c r="IUQ327"/>
      <c r="IUR327"/>
      <c r="IUS327"/>
      <c r="IUT327"/>
      <c r="IUU327"/>
      <c r="IUV327"/>
      <c r="IUW327"/>
      <c r="IUX327"/>
      <c r="IUY327"/>
      <c r="IUZ327"/>
      <c r="IVA327"/>
      <c r="IVB327"/>
      <c r="IVC327"/>
      <c r="IVD327"/>
      <c r="IVE327"/>
      <c r="IVF327"/>
      <c r="IVG327"/>
      <c r="IVH327"/>
      <c r="IVI327"/>
      <c r="IVJ327"/>
      <c r="IVK327"/>
      <c r="IVL327"/>
      <c r="IVM327"/>
      <c r="IVN327"/>
      <c r="IVO327"/>
      <c r="IVP327"/>
      <c r="IVQ327"/>
      <c r="IVR327"/>
      <c r="IVS327"/>
      <c r="IVT327"/>
      <c r="IVU327"/>
      <c r="IVV327"/>
      <c r="IVW327"/>
      <c r="IVX327"/>
      <c r="IVY327"/>
      <c r="IVZ327"/>
      <c r="IWA327"/>
      <c r="IWB327"/>
      <c r="IWC327"/>
      <c r="IWD327"/>
      <c r="IWE327"/>
      <c r="IWF327"/>
      <c r="IWG327"/>
      <c r="IWH327"/>
      <c r="IWI327"/>
      <c r="IWJ327"/>
      <c r="IWK327"/>
      <c r="IWL327"/>
      <c r="IWM327"/>
      <c r="IWN327"/>
      <c r="IWO327"/>
      <c r="IWP327"/>
      <c r="IWQ327"/>
      <c r="IWR327"/>
      <c r="IWS327"/>
      <c r="IWT327"/>
      <c r="IWU327"/>
      <c r="IWV327"/>
      <c r="IWW327"/>
      <c r="IWX327"/>
      <c r="IWY327"/>
      <c r="IWZ327"/>
      <c r="IXA327"/>
      <c r="IXB327"/>
      <c r="IXC327"/>
      <c r="IXD327"/>
      <c r="IXE327"/>
      <c r="IXF327"/>
      <c r="IXG327"/>
      <c r="IXH327"/>
      <c r="IXI327"/>
      <c r="IXJ327"/>
      <c r="IXK327"/>
      <c r="IXL327"/>
      <c r="IXM327"/>
      <c r="IXN327"/>
      <c r="IXO327"/>
      <c r="IXP327"/>
      <c r="IXQ327"/>
      <c r="IXR327"/>
      <c r="IXS327"/>
      <c r="IXT327"/>
      <c r="IXU327"/>
      <c r="IXV327"/>
      <c r="IXW327"/>
      <c r="IXX327"/>
      <c r="IXY327"/>
      <c r="IXZ327"/>
      <c r="IYA327"/>
      <c r="IYB327"/>
      <c r="IYC327"/>
      <c r="IYD327"/>
      <c r="IYE327"/>
      <c r="IYF327"/>
      <c r="IYG327"/>
      <c r="IYH327"/>
      <c r="IYI327"/>
      <c r="IYJ327"/>
      <c r="IYK327"/>
      <c r="IYL327"/>
      <c r="IYM327"/>
      <c r="IYN327"/>
      <c r="IYO327"/>
      <c r="IYP327"/>
      <c r="IYQ327"/>
      <c r="IYR327"/>
      <c r="IYS327"/>
      <c r="IYT327"/>
      <c r="IYU327"/>
      <c r="IYV327"/>
      <c r="IYW327"/>
      <c r="IYX327"/>
      <c r="IYY327"/>
      <c r="IYZ327"/>
      <c r="IZA327"/>
      <c r="IZB327"/>
      <c r="IZC327"/>
      <c r="IZD327"/>
      <c r="IZE327"/>
      <c r="IZF327"/>
      <c r="IZG327"/>
      <c r="IZH327"/>
      <c r="IZI327"/>
      <c r="IZJ327"/>
      <c r="IZK327"/>
      <c r="IZL327"/>
      <c r="IZM327"/>
      <c r="IZN327"/>
      <c r="IZO327"/>
      <c r="IZP327"/>
      <c r="IZQ327"/>
      <c r="IZR327"/>
      <c r="IZS327"/>
      <c r="IZT327"/>
      <c r="IZU327"/>
      <c r="IZV327"/>
      <c r="IZW327"/>
      <c r="IZX327"/>
      <c r="IZY327"/>
      <c r="IZZ327"/>
      <c r="JAA327"/>
      <c r="JAB327"/>
      <c r="JAC327"/>
      <c r="JAD327"/>
      <c r="JAE327"/>
      <c r="JAF327"/>
      <c r="JAG327"/>
      <c r="JAH327"/>
      <c r="JAI327"/>
      <c r="JAJ327"/>
      <c r="JAK327"/>
      <c r="JAL327"/>
      <c r="JAM327"/>
      <c r="JAN327"/>
      <c r="JAO327"/>
      <c r="JAP327"/>
      <c r="JAQ327"/>
      <c r="JAR327"/>
      <c r="JAS327"/>
      <c r="JAT327"/>
      <c r="JAU327"/>
      <c r="JAV327"/>
      <c r="JAW327"/>
      <c r="JAX327"/>
      <c r="JAY327"/>
      <c r="JAZ327"/>
      <c r="JBA327"/>
      <c r="JBB327"/>
      <c r="JBC327"/>
      <c r="JBD327"/>
      <c r="JBE327"/>
      <c r="JBF327"/>
      <c r="JBG327"/>
      <c r="JBH327"/>
      <c r="JBI327"/>
      <c r="JBJ327"/>
      <c r="JBK327"/>
      <c r="JBL327"/>
      <c r="JBM327"/>
      <c r="JBN327"/>
      <c r="JBO327"/>
      <c r="JBP327"/>
      <c r="JBQ327"/>
      <c r="JBR327"/>
      <c r="JBS327"/>
      <c r="JBT327"/>
      <c r="JBU327"/>
      <c r="JBV327"/>
      <c r="JBW327"/>
      <c r="JBX327"/>
      <c r="JBY327"/>
      <c r="JBZ327"/>
      <c r="JCA327"/>
      <c r="JCB327"/>
      <c r="JCC327"/>
      <c r="JCD327"/>
      <c r="JCE327"/>
      <c r="JCF327"/>
      <c r="JCG327"/>
      <c r="JCH327"/>
      <c r="JCI327"/>
      <c r="JCJ327"/>
      <c r="JCK327"/>
      <c r="JCL327"/>
      <c r="JCM327"/>
      <c r="JCN327"/>
      <c r="JCO327"/>
      <c r="JCP327"/>
      <c r="JCQ327"/>
      <c r="JCR327"/>
      <c r="JCS327"/>
      <c r="JCT327"/>
      <c r="JCU327"/>
      <c r="JCV327"/>
      <c r="JCW327"/>
      <c r="JCX327"/>
      <c r="JCY327"/>
      <c r="JCZ327"/>
      <c r="JDA327"/>
      <c r="JDB327"/>
      <c r="JDC327"/>
      <c r="JDD327"/>
      <c r="JDE327"/>
      <c r="JDF327"/>
      <c r="JDG327"/>
      <c r="JDH327"/>
      <c r="JDI327"/>
      <c r="JDJ327"/>
      <c r="JDK327"/>
      <c r="JDL327"/>
      <c r="JDM327"/>
      <c r="JDN327"/>
      <c r="JDO327"/>
      <c r="JDP327"/>
      <c r="JDQ327"/>
      <c r="JDR327"/>
      <c r="JDS327"/>
      <c r="JDT327"/>
      <c r="JDU327"/>
      <c r="JDV327"/>
      <c r="JDW327"/>
      <c r="JDX327"/>
      <c r="JDY327"/>
      <c r="JDZ327"/>
      <c r="JEA327"/>
      <c r="JEB327"/>
      <c r="JEC327"/>
      <c r="JED327"/>
      <c r="JEE327"/>
      <c r="JEF327"/>
      <c r="JEG327"/>
      <c r="JEH327"/>
      <c r="JEI327"/>
      <c r="JEJ327"/>
      <c r="JEK327"/>
      <c r="JEL327"/>
      <c r="JEM327"/>
      <c r="JEN327"/>
      <c r="JEO327"/>
      <c r="JEP327"/>
      <c r="JEQ327"/>
      <c r="JER327"/>
      <c r="JES327"/>
      <c r="JET327"/>
      <c r="JEU327"/>
      <c r="JEV327"/>
      <c r="JEW327"/>
      <c r="JEX327"/>
      <c r="JEY327"/>
      <c r="JEZ327"/>
      <c r="JFA327"/>
      <c r="JFB327"/>
      <c r="JFC327"/>
      <c r="JFD327"/>
      <c r="JFE327"/>
      <c r="JFF327"/>
      <c r="JFG327"/>
      <c r="JFH327"/>
      <c r="JFI327"/>
      <c r="JFJ327"/>
      <c r="JFK327"/>
      <c r="JFL327"/>
      <c r="JFM327"/>
      <c r="JFN327"/>
      <c r="JFO327"/>
      <c r="JFP327"/>
      <c r="JFQ327"/>
      <c r="JFR327"/>
      <c r="JFS327"/>
      <c r="JFT327"/>
      <c r="JFU327"/>
      <c r="JFV327"/>
      <c r="JFW327"/>
      <c r="JFX327"/>
      <c r="JFY327"/>
      <c r="JFZ327"/>
      <c r="JGA327"/>
      <c r="JGB327"/>
      <c r="JGC327"/>
      <c r="JGD327"/>
      <c r="JGE327"/>
      <c r="JGF327"/>
      <c r="JGG327"/>
      <c r="JGH327"/>
      <c r="JGI327"/>
      <c r="JGJ327"/>
      <c r="JGK327"/>
      <c r="JGL327"/>
      <c r="JGM327"/>
      <c r="JGN327"/>
      <c r="JGO327"/>
      <c r="JGP327"/>
      <c r="JGQ327"/>
      <c r="JGR327"/>
      <c r="JGS327"/>
      <c r="JGT327"/>
      <c r="JGU327"/>
      <c r="JGV327"/>
      <c r="JGW327"/>
      <c r="JGX327"/>
      <c r="JGY327"/>
      <c r="JGZ327"/>
      <c r="JHA327"/>
      <c r="JHB327"/>
      <c r="JHC327"/>
      <c r="JHD327"/>
      <c r="JHE327"/>
      <c r="JHF327"/>
      <c r="JHG327"/>
      <c r="JHH327"/>
      <c r="JHI327"/>
      <c r="JHJ327"/>
      <c r="JHK327"/>
      <c r="JHL327"/>
      <c r="JHM327"/>
      <c r="JHN327"/>
      <c r="JHO327"/>
      <c r="JHP327"/>
      <c r="JHQ327"/>
      <c r="JHR327"/>
      <c r="JHS327"/>
      <c r="JHT327"/>
      <c r="JHU327"/>
      <c r="JHV327"/>
      <c r="JHW327"/>
      <c r="JHX327"/>
      <c r="JHY327"/>
      <c r="JHZ327"/>
      <c r="JIA327"/>
      <c r="JIB327"/>
      <c r="JIC327"/>
      <c r="JID327"/>
      <c r="JIE327"/>
      <c r="JIF327"/>
      <c r="JIG327"/>
      <c r="JIH327"/>
      <c r="JII327"/>
      <c r="JIJ327"/>
      <c r="JIK327"/>
      <c r="JIL327"/>
      <c r="JIM327"/>
      <c r="JIN327"/>
      <c r="JIO327"/>
      <c r="JIP327"/>
      <c r="JIQ327"/>
      <c r="JIR327"/>
      <c r="JIS327"/>
      <c r="JIT327"/>
      <c r="JIU327"/>
      <c r="JIV327"/>
      <c r="JIW327"/>
      <c r="JIX327"/>
      <c r="JIY327"/>
      <c r="JIZ327"/>
      <c r="JJA327"/>
      <c r="JJB327"/>
      <c r="JJC327"/>
      <c r="JJD327"/>
      <c r="JJE327"/>
      <c r="JJF327"/>
      <c r="JJG327"/>
      <c r="JJH327"/>
      <c r="JJI327"/>
      <c r="JJJ327"/>
      <c r="JJK327"/>
      <c r="JJL327"/>
      <c r="JJM327"/>
      <c r="JJN327"/>
      <c r="JJO327"/>
      <c r="JJP327"/>
      <c r="JJQ327"/>
      <c r="JJR327"/>
      <c r="JJS327"/>
      <c r="JJT327"/>
      <c r="JJU327"/>
      <c r="JJV327"/>
      <c r="JJW327"/>
      <c r="JJX327"/>
      <c r="JJY327"/>
      <c r="JJZ327"/>
      <c r="JKA327"/>
      <c r="JKB327"/>
      <c r="JKC327"/>
      <c r="JKD327"/>
      <c r="JKE327"/>
      <c r="JKF327"/>
      <c r="JKG327"/>
      <c r="JKH327"/>
      <c r="JKI327"/>
      <c r="JKJ327"/>
      <c r="JKK327"/>
      <c r="JKL327"/>
      <c r="JKM327"/>
      <c r="JKN327"/>
      <c r="JKO327"/>
      <c r="JKP327"/>
      <c r="JKQ327"/>
      <c r="JKR327"/>
      <c r="JKS327"/>
      <c r="JKT327"/>
      <c r="JKU327"/>
      <c r="JKV327"/>
      <c r="JKW327"/>
      <c r="JKX327"/>
      <c r="JKY327"/>
      <c r="JKZ327"/>
      <c r="JLA327"/>
      <c r="JLB327"/>
      <c r="JLC327"/>
      <c r="JLD327"/>
      <c r="JLE327"/>
      <c r="JLF327"/>
      <c r="JLG327"/>
      <c r="JLH327"/>
      <c r="JLI327"/>
      <c r="JLJ327"/>
      <c r="JLK327"/>
      <c r="JLL327"/>
      <c r="JLM327"/>
      <c r="JLN327"/>
      <c r="JLO327"/>
      <c r="JLP327"/>
      <c r="JLQ327"/>
      <c r="JLR327"/>
      <c r="JLS327"/>
      <c r="JLT327"/>
      <c r="JLU327"/>
      <c r="JLV327"/>
      <c r="JLW327"/>
      <c r="JLX327"/>
      <c r="JLY327"/>
      <c r="JLZ327"/>
      <c r="JMA327"/>
      <c r="JMB327"/>
      <c r="JMC327"/>
      <c r="JMD327"/>
      <c r="JME327"/>
      <c r="JMF327"/>
      <c r="JMG327"/>
      <c r="JMH327"/>
      <c r="JMI327"/>
      <c r="JMJ327"/>
      <c r="JMK327"/>
      <c r="JML327"/>
      <c r="JMM327"/>
      <c r="JMN327"/>
      <c r="JMO327"/>
      <c r="JMP327"/>
      <c r="JMQ327"/>
      <c r="JMR327"/>
      <c r="JMS327"/>
      <c r="JMT327"/>
      <c r="JMU327"/>
      <c r="JMV327"/>
      <c r="JMW327"/>
      <c r="JMX327"/>
      <c r="JMY327"/>
      <c r="JMZ327"/>
      <c r="JNA327"/>
      <c r="JNB327"/>
      <c r="JNC327"/>
      <c r="JND327"/>
      <c r="JNE327"/>
      <c r="JNF327"/>
      <c r="JNG327"/>
      <c r="JNH327"/>
      <c r="JNI327"/>
      <c r="JNJ327"/>
      <c r="JNK327"/>
      <c r="JNL327"/>
      <c r="JNM327"/>
      <c r="JNN327"/>
      <c r="JNO327"/>
      <c r="JNP327"/>
      <c r="JNQ327"/>
      <c r="JNR327"/>
      <c r="JNS327"/>
      <c r="JNT327"/>
      <c r="JNU327"/>
      <c r="JNV327"/>
      <c r="JNW327"/>
      <c r="JNX327"/>
      <c r="JNY327"/>
      <c r="JNZ327"/>
      <c r="JOA327"/>
      <c r="JOB327"/>
      <c r="JOC327"/>
      <c r="JOD327"/>
      <c r="JOE327"/>
      <c r="JOF327"/>
      <c r="JOG327"/>
      <c r="JOH327"/>
      <c r="JOI327"/>
      <c r="JOJ327"/>
      <c r="JOK327"/>
      <c r="JOL327"/>
      <c r="JOM327"/>
      <c r="JON327"/>
      <c r="JOO327"/>
      <c r="JOP327"/>
      <c r="JOQ327"/>
      <c r="JOR327"/>
      <c r="JOS327"/>
      <c r="JOT327"/>
      <c r="JOU327"/>
      <c r="JOV327"/>
      <c r="JOW327"/>
      <c r="JOX327"/>
      <c r="JOY327"/>
      <c r="JOZ327"/>
      <c r="JPA327"/>
      <c r="JPB327"/>
      <c r="JPC327"/>
      <c r="JPD327"/>
      <c r="JPE327"/>
      <c r="JPF327"/>
      <c r="JPG327"/>
      <c r="JPH327"/>
      <c r="JPI327"/>
      <c r="JPJ327"/>
      <c r="JPK327"/>
      <c r="JPL327"/>
      <c r="JPM327"/>
      <c r="JPN327"/>
      <c r="JPO327"/>
      <c r="JPP327"/>
      <c r="JPQ327"/>
      <c r="JPR327"/>
      <c r="JPS327"/>
      <c r="JPT327"/>
      <c r="JPU327"/>
      <c r="JPV327"/>
      <c r="JPW327"/>
      <c r="JPX327"/>
      <c r="JPY327"/>
      <c r="JPZ327"/>
      <c r="JQA327"/>
      <c r="JQB327"/>
      <c r="JQC327"/>
      <c r="JQD327"/>
      <c r="JQE327"/>
      <c r="JQF327"/>
      <c r="JQG327"/>
      <c r="JQH327"/>
      <c r="JQI327"/>
      <c r="JQJ327"/>
      <c r="JQK327"/>
      <c r="JQL327"/>
      <c r="JQM327"/>
      <c r="JQN327"/>
      <c r="JQO327"/>
      <c r="JQP327"/>
      <c r="JQQ327"/>
      <c r="JQR327"/>
      <c r="JQS327"/>
      <c r="JQT327"/>
      <c r="JQU327"/>
      <c r="JQV327"/>
      <c r="JQW327"/>
      <c r="JQX327"/>
      <c r="JQY327"/>
      <c r="JQZ327"/>
      <c r="JRA327"/>
      <c r="JRB327"/>
      <c r="JRC327"/>
      <c r="JRD327"/>
      <c r="JRE327"/>
      <c r="JRF327"/>
      <c r="JRG327"/>
      <c r="JRH327"/>
      <c r="JRI327"/>
      <c r="JRJ327"/>
      <c r="JRK327"/>
      <c r="JRL327"/>
      <c r="JRM327"/>
      <c r="JRN327"/>
      <c r="JRO327"/>
      <c r="JRP327"/>
      <c r="JRQ327"/>
      <c r="JRR327"/>
      <c r="JRS327"/>
      <c r="JRT327"/>
      <c r="JRU327"/>
      <c r="JRV327"/>
      <c r="JRW327"/>
      <c r="JRX327"/>
      <c r="JRY327"/>
      <c r="JRZ327"/>
      <c r="JSA327"/>
      <c r="JSB327"/>
      <c r="JSC327"/>
      <c r="JSD327"/>
      <c r="JSE327"/>
      <c r="JSF327"/>
      <c r="JSG327"/>
      <c r="JSH327"/>
      <c r="JSI327"/>
      <c r="JSJ327"/>
      <c r="JSK327"/>
      <c r="JSL327"/>
      <c r="JSM327"/>
      <c r="JSN327"/>
      <c r="JSO327"/>
      <c r="JSP327"/>
      <c r="JSQ327"/>
      <c r="JSR327"/>
      <c r="JSS327"/>
      <c r="JST327"/>
      <c r="JSU327"/>
      <c r="JSV327"/>
      <c r="JSW327"/>
      <c r="JSX327"/>
      <c r="JSY327"/>
      <c r="JSZ327"/>
      <c r="JTA327"/>
      <c r="JTB327"/>
      <c r="JTC327"/>
      <c r="JTD327"/>
      <c r="JTE327"/>
      <c r="JTF327"/>
      <c r="JTG327"/>
      <c r="JTH327"/>
      <c r="JTI327"/>
      <c r="JTJ327"/>
      <c r="JTK327"/>
      <c r="JTL327"/>
      <c r="JTM327"/>
      <c r="JTN327"/>
      <c r="JTO327"/>
      <c r="JTP327"/>
      <c r="JTQ327"/>
      <c r="JTR327"/>
      <c r="JTS327"/>
      <c r="JTT327"/>
      <c r="JTU327"/>
      <c r="JTV327"/>
      <c r="JTW327"/>
      <c r="JTX327"/>
      <c r="JTY327"/>
      <c r="JTZ327"/>
      <c r="JUA327"/>
      <c r="JUB327"/>
      <c r="JUC327"/>
      <c r="JUD327"/>
      <c r="JUE327"/>
      <c r="JUF327"/>
      <c r="JUG327"/>
      <c r="JUH327"/>
      <c r="JUI327"/>
      <c r="JUJ327"/>
      <c r="JUK327"/>
      <c r="JUL327"/>
      <c r="JUM327"/>
      <c r="JUN327"/>
      <c r="JUO327"/>
      <c r="JUP327"/>
      <c r="JUQ327"/>
      <c r="JUR327"/>
      <c r="JUS327"/>
      <c r="JUT327"/>
      <c r="JUU327"/>
      <c r="JUV327"/>
      <c r="JUW327"/>
      <c r="JUX327"/>
      <c r="JUY327"/>
      <c r="JUZ327"/>
      <c r="JVA327"/>
      <c r="JVB327"/>
      <c r="JVC327"/>
      <c r="JVD327"/>
      <c r="JVE327"/>
      <c r="JVF327"/>
      <c r="JVG327"/>
      <c r="JVH327"/>
      <c r="JVI327"/>
      <c r="JVJ327"/>
      <c r="JVK327"/>
      <c r="JVL327"/>
      <c r="JVM327"/>
      <c r="JVN327"/>
      <c r="JVO327"/>
      <c r="JVP327"/>
      <c r="JVQ327"/>
      <c r="JVR327"/>
      <c r="JVS327"/>
      <c r="JVT327"/>
      <c r="JVU327"/>
      <c r="JVV327"/>
      <c r="JVW327"/>
      <c r="JVX327"/>
      <c r="JVY327"/>
      <c r="JVZ327"/>
      <c r="JWA327"/>
      <c r="JWB327"/>
      <c r="JWC327"/>
      <c r="JWD327"/>
      <c r="JWE327"/>
      <c r="JWF327"/>
      <c r="JWG327"/>
      <c r="JWH327"/>
      <c r="JWI327"/>
      <c r="JWJ327"/>
      <c r="JWK327"/>
      <c r="JWL327"/>
      <c r="JWM327"/>
      <c r="JWN327"/>
      <c r="JWO327"/>
      <c r="JWP327"/>
      <c r="JWQ327"/>
      <c r="JWR327"/>
      <c r="JWS327"/>
      <c r="JWT327"/>
      <c r="JWU327"/>
      <c r="JWV327"/>
      <c r="JWW327"/>
      <c r="JWX327"/>
      <c r="JWY327"/>
      <c r="JWZ327"/>
      <c r="JXA327"/>
      <c r="JXB327"/>
      <c r="JXC327"/>
      <c r="JXD327"/>
      <c r="JXE327"/>
      <c r="JXF327"/>
      <c r="JXG327"/>
      <c r="JXH327"/>
      <c r="JXI327"/>
      <c r="JXJ327"/>
      <c r="JXK327"/>
      <c r="JXL327"/>
      <c r="JXM327"/>
      <c r="JXN327"/>
      <c r="JXO327"/>
      <c r="JXP327"/>
      <c r="JXQ327"/>
      <c r="JXR327"/>
      <c r="JXS327"/>
      <c r="JXT327"/>
      <c r="JXU327"/>
      <c r="JXV327"/>
      <c r="JXW327"/>
      <c r="JXX327"/>
      <c r="JXY327"/>
      <c r="JXZ327"/>
      <c r="JYA327"/>
      <c r="JYB327"/>
      <c r="JYC327"/>
      <c r="JYD327"/>
      <c r="JYE327"/>
      <c r="JYF327"/>
      <c r="JYG327"/>
      <c r="JYH327"/>
      <c r="JYI327"/>
      <c r="JYJ327"/>
      <c r="JYK327"/>
      <c r="JYL327"/>
      <c r="JYM327"/>
      <c r="JYN327"/>
      <c r="JYO327"/>
      <c r="JYP327"/>
      <c r="JYQ327"/>
      <c r="JYR327"/>
      <c r="JYS327"/>
      <c r="JYT327"/>
      <c r="JYU327"/>
      <c r="JYV327"/>
      <c r="JYW327"/>
      <c r="JYX327"/>
      <c r="JYY327"/>
      <c r="JYZ327"/>
      <c r="JZA327"/>
      <c r="JZB327"/>
      <c r="JZC327"/>
      <c r="JZD327"/>
      <c r="JZE327"/>
      <c r="JZF327"/>
      <c r="JZG327"/>
      <c r="JZH327"/>
      <c r="JZI327"/>
      <c r="JZJ327"/>
      <c r="JZK327"/>
      <c r="JZL327"/>
      <c r="JZM327"/>
      <c r="JZN327"/>
      <c r="JZO327"/>
      <c r="JZP327"/>
      <c r="JZQ327"/>
      <c r="JZR327"/>
      <c r="JZS327"/>
      <c r="JZT327"/>
      <c r="JZU327"/>
      <c r="JZV327"/>
      <c r="JZW327"/>
      <c r="JZX327"/>
      <c r="JZY327"/>
      <c r="JZZ327"/>
      <c r="KAA327"/>
      <c r="KAB327"/>
      <c r="KAC327"/>
      <c r="KAD327"/>
      <c r="KAE327"/>
      <c r="KAF327"/>
      <c r="KAG327"/>
      <c r="KAH327"/>
      <c r="KAI327"/>
      <c r="KAJ327"/>
      <c r="KAK327"/>
      <c r="KAL327"/>
      <c r="KAM327"/>
      <c r="KAN327"/>
      <c r="KAO327"/>
      <c r="KAP327"/>
      <c r="KAQ327"/>
      <c r="KAR327"/>
      <c r="KAS327"/>
      <c r="KAT327"/>
      <c r="KAU327"/>
      <c r="KAV327"/>
      <c r="KAW327"/>
      <c r="KAX327"/>
      <c r="KAY327"/>
      <c r="KAZ327"/>
      <c r="KBA327"/>
      <c r="KBB327"/>
      <c r="KBC327"/>
      <c r="KBD327"/>
      <c r="KBE327"/>
      <c r="KBF327"/>
      <c r="KBG327"/>
      <c r="KBH327"/>
      <c r="KBI327"/>
      <c r="KBJ327"/>
      <c r="KBK327"/>
      <c r="KBL327"/>
      <c r="KBM327"/>
      <c r="KBN327"/>
      <c r="KBO327"/>
      <c r="KBP327"/>
      <c r="KBQ327"/>
      <c r="KBR327"/>
      <c r="KBS327"/>
      <c r="KBT327"/>
      <c r="KBU327"/>
      <c r="KBV327"/>
      <c r="KBW327"/>
      <c r="KBX327"/>
      <c r="KBY327"/>
      <c r="KBZ327"/>
      <c r="KCA327"/>
      <c r="KCB327"/>
      <c r="KCC327"/>
      <c r="KCD327"/>
      <c r="KCE327"/>
      <c r="KCF327"/>
      <c r="KCG327"/>
      <c r="KCH327"/>
      <c r="KCI327"/>
      <c r="KCJ327"/>
      <c r="KCK327"/>
      <c r="KCL327"/>
      <c r="KCM327"/>
      <c r="KCN327"/>
      <c r="KCO327"/>
      <c r="KCP327"/>
      <c r="KCQ327"/>
      <c r="KCR327"/>
      <c r="KCS327"/>
      <c r="KCT327"/>
      <c r="KCU327"/>
      <c r="KCV327"/>
      <c r="KCW327"/>
      <c r="KCX327"/>
      <c r="KCY327"/>
      <c r="KCZ327"/>
      <c r="KDA327"/>
      <c r="KDB327"/>
      <c r="KDC327"/>
      <c r="KDD327"/>
      <c r="KDE327"/>
      <c r="KDF327"/>
      <c r="KDG327"/>
      <c r="KDH327"/>
      <c r="KDI327"/>
      <c r="KDJ327"/>
      <c r="KDK327"/>
      <c r="KDL327"/>
      <c r="KDM327"/>
      <c r="KDN327"/>
      <c r="KDO327"/>
      <c r="KDP327"/>
      <c r="KDQ327"/>
      <c r="KDR327"/>
      <c r="KDS327"/>
      <c r="KDT327"/>
      <c r="KDU327"/>
      <c r="KDV327"/>
      <c r="KDW327"/>
      <c r="KDX327"/>
      <c r="KDY327"/>
      <c r="KDZ327"/>
      <c r="KEA327"/>
      <c r="KEB327"/>
      <c r="KEC327"/>
      <c r="KED327"/>
      <c r="KEE327"/>
      <c r="KEF327"/>
      <c r="KEG327"/>
      <c r="KEH327"/>
      <c r="KEI327"/>
      <c r="KEJ327"/>
      <c r="KEK327"/>
      <c r="KEL327"/>
      <c r="KEM327"/>
      <c r="KEN327"/>
      <c r="KEO327"/>
      <c r="KEP327"/>
      <c r="KEQ327"/>
      <c r="KER327"/>
      <c r="KES327"/>
      <c r="KET327"/>
      <c r="KEU327"/>
      <c r="KEV327"/>
      <c r="KEW327"/>
      <c r="KEX327"/>
      <c r="KEY327"/>
      <c r="KEZ327"/>
      <c r="KFA327"/>
      <c r="KFB327"/>
      <c r="KFC327"/>
      <c r="KFD327"/>
      <c r="KFE327"/>
      <c r="KFF327"/>
      <c r="KFG327"/>
      <c r="KFH327"/>
      <c r="KFI327"/>
      <c r="KFJ327"/>
      <c r="KFK327"/>
      <c r="KFL327"/>
      <c r="KFM327"/>
      <c r="KFN327"/>
      <c r="KFO327"/>
      <c r="KFP327"/>
      <c r="KFQ327"/>
      <c r="KFR327"/>
      <c r="KFS327"/>
      <c r="KFT327"/>
      <c r="KFU327"/>
      <c r="KFV327"/>
      <c r="KFW327"/>
      <c r="KFX327"/>
      <c r="KFY327"/>
      <c r="KFZ327"/>
      <c r="KGA327"/>
      <c r="KGB327"/>
      <c r="KGC327"/>
      <c r="KGD327"/>
      <c r="KGE327"/>
      <c r="KGF327"/>
      <c r="KGG327"/>
      <c r="KGH327"/>
      <c r="KGI327"/>
      <c r="KGJ327"/>
      <c r="KGK327"/>
      <c r="KGL327"/>
      <c r="KGM327"/>
      <c r="KGN327"/>
      <c r="KGO327"/>
      <c r="KGP327"/>
      <c r="KGQ327"/>
      <c r="KGR327"/>
      <c r="KGS327"/>
      <c r="KGT327"/>
      <c r="KGU327"/>
      <c r="KGV327"/>
      <c r="KGW327"/>
      <c r="KGX327"/>
      <c r="KGY327"/>
      <c r="KGZ327"/>
      <c r="KHA327"/>
      <c r="KHB327"/>
      <c r="KHC327"/>
      <c r="KHD327"/>
      <c r="KHE327"/>
      <c r="KHF327"/>
      <c r="KHG327"/>
      <c r="KHH327"/>
      <c r="KHI327"/>
      <c r="KHJ327"/>
      <c r="KHK327"/>
      <c r="KHL327"/>
      <c r="KHM327"/>
      <c r="KHN327"/>
      <c r="KHO327"/>
      <c r="KHP327"/>
      <c r="KHQ327"/>
      <c r="KHR327"/>
      <c r="KHS327"/>
      <c r="KHT327"/>
      <c r="KHU327"/>
      <c r="KHV327"/>
      <c r="KHW327"/>
      <c r="KHX327"/>
      <c r="KHY327"/>
      <c r="KHZ327"/>
      <c r="KIA327"/>
      <c r="KIB327"/>
      <c r="KIC327"/>
      <c r="KID327"/>
      <c r="KIE327"/>
      <c r="KIF327"/>
      <c r="KIG327"/>
      <c r="KIH327"/>
      <c r="KII327"/>
      <c r="KIJ327"/>
      <c r="KIK327"/>
      <c r="KIL327"/>
      <c r="KIM327"/>
      <c r="KIN327"/>
      <c r="KIO327"/>
      <c r="KIP327"/>
      <c r="KIQ327"/>
      <c r="KIR327"/>
      <c r="KIS327"/>
      <c r="KIT327"/>
      <c r="KIU327"/>
      <c r="KIV327"/>
      <c r="KIW327"/>
      <c r="KIX327"/>
      <c r="KIY327"/>
      <c r="KIZ327"/>
      <c r="KJA327"/>
      <c r="KJB327"/>
      <c r="KJC327"/>
      <c r="KJD327"/>
      <c r="KJE327"/>
      <c r="KJF327"/>
      <c r="KJG327"/>
      <c r="KJH327"/>
      <c r="KJI327"/>
      <c r="KJJ327"/>
      <c r="KJK327"/>
      <c r="KJL327"/>
      <c r="KJM327"/>
      <c r="KJN327"/>
      <c r="KJO327"/>
      <c r="KJP327"/>
      <c r="KJQ327"/>
      <c r="KJR327"/>
      <c r="KJS327"/>
      <c r="KJT327"/>
      <c r="KJU327"/>
      <c r="KJV327"/>
      <c r="KJW327"/>
      <c r="KJX327"/>
      <c r="KJY327"/>
      <c r="KJZ327"/>
      <c r="KKA327"/>
      <c r="KKB327"/>
      <c r="KKC327"/>
      <c r="KKD327"/>
      <c r="KKE327"/>
      <c r="KKF327"/>
      <c r="KKG327"/>
      <c r="KKH327"/>
      <c r="KKI327"/>
      <c r="KKJ327"/>
      <c r="KKK327"/>
      <c r="KKL327"/>
      <c r="KKM327"/>
      <c r="KKN327"/>
      <c r="KKO327"/>
      <c r="KKP327"/>
      <c r="KKQ327"/>
      <c r="KKR327"/>
      <c r="KKS327"/>
      <c r="KKT327"/>
      <c r="KKU327"/>
      <c r="KKV327"/>
      <c r="KKW327"/>
      <c r="KKX327"/>
      <c r="KKY327"/>
      <c r="KKZ327"/>
      <c r="KLA327"/>
      <c r="KLB327"/>
      <c r="KLC327"/>
      <c r="KLD327"/>
      <c r="KLE327"/>
      <c r="KLF327"/>
      <c r="KLG327"/>
      <c r="KLH327"/>
      <c r="KLI327"/>
      <c r="KLJ327"/>
      <c r="KLK327"/>
      <c r="KLL327"/>
      <c r="KLM327"/>
      <c r="KLN327"/>
      <c r="KLO327"/>
      <c r="KLP327"/>
      <c r="KLQ327"/>
      <c r="KLR327"/>
      <c r="KLS327"/>
      <c r="KLT327"/>
      <c r="KLU327"/>
      <c r="KLV327"/>
      <c r="KLW327"/>
      <c r="KLX327"/>
      <c r="KLY327"/>
      <c r="KLZ327"/>
      <c r="KMA327"/>
      <c r="KMB327"/>
      <c r="KMC327"/>
      <c r="KMD327"/>
      <c r="KME327"/>
      <c r="KMF327"/>
      <c r="KMG327"/>
      <c r="KMH327"/>
      <c r="KMI327"/>
      <c r="KMJ327"/>
      <c r="KMK327"/>
      <c r="KML327"/>
      <c r="KMM327"/>
      <c r="KMN327"/>
      <c r="KMO327"/>
      <c r="KMP327"/>
      <c r="KMQ327"/>
      <c r="KMR327"/>
      <c r="KMS327"/>
      <c r="KMT327"/>
      <c r="KMU327"/>
      <c r="KMV327"/>
      <c r="KMW327"/>
      <c r="KMX327"/>
      <c r="KMY327"/>
      <c r="KMZ327"/>
      <c r="KNA327"/>
      <c r="KNB327"/>
      <c r="KNC327"/>
      <c r="KND327"/>
      <c r="KNE327"/>
      <c r="KNF327"/>
      <c r="KNG327"/>
      <c r="KNH327"/>
      <c r="KNI327"/>
      <c r="KNJ327"/>
      <c r="KNK327"/>
      <c r="KNL327"/>
      <c r="KNM327"/>
      <c r="KNN327"/>
      <c r="KNO327"/>
      <c r="KNP327"/>
      <c r="KNQ327"/>
      <c r="KNR327"/>
      <c r="KNS327"/>
      <c r="KNT327"/>
      <c r="KNU327"/>
      <c r="KNV327"/>
      <c r="KNW327"/>
      <c r="KNX327"/>
      <c r="KNY327"/>
      <c r="KNZ327"/>
      <c r="KOA327"/>
      <c r="KOB327"/>
      <c r="KOC327"/>
      <c r="KOD327"/>
      <c r="KOE327"/>
      <c r="KOF327"/>
      <c r="KOG327"/>
      <c r="KOH327"/>
      <c r="KOI327"/>
      <c r="KOJ327"/>
      <c r="KOK327"/>
      <c r="KOL327"/>
      <c r="KOM327"/>
      <c r="KON327"/>
      <c r="KOO327"/>
      <c r="KOP327"/>
      <c r="KOQ327"/>
      <c r="KOR327"/>
      <c r="KOS327"/>
      <c r="KOT327"/>
      <c r="KOU327"/>
      <c r="KOV327"/>
      <c r="KOW327"/>
      <c r="KOX327"/>
      <c r="KOY327"/>
      <c r="KOZ327"/>
      <c r="KPA327"/>
      <c r="KPB327"/>
      <c r="KPC327"/>
      <c r="KPD327"/>
      <c r="KPE327"/>
      <c r="KPF327"/>
      <c r="KPG327"/>
      <c r="KPH327"/>
      <c r="KPI327"/>
      <c r="KPJ327"/>
      <c r="KPK327"/>
      <c r="KPL327"/>
      <c r="KPM327"/>
      <c r="KPN327"/>
      <c r="KPO327"/>
      <c r="KPP327"/>
      <c r="KPQ327"/>
      <c r="KPR327"/>
      <c r="KPS327"/>
      <c r="KPT327"/>
      <c r="KPU327"/>
      <c r="KPV327"/>
      <c r="KPW327"/>
      <c r="KPX327"/>
      <c r="KPY327"/>
      <c r="KPZ327"/>
      <c r="KQA327"/>
      <c r="KQB327"/>
      <c r="KQC327"/>
      <c r="KQD327"/>
      <c r="KQE327"/>
      <c r="KQF327"/>
      <c r="KQG327"/>
      <c r="KQH327"/>
      <c r="KQI327"/>
      <c r="KQJ327"/>
      <c r="KQK327"/>
      <c r="KQL327"/>
      <c r="KQM327"/>
      <c r="KQN327"/>
      <c r="KQO327"/>
      <c r="KQP327"/>
      <c r="KQQ327"/>
      <c r="KQR327"/>
      <c r="KQS327"/>
      <c r="KQT327"/>
      <c r="KQU327"/>
      <c r="KQV327"/>
      <c r="KQW327"/>
      <c r="KQX327"/>
      <c r="KQY327"/>
      <c r="KQZ327"/>
      <c r="KRA327"/>
      <c r="KRB327"/>
      <c r="KRC327"/>
      <c r="KRD327"/>
      <c r="KRE327"/>
      <c r="KRF327"/>
      <c r="KRG327"/>
      <c r="KRH327"/>
      <c r="KRI327"/>
      <c r="KRJ327"/>
      <c r="KRK327"/>
      <c r="KRL327"/>
      <c r="KRM327"/>
      <c r="KRN327"/>
      <c r="KRO327"/>
      <c r="KRP327"/>
      <c r="KRQ327"/>
      <c r="KRR327"/>
      <c r="KRS327"/>
      <c r="KRT327"/>
      <c r="KRU327"/>
      <c r="KRV327"/>
      <c r="KRW327"/>
      <c r="KRX327"/>
      <c r="KRY327"/>
      <c r="KRZ327"/>
      <c r="KSA327"/>
      <c r="KSB327"/>
      <c r="KSC327"/>
      <c r="KSD327"/>
      <c r="KSE327"/>
      <c r="KSF327"/>
      <c r="KSG327"/>
      <c r="KSH327"/>
      <c r="KSI327"/>
      <c r="KSJ327"/>
      <c r="KSK327"/>
      <c r="KSL327"/>
      <c r="KSM327"/>
      <c r="KSN327"/>
      <c r="KSO327"/>
      <c r="KSP327"/>
      <c r="KSQ327"/>
      <c r="KSR327"/>
      <c r="KSS327"/>
      <c r="KST327"/>
      <c r="KSU327"/>
      <c r="KSV327"/>
      <c r="KSW327"/>
      <c r="KSX327"/>
      <c r="KSY327"/>
      <c r="KSZ327"/>
      <c r="KTA327"/>
      <c r="KTB327"/>
      <c r="KTC327"/>
      <c r="KTD327"/>
      <c r="KTE327"/>
      <c r="KTF327"/>
      <c r="KTG327"/>
      <c r="KTH327"/>
      <c r="KTI327"/>
      <c r="KTJ327"/>
      <c r="KTK327"/>
      <c r="KTL327"/>
      <c r="KTM327"/>
      <c r="KTN327"/>
      <c r="KTO327"/>
      <c r="KTP327"/>
      <c r="KTQ327"/>
      <c r="KTR327"/>
      <c r="KTS327"/>
      <c r="KTT327"/>
      <c r="KTU327"/>
      <c r="KTV327"/>
      <c r="KTW327"/>
      <c r="KTX327"/>
      <c r="KTY327"/>
      <c r="KTZ327"/>
      <c r="KUA327"/>
      <c r="KUB327"/>
      <c r="KUC327"/>
      <c r="KUD327"/>
      <c r="KUE327"/>
      <c r="KUF327"/>
      <c r="KUG327"/>
      <c r="KUH327"/>
      <c r="KUI327"/>
      <c r="KUJ327"/>
      <c r="KUK327"/>
      <c r="KUL327"/>
      <c r="KUM327"/>
      <c r="KUN327"/>
      <c r="KUO327"/>
      <c r="KUP327"/>
      <c r="KUQ327"/>
      <c r="KUR327"/>
      <c r="KUS327"/>
      <c r="KUT327"/>
      <c r="KUU327"/>
      <c r="KUV327"/>
      <c r="KUW327"/>
      <c r="KUX327"/>
      <c r="KUY327"/>
      <c r="KUZ327"/>
      <c r="KVA327"/>
      <c r="KVB327"/>
      <c r="KVC327"/>
      <c r="KVD327"/>
      <c r="KVE327"/>
      <c r="KVF327"/>
      <c r="KVG327"/>
      <c r="KVH327"/>
      <c r="KVI327"/>
      <c r="KVJ327"/>
      <c r="KVK327"/>
      <c r="KVL327"/>
      <c r="KVM327"/>
      <c r="KVN327"/>
      <c r="KVO327"/>
      <c r="KVP327"/>
      <c r="KVQ327"/>
      <c r="KVR327"/>
      <c r="KVS327"/>
      <c r="KVT327"/>
      <c r="KVU327"/>
      <c r="KVV327"/>
      <c r="KVW327"/>
      <c r="KVX327"/>
      <c r="KVY327"/>
      <c r="KVZ327"/>
      <c r="KWA327"/>
      <c r="KWB327"/>
      <c r="KWC327"/>
      <c r="KWD327"/>
      <c r="KWE327"/>
      <c r="KWF327"/>
      <c r="KWG327"/>
      <c r="KWH327"/>
      <c r="KWI327"/>
      <c r="KWJ327"/>
      <c r="KWK327"/>
      <c r="KWL327"/>
      <c r="KWM327"/>
      <c r="KWN327"/>
      <c r="KWO327"/>
      <c r="KWP327"/>
      <c r="KWQ327"/>
      <c r="KWR327"/>
      <c r="KWS327"/>
      <c r="KWT327"/>
      <c r="KWU327"/>
      <c r="KWV327"/>
      <c r="KWW327"/>
      <c r="KWX327"/>
      <c r="KWY327"/>
      <c r="KWZ327"/>
      <c r="KXA327"/>
      <c r="KXB327"/>
      <c r="KXC327"/>
      <c r="KXD327"/>
      <c r="KXE327"/>
      <c r="KXF327"/>
      <c r="KXG327"/>
      <c r="KXH327"/>
      <c r="KXI327"/>
      <c r="KXJ327"/>
      <c r="KXK327"/>
      <c r="KXL327"/>
      <c r="KXM327"/>
      <c r="KXN327"/>
      <c r="KXO327"/>
      <c r="KXP327"/>
      <c r="KXQ327"/>
      <c r="KXR327"/>
      <c r="KXS327"/>
      <c r="KXT327"/>
      <c r="KXU327"/>
      <c r="KXV327"/>
      <c r="KXW327"/>
      <c r="KXX327"/>
      <c r="KXY327"/>
      <c r="KXZ327"/>
      <c r="KYA327"/>
      <c r="KYB327"/>
      <c r="KYC327"/>
      <c r="KYD327"/>
      <c r="KYE327"/>
      <c r="KYF327"/>
      <c r="KYG327"/>
      <c r="KYH327"/>
      <c r="KYI327"/>
      <c r="KYJ327"/>
      <c r="KYK327"/>
      <c r="KYL327"/>
      <c r="KYM327"/>
      <c r="KYN327"/>
      <c r="KYO327"/>
      <c r="KYP327"/>
      <c r="KYQ327"/>
      <c r="KYR327"/>
      <c r="KYS327"/>
      <c r="KYT327"/>
      <c r="KYU327"/>
      <c r="KYV327"/>
      <c r="KYW327"/>
      <c r="KYX327"/>
      <c r="KYY327"/>
      <c r="KYZ327"/>
      <c r="KZA327"/>
      <c r="KZB327"/>
      <c r="KZC327"/>
      <c r="KZD327"/>
      <c r="KZE327"/>
      <c r="KZF327"/>
      <c r="KZG327"/>
      <c r="KZH327"/>
      <c r="KZI327"/>
      <c r="KZJ327"/>
      <c r="KZK327"/>
      <c r="KZL327"/>
      <c r="KZM327"/>
      <c r="KZN327"/>
      <c r="KZO327"/>
      <c r="KZP327"/>
      <c r="KZQ327"/>
      <c r="KZR327"/>
      <c r="KZS327"/>
      <c r="KZT327"/>
      <c r="KZU327"/>
      <c r="KZV327"/>
      <c r="KZW327"/>
      <c r="KZX327"/>
      <c r="KZY327"/>
      <c r="KZZ327"/>
      <c r="LAA327"/>
      <c r="LAB327"/>
      <c r="LAC327"/>
      <c r="LAD327"/>
      <c r="LAE327"/>
      <c r="LAF327"/>
      <c r="LAG327"/>
      <c r="LAH327"/>
      <c r="LAI327"/>
      <c r="LAJ327"/>
      <c r="LAK327"/>
      <c r="LAL327"/>
      <c r="LAM327"/>
      <c r="LAN327"/>
      <c r="LAO327"/>
      <c r="LAP327"/>
      <c r="LAQ327"/>
      <c r="LAR327"/>
      <c r="LAS327"/>
      <c r="LAT327"/>
      <c r="LAU327"/>
      <c r="LAV327"/>
      <c r="LAW327"/>
      <c r="LAX327"/>
      <c r="LAY327"/>
      <c r="LAZ327"/>
      <c r="LBA327"/>
      <c r="LBB327"/>
      <c r="LBC327"/>
      <c r="LBD327"/>
      <c r="LBE327"/>
      <c r="LBF327"/>
      <c r="LBG327"/>
      <c r="LBH327"/>
      <c r="LBI327"/>
      <c r="LBJ327"/>
      <c r="LBK327"/>
      <c r="LBL327"/>
      <c r="LBM327"/>
      <c r="LBN327"/>
      <c r="LBO327"/>
      <c r="LBP327"/>
      <c r="LBQ327"/>
      <c r="LBR327"/>
      <c r="LBS327"/>
      <c r="LBT327"/>
      <c r="LBU327"/>
      <c r="LBV327"/>
      <c r="LBW327"/>
      <c r="LBX327"/>
      <c r="LBY327"/>
      <c r="LBZ327"/>
      <c r="LCA327"/>
      <c r="LCB327"/>
      <c r="LCC327"/>
      <c r="LCD327"/>
      <c r="LCE327"/>
      <c r="LCF327"/>
      <c r="LCG327"/>
      <c r="LCH327"/>
      <c r="LCI327"/>
      <c r="LCJ327"/>
      <c r="LCK327"/>
      <c r="LCL327"/>
      <c r="LCM327"/>
      <c r="LCN327"/>
      <c r="LCO327"/>
      <c r="LCP327"/>
      <c r="LCQ327"/>
      <c r="LCR327"/>
      <c r="LCS327"/>
      <c r="LCT327"/>
      <c r="LCU327"/>
      <c r="LCV327"/>
      <c r="LCW327"/>
      <c r="LCX327"/>
      <c r="LCY327"/>
      <c r="LCZ327"/>
      <c r="LDA327"/>
      <c r="LDB327"/>
      <c r="LDC327"/>
      <c r="LDD327"/>
      <c r="LDE327"/>
      <c r="LDF327"/>
      <c r="LDG327"/>
      <c r="LDH327"/>
      <c r="LDI327"/>
      <c r="LDJ327"/>
      <c r="LDK327"/>
      <c r="LDL327"/>
      <c r="LDM327"/>
      <c r="LDN327"/>
      <c r="LDO327"/>
      <c r="LDP327"/>
      <c r="LDQ327"/>
      <c r="LDR327"/>
      <c r="LDS327"/>
      <c r="LDT327"/>
      <c r="LDU327"/>
      <c r="LDV327"/>
      <c r="LDW327"/>
      <c r="LDX327"/>
      <c r="LDY327"/>
      <c r="LDZ327"/>
      <c r="LEA327"/>
      <c r="LEB327"/>
      <c r="LEC327"/>
      <c r="LED327"/>
      <c r="LEE327"/>
      <c r="LEF327"/>
      <c r="LEG327"/>
      <c r="LEH327"/>
      <c r="LEI327"/>
      <c r="LEJ327"/>
      <c r="LEK327"/>
      <c r="LEL327"/>
      <c r="LEM327"/>
      <c r="LEN327"/>
      <c r="LEO327"/>
      <c r="LEP327"/>
      <c r="LEQ327"/>
      <c r="LER327"/>
      <c r="LES327"/>
      <c r="LET327"/>
      <c r="LEU327"/>
      <c r="LEV327"/>
      <c r="LEW327"/>
      <c r="LEX327"/>
      <c r="LEY327"/>
      <c r="LEZ327"/>
      <c r="LFA327"/>
      <c r="LFB327"/>
      <c r="LFC327"/>
      <c r="LFD327"/>
      <c r="LFE327"/>
      <c r="LFF327"/>
      <c r="LFG327"/>
      <c r="LFH327"/>
      <c r="LFI327"/>
      <c r="LFJ327"/>
      <c r="LFK327"/>
      <c r="LFL327"/>
      <c r="LFM327"/>
      <c r="LFN327"/>
      <c r="LFO327"/>
      <c r="LFP327"/>
      <c r="LFQ327"/>
      <c r="LFR327"/>
      <c r="LFS327"/>
      <c r="LFT327"/>
      <c r="LFU327"/>
      <c r="LFV327"/>
      <c r="LFW327"/>
      <c r="LFX327"/>
      <c r="LFY327"/>
      <c r="LFZ327"/>
      <c r="LGA327"/>
      <c r="LGB327"/>
      <c r="LGC327"/>
      <c r="LGD327"/>
      <c r="LGE327"/>
      <c r="LGF327"/>
      <c r="LGG327"/>
      <c r="LGH327"/>
      <c r="LGI327"/>
      <c r="LGJ327"/>
      <c r="LGK327"/>
      <c r="LGL327"/>
      <c r="LGM327"/>
      <c r="LGN327"/>
      <c r="LGO327"/>
      <c r="LGP327"/>
      <c r="LGQ327"/>
      <c r="LGR327"/>
      <c r="LGS327"/>
      <c r="LGT327"/>
      <c r="LGU327"/>
      <c r="LGV327"/>
      <c r="LGW327"/>
      <c r="LGX327"/>
      <c r="LGY327"/>
      <c r="LGZ327"/>
      <c r="LHA327"/>
      <c r="LHB327"/>
      <c r="LHC327"/>
      <c r="LHD327"/>
      <c r="LHE327"/>
      <c r="LHF327"/>
      <c r="LHG327"/>
      <c r="LHH327"/>
      <c r="LHI327"/>
      <c r="LHJ327"/>
      <c r="LHK327"/>
      <c r="LHL327"/>
      <c r="LHM327"/>
      <c r="LHN327"/>
      <c r="LHO327"/>
      <c r="LHP327"/>
      <c r="LHQ327"/>
      <c r="LHR327"/>
      <c r="LHS327"/>
      <c r="LHT327"/>
      <c r="LHU327"/>
      <c r="LHV327"/>
      <c r="LHW327"/>
      <c r="LHX327"/>
      <c r="LHY327"/>
      <c r="LHZ327"/>
      <c r="LIA327"/>
      <c r="LIB327"/>
      <c r="LIC327"/>
      <c r="LID327"/>
      <c r="LIE327"/>
      <c r="LIF327"/>
      <c r="LIG327"/>
      <c r="LIH327"/>
      <c r="LII327"/>
      <c r="LIJ327"/>
      <c r="LIK327"/>
      <c r="LIL327"/>
      <c r="LIM327"/>
      <c r="LIN327"/>
      <c r="LIO327"/>
      <c r="LIP327"/>
      <c r="LIQ327"/>
      <c r="LIR327"/>
      <c r="LIS327"/>
      <c r="LIT327"/>
      <c r="LIU327"/>
      <c r="LIV327"/>
      <c r="LIW327"/>
      <c r="LIX327"/>
      <c r="LIY327"/>
      <c r="LIZ327"/>
      <c r="LJA327"/>
      <c r="LJB327"/>
      <c r="LJC327"/>
      <c r="LJD327"/>
      <c r="LJE327"/>
      <c r="LJF327"/>
      <c r="LJG327"/>
      <c r="LJH327"/>
      <c r="LJI327"/>
      <c r="LJJ327"/>
      <c r="LJK327"/>
      <c r="LJL327"/>
      <c r="LJM327"/>
      <c r="LJN327"/>
      <c r="LJO327"/>
      <c r="LJP327"/>
      <c r="LJQ327"/>
      <c r="LJR327"/>
      <c r="LJS327"/>
      <c r="LJT327"/>
      <c r="LJU327"/>
      <c r="LJV327"/>
      <c r="LJW327"/>
      <c r="LJX327"/>
      <c r="LJY327"/>
      <c r="LJZ327"/>
      <c r="LKA327"/>
      <c r="LKB327"/>
      <c r="LKC327"/>
      <c r="LKD327"/>
      <c r="LKE327"/>
      <c r="LKF327"/>
      <c r="LKG327"/>
      <c r="LKH327"/>
      <c r="LKI327"/>
      <c r="LKJ327"/>
      <c r="LKK327"/>
      <c r="LKL327"/>
      <c r="LKM327"/>
      <c r="LKN327"/>
      <c r="LKO327"/>
      <c r="LKP327"/>
      <c r="LKQ327"/>
      <c r="LKR327"/>
      <c r="LKS327"/>
      <c r="LKT327"/>
      <c r="LKU327"/>
      <c r="LKV327"/>
      <c r="LKW327"/>
      <c r="LKX327"/>
      <c r="LKY327"/>
      <c r="LKZ327"/>
      <c r="LLA327"/>
      <c r="LLB327"/>
      <c r="LLC327"/>
      <c r="LLD327"/>
      <c r="LLE327"/>
      <c r="LLF327"/>
      <c r="LLG327"/>
      <c r="LLH327"/>
      <c r="LLI327"/>
      <c r="LLJ327"/>
      <c r="LLK327"/>
      <c r="LLL327"/>
      <c r="LLM327"/>
      <c r="LLN327"/>
      <c r="LLO327"/>
      <c r="LLP327"/>
      <c r="LLQ327"/>
      <c r="LLR327"/>
      <c r="LLS327"/>
      <c r="LLT327"/>
      <c r="LLU327"/>
      <c r="LLV327"/>
      <c r="LLW327"/>
      <c r="LLX327"/>
      <c r="LLY327"/>
      <c r="LLZ327"/>
      <c r="LMA327"/>
      <c r="LMB327"/>
      <c r="LMC327"/>
      <c r="LMD327"/>
      <c r="LME327"/>
      <c r="LMF327"/>
      <c r="LMG327"/>
      <c r="LMH327"/>
      <c r="LMI327"/>
      <c r="LMJ327"/>
      <c r="LMK327"/>
      <c r="LML327"/>
      <c r="LMM327"/>
      <c r="LMN327"/>
      <c r="LMO327"/>
      <c r="LMP327"/>
      <c r="LMQ327"/>
      <c r="LMR327"/>
      <c r="LMS327"/>
      <c r="LMT327"/>
      <c r="LMU327"/>
      <c r="LMV327"/>
      <c r="LMW327"/>
      <c r="LMX327"/>
      <c r="LMY327"/>
      <c r="LMZ327"/>
      <c r="LNA327"/>
      <c r="LNB327"/>
      <c r="LNC327"/>
      <c r="LND327"/>
      <c r="LNE327"/>
      <c r="LNF327"/>
      <c r="LNG327"/>
      <c r="LNH327"/>
      <c r="LNI327"/>
      <c r="LNJ327"/>
      <c r="LNK327"/>
      <c r="LNL327"/>
      <c r="LNM327"/>
      <c r="LNN327"/>
      <c r="LNO327"/>
      <c r="LNP327"/>
      <c r="LNQ327"/>
      <c r="LNR327"/>
      <c r="LNS327"/>
      <c r="LNT327"/>
      <c r="LNU327"/>
      <c r="LNV327"/>
      <c r="LNW327"/>
      <c r="LNX327"/>
      <c r="LNY327"/>
      <c r="LNZ327"/>
      <c r="LOA327"/>
      <c r="LOB327"/>
      <c r="LOC327"/>
      <c r="LOD327"/>
      <c r="LOE327"/>
      <c r="LOF327"/>
      <c r="LOG327"/>
      <c r="LOH327"/>
      <c r="LOI327"/>
      <c r="LOJ327"/>
      <c r="LOK327"/>
      <c r="LOL327"/>
      <c r="LOM327"/>
      <c r="LON327"/>
      <c r="LOO327"/>
      <c r="LOP327"/>
      <c r="LOQ327"/>
      <c r="LOR327"/>
      <c r="LOS327"/>
      <c r="LOT327"/>
      <c r="LOU327"/>
      <c r="LOV327"/>
      <c r="LOW327"/>
      <c r="LOX327"/>
      <c r="LOY327"/>
      <c r="LOZ327"/>
      <c r="LPA327"/>
      <c r="LPB327"/>
      <c r="LPC327"/>
      <c r="LPD327"/>
      <c r="LPE327"/>
      <c r="LPF327"/>
      <c r="LPG327"/>
      <c r="LPH327"/>
      <c r="LPI327"/>
      <c r="LPJ327"/>
      <c r="LPK327"/>
      <c r="LPL327"/>
      <c r="LPM327"/>
      <c r="LPN327"/>
      <c r="LPO327"/>
      <c r="LPP327"/>
      <c r="LPQ327"/>
      <c r="LPR327"/>
      <c r="LPS327"/>
      <c r="LPT327"/>
      <c r="LPU327"/>
      <c r="LPV327"/>
      <c r="LPW327"/>
      <c r="LPX327"/>
      <c r="LPY327"/>
      <c r="LPZ327"/>
      <c r="LQA327"/>
      <c r="LQB327"/>
      <c r="LQC327"/>
      <c r="LQD327"/>
      <c r="LQE327"/>
      <c r="LQF327"/>
      <c r="LQG327"/>
      <c r="LQH327"/>
      <c r="LQI327"/>
      <c r="LQJ327"/>
      <c r="LQK327"/>
      <c r="LQL327"/>
      <c r="LQM327"/>
      <c r="LQN327"/>
      <c r="LQO327"/>
      <c r="LQP327"/>
      <c r="LQQ327"/>
      <c r="LQR327"/>
      <c r="LQS327"/>
      <c r="LQT327"/>
      <c r="LQU327"/>
      <c r="LQV327"/>
      <c r="LQW327"/>
      <c r="LQX327"/>
      <c r="LQY327"/>
      <c r="LQZ327"/>
      <c r="LRA327"/>
      <c r="LRB327"/>
      <c r="LRC327"/>
      <c r="LRD327"/>
      <c r="LRE327"/>
      <c r="LRF327"/>
      <c r="LRG327"/>
      <c r="LRH327"/>
      <c r="LRI327"/>
      <c r="LRJ327"/>
      <c r="LRK327"/>
      <c r="LRL327"/>
      <c r="LRM327"/>
      <c r="LRN327"/>
      <c r="LRO327"/>
      <c r="LRP327"/>
      <c r="LRQ327"/>
      <c r="LRR327"/>
      <c r="LRS327"/>
      <c r="LRT327"/>
      <c r="LRU327"/>
      <c r="LRV327"/>
      <c r="LRW327"/>
      <c r="LRX327"/>
      <c r="LRY327"/>
      <c r="LRZ327"/>
      <c r="LSA327"/>
      <c r="LSB327"/>
      <c r="LSC327"/>
      <c r="LSD327"/>
      <c r="LSE327"/>
      <c r="LSF327"/>
      <c r="LSG327"/>
      <c r="LSH327"/>
      <c r="LSI327"/>
      <c r="LSJ327"/>
      <c r="LSK327"/>
      <c r="LSL327"/>
      <c r="LSM327"/>
      <c r="LSN327"/>
      <c r="LSO327"/>
      <c r="LSP327"/>
      <c r="LSQ327"/>
      <c r="LSR327"/>
      <c r="LSS327"/>
      <c r="LST327"/>
      <c r="LSU327"/>
      <c r="LSV327"/>
      <c r="LSW327"/>
      <c r="LSX327"/>
      <c r="LSY327"/>
      <c r="LSZ327"/>
      <c r="LTA327"/>
      <c r="LTB327"/>
      <c r="LTC327"/>
      <c r="LTD327"/>
      <c r="LTE327"/>
      <c r="LTF327"/>
      <c r="LTG327"/>
      <c r="LTH327"/>
      <c r="LTI327"/>
      <c r="LTJ327"/>
      <c r="LTK327"/>
      <c r="LTL327"/>
      <c r="LTM327"/>
      <c r="LTN327"/>
      <c r="LTO327"/>
      <c r="LTP327"/>
      <c r="LTQ327"/>
      <c r="LTR327"/>
      <c r="LTS327"/>
      <c r="LTT327"/>
      <c r="LTU327"/>
      <c r="LTV327"/>
      <c r="LTW327"/>
      <c r="LTX327"/>
      <c r="LTY327"/>
      <c r="LTZ327"/>
      <c r="LUA327"/>
      <c r="LUB327"/>
      <c r="LUC327"/>
      <c r="LUD327"/>
      <c r="LUE327"/>
      <c r="LUF327"/>
      <c r="LUG327"/>
      <c r="LUH327"/>
      <c r="LUI327"/>
      <c r="LUJ327"/>
      <c r="LUK327"/>
      <c r="LUL327"/>
      <c r="LUM327"/>
      <c r="LUN327"/>
      <c r="LUO327"/>
      <c r="LUP327"/>
      <c r="LUQ327"/>
      <c r="LUR327"/>
      <c r="LUS327"/>
      <c r="LUT327"/>
      <c r="LUU327"/>
      <c r="LUV327"/>
      <c r="LUW327"/>
      <c r="LUX327"/>
      <c r="LUY327"/>
      <c r="LUZ327"/>
      <c r="LVA327"/>
      <c r="LVB327"/>
      <c r="LVC327"/>
      <c r="LVD327"/>
      <c r="LVE327"/>
      <c r="LVF327"/>
      <c r="LVG327"/>
      <c r="LVH327"/>
      <c r="LVI327"/>
      <c r="LVJ327"/>
      <c r="LVK327"/>
      <c r="LVL327"/>
      <c r="LVM327"/>
      <c r="LVN327"/>
      <c r="LVO327"/>
      <c r="LVP327"/>
      <c r="LVQ327"/>
      <c r="LVR327"/>
      <c r="LVS327"/>
      <c r="LVT327"/>
      <c r="LVU327"/>
      <c r="LVV327"/>
      <c r="LVW327"/>
      <c r="LVX327"/>
      <c r="LVY327"/>
      <c r="LVZ327"/>
      <c r="LWA327"/>
      <c r="LWB327"/>
      <c r="LWC327"/>
      <c r="LWD327"/>
      <c r="LWE327"/>
      <c r="LWF327"/>
      <c r="LWG327"/>
      <c r="LWH327"/>
      <c r="LWI327"/>
      <c r="LWJ327"/>
      <c r="LWK327"/>
      <c r="LWL327"/>
      <c r="LWM327"/>
      <c r="LWN327"/>
      <c r="LWO327"/>
      <c r="LWP327"/>
      <c r="LWQ327"/>
      <c r="LWR327"/>
      <c r="LWS327"/>
      <c r="LWT327"/>
      <c r="LWU327"/>
      <c r="LWV327"/>
      <c r="LWW327"/>
      <c r="LWX327"/>
      <c r="LWY327"/>
      <c r="LWZ327"/>
      <c r="LXA327"/>
      <c r="LXB327"/>
      <c r="LXC327"/>
      <c r="LXD327"/>
      <c r="LXE327"/>
      <c r="LXF327"/>
      <c r="LXG327"/>
      <c r="LXH327"/>
      <c r="LXI327"/>
      <c r="LXJ327"/>
      <c r="LXK327"/>
      <c r="LXL327"/>
      <c r="LXM327"/>
      <c r="LXN327"/>
      <c r="LXO327"/>
      <c r="LXP327"/>
      <c r="LXQ327"/>
      <c r="LXR327"/>
      <c r="LXS327"/>
      <c r="LXT327"/>
      <c r="LXU327"/>
      <c r="LXV327"/>
      <c r="LXW327"/>
      <c r="LXX327"/>
      <c r="LXY327"/>
      <c r="LXZ327"/>
      <c r="LYA327"/>
      <c r="LYB327"/>
      <c r="LYC327"/>
      <c r="LYD327"/>
      <c r="LYE327"/>
      <c r="LYF327"/>
      <c r="LYG327"/>
      <c r="LYH327"/>
      <c r="LYI327"/>
      <c r="LYJ327"/>
      <c r="LYK327"/>
      <c r="LYL327"/>
      <c r="LYM327"/>
      <c r="LYN327"/>
      <c r="LYO327"/>
      <c r="LYP327"/>
      <c r="LYQ327"/>
      <c r="LYR327"/>
      <c r="LYS327"/>
      <c r="LYT327"/>
      <c r="LYU327"/>
      <c r="LYV327"/>
      <c r="LYW327"/>
      <c r="LYX327"/>
      <c r="LYY327"/>
      <c r="LYZ327"/>
      <c r="LZA327"/>
      <c r="LZB327"/>
      <c r="LZC327"/>
      <c r="LZD327"/>
      <c r="LZE327"/>
      <c r="LZF327"/>
      <c r="LZG327"/>
      <c r="LZH327"/>
      <c r="LZI327"/>
      <c r="LZJ327"/>
      <c r="LZK327"/>
      <c r="LZL327"/>
      <c r="LZM327"/>
      <c r="LZN327"/>
      <c r="LZO327"/>
      <c r="LZP327"/>
      <c r="LZQ327"/>
      <c r="LZR327"/>
      <c r="LZS327"/>
      <c r="LZT327"/>
      <c r="LZU327"/>
      <c r="LZV327"/>
      <c r="LZW327"/>
      <c r="LZX327"/>
      <c r="LZY327"/>
      <c r="LZZ327"/>
      <c r="MAA327"/>
      <c r="MAB327"/>
      <c r="MAC327"/>
      <c r="MAD327"/>
      <c r="MAE327"/>
      <c r="MAF327"/>
      <c r="MAG327"/>
      <c r="MAH327"/>
      <c r="MAI327"/>
      <c r="MAJ327"/>
      <c r="MAK327"/>
      <c r="MAL327"/>
      <c r="MAM327"/>
      <c r="MAN327"/>
      <c r="MAO327"/>
      <c r="MAP327"/>
      <c r="MAQ327"/>
      <c r="MAR327"/>
      <c r="MAS327"/>
      <c r="MAT327"/>
      <c r="MAU327"/>
      <c r="MAV327"/>
      <c r="MAW327"/>
      <c r="MAX327"/>
      <c r="MAY327"/>
      <c r="MAZ327"/>
      <c r="MBA327"/>
      <c r="MBB327"/>
      <c r="MBC327"/>
      <c r="MBD327"/>
      <c r="MBE327"/>
      <c r="MBF327"/>
      <c r="MBG327"/>
      <c r="MBH327"/>
      <c r="MBI327"/>
      <c r="MBJ327"/>
      <c r="MBK327"/>
      <c r="MBL327"/>
      <c r="MBM327"/>
      <c r="MBN327"/>
      <c r="MBO327"/>
      <c r="MBP327"/>
      <c r="MBQ327"/>
      <c r="MBR327"/>
      <c r="MBS327"/>
      <c r="MBT327"/>
      <c r="MBU327"/>
      <c r="MBV327"/>
      <c r="MBW327"/>
      <c r="MBX327"/>
      <c r="MBY327"/>
      <c r="MBZ327"/>
      <c r="MCA327"/>
      <c r="MCB327"/>
      <c r="MCC327"/>
      <c r="MCD327"/>
      <c r="MCE327"/>
      <c r="MCF327"/>
      <c r="MCG327"/>
      <c r="MCH327"/>
      <c r="MCI327"/>
      <c r="MCJ327"/>
      <c r="MCK327"/>
      <c r="MCL327"/>
      <c r="MCM327"/>
      <c r="MCN327"/>
      <c r="MCO327"/>
      <c r="MCP327"/>
      <c r="MCQ327"/>
      <c r="MCR327"/>
      <c r="MCS327"/>
      <c r="MCT327"/>
      <c r="MCU327"/>
      <c r="MCV327"/>
      <c r="MCW327"/>
      <c r="MCX327"/>
      <c r="MCY327"/>
      <c r="MCZ327"/>
      <c r="MDA327"/>
      <c r="MDB327"/>
      <c r="MDC327"/>
      <c r="MDD327"/>
      <c r="MDE327"/>
      <c r="MDF327"/>
      <c r="MDG327"/>
      <c r="MDH327"/>
      <c r="MDI327"/>
      <c r="MDJ327"/>
      <c r="MDK327"/>
      <c r="MDL327"/>
      <c r="MDM327"/>
      <c r="MDN327"/>
      <c r="MDO327"/>
      <c r="MDP327"/>
      <c r="MDQ327"/>
      <c r="MDR327"/>
      <c r="MDS327"/>
      <c r="MDT327"/>
      <c r="MDU327"/>
      <c r="MDV327"/>
      <c r="MDW327"/>
      <c r="MDX327"/>
      <c r="MDY327"/>
      <c r="MDZ327"/>
      <c r="MEA327"/>
      <c r="MEB327"/>
      <c r="MEC327"/>
      <c r="MED327"/>
      <c r="MEE327"/>
      <c r="MEF327"/>
      <c r="MEG327"/>
      <c r="MEH327"/>
      <c r="MEI327"/>
      <c r="MEJ327"/>
      <c r="MEK327"/>
      <c r="MEL327"/>
      <c r="MEM327"/>
      <c r="MEN327"/>
      <c r="MEO327"/>
      <c r="MEP327"/>
      <c r="MEQ327"/>
      <c r="MER327"/>
      <c r="MES327"/>
      <c r="MET327"/>
      <c r="MEU327"/>
      <c r="MEV327"/>
      <c r="MEW327"/>
      <c r="MEX327"/>
      <c r="MEY327"/>
      <c r="MEZ327"/>
      <c r="MFA327"/>
      <c r="MFB327"/>
      <c r="MFC327"/>
      <c r="MFD327"/>
      <c r="MFE327"/>
      <c r="MFF327"/>
      <c r="MFG327"/>
      <c r="MFH327"/>
      <c r="MFI327"/>
      <c r="MFJ327"/>
      <c r="MFK327"/>
      <c r="MFL327"/>
      <c r="MFM327"/>
      <c r="MFN327"/>
      <c r="MFO327"/>
      <c r="MFP327"/>
      <c r="MFQ327"/>
      <c r="MFR327"/>
      <c r="MFS327"/>
      <c r="MFT327"/>
      <c r="MFU327"/>
      <c r="MFV327"/>
      <c r="MFW327"/>
      <c r="MFX327"/>
      <c r="MFY327"/>
      <c r="MFZ327"/>
      <c r="MGA327"/>
      <c r="MGB327"/>
      <c r="MGC327"/>
      <c r="MGD327"/>
      <c r="MGE327"/>
      <c r="MGF327"/>
      <c r="MGG327"/>
      <c r="MGH327"/>
      <c r="MGI327"/>
      <c r="MGJ327"/>
      <c r="MGK327"/>
      <c r="MGL327"/>
      <c r="MGM327"/>
      <c r="MGN327"/>
      <c r="MGO327"/>
      <c r="MGP327"/>
      <c r="MGQ327"/>
      <c r="MGR327"/>
      <c r="MGS327"/>
      <c r="MGT327"/>
      <c r="MGU327"/>
      <c r="MGV327"/>
      <c r="MGW327"/>
      <c r="MGX327"/>
      <c r="MGY327"/>
      <c r="MGZ327"/>
      <c r="MHA327"/>
      <c r="MHB327"/>
      <c r="MHC327"/>
      <c r="MHD327"/>
      <c r="MHE327"/>
      <c r="MHF327"/>
      <c r="MHG327"/>
      <c r="MHH327"/>
      <c r="MHI327"/>
      <c r="MHJ327"/>
      <c r="MHK327"/>
      <c r="MHL327"/>
      <c r="MHM327"/>
      <c r="MHN327"/>
      <c r="MHO327"/>
      <c r="MHP327"/>
      <c r="MHQ327"/>
      <c r="MHR327"/>
      <c r="MHS327"/>
      <c r="MHT327"/>
      <c r="MHU327"/>
      <c r="MHV327"/>
      <c r="MHW327"/>
      <c r="MHX327"/>
      <c r="MHY327"/>
      <c r="MHZ327"/>
      <c r="MIA327"/>
      <c r="MIB327"/>
      <c r="MIC327"/>
      <c r="MID327"/>
      <c r="MIE327"/>
      <c r="MIF327"/>
      <c r="MIG327"/>
      <c r="MIH327"/>
      <c r="MII327"/>
      <c r="MIJ327"/>
      <c r="MIK327"/>
      <c r="MIL327"/>
      <c r="MIM327"/>
      <c r="MIN327"/>
      <c r="MIO327"/>
      <c r="MIP327"/>
      <c r="MIQ327"/>
      <c r="MIR327"/>
      <c r="MIS327"/>
      <c r="MIT327"/>
      <c r="MIU327"/>
      <c r="MIV327"/>
      <c r="MIW327"/>
      <c r="MIX327"/>
      <c r="MIY327"/>
      <c r="MIZ327"/>
      <c r="MJA327"/>
      <c r="MJB327"/>
      <c r="MJC327"/>
      <c r="MJD327"/>
      <c r="MJE327"/>
      <c r="MJF327"/>
      <c r="MJG327"/>
      <c r="MJH327"/>
      <c r="MJI327"/>
      <c r="MJJ327"/>
      <c r="MJK327"/>
      <c r="MJL327"/>
      <c r="MJM327"/>
      <c r="MJN327"/>
      <c r="MJO327"/>
      <c r="MJP327"/>
      <c r="MJQ327"/>
      <c r="MJR327"/>
      <c r="MJS327"/>
      <c r="MJT327"/>
      <c r="MJU327"/>
      <c r="MJV327"/>
      <c r="MJW327"/>
      <c r="MJX327"/>
      <c r="MJY327"/>
      <c r="MJZ327"/>
      <c r="MKA327"/>
      <c r="MKB327"/>
      <c r="MKC327"/>
      <c r="MKD327"/>
      <c r="MKE327"/>
      <c r="MKF327"/>
      <c r="MKG327"/>
      <c r="MKH327"/>
      <c r="MKI327"/>
      <c r="MKJ327"/>
      <c r="MKK327"/>
      <c r="MKL327"/>
      <c r="MKM327"/>
      <c r="MKN327"/>
      <c r="MKO327"/>
      <c r="MKP327"/>
      <c r="MKQ327"/>
      <c r="MKR327"/>
      <c r="MKS327"/>
      <c r="MKT327"/>
      <c r="MKU327"/>
      <c r="MKV327"/>
      <c r="MKW327"/>
      <c r="MKX327"/>
      <c r="MKY327"/>
      <c r="MKZ327"/>
      <c r="MLA327"/>
      <c r="MLB327"/>
      <c r="MLC327"/>
      <c r="MLD327"/>
      <c r="MLE327"/>
      <c r="MLF327"/>
      <c r="MLG327"/>
      <c r="MLH327"/>
      <c r="MLI327"/>
      <c r="MLJ327"/>
      <c r="MLK327"/>
      <c r="MLL327"/>
      <c r="MLM327"/>
      <c r="MLN327"/>
      <c r="MLO327"/>
      <c r="MLP327"/>
      <c r="MLQ327"/>
      <c r="MLR327"/>
      <c r="MLS327"/>
      <c r="MLT327"/>
      <c r="MLU327"/>
      <c r="MLV327"/>
      <c r="MLW327"/>
      <c r="MLX327"/>
      <c r="MLY327"/>
      <c r="MLZ327"/>
      <c r="MMA327"/>
      <c r="MMB327"/>
      <c r="MMC327"/>
      <c r="MMD327"/>
      <c r="MME327"/>
      <c r="MMF327"/>
      <c r="MMG327"/>
      <c r="MMH327"/>
      <c r="MMI327"/>
      <c r="MMJ327"/>
      <c r="MMK327"/>
      <c r="MML327"/>
      <c r="MMM327"/>
      <c r="MMN327"/>
      <c r="MMO327"/>
      <c r="MMP327"/>
      <c r="MMQ327"/>
      <c r="MMR327"/>
      <c r="MMS327"/>
      <c r="MMT327"/>
      <c r="MMU327"/>
      <c r="MMV327"/>
      <c r="MMW327"/>
      <c r="MMX327"/>
      <c r="MMY327"/>
      <c r="MMZ327"/>
      <c r="MNA327"/>
      <c r="MNB327"/>
      <c r="MNC327"/>
      <c r="MND327"/>
      <c r="MNE327"/>
      <c r="MNF327"/>
      <c r="MNG327"/>
      <c r="MNH327"/>
      <c r="MNI327"/>
      <c r="MNJ327"/>
      <c r="MNK327"/>
      <c r="MNL327"/>
      <c r="MNM327"/>
      <c r="MNN327"/>
      <c r="MNO327"/>
      <c r="MNP327"/>
      <c r="MNQ327"/>
      <c r="MNR327"/>
      <c r="MNS327"/>
      <c r="MNT327"/>
      <c r="MNU327"/>
      <c r="MNV327"/>
      <c r="MNW327"/>
      <c r="MNX327"/>
      <c r="MNY327"/>
      <c r="MNZ327"/>
      <c r="MOA327"/>
      <c r="MOB327"/>
      <c r="MOC327"/>
      <c r="MOD327"/>
      <c r="MOE327"/>
      <c r="MOF327"/>
      <c r="MOG327"/>
      <c r="MOH327"/>
      <c r="MOI327"/>
      <c r="MOJ327"/>
      <c r="MOK327"/>
      <c r="MOL327"/>
      <c r="MOM327"/>
      <c r="MON327"/>
      <c r="MOO327"/>
      <c r="MOP327"/>
      <c r="MOQ327"/>
      <c r="MOR327"/>
      <c r="MOS327"/>
      <c r="MOT327"/>
      <c r="MOU327"/>
      <c r="MOV327"/>
      <c r="MOW327"/>
      <c r="MOX327"/>
      <c r="MOY327"/>
      <c r="MOZ327"/>
      <c r="MPA327"/>
      <c r="MPB327"/>
      <c r="MPC327"/>
      <c r="MPD327"/>
      <c r="MPE327"/>
      <c r="MPF327"/>
      <c r="MPG327"/>
      <c r="MPH327"/>
      <c r="MPI327"/>
      <c r="MPJ327"/>
      <c r="MPK327"/>
      <c r="MPL327"/>
      <c r="MPM327"/>
      <c r="MPN327"/>
      <c r="MPO327"/>
      <c r="MPP327"/>
      <c r="MPQ327"/>
      <c r="MPR327"/>
      <c r="MPS327"/>
      <c r="MPT327"/>
      <c r="MPU327"/>
      <c r="MPV327"/>
      <c r="MPW327"/>
      <c r="MPX327"/>
      <c r="MPY327"/>
      <c r="MPZ327"/>
      <c r="MQA327"/>
      <c r="MQB327"/>
      <c r="MQC327"/>
      <c r="MQD327"/>
      <c r="MQE327"/>
      <c r="MQF327"/>
      <c r="MQG327"/>
      <c r="MQH327"/>
      <c r="MQI327"/>
      <c r="MQJ327"/>
      <c r="MQK327"/>
      <c r="MQL327"/>
      <c r="MQM327"/>
      <c r="MQN327"/>
      <c r="MQO327"/>
      <c r="MQP327"/>
      <c r="MQQ327"/>
      <c r="MQR327"/>
      <c r="MQS327"/>
      <c r="MQT327"/>
      <c r="MQU327"/>
      <c r="MQV327"/>
      <c r="MQW327"/>
      <c r="MQX327"/>
      <c r="MQY327"/>
      <c r="MQZ327"/>
      <c r="MRA327"/>
      <c r="MRB327"/>
      <c r="MRC327"/>
      <c r="MRD327"/>
      <c r="MRE327"/>
      <c r="MRF327"/>
      <c r="MRG327"/>
      <c r="MRH327"/>
      <c r="MRI327"/>
      <c r="MRJ327"/>
      <c r="MRK327"/>
      <c r="MRL327"/>
      <c r="MRM327"/>
      <c r="MRN327"/>
      <c r="MRO327"/>
      <c r="MRP327"/>
      <c r="MRQ327"/>
      <c r="MRR327"/>
      <c r="MRS327"/>
      <c r="MRT327"/>
      <c r="MRU327"/>
      <c r="MRV327"/>
      <c r="MRW327"/>
      <c r="MRX327"/>
      <c r="MRY327"/>
      <c r="MRZ327"/>
      <c r="MSA327"/>
      <c r="MSB327"/>
      <c r="MSC327"/>
      <c r="MSD327"/>
      <c r="MSE327"/>
      <c r="MSF327"/>
      <c r="MSG327"/>
      <c r="MSH327"/>
      <c r="MSI327"/>
      <c r="MSJ327"/>
      <c r="MSK327"/>
      <c r="MSL327"/>
      <c r="MSM327"/>
      <c r="MSN327"/>
      <c r="MSO327"/>
      <c r="MSP327"/>
      <c r="MSQ327"/>
      <c r="MSR327"/>
      <c r="MSS327"/>
      <c r="MST327"/>
      <c r="MSU327"/>
      <c r="MSV327"/>
      <c r="MSW327"/>
      <c r="MSX327"/>
      <c r="MSY327"/>
      <c r="MSZ327"/>
      <c r="MTA327"/>
      <c r="MTB327"/>
      <c r="MTC327"/>
      <c r="MTD327"/>
      <c r="MTE327"/>
      <c r="MTF327"/>
      <c r="MTG327"/>
      <c r="MTH327"/>
      <c r="MTI327"/>
      <c r="MTJ327"/>
      <c r="MTK327"/>
      <c r="MTL327"/>
      <c r="MTM327"/>
      <c r="MTN327"/>
      <c r="MTO327"/>
      <c r="MTP327"/>
      <c r="MTQ327"/>
      <c r="MTR327"/>
      <c r="MTS327"/>
      <c r="MTT327"/>
      <c r="MTU327"/>
      <c r="MTV327"/>
      <c r="MTW327"/>
      <c r="MTX327"/>
      <c r="MTY327"/>
      <c r="MTZ327"/>
      <c r="MUA327"/>
      <c r="MUB327"/>
      <c r="MUC327"/>
      <c r="MUD327"/>
      <c r="MUE327"/>
      <c r="MUF327"/>
      <c r="MUG327"/>
      <c r="MUH327"/>
      <c r="MUI327"/>
      <c r="MUJ327"/>
      <c r="MUK327"/>
      <c r="MUL327"/>
      <c r="MUM327"/>
      <c r="MUN327"/>
      <c r="MUO327"/>
      <c r="MUP327"/>
      <c r="MUQ327"/>
      <c r="MUR327"/>
      <c r="MUS327"/>
      <c r="MUT327"/>
      <c r="MUU327"/>
      <c r="MUV327"/>
      <c r="MUW327"/>
      <c r="MUX327"/>
      <c r="MUY327"/>
      <c r="MUZ327"/>
      <c r="MVA327"/>
      <c r="MVB327"/>
      <c r="MVC327"/>
      <c r="MVD327"/>
      <c r="MVE327"/>
      <c r="MVF327"/>
      <c r="MVG327"/>
      <c r="MVH327"/>
      <c r="MVI327"/>
      <c r="MVJ327"/>
      <c r="MVK327"/>
      <c r="MVL327"/>
      <c r="MVM327"/>
      <c r="MVN327"/>
      <c r="MVO327"/>
      <c r="MVP327"/>
      <c r="MVQ327"/>
      <c r="MVR327"/>
      <c r="MVS327"/>
      <c r="MVT327"/>
      <c r="MVU327"/>
      <c r="MVV327"/>
      <c r="MVW327"/>
      <c r="MVX327"/>
      <c r="MVY327"/>
      <c r="MVZ327"/>
      <c r="MWA327"/>
      <c r="MWB327"/>
      <c r="MWC327"/>
      <c r="MWD327"/>
      <c r="MWE327"/>
      <c r="MWF327"/>
      <c r="MWG327"/>
      <c r="MWH327"/>
      <c r="MWI327"/>
      <c r="MWJ327"/>
      <c r="MWK327"/>
      <c r="MWL327"/>
      <c r="MWM327"/>
      <c r="MWN327"/>
      <c r="MWO327"/>
      <c r="MWP327"/>
      <c r="MWQ327"/>
      <c r="MWR327"/>
      <c r="MWS327"/>
      <c r="MWT327"/>
      <c r="MWU327"/>
      <c r="MWV327"/>
      <c r="MWW327"/>
      <c r="MWX327"/>
      <c r="MWY327"/>
      <c r="MWZ327"/>
      <c r="MXA327"/>
      <c r="MXB327"/>
      <c r="MXC327"/>
      <c r="MXD327"/>
      <c r="MXE327"/>
      <c r="MXF327"/>
      <c r="MXG327"/>
      <c r="MXH327"/>
      <c r="MXI327"/>
      <c r="MXJ327"/>
      <c r="MXK327"/>
      <c r="MXL327"/>
      <c r="MXM327"/>
      <c r="MXN327"/>
      <c r="MXO327"/>
      <c r="MXP327"/>
      <c r="MXQ327"/>
      <c r="MXR327"/>
      <c r="MXS327"/>
      <c r="MXT327"/>
      <c r="MXU327"/>
      <c r="MXV327"/>
      <c r="MXW327"/>
      <c r="MXX327"/>
      <c r="MXY327"/>
      <c r="MXZ327"/>
      <c r="MYA327"/>
      <c r="MYB327"/>
      <c r="MYC327"/>
      <c r="MYD327"/>
      <c r="MYE327"/>
      <c r="MYF327"/>
      <c r="MYG327"/>
      <c r="MYH327"/>
      <c r="MYI327"/>
      <c r="MYJ327"/>
      <c r="MYK327"/>
      <c r="MYL327"/>
      <c r="MYM327"/>
      <c r="MYN327"/>
      <c r="MYO327"/>
      <c r="MYP327"/>
      <c r="MYQ327"/>
      <c r="MYR327"/>
      <c r="MYS327"/>
      <c r="MYT327"/>
      <c r="MYU327"/>
      <c r="MYV327"/>
      <c r="MYW327"/>
      <c r="MYX327"/>
      <c r="MYY327"/>
      <c r="MYZ327"/>
      <c r="MZA327"/>
      <c r="MZB327"/>
      <c r="MZC327"/>
      <c r="MZD327"/>
      <c r="MZE327"/>
      <c r="MZF327"/>
      <c r="MZG327"/>
      <c r="MZH327"/>
      <c r="MZI327"/>
      <c r="MZJ327"/>
      <c r="MZK327"/>
      <c r="MZL327"/>
      <c r="MZM327"/>
      <c r="MZN327"/>
      <c r="MZO327"/>
      <c r="MZP327"/>
      <c r="MZQ327"/>
      <c r="MZR327"/>
      <c r="MZS327"/>
      <c r="MZT327"/>
      <c r="MZU327"/>
      <c r="MZV327"/>
      <c r="MZW327"/>
      <c r="MZX327"/>
      <c r="MZY327"/>
      <c r="MZZ327"/>
      <c r="NAA327"/>
      <c r="NAB327"/>
      <c r="NAC327"/>
      <c r="NAD327"/>
      <c r="NAE327"/>
      <c r="NAF327"/>
      <c r="NAG327"/>
      <c r="NAH327"/>
      <c r="NAI327"/>
      <c r="NAJ327"/>
      <c r="NAK327"/>
      <c r="NAL327"/>
      <c r="NAM327"/>
      <c r="NAN327"/>
      <c r="NAO327"/>
      <c r="NAP327"/>
      <c r="NAQ327"/>
      <c r="NAR327"/>
      <c r="NAS327"/>
      <c r="NAT327"/>
      <c r="NAU327"/>
      <c r="NAV327"/>
      <c r="NAW327"/>
      <c r="NAX327"/>
      <c r="NAY327"/>
      <c r="NAZ327"/>
      <c r="NBA327"/>
      <c r="NBB327"/>
      <c r="NBC327"/>
      <c r="NBD327"/>
      <c r="NBE327"/>
      <c r="NBF327"/>
      <c r="NBG327"/>
      <c r="NBH327"/>
      <c r="NBI327"/>
      <c r="NBJ327"/>
      <c r="NBK327"/>
      <c r="NBL327"/>
      <c r="NBM327"/>
      <c r="NBN327"/>
      <c r="NBO327"/>
      <c r="NBP327"/>
      <c r="NBQ327"/>
      <c r="NBR327"/>
      <c r="NBS327"/>
      <c r="NBT327"/>
      <c r="NBU327"/>
      <c r="NBV327"/>
      <c r="NBW327"/>
      <c r="NBX327"/>
      <c r="NBY327"/>
      <c r="NBZ327"/>
      <c r="NCA327"/>
      <c r="NCB327"/>
      <c r="NCC327"/>
      <c r="NCD327"/>
      <c r="NCE327"/>
      <c r="NCF327"/>
      <c r="NCG327"/>
      <c r="NCH327"/>
      <c r="NCI327"/>
      <c r="NCJ327"/>
      <c r="NCK327"/>
      <c r="NCL327"/>
      <c r="NCM327"/>
      <c r="NCN327"/>
      <c r="NCO327"/>
      <c r="NCP327"/>
      <c r="NCQ327"/>
      <c r="NCR327"/>
      <c r="NCS327"/>
      <c r="NCT327"/>
      <c r="NCU327"/>
      <c r="NCV327"/>
      <c r="NCW327"/>
      <c r="NCX327"/>
      <c r="NCY327"/>
      <c r="NCZ327"/>
      <c r="NDA327"/>
      <c r="NDB327"/>
      <c r="NDC327"/>
      <c r="NDD327"/>
      <c r="NDE327"/>
      <c r="NDF327"/>
      <c r="NDG327"/>
      <c r="NDH327"/>
      <c r="NDI327"/>
      <c r="NDJ327"/>
      <c r="NDK327"/>
      <c r="NDL327"/>
      <c r="NDM327"/>
      <c r="NDN327"/>
      <c r="NDO327"/>
      <c r="NDP327"/>
      <c r="NDQ327"/>
      <c r="NDR327"/>
      <c r="NDS327"/>
      <c r="NDT327"/>
      <c r="NDU327"/>
      <c r="NDV327"/>
      <c r="NDW327"/>
      <c r="NDX327"/>
      <c r="NDY327"/>
      <c r="NDZ327"/>
      <c r="NEA327"/>
      <c r="NEB327"/>
      <c r="NEC327"/>
      <c r="NED327"/>
      <c r="NEE327"/>
      <c r="NEF327"/>
      <c r="NEG327"/>
      <c r="NEH327"/>
      <c r="NEI327"/>
      <c r="NEJ327"/>
      <c r="NEK327"/>
      <c r="NEL327"/>
      <c r="NEM327"/>
      <c r="NEN327"/>
      <c r="NEO327"/>
      <c r="NEP327"/>
      <c r="NEQ327"/>
      <c r="NER327"/>
      <c r="NES327"/>
      <c r="NET327"/>
      <c r="NEU327"/>
      <c r="NEV327"/>
      <c r="NEW327"/>
      <c r="NEX327"/>
      <c r="NEY327"/>
      <c r="NEZ327"/>
      <c r="NFA327"/>
      <c r="NFB327"/>
      <c r="NFC327"/>
      <c r="NFD327"/>
      <c r="NFE327"/>
      <c r="NFF327"/>
      <c r="NFG327"/>
      <c r="NFH327"/>
      <c r="NFI327"/>
      <c r="NFJ327"/>
      <c r="NFK327"/>
      <c r="NFL327"/>
      <c r="NFM327"/>
      <c r="NFN327"/>
      <c r="NFO327"/>
      <c r="NFP327"/>
      <c r="NFQ327"/>
      <c r="NFR327"/>
      <c r="NFS327"/>
      <c r="NFT327"/>
      <c r="NFU327"/>
      <c r="NFV327"/>
      <c r="NFW327"/>
      <c r="NFX327"/>
      <c r="NFY327"/>
      <c r="NFZ327"/>
      <c r="NGA327"/>
      <c r="NGB327"/>
      <c r="NGC327"/>
      <c r="NGD327"/>
      <c r="NGE327"/>
      <c r="NGF327"/>
      <c r="NGG327"/>
      <c r="NGH327"/>
      <c r="NGI327"/>
      <c r="NGJ327"/>
      <c r="NGK327"/>
      <c r="NGL327"/>
      <c r="NGM327"/>
      <c r="NGN327"/>
      <c r="NGO327"/>
      <c r="NGP327"/>
      <c r="NGQ327"/>
      <c r="NGR327"/>
      <c r="NGS327"/>
      <c r="NGT327"/>
      <c r="NGU327"/>
      <c r="NGV327"/>
      <c r="NGW327"/>
      <c r="NGX327"/>
      <c r="NGY327"/>
      <c r="NGZ327"/>
      <c r="NHA327"/>
      <c r="NHB327"/>
      <c r="NHC327"/>
      <c r="NHD327"/>
      <c r="NHE327"/>
      <c r="NHF327"/>
      <c r="NHG327"/>
      <c r="NHH327"/>
      <c r="NHI327"/>
      <c r="NHJ327"/>
      <c r="NHK327"/>
      <c r="NHL327"/>
      <c r="NHM327"/>
      <c r="NHN327"/>
      <c r="NHO327"/>
      <c r="NHP327"/>
      <c r="NHQ327"/>
      <c r="NHR327"/>
      <c r="NHS327"/>
      <c r="NHT327"/>
      <c r="NHU327"/>
      <c r="NHV327"/>
      <c r="NHW327"/>
      <c r="NHX327"/>
      <c r="NHY327"/>
      <c r="NHZ327"/>
      <c r="NIA327"/>
      <c r="NIB327"/>
      <c r="NIC327"/>
      <c r="NID327"/>
      <c r="NIE327"/>
      <c r="NIF327"/>
      <c r="NIG327"/>
      <c r="NIH327"/>
      <c r="NII327"/>
      <c r="NIJ327"/>
      <c r="NIK327"/>
      <c r="NIL327"/>
      <c r="NIM327"/>
      <c r="NIN327"/>
      <c r="NIO327"/>
      <c r="NIP327"/>
      <c r="NIQ327"/>
      <c r="NIR327"/>
      <c r="NIS327"/>
      <c r="NIT327"/>
      <c r="NIU327"/>
      <c r="NIV327"/>
      <c r="NIW327"/>
      <c r="NIX327"/>
      <c r="NIY327"/>
      <c r="NIZ327"/>
      <c r="NJA327"/>
      <c r="NJB327"/>
      <c r="NJC327"/>
      <c r="NJD327"/>
      <c r="NJE327"/>
      <c r="NJF327"/>
      <c r="NJG327"/>
      <c r="NJH327"/>
      <c r="NJI327"/>
      <c r="NJJ327"/>
      <c r="NJK327"/>
      <c r="NJL327"/>
      <c r="NJM327"/>
      <c r="NJN327"/>
      <c r="NJO327"/>
      <c r="NJP327"/>
      <c r="NJQ327"/>
      <c r="NJR327"/>
      <c r="NJS327"/>
      <c r="NJT327"/>
      <c r="NJU327"/>
      <c r="NJV327"/>
      <c r="NJW327"/>
      <c r="NJX327"/>
      <c r="NJY327"/>
      <c r="NJZ327"/>
      <c r="NKA327"/>
      <c r="NKB327"/>
      <c r="NKC327"/>
      <c r="NKD327"/>
      <c r="NKE327"/>
      <c r="NKF327"/>
      <c r="NKG327"/>
      <c r="NKH327"/>
      <c r="NKI327"/>
      <c r="NKJ327"/>
      <c r="NKK327"/>
      <c r="NKL327"/>
      <c r="NKM327"/>
      <c r="NKN327"/>
      <c r="NKO327"/>
      <c r="NKP327"/>
      <c r="NKQ327"/>
      <c r="NKR327"/>
      <c r="NKS327"/>
      <c r="NKT327"/>
      <c r="NKU327"/>
      <c r="NKV327"/>
      <c r="NKW327"/>
      <c r="NKX327"/>
      <c r="NKY327"/>
      <c r="NKZ327"/>
      <c r="NLA327"/>
      <c r="NLB327"/>
      <c r="NLC327"/>
      <c r="NLD327"/>
      <c r="NLE327"/>
      <c r="NLF327"/>
      <c r="NLG327"/>
      <c r="NLH327"/>
      <c r="NLI327"/>
      <c r="NLJ327"/>
      <c r="NLK327"/>
      <c r="NLL327"/>
      <c r="NLM327"/>
      <c r="NLN327"/>
      <c r="NLO327"/>
      <c r="NLP327"/>
      <c r="NLQ327"/>
      <c r="NLR327"/>
      <c r="NLS327"/>
      <c r="NLT327"/>
      <c r="NLU327"/>
      <c r="NLV327"/>
      <c r="NLW327"/>
      <c r="NLX327"/>
      <c r="NLY327"/>
      <c r="NLZ327"/>
      <c r="NMA327"/>
      <c r="NMB327"/>
      <c r="NMC327"/>
      <c r="NMD327"/>
      <c r="NME327"/>
      <c r="NMF327"/>
      <c r="NMG327"/>
      <c r="NMH327"/>
      <c r="NMI327"/>
      <c r="NMJ327"/>
      <c r="NMK327"/>
      <c r="NML327"/>
      <c r="NMM327"/>
      <c r="NMN327"/>
      <c r="NMO327"/>
      <c r="NMP327"/>
      <c r="NMQ327"/>
      <c r="NMR327"/>
      <c r="NMS327"/>
      <c r="NMT327"/>
      <c r="NMU327"/>
      <c r="NMV327"/>
      <c r="NMW327"/>
      <c r="NMX327"/>
      <c r="NMY327"/>
      <c r="NMZ327"/>
      <c r="NNA327"/>
      <c r="NNB327"/>
      <c r="NNC327"/>
      <c r="NND327"/>
      <c r="NNE327"/>
      <c r="NNF327"/>
      <c r="NNG327"/>
      <c r="NNH327"/>
      <c r="NNI327"/>
      <c r="NNJ327"/>
      <c r="NNK327"/>
      <c r="NNL327"/>
      <c r="NNM327"/>
      <c r="NNN327"/>
      <c r="NNO327"/>
      <c r="NNP327"/>
      <c r="NNQ327"/>
      <c r="NNR327"/>
      <c r="NNS327"/>
      <c r="NNT327"/>
      <c r="NNU327"/>
      <c r="NNV327"/>
      <c r="NNW327"/>
      <c r="NNX327"/>
      <c r="NNY327"/>
      <c r="NNZ327"/>
      <c r="NOA327"/>
      <c r="NOB327"/>
      <c r="NOC327"/>
      <c r="NOD327"/>
      <c r="NOE327"/>
      <c r="NOF327"/>
      <c r="NOG327"/>
      <c r="NOH327"/>
      <c r="NOI327"/>
      <c r="NOJ327"/>
      <c r="NOK327"/>
      <c r="NOL327"/>
      <c r="NOM327"/>
      <c r="NON327"/>
      <c r="NOO327"/>
      <c r="NOP327"/>
      <c r="NOQ327"/>
      <c r="NOR327"/>
      <c r="NOS327"/>
      <c r="NOT327"/>
      <c r="NOU327"/>
      <c r="NOV327"/>
      <c r="NOW327"/>
      <c r="NOX327"/>
      <c r="NOY327"/>
      <c r="NOZ327"/>
      <c r="NPA327"/>
      <c r="NPB327"/>
      <c r="NPC327"/>
      <c r="NPD327"/>
      <c r="NPE327"/>
      <c r="NPF327"/>
      <c r="NPG327"/>
      <c r="NPH327"/>
      <c r="NPI327"/>
      <c r="NPJ327"/>
      <c r="NPK327"/>
      <c r="NPL327"/>
      <c r="NPM327"/>
      <c r="NPN327"/>
      <c r="NPO327"/>
      <c r="NPP327"/>
      <c r="NPQ327"/>
      <c r="NPR327"/>
      <c r="NPS327"/>
      <c r="NPT327"/>
      <c r="NPU327"/>
      <c r="NPV327"/>
      <c r="NPW327"/>
      <c r="NPX327"/>
      <c r="NPY327"/>
      <c r="NPZ327"/>
      <c r="NQA327"/>
      <c r="NQB327"/>
      <c r="NQC327"/>
      <c r="NQD327"/>
      <c r="NQE327"/>
      <c r="NQF327"/>
      <c r="NQG327"/>
      <c r="NQH327"/>
      <c r="NQI327"/>
      <c r="NQJ327"/>
      <c r="NQK327"/>
      <c r="NQL327"/>
      <c r="NQM327"/>
      <c r="NQN327"/>
      <c r="NQO327"/>
      <c r="NQP327"/>
      <c r="NQQ327"/>
      <c r="NQR327"/>
      <c r="NQS327"/>
      <c r="NQT327"/>
      <c r="NQU327"/>
      <c r="NQV327"/>
      <c r="NQW327"/>
      <c r="NQX327"/>
      <c r="NQY327"/>
      <c r="NQZ327"/>
      <c r="NRA327"/>
      <c r="NRB327"/>
      <c r="NRC327"/>
      <c r="NRD327"/>
      <c r="NRE327"/>
      <c r="NRF327"/>
      <c r="NRG327"/>
      <c r="NRH327"/>
      <c r="NRI327"/>
      <c r="NRJ327"/>
      <c r="NRK327"/>
      <c r="NRL327"/>
      <c r="NRM327"/>
      <c r="NRN327"/>
      <c r="NRO327"/>
      <c r="NRP327"/>
      <c r="NRQ327"/>
      <c r="NRR327"/>
      <c r="NRS327"/>
      <c r="NRT327"/>
      <c r="NRU327"/>
      <c r="NRV327"/>
      <c r="NRW327"/>
      <c r="NRX327"/>
      <c r="NRY327"/>
      <c r="NRZ327"/>
      <c r="NSA327"/>
      <c r="NSB327"/>
      <c r="NSC327"/>
      <c r="NSD327"/>
      <c r="NSE327"/>
      <c r="NSF327"/>
      <c r="NSG327"/>
      <c r="NSH327"/>
      <c r="NSI327"/>
      <c r="NSJ327"/>
      <c r="NSK327"/>
      <c r="NSL327"/>
      <c r="NSM327"/>
      <c r="NSN327"/>
      <c r="NSO327"/>
      <c r="NSP327"/>
      <c r="NSQ327"/>
      <c r="NSR327"/>
      <c r="NSS327"/>
      <c r="NST327"/>
      <c r="NSU327"/>
      <c r="NSV327"/>
      <c r="NSW327"/>
      <c r="NSX327"/>
      <c r="NSY327"/>
      <c r="NSZ327"/>
      <c r="NTA327"/>
      <c r="NTB327"/>
      <c r="NTC327"/>
      <c r="NTD327"/>
      <c r="NTE327"/>
      <c r="NTF327"/>
      <c r="NTG327"/>
      <c r="NTH327"/>
      <c r="NTI327"/>
      <c r="NTJ327"/>
      <c r="NTK327"/>
      <c r="NTL327"/>
      <c r="NTM327"/>
      <c r="NTN327"/>
      <c r="NTO327"/>
      <c r="NTP327"/>
      <c r="NTQ327"/>
      <c r="NTR327"/>
      <c r="NTS327"/>
      <c r="NTT327"/>
      <c r="NTU327"/>
      <c r="NTV327"/>
      <c r="NTW327"/>
      <c r="NTX327"/>
      <c r="NTY327"/>
      <c r="NTZ327"/>
      <c r="NUA327"/>
      <c r="NUB327"/>
      <c r="NUC327"/>
      <c r="NUD327"/>
      <c r="NUE327"/>
      <c r="NUF327"/>
      <c r="NUG327"/>
      <c r="NUH327"/>
      <c r="NUI327"/>
      <c r="NUJ327"/>
      <c r="NUK327"/>
      <c r="NUL327"/>
      <c r="NUM327"/>
      <c r="NUN327"/>
      <c r="NUO327"/>
      <c r="NUP327"/>
      <c r="NUQ327"/>
      <c r="NUR327"/>
      <c r="NUS327"/>
      <c r="NUT327"/>
      <c r="NUU327"/>
      <c r="NUV327"/>
      <c r="NUW327"/>
      <c r="NUX327"/>
      <c r="NUY327"/>
      <c r="NUZ327"/>
      <c r="NVA327"/>
      <c r="NVB327"/>
      <c r="NVC327"/>
      <c r="NVD327"/>
      <c r="NVE327"/>
      <c r="NVF327"/>
      <c r="NVG327"/>
      <c r="NVH327"/>
      <c r="NVI327"/>
      <c r="NVJ327"/>
      <c r="NVK327"/>
      <c r="NVL327"/>
      <c r="NVM327"/>
      <c r="NVN327"/>
      <c r="NVO327"/>
      <c r="NVP327"/>
      <c r="NVQ327"/>
      <c r="NVR327"/>
      <c r="NVS327"/>
      <c r="NVT327"/>
      <c r="NVU327"/>
      <c r="NVV327"/>
      <c r="NVW327"/>
      <c r="NVX327"/>
      <c r="NVY327"/>
      <c r="NVZ327"/>
      <c r="NWA327"/>
      <c r="NWB327"/>
      <c r="NWC327"/>
      <c r="NWD327"/>
      <c r="NWE327"/>
      <c r="NWF327"/>
      <c r="NWG327"/>
      <c r="NWH327"/>
      <c r="NWI327"/>
      <c r="NWJ327"/>
      <c r="NWK327"/>
      <c r="NWL327"/>
      <c r="NWM327"/>
      <c r="NWN327"/>
      <c r="NWO327"/>
      <c r="NWP327"/>
      <c r="NWQ327"/>
      <c r="NWR327"/>
      <c r="NWS327"/>
      <c r="NWT327"/>
      <c r="NWU327"/>
      <c r="NWV327"/>
      <c r="NWW327"/>
      <c r="NWX327"/>
      <c r="NWY327"/>
      <c r="NWZ327"/>
      <c r="NXA327"/>
      <c r="NXB327"/>
      <c r="NXC327"/>
      <c r="NXD327"/>
      <c r="NXE327"/>
      <c r="NXF327"/>
      <c r="NXG327"/>
      <c r="NXH327"/>
      <c r="NXI327"/>
      <c r="NXJ327"/>
      <c r="NXK327"/>
      <c r="NXL327"/>
      <c r="NXM327"/>
      <c r="NXN327"/>
      <c r="NXO327"/>
      <c r="NXP327"/>
      <c r="NXQ327"/>
      <c r="NXR327"/>
      <c r="NXS327"/>
      <c r="NXT327"/>
      <c r="NXU327"/>
      <c r="NXV327"/>
      <c r="NXW327"/>
      <c r="NXX327"/>
      <c r="NXY327"/>
      <c r="NXZ327"/>
      <c r="NYA327"/>
      <c r="NYB327"/>
      <c r="NYC327"/>
      <c r="NYD327"/>
      <c r="NYE327"/>
      <c r="NYF327"/>
      <c r="NYG327"/>
      <c r="NYH327"/>
      <c r="NYI327"/>
      <c r="NYJ327"/>
      <c r="NYK327"/>
      <c r="NYL327"/>
      <c r="NYM327"/>
      <c r="NYN327"/>
      <c r="NYO327"/>
      <c r="NYP327"/>
      <c r="NYQ327"/>
      <c r="NYR327"/>
      <c r="NYS327"/>
      <c r="NYT327"/>
      <c r="NYU327"/>
      <c r="NYV327"/>
      <c r="NYW327"/>
      <c r="NYX327"/>
      <c r="NYY327"/>
      <c r="NYZ327"/>
      <c r="NZA327"/>
      <c r="NZB327"/>
      <c r="NZC327"/>
      <c r="NZD327"/>
      <c r="NZE327"/>
      <c r="NZF327"/>
      <c r="NZG327"/>
      <c r="NZH327"/>
      <c r="NZI327"/>
      <c r="NZJ327"/>
      <c r="NZK327"/>
      <c r="NZL327"/>
      <c r="NZM327"/>
      <c r="NZN327"/>
      <c r="NZO327"/>
      <c r="NZP327"/>
      <c r="NZQ327"/>
      <c r="NZR327"/>
      <c r="NZS327"/>
      <c r="NZT327"/>
      <c r="NZU327"/>
      <c r="NZV327"/>
      <c r="NZW327"/>
      <c r="NZX327"/>
      <c r="NZY327"/>
      <c r="NZZ327"/>
      <c r="OAA327"/>
      <c r="OAB327"/>
      <c r="OAC327"/>
      <c r="OAD327"/>
      <c r="OAE327"/>
      <c r="OAF327"/>
      <c r="OAG327"/>
      <c r="OAH327"/>
      <c r="OAI327"/>
      <c r="OAJ327"/>
      <c r="OAK327"/>
      <c r="OAL327"/>
      <c r="OAM327"/>
      <c r="OAN327"/>
      <c r="OAO327"/>
      <c r="OAP327"/>
      <c r="OAQ327"/>
      <c r="OAR327"/>
      <c r="OAS327"/>
      <c r="OAT327"/>
      <c r="OAU327"/>
      <c r="OAV327"/>
      <c r="OAW327"/>
      <c r="OAX327"/>
      <c r="OAY327"/>
      <c r="OAZ327"/>
      <c r="OBA327"/>
      <c r="OBB327"/>
      <c r="OBC327"/>
      <c r="OBD327"/>
      <c r="OBE327"/>
      <c r="OBF327"/>
      <c r="OBG327"/>
      <c r="OBH327"/>
      <c r="OBI327"/>
      <c r="OBJ327"/>
      <c r="OBK327"/>
      <c r="OBL327"/>
      <c r="OBM327"/>
      <c r="OBN327"/>
      <c r="OBO327"/>
      <c r="OBP327"/>
      <c r="OBQ327"/>
      <c r="OBR327"/>
      <c r="OBS327"/>
      <c r="OBT327"/>
      <c r="OBU327"/>
      <c r="OBV327"/>
      <c r="OBW327"/>
      <c r="OBX327"/>
      <c r="OBY327"/>
      <c r="OBZ327"/>
      <c r="OCA327"/>
      <c r="OCB327"/>
      <c r="OCC327"/>
      <c r="OCD327"/>
      <c r="OCE327"/>
      <c r="OCF327"/>
      <c r="OCG327"/>
      <c r="OCH327"/>
      <c r="OCI327"/>
      <c r="OCJ327"/>
      <c r="OCK327"/>
      <c r="OCL327"/>
      <c r="OCM327"/>
      <c r="OCN327"/>
      <c r="OCO327"/>
      <c r="OCP327"/>
      <c r="OCQ327"/>
      <c r="OCR327"/>
      <c r="OCS327"/>
      <c r="OCT327"/>
      <c r="OCU327"/>
      <c r="OCV327"/>
      <c r="OCW327"/>
      <c r="OCX327"/>
      <c r="OCY327"/>
      <c r="OCZ327"/>
      <c r="ODA327"/>
      <c r="ODB327"/>
      <c r="ODC327"/>
      <c r="ODD327"/>
      <c r="ODE327"/>
      <c r="ODF327"/>
      <c r="ODG327"/>
      <c r="ODH327"/>
      <c r="ODI327"/>
      <c r="ODJ327"/>
      <c r="ODK327"/>
      <c r="ODL327"/>
      <c r="ODM327"/>
      <c r="ODN327"/>
      <c r="ODO327"/>
      <c r="ODP327"/>
      <c r="ODQ327"/>
      <c r="ODR327"/>
      <c r="ODS327"/>
      <c r="ODT327"/>
      <c r="ODU327"/>
      <c r="ODV327"/>
      <c r="ODW327"/>
      <c r="ODX327"/>
      <c r="ODY327"/>
      <c r="ODZ327"/>
      <c r="OEA327"/>
      <c r="OEB327"/>
      <c r="OEC327"/>
      <c r="OED327"/>
      <c r="OEE327"/>
      <c r="OEF327"/>
      <c r="OEG327"/>
      <c r="OEH327"/>
      <c r="OEI327"/>
      <c r="OEJ327"/>
      <c r="OEK327"/>
      <c r="OEL327"/>
      <c r="OEM327"/>
      <c r="OEN327"/>
      <c r="OEO327"/>
      <c r="OEP327"/>
      <c r="OEQ327"/>
      <c r="OER327"/>
      <c r="OES327"/>
      <c r="OET327"/>
      <c r="OEU327"/>
      <c r="OEV327"/>
      <c r="OEW327"/>
      <c r="OEX327"/>
      <c r="OEY327"/>
      <c r="OEZ327"/>
      <c r="OFA327"/>
      <c r="OFB327"/>
      <c r="OFC327"/>
      <c r="OFD327"/>
      <c r="OFE327"/>
      <c r="OFF327"/>
      <c r="OFG327"/>
      <c r="OFH327"/>
      <c r="OFI327"/>
      <c r="OFJ327"/>
      <c r="OFK327"/>
      <c r="OFL327"/>
      <c r="OFM327"/>
      <c r="OFN327"/>
      <c r="OFO327"/>
      <c r="OFP327"/>
      <c r="OFQ327"/>
      <c r="OFR327"/>
      <c r="OFS327"/>
      <c r="OFT327"/>
      <c r="OFU327"/>
      <c r="OFV327"/>
      <c r="OFW327"/>
      <c r="OFX327"/>
      <c r="OFY327"/>
      <c r="OFZ327"/>
      <c r="OGA327"/>
      <c r="OGB327"/>
      <c r="OGC327"/>
      <c r="OGD327"/>
      <c r="OGE327"/>
      <c r="OGF327"/>
      <c r="OGG327"/>
      <c r="OGH327"/>
      <c r="OGI327"/>
      <c r="OGJ327"/>
      <c r="OGK327"/>
      <c r="OGL327"/>
      <c r="OGM327"/>
      <c r="OGN327"/>
      <c r="OGO327"/>
      <c r="OGP327"/>
      <c r="OGQ327"/>
      <c r="OGR327"/>
      <c r="OGS327"/>
      <c r="OGT327"/>
      <c r="OGU327"/>
      <c r="OGV327"/>
      <c r="OGW327"/>
      <c r="OGX327"/>
      <c r="OGY327"/>
      <c r="OGZ327"/>
      <c r="OHA327"/>
      <c r="OHB327"/>
      <c r="OHC327"/>
      <c r="OHD327"/>
      <c r="OHE327"/>
      <c r="OHF327"/>
      <c r="OHG327"/>
      <c r="OHH327"/>
      <c r="OHI327"/>
      <c r="OHJ327"/>
      <c r="OHK327"/>
      <c r="OHL327"/>
      <c r="OHM327"/>
      <c r="OHN327"/>
      <c r="OHO327"/>
      <c r="OHP327"/>
      <c r="OHQ327"/>
      <c r="OHR327"/>
      <c r="OHS327"/>
      <c r="OHT327"/>
      <c r="OHU327"/>
      <c r="OHV327"/>
      <c r="OHW327"/>
      <c r="OHX327"/>
      <c r="OHY327"/>
      <c r="OHZ327"/>
      <c r="OIA327"/>
      <c r="OIB327"/>
      <c r="OIC327"/>
      <c r="OID327"/>
      <c r="OIE327"/>
      <c r="OIF327"/>
      <c r="OIG327"/>
      <c r="OIH327"/>
      <c r="OII327"/>
      <c r="OIJ327"/>
      <c r="OIK327"/>
      <c r="OIL327"/>
      <c r="OIM327"/>
      <c r="OIN327"/>
      <c r="OIO327"/>
      <c r="OIP327"/>
      <c r="OIQ327"/>
      <c r="OIR327"/>
      <c r="OIS327"/>
      <c r="OIT327"/>
      <c r="OIU327"/>
      <c r="OIV327"/>
      <c r="OIW327"/>
      <c r="OIX327"/>
      <c r="OIY327"/>
      <c r="OIZ327"/>
      <c r="OJA327"/>
      <c r="OJB327"/>
      <c r="OJC327"/>
      <c r="OJD327"/>
      <c r="OJE327"/>
      <c r="OJF327"/>
      <c r="OJG327"/>
      <c r="OJH327"/>
      <c r="OJI327"/>
      <c r="OJJ327"/>
      <c r="OJK327"/>
      <c r="OJL327"/>
      <c r="OJM327"/>
      <c r="OJN327"/>
      <c r="OJO327"/>
      <c r="OJP327"/>
      <c r="OJQ327"/>
      <c r="OJR327"/>
      <c r="OJS327"/>
      <c r="OJT327"/>
      <c r="OJU327"/>
      <c r="OJV327"/>
      <c r="OJW327"/>
      <c r="OJX327"/>
      <c r="OJY327"/>
      <c r="OJZ327"/>
      <c r="OKA327"/>
      <c r="OKB327"/>
      <c r="OKC327"/>
      <c r="OKD327"/>
      <c r="OKE327"/>
      <c r="OKF327"/>
      <c r="OKG327"/>
      <c r="OKH327"/>
      <c r="OKI327"/>
      <c r="OKJ327"/>
      <c r="OKK327"/>
      <c r="OKL327"/>
      <c r="OKM327"/>
      <c r="OKN327"/>
      <c r="OKO327"/>
      <c r="OKP327"/>
      <c r="OKQ327"/>
      <c r="OKR327"/>
      <c r="OKS327"/>
      <c r="OKT327"/>
      <c r="OKU327"/>
      <c r="OKV327"/>
      <c r="OKW327"/>
      <c r="OKX327"/>
      <c r="OKY327"/>
      <c r="OKZ327"/>
      <c r="OLA327"/>
      <c r="OLB327"/>
      <c r="OLC327"/>
      <c r="OLD327"/>
      <c r="OLE327"/>
      <c r="OLF327"/>
      <c r="OLG327"/>
      <c r="OLH327"/>
      <c r="OLI327"/>
      <c r="OLJ327"/>
      <c r="OLK327"/>
      <c r="OLL327"/>
      <c r="OLM327"/>
      <c r="OLN327"/>
      <c r="OLO327"/>
      <c r="OLP327"/>
      <c r="OLQ327"/>
      <c r="OLR327"/>
      <c r="OLS327"/>
      <c r="OLT327"/>
      <c r="OLU327"/>
      <c r="OLV327"/>
      <c r="OLW327"/>
      <c r="OLX327"/>
      <c r="OLY327"/>
      <c r="OLZ327"/>
      <c r="OMA327"/>
      <c r="OMB327"/>
      <c r="OMC327"/>
      <c r="OMD327"/>
      <c r="OME327"/>
      <c r="OMF327"/>
      <c r="OMG327"/>
      <c r="OMH327"/>
      <c r="OMI327"/>
      <c r="OMJ327"/>
      <c r="OMK327"/>
      <c r="OML327"/>
      <c r="OMM327"/>
      <c r="OMN327"/>
      <c r="OMO327"/>
      <c r="OMP327"/>
      <c r="OMQ327"/>
      <c r="OMR327"/>
      <c r="OMS327"/>
      <c r="OMT327"/>
      <c r="OMU327"/>
      <c r="OMV327"/>
      <c r="OMW327"/>
      <c r="OMX327"/>
      <c r="OMY327"/>
      <c r="OMZ327"/>
      <c r="ONA327"/>
      <c r="ONB327"/>
      <c r="ONC327"/>
      <c r="OND327"/>
      <c r="ONE327"/>
      <c r="ONF327"/>
      <c r="ONG327"/>
      <c r="ONH327"/>
      <c r="ONI327"/>
      <c r="ONJ327"/>
      <c r="ONK327"/>
      <c r="ONL327"/>
      <c r="ONM327"/>
      <c r="ONN327"/>
      <c r="ONO327"/>
      <c r="ONP327"/>
      <c r="ONQ327"/>
      <c r="ONR327"/>
      <c r="ONS327"/>
      <c r="ONT327"/>
      <c r="ONU327"/>
      <c r="ONV327"/>
      <c r="ONW327"/>
      <c r="ONX327"/>
      <c r="ONY327"/>
      <c r="ONZ327"/>
      <c r="OOA327"/>
      <c r="OOB327"/>
      <c r="OOC327"/>
      <c r="OOD327"/>
      <c r="OOE327"/>
      <c r="OOF327"/>
      <c r="OOG327"/>
      <c r="OOH327"/>
      <c r="OOI327"/>
      <c r="OOJ327"/>
      <c r="OOK327"/>
      <c r="OOL327"/>
      <c r="OOM327"/>
      <c r="OON327"/>
      <c r="OOO327"/>
      <c r="OOP327"/>
      <c r="OOQ327"/>
      <c r="OOR327"/>
      <c r="OOS327"/>
      <c r="OOT327"/>
      <c r="OOU327"/>
      <c r="OOV327"/>
      <c r="OOW327"/>
      <c r="OOX327"/>
      <c r="OOY327"/>
      <c r="OOZ327"/>
      <c r="OPA327"/>
      <c r="OPB327"/>
      <c r="OPC327"/>
      <c r="OPD327"/>
      <c r="OPE327"/>
      <c r="OPF327"/>
      <c r="OPG327"/>
      <c r="OPH327"/>
      <c r="OPI327"/>
      <c r="OPJ327"/>
      <c r="OPK327"/>
      <c r="OPL327"/>
      <c r="OPM327"/>
      <c r="OPN327"/>
      <c r="OPO327"/>
      <c r="OPP327"/>
      <c r="OPQ327"/>
      <c r="OPR327"/>
      <c r="OPS327"/>
      <c r="OPT327"/>
      <c r="OPU327"/>
      <c r="OPV327"/>
      <c r="OPW327"/>
      <c r="OPX327"/>
      <c r="OPY327"/>
      <c r="OPZ327"/>
      <c r="OQA327"/>
      <c r="OQB327"/>
      <c r="OQC327"/>
      <c r="OQD327"/>
      <c r="OQE327"/>
      <c r="OQF327"/>
      <c r="OQG327"/>
      <c r="OQH327"/>
      <c r="OQI327"/>
      <c r="OQJ327"/>
      <c r="OQK327"/>
      <c r="OQL327"/>
      <c r="OQM327"/>
      <c r="OQN327"/>
      <c r="OQO327"/>
      <c r="OQP327"/>
      <c r="OQQ327"/>
      <c r="OQR327"/>
      <c r="OQS327"/>
      <c r="OQT327"/>
      <c r="OQU327"/>
      <c r="OQV327"/>
      <c r="OQW327"/>
      <c r="OQX327"/>
      <c r="OQY327"/>
      <c r="OQZ327"/>
      <c r="ORA327"/>
      <c r="ORB327"/>
      <c r="ORC327"/>
      <c r="ORD327"/>
      <c r="ORE327"/>
      <c r="ORF327"/>
      <c r="ORG327"/>
      <c r="ORH327"/>
      <c r="ORI327"/>
      <c r="ORJ327"/>
      <c r="ORK327"/>
      <c r="ORL327"/>
      <c r="ORM327"/>
      <c r="ORN327"/>
      <c r="ORO327"/>
      <c r="ORP327"/>
      <c r="ORQ327"/>
      <c r="ORR327"/>
      <c r="ORS327"/>
      <c r="ORT327"/>
      <c r="ORU327"/>
      <c r="ORV327"/>
      <c r="ORW327"/>
      <c r="ORX327"/>
      <c r="ORY327"/>
      <c r="ORZ327"/>
      <c r="OSA327"/>
      <c r="OSB327"/>
      <c r="OSC327"/>
      <c r="OSD327"/>
      <c r="OSE327"/>
      <c r="OSF327"/>
      <c r="OSG327"/>
      <c r="OSH327"/>
      <c r="OSI327"/>
      <c r="OSJ327"/>
      <c r="OSK327"/>
      <c r="OSL327"/>
      <c r="OSM327"/>
      <c r="OSN327"/>
      <c r="OSO327"/>
      <c r="OSP327"/>
      <c r="OSQ327"/>
      <c r="OSR327"/>
      <c r="OSS327"/>
      <c r="OST327"/>
      <c r="OSU327"/>
      <c r="OSV327"/>
      <c r="OSW327"/>
      <c r="OSX327"/>
      <c r="OSY327"/>
      <c r="OSZ327"/>
      <c r="OTA327"/>
      <c r="OTB327"/>
      <c r="OTC327"/>
      <c r="OTD327"/>
      <c r="OTE327"/>
      <c r="OTF327"/>
      <c r="OTG327"/>
      <c r="OTH327"/>
      <c r="OTI327"/>
      <c r="OTJ327"/>
      <c r="OTK327"/>
      <c r="OTL327"/>
      <c r="OTM327"/>
      <c r="OTN327"/>
      <c r="OTO327"/>
      <c r="OTP327"/>
      <c r="OTQ327"/>
      <c r="OTR327"/>
      <c r="OTS327"/>
      <c r="OTT327"/>
      <c r="OTU327"/>
      <c r="OTV327"/>
      <c r="OTW327"/>
      <c r="OTX327"/>
      <c r="OTY327"/>
      <c r="OTZ327"/>
      <c r="OUA327"/>
      <c r="OUB327"/>
      <c r="OUC327"/>
      <c r="OUD327"/>
      <c r="OUE327"/>
      <c r="OUF327"/>
      <c r="OUG327"/>
      <c r="OUH327"/>
      <c r="OUI327"/>
      <c r="OUJ327"/>
      <c r="OUK327"/>
      <c r="OUL327"/>
      <c r="OUM327"/>
      <c r="OUN327"/>
      <c r="OUO327"/>
      <c r="OUP327"/>
      <c r="OUQ327"/>
      <c r="OUR327"/>
      <c r="OUS327"/>
      <c r="OUT327"/>
      <c r="OUU327"/>
      <c r="OUV327"/>
      <c r="OUW327"/>
      <c r="OUX327"/>
      <c r="OUY327"/>
      <c r="OUZ327"/>
      <c r="OVA327"/>
      <c r="OVB327"/>
      <c r="OVC327"/>
      <c r="OVD327"/>
      <c r="OVE327"/>
      <c r="OVF327"/>
      <c r="OVG327"/>
      <c r="OVH327"/>
      <c r="OVI327"/>
      <c r="OVJ327"/>
      <c r="OVK327"/>
      <c r="OVL327"/>
      <c r="OVM327"/>
      <c r="OVN327"/>
      <c r="OVO327"/>
      <c r="OVP327"/>
      <c r="OVQ327"/>
      <c r="OVR327"/>
      <c r="OVS327"/>
      <c r="OVT327"/>
      <c r="OVU327"/>
      <c r="OVV327"/>
      <c r="OVW327"/>
      <c r="OVX327"/>
      <c r="OVY327"/>
      <c r="OVZ327"/>
      <c r="OWA327"/>
      <c r="OWB327"/>
      <c r="OWC327"/>
      <c r="OWD327"/>
      <c r="OWE327"/>
      <c r="OWF327"/>
      <c r="OWG327"/>
      <c r="OWH327"/>
      <c r="OWI327"/>
      <c r="OWJ327"/>
      <c r="OWK327"/>
      <c r="OWL327"/>
      <c r="OWM327"/>
      <c r="OWN327"/>
      <c r="OWO327"/>
      <c r="OWP327"/>
      <c r="OWQ327"/>
      <c r="OWR327"/>
      <c r="OWS327"/>
      <c r="OWT327"/>
      <c r="OWU327"/>
      <c r="OWV327"/>
      <c r="OWW327"/>
      <c r="OWX327"/>
      <c r="OWY327"/>
      <c r="OWZ327"/>
      <c r="OXA327"/>
      <c r="OXB327"/>
      <c r="OXC327"/>
      <c r="OXD327"/>
      <c r="OXE327"/>
      <c r="OXF327"/>
      <c r="OXG327"/>
      <c r="OXH327"/>
      <c r="OXI327"/>
      <c r="OXJ327"/>
      <c r="OXK327"/>
      <c r="OXL327"/>
      <c r="OXM327"/>
      <c r="OXN327"/>
      <c r="OXO327"/>
      <c r="OXP327"/>
      <c r="OXQ327"/>
      <c r="OXR327"/>
      <c r="OXS327"/>
      <c r="OXT327"/>
      <c r="OXU327"/>
      <c r="OXV327"/>
      <c r="OXW327"/>
      <c r="OXX327"/>
      <c r="OXY327"/>
      <c r="OXZ327"/>
      <c r="OYA327"/>
      <c r="OYB327"/>
      <c r="OYC327"/>
      <c r="OYD327"/>
      <c r="OYE327"/>
      <c r="OYF327"/>
      <c r="OYG327"/>
      <c r="OYH327"/>
      <c r="OYI327"/>
      <c r="OYJ327"/>
      <c r="OYK327"/>
      <c r="OYL327"/>
      <c r="OYM327"/>
      <c r="OYN327"/>
      <c r="OYO327"/>
      <c r="OYP327"/>
      <c r="OYQ327"/>
      <c r="OYR327"/>
      <c r="OYS327"/>
      <c r="OYT327"/>
      <c r="OYU327"/>
      <c r="OYV327"/>
      <c r="OYW327"/>
      <c r="OYX327"/>
      <c r="OYY327"/>
      <c r="OYZ327"/>
      <c r="OZA327"/>
      <c r="OZB327"/>
      <c r="OZC327"/>
      <c r="OZD327"/>
      <c r="OZE327"/>
      <c r="OZF327"/>
      <c r="OZG327"/>
      <c r="OZH327"/>
      <c r="OZI327"/>
      <c r="OZJ327"/>
      <c r="OZK327"/>
      <c r="OZL327"/>
      <c r="OZM327"/>
      <c r="OZN327"/>
      <c r="OZO327"/>
      <c r="OZP327"/>
      <c r="OZQ327"/>
      <c r="OZR327"/>
      <c r="OZS327"/>
      <c r="OZT327"/>
      <c r="OZU327"/>
      <c r="OZV327"/>
      <c r="OZW327"/>
      <c r="OZX327"/>
      <c r="OZY327"/>
      <c r="OZZ327"/>
      <c r="PAA327"/>
      <c r="PAB327"/>
      <c r="PAC327"/>
      <c r="PAD327"/>
      <c r="PAE327"/>
      <c r="PAF327"/>
      <c r="PAG327"/>
      <c r="PAH327"/>
      <c r="PAI327"/>
      <c r="PAJ327"/>
      <c r="PAK327"/>
      <c r="PAL327"/>
      <c r="PAM327"/>
      <c r="PAN327"/>
      <c r="PAO327"/>
      <c r="PAP327"/>
      <c r="PAQ327"/>
      <c r="PAR327"/>
      <c r="PAS327"/>
      <c r="PAT327"/>
      <c r="PAU327"/>
      <c r="PAV327"/>
      <c r="PAW327"/>
      <c r="PAX327"/>
      <c r="PAY327"/>
      <c r="PAZ327"/>
      <c r="PBA327"/>
      <c r="PBB327"/>
      <c r="PBC327"/>
      <c r="PBD327"/>
      <c r="PBE327"/>
      <c r="PBF327"/>
      <c r="PBG327"/>
      <c r="PBH327"/>
      <c r="PBI327"/>
      <c r="PBJ327"/>
      <c r="PBK327"/>
      <c r="PBL327"/>
      <c r="PBM327"/>
      <c r="PBN327"/>
      <c r="PBO327"/>
      <c r="PBP327"/>
      <c r="PBQ327"/>
      <c r="PBR327"/>
      <c r="PBS327"/>
      <c r="PBT327"/>
      <c r="PBU327"/>
      <c r="PBV327"/>
      <c r="PBW327"/>
      <c r="PBX327"/>
      <c r="PBY327"/>
      <c r="PBZ327"/>
      <c r="PCA327"/>
      <c r="PCB327"/>
      <c r="PCC327"/>
      <c r="PCD327"/>
      <c r="PCE327"/>
      <c r="PCF327"/>
      <c r="PCG327"/>
      <c r="PCH327"/>
      <c r="PCI327"/>
      <c r="PCJ327"/>
      <c r="PCK327"/>
      <c r="PCL327"/>
      <c r="PCM327"/>
      <c r="PCN327"/>
      <c r="PCO327"/>
      <c r="PCP327"/>
      <c r="PCQ327"/>
      <c r="PCR327"/>
      <c r="PCS327"/>
      <c r="PCT327"/>
      <c r="PCU327"/>
      <c r="PCV327"/>
      <c r="PCW327"/>
      <c r="PCX327"/>
      <c r="PCY327"/>
      <c r="PCZ327"/>
      <c r="PDA327"/>
      <c r="PDB327"/>
      <c r="PDC327"/>
      <c r="PDD327"/>
      <c r="PDE327"/>
      <c r="PDF327"/>
      <c r="PDG327"/>
      <c r="PDH327"/>
      <c r="PDI327"/>
      <c r="PDJ327"/>
      <c r="PDK327"/>
      <c r="PDL327"/>
      <c r="PDM327"/>
      <c r="PDN327"/>
      <c r="PDO327"/>
      <c r="PDP327"/>
      <c r="PDQ327"/>
      <c r="PDR327"/>
      <c r="PDS327"/>
      <c r="PDT327"/>
      <c r="PDU327"/>
      <c r="PDV327"/>
      <c r="PDW327"/>
      <c r="PDX327"/>
      <c r="PDY327"/>
      <c r="PDZ327"/>
      <c r="PEA327"/>
      <c r="PEB327"/>
      <c r="PEC327"/>
      <c r="PED327"/>
      <c r="PEE327"/>
      <c r="PEF327"/>
      <c r="PEG327"/>
      <c r="PEH327"/>
      <c r="PEI327"/>
      <c r="PEJ327"/>
      <c r="PEK327"/>
      <c r="PEL327"/>
      <c r="PEM327"/>
      <c r="PEN327"/>
      <c r="PEO327"/>
      <c r="PEP327"/>
      <c r="PEQ327"/>
      <c r="PER327"/>
      <c r="PES327"/>
      <c r="PET327"/>
      <c r="PEU327"/>
      <c r="PEV327"/>
      <c r="PEW327"/>
      <c r="PEX327"/>
      <c r="PEY327"/>
      <c r="PEZ327"/>
      <c r="PFA327"/>
      <c r="PFB327"/>
      <c r="PFC327"/>
      <c r="PFD327"/>
      <c r="PFE327"/>
      <c r="PFF327"/>
      <c r="PFG327"/>
      <c r="PFH327"/>
      <c r="PFI327"/>
      <c r="PFJ327"/>
      <c r="PFK327"/>
      <c r="PFL327"/>
      <c r="PFM327"/>
      <c r="PFN327"/>
      <c r="PFO327"/>
      <c r="PFP327"/>
      <c r="PFQ327"/>
      <c r="PFR327"/>
      <c r="PFS327"/>
      <c r="PFT327"/>
      <c r="PFU327"/>
      <c r="PFV327"/>
      <c r="PFW327"/>
      <c r="PFX327"/>
      <c r="PFY327"/>
      <c r="PFZ327"/>
      <c r="PGA327"/>
      <c r="PGB327"/>
      <c r="PGC327"/>
      <c r="PGD327"/>
      <c r="PGE327"/>
      <c r="PGF327"/>
      <c r="PGG327"/>
      <c r="PGH327"/>
      <c r="PGI327"/>
      <c r="PGJ327"/>
      <c r="PGK327"/>
      <c r="PGL327"/>
      <c r="PGM327"/>
      <c r="PGN327"/>
      <c r="PGO327"/>
      <c r="PGP327"/>
      <c r="PGQ327"/>
      <c r="PGR327"/>
      <c r="PGS327"/>
      <c r="PGT327"/>
      <c r="PGU327"/>
      <c r="PGV327"/>
      <c r="PGW327"/>
      <c r="PGX327"/>
      <c r="PGY327"/>
      <c r="PGZ327"/>
      <c r="PHA327"/>
      <c r="PHB327"/>
      <c r="PHC327"/>
      <c r="PHD327"/>
      <c r="PHE327"/>
      <c r="PHF327"/>
      <c r="PHG327"/>
      <c r="PHH327"/>
      <c r="PHI327"/>
      <c r="PHJ327"/>
      <c r="PHK327"/>
      <c r="PHL327"/>
      <c r="PHM327"/>
      <c r="PHN327"/>
      <c r="PHO327"/>
      <c r="PHP327"/>
      <c r="PHQ327"/>
      <c r="PHR327"/>
      <c r="PHS327"/>
      <c r="PHT327"/>
      <c r="PHU327"/>
      <c r="PHV327"/>
      <c r="PHW327"/>
      <c r="PHX327"/>
      <c r="PHY327"/>
      <c r="PHZ327"/>
      <c r="PIA327"/>
      <c r="PIB327"/>
      <c r="PIC327"/>
      <c r="PID327"/>
      <c r="PIE327"/>
      <c r="PIF327"/>
      <c r="PIG327"/>
      <c r="PIH327"/>
      <c r="PII327"/>
      <c r="PIJ327"/>
      <c r="PIK327"/>
      <c r="PIL327"/>
      <c r="PIM327"/>
      <c r="PIN327"/>
      <c r="PIO327"/>
      <c r="PIP327"/>
      <c r="PIQ327"/>
      <c r="PIR327"/>
      <c r="PIS327"/>
      <c r="PIT327"/>
      <c r="PIU327"/>
      <c r="PIV327"/>
      <c r="PIW327"/>
      <c r="PIX327"/>
      <c r="PIY327"/>
      <c r="PIZ327"/>
      <c r="PJA327"/>
      <c r="PJB327"/>
      <c r="PJC327"/>
      <c r="PJD327"/>
      <c r="PJE327"/>
      <c r="PJF327"/>
      <c r="PJG327"/>
      <c r="PJH327"/>
      <c r="PJI327"/>
      <c r="PJJ327"/>
      <c r="PJK327"/>
      <c r="PJL327"/>
      <c r="PJM327"/>
      <c r="PJN327"/>
      <c r="PJO327"/>
      <c r="PJP327"/>
      <c r="PJQ327"/>
      <c r="PJR327"/>
      <c r="PJS327"/>
      <c r="PJT327"/>
      <c r="PJU327"/>
      <c r="PJV327"/>
      <c r="PJW327"/>
      <c r="PJX327"/>
      <c r="PJY327"/>
      <c r="PJZ327"/>
      <c r="PKA327"/>
      <c r="PKB327"/>
      <c r="PKC327"/>
      <c r="PKD327"/>
      <c r="PKE327"/>
      <c r="PKF327"/>
      <c r="PKG327"/>
      <c r="PKH327"/>
      <c r="PKI327"/>
      <c r="PKJ327"/>
      <c r="PKK327"/>
      <c r="PKL327"/>
      <c r="PKM327"/>
      <c r="PKN327"/>
      <c r="PKO327"/>
      <c r="PKP327"/>
      <c r="PKQ327"/>
      <c r="PKR327"/>
      <c r="PKS327"/>
      <c r="PKT327"/>
      <c r="PKU327"/>
      <c r="PKV327"/>
      <c r="PKW327"/>
      <c r="PKX327"/>
      <c r="PKY327"/>
      <c r="PKZ327"/>
      <c r="PLA327"/>
      <c r="PLB327"/>
      <c r="PLC327"/>
      <c r="PLD327"/>
      <c r="PLE327"/>
      <c r="PLF327"/>
      <c r="PLG327"/>
      <c r="PLH327"/>
      <c r="PLI327"/>
      <c r="PLJ327"/>
      <c r="PLK327"/>
      <c r="PLL327"/>
      <c r="PLM327"/>
      <c r="PLN327"/>
      <c r="PLO327"/>
      <c r="PLP327"/>
      <c r="PLQ327"/>
      <c r="PLR327"/>
      <c r="PLS327"/>
      <c r="PLT327"/>
      <c r="PLU327"/>
      <c r="PLV327"/>
      <c r="PLW327"/>
      <c r="PLX327"/>
      <c r="PLY327"/>
      <c r="PLZ327"/>
      <c r="PMA327"/>
      <c r="PMB327"/>
      <c r="PMC327"/>
      <c r="PMD327"/>
      <c r="PME327"/>
      <c r="PMF327"/>
      <c r="PMG327"/>
      <c r="PMH327"/>
      <c r="PMI327"/>
      <c r="PMJ327"/>
      <c r="PMK327"/>
      <c r="PML327"/>
      <c r="PMM327"/>
      <c r="PMN327"/>
      <c r="PMO327"/>
      <c r="PMP327"/>
      <c r="PMQ327"/>
      <c r="PMR327"/>
      <c r="PMS327"/>
      <c r="PMT327"/>
      <c r="PMU327"/>
      <c r="PMV327"/>
      <c r="PMW327"/>
      <c r="PMX327"/>
      <c r="PMY327"/>
      <c r="PMZ327"/>
      <c r="PNA327"/>
      <c r="PNB327"/>
      <c r="PNC327"/>
      <c r="PND327"/>
      <c r="PNE327"/>
      <c r="PNF327"/>
      <c r="PNG327"/>
      <c r="PNH327"/>
      <c r="PNI327"/>
      <c r="PNJ327"/>
      <c r="PNK327"/>
      <c r="PNL327"/>
      <c r="PNM327"/>
      <c r="PNN327"/>
      <c r="PNO327"/>
      <c r="PNP327"/>
      <c r="PNQ327"/>
      <c r="PNR327"/>
      <c r="PNS327"/>
      <c r="PNT327"/>
      <c r="PNU327"/>
      <c r="PNV327"/>
      <c r="PNW327"/>
      <c r="PNX327"/>
      <c r="PNY327"/>
      <c r="PNZ327"/>
      <c r="POA327"/>
      <c r="POB327"/>
      <c r="POC327"/>
      <c r="POD327"/>
      <c r="POE327"/>
      <c r="POF327"/>
      <c r="POG327"/>
      <c r="POH327"/>
      <c r="POI327"/>
      <c r="POJ327"/>
      <c r="POK327"/>
      <c r="POL327"/>
      <c r="POM327"/>
      <c r="PON327"/>
      <c r="POO327"/>
      <c r="POP327"/>
      <c r="POQ327"/>
      <c r="POR327"/>
      <c r="POS327"/>
      <c r="POT327"/>
      <c r="POU327"/>
      <c r="POV327"/>
      <c r="POW327"/>
      <c r="POX327"/>
      <c r="POY327"/>
      <c r="POZ327"/>
      <c r="PPA327"/>
      <c r="PPB327"/>
      <c r="PPC327"/>
      <c r="PPD327"/>
      <c r="PPE327"/>
      <c r="PPF327"/>
      <c r="PPG327"/>
      <c r="PPH327"/>
      <c r="PPI327"/>
      <c r="PPJ327"/>
      <c r="PPK327"/>
      <c r="PPL327"/>
      <c r="PPM327"/>
      <c r="PPN327"/>
      <c r="PPO327"/>
      <c r="PPP327"/>
      <c r="PPQ327"/>
      <c r="PPR327"/>
      <c r="PPS327"/>
      <c r="PPT327"/>
      <c r="PPU327"/>
      <c r="PPV327"/>
      <c r="PPW327"/>
      <c r="PPX327"/>
      <c r="PPY327"/>
      <c r="PPZ327"/>
      <c r="PQA327"/>
      <c r="PQB327"/>
      <c r="PQC327"/>
      <c r="PQD327"/>
      <c r="PQE327"/>
      <c r="PQF327"/>
      <c r="PQG327"/>
      <c r="PQH327"/>
      <c r="PQI327"/>
      <c r="PQJ327"/>
      <c r="PQK327"/>
      <c r="PQL327"/>
      <c r="PQM327"/>
      <c r="PQN327"/>
      <c r="PQO327"/>
      <c r="PQP327"/>
      <c r="PQQ327"/>
      <c r="PQR327"/>
      <c r="PQS327"/>
      <c r="PQT327"/>
      <c r="PQU327"/>
      <c r="PQV327"/>
      <c r="PQW327"/>
      <c r="PQX327"/>
      <c r="PQY327"/>
      <c r="PQZ327"/>
      <c r="PRA327"/>
      <c r="PRB327"/>
      <c r="PRC327"/>
      <c r="PRD327"/>
      <c r="PRE327"/>
      <c r="PRF327"/>
      <c r="PRG327"/>
      <c r="PRH327"/>
      <c r="PRI327"/>
      <c r="PRJ327"/>
      <c r="PRK327"/>
      <c r="PRL327"/>
      <c r="PRM327"/>
      <c r="PRN327"/>
      <c r="PRO327"/>
      <c r="PRP327"/>
      <c r="PRQ327"/>
      <c r="PRR327"/>
      <c r="PRS327"/>
      <c r="PRT327"/>
      <c r="PRU327"/>
      <c r="PRV327"/>
      <c r="PRW327"/>
      <c r="PRX327"/>
      <c r="PRY327"/>
      <c r="PRZ327"/>
      <c r="PSA327"/>
      <c r="PSB327"/>
      <c r="PSC327"/>
      <c r="PSD327"/>
      <c r="PSE327"/>
      <c r="PSF327"/>
      <c r="PSG327"/>
      <c r="PSH327"/>
      <c r="PSI327"/>
      <c r="PSJ327"/>
      <c r="PSK327"/>
      <c r="PSL327"/>
      <c r="PSM327"/>
      <c r="PSN327"/>
      <c r="PSO327"/>
      <c r="PSP327"/>
      <c r="PSQ327"/>
      <c r="PSR327"/>
      <c r="PSS327"/>
      <c r="PST327"/>
      <c r="PSU327"/>
      <c r="PSV327"/>
      <c r="PSW327"/>
      <c r="PSX327"/>
      <c r="PSY327"/>
      <c r="PSZ327"/>
      <c r="PTA327"/>
      <c r="PTB327"/>
      <c r="PTC327"/>
      <c r="PTD327"/>
      <c r="PTE327"/>
      <c r="PTF327"/>
      <c r="PTG327"/>
      <c r="PTH327"/>
      <c r="PTI327"/>
      <c r="PTJ327"/>
      <c r="PTK327"/>
      <c r="PTL327"/>
      <c r="PTM327"/>
      <c r="PTN327"/>
      <c r="PTO327"/>
      <c r="PTP327"/>
      <c r="PTQ327"/>
      <c r="PTR327"/>
      <c r="PTS327"/>
      <c r="PTT327"/>
      <c r="PTU327"/>
      <c r="PTV327"/>
      <c r="PTW327"/>
      <c r="PTX327"/>
      <c r="PTY327"/>
      <c r="PTZ327"/>
      <c r="PUA327"/>
      <c r="PUB327"/>
      <c r="PUC327"/>
      <c r="PUD327"/>
      <c r="PUE327"/>
      <c r="PUF327"/>
      <c r="PUG327"/>
      <c r="PUH327"/>
      <c r="PUI327"/>
      <c r="PUJ327"/>
      <c r="PUK327"/>
      <c r="PUL327"/>
      <c r="PUM327"/>
      <c r="PUN327"/>
      <c r="PUO327"/>
      <c r="PUP327"/>
      <c r="PUQ327"/>
      <c r="PUR327"/>
      <c r="PUS327"/>
      <c r="PUT327"/>
      <c r="PUU327"/>
      <c r="PUV327"/>
      <c r="PUW327"/>
      <c r="PUX327"/>
      <c r="PUY327"/>
      <c r="PUZ327"/>
      <c r="PVA327"/>
      <c r="PVB327"/>
      <c r="PVC327"/>
      <c r="PVD327"/>
      <c r="PVE327"/>
      <c r="PVF327"/>
      <c r="PVG327"/>
      <c r="PVH327"/>
      <c r="PVI327"/>
      <c r="PVJ327"/>
      <c r="PVK327"/>
      <c r="PVL327"/>
      <c r="PVM327"/>
      <c r="PVN327"/>
      <c r="PVO327"/>
      <c r="PVP327"/>
      <c r="PVQ327"/>
      <c r="PVR327"/>
      <c r="PVS327"/>
      <c r="PVT327"/>
      <c r="PVU327"/>
      <c r="PVV327"/>
      <c r="PVW327"/>
      <c r="PVX327"/>
      <c r="PVY327"/>
      <c r="PVZ327"/>
      <c r="PWA327"/>
      <c r="PWB327"/>
      <c r="PWC327"/>
      <c r="PWD327"/>
      <c r="PWE327"/>
      <c r="PWF327"/>
      <c r="PWG327"/>
      <c r="PWH327"/>
      <c r="PWI327"/>
      <c r="PWJ327"/>
      <c r="PWK327"/>
      <c r="PWL327"/>
      <c r="PWM327"/>
      <c r="PWN327"/>
      <c r="PWO327"/>
      <c r="PWP327"/>
      <c r="PWQ327"/>
      <c r="PWR327"/>
      <c r="PWS327"/>
      <c r="PWT327"/>
      <c r="PWU327"/>
      <c r="PWV327"/>
      <c r="PWW327"/>
      <c r="PWX327"/>
      <c r="PWY327"/>
      <c r="PWZ327"/>
      <c r="PXA327"/>
      <c r="PXB327"/>
      <c r="PXC327"/>
      <c r="PXD327"/>
      <c r="PXE327"/>
      <c r="PXF327"/>
      <c r="PXG327"/>
      <c r="PXH327"/>
      <c r="PXI327"/>
      <c r="PXJ327"/>
      <c r="PXK327"/>
      <c r="PXL327"/>
      <c r="PXM327"/>
      <c r="PXN327"/>
      <c r="PXO327"/>
      <c r="PXP327"/>
      <c r="PXQ327"/>
      <c r="PXR327"/>
      <c r="PXS327"/>
      <c r="PXT327"/>
      <c r="PXU327"/>
      <c r="PXV327"/>
      <c r="PXW327"/>
      <c r="PXX327"/>
      <c r="PXY327"/>
      <c r="PXZ327"/>
      <c r="PYA327"/>
      <c r="PYB327"/>
      <c r="PYC327"/>
      <c r="PYD327"/>
      <c r="PYE327"/>
      <c r="PYF327"/>
      <c r="PYG327"/>
      <c r="PYH327"/>
      <c r="PYI327"/>
      <c r="PYJ327"/>
      <c r="PYK327"/>
      <c r="PYL327"/>
      <c r="PYM327"/>
      <c r="PYN327"/>
      <c r="PYO327"/>
      <c r="PYP327"/>
      <c r="PYQ327"/>
      <c r="PYR327"/>
      <c r="PYS327"/>
      <c r="PYT327"/>
      <c r="PYU327"/>
      <c r="PYV327"/>
      <c r="PYW327"/>
      <c r="PYX327"/>
      <c r="PYY327"/>
      <c r="PYZ327"/>
      <c r="PZA327"/>
      <c r="PZB327"/>
      <c r="PZC327"/>
      <c r="PZD327"/>
      <c r="PZE327"/>
      <c r="PZF327"/>
      <c r="PZG327"/>
      <c r="PZH327"/>
      <c r="PZI327"/>
      <c r="PZJ327"/>
      <c r="PZK327"/>
      <c r="PZL327"/>
      <c r="PZM327"/>
      <c r="PZN327"/>
      <c r="PZO327"/>
      <c r="PZP327"/>
      <c r="PZQ327"/>
      <c r="PZR327"/>
      <c r="PZS327"/>
      <c r="PZT327"/>
      <c r="PZU327"/>
      <c r="PZV327"/>
      <c r="PZW327"/>
      <c r="PZX327"/>
      <c r="PZY327"/>
      <c r="PZZ327"/>
      <c r="QAA327"/>
      <c r="QAB327"/>
      <c r="QAC327"/>
      <c r="QAD327"/>
      <c r="QAE327"/>
      <c r="QAF327"/>
      <c r="QAG327"/>
      <c r="QAH327"/>
      <c r="QAI327"/>
      <c r="QAJ327"/>
      <c r="QAK327"/>
      <c r="QAL327"/>
      <c r="QAM327"/>
      <c r="QAN327"/>
      <c r="QAO327"/>
      <c r="QAP327"/>
      <c r="QAQ327"/>
      <c r="QAR327"/>
      <c r="QAS327"/>
      <c r="QAT327"/>
      <c r="QAU327"/>
      <c r="QAV327"/>
      <c r="QAW327"/>
      <c r="QAX327"/>
      <c r="QAY327"/>
      <c r="QAZ327"/>
      <c r="QBA327"/>
      <c r="QBB327"/>
      <c r="QBC327"/>
      <c r="QBD327"/>
      <c r="QBE327"/>
      <c r="QBF327"/>
      <c r="QBG327"/>
      <c r="QBH327"/>
      <c r="QBI327"/>
      <c r="QBJ327"/>
      <c r="QBK327"/>
      <c r="QBL327"/>
      <c r="QBM327"/>
      <c r="QBN327"/>
      <c r="QBO327"/>
      <c r="QBP327"/>
      <c r="QBQ327"/>
      <c r="QBR327"/>
      <c r="QBS327"/>
      <c r="QBT327"/>
      <c r="QBU327"/>
      <c r="QBV327"/>
      <c r="QBW327"/>
      <c r="QBX327"/>
      <c r="QBY327"/>
      <c r="QBZ327"/>
      <c r="QCA327"/>
      <c r="QCB327"/>
      <c r="QCC327"/>
      <c r="QCD327"/>
      <c r="QCE327"/>
      <c r="QCF327"/>
      <c r="QCG327"/>
      <c r="QCH327"/>
      <c r="QCI327"/>
      <c r="QCJ327"/>
      <c r="QCK327"/>
      <c r="QCL327"/>
      <c r="QCM327"/>
      <c r="QCN327"/>
      <c r="QCO327"/>
      <c r="QCP327"/>
      <c r="QCQ327"/>
      <c r="QCR327"/>
      <c r="QCS327"/>
      <c r="QCT327"/>
      <c r="QCU327"/>
      <c r="QCV327"/>
      <c r="QCW327"/>
      <c r="QCX327"/>
      <c r="QCY327"/>
      <c r="QCZ327"/>
      <c r="QDA327"/>
      <c r="QDB327"/>
      <c r="QDC327"/>
      <c r="QDD327"/>
      <c r="QDE327"/>
      <c r="QDF327"/>
      <c r="QDG327"/>
      <c r="QDH327"/>
      <c r="QDI327"/>
      <c r="QDJ327"/>
      <c r="QDK327"/>
      <c r="QDL327"/>
      <c r="QDM327"/>
      <c r="QDN327"/>
      <c r="QDO327"/>
      <c r="QDP327"/>
      <c r="QDQ327"/>
      <c r="QDR327"/>
      <c r="QDS327"/>
      <c r="QDT327"/>
      <c r="QDU327"/>
      <c r="QDV327"/>
      <c r="QDW327"/>
      <c r="QDX327"/>
      <c r="QDY327"/>
      <c r="QDZ327"/>
      <c r="QEA327"/>
      <c r="QEB327"/>
      <c r="QEC327"/>
      <c r="QED327"/>
      <c r="QEE327"/>
      <c r="QEF327"/>
      <c r="QEG327"/>
      <c r="QEH327"/>
      <c r="QEI327"/>
      <c r="QEJ327"/>
      <c r="QEK327"/>
      <c r="QEL327"/>
      <c r="QEM327"/>
      <c r="QEN327"/>
      <c r="QEO327"/>
      <c r="QEP327"/>
      <c r="QEQ327"/>
      <c r="QER327"/>
      <c r="QES327"/>
      <c r="QET327"/>
      <c r="QEU327"/>
      <c r="QEV327"/>
      <c r="QEW327"/>
      <c r="QEX327"/>
      <c r="QEY327"/>
      <c r="QEZ327"/>
      <c r="QFA327"/>
      <c r="QFB327"/>
      <c r="QFC327"/>
      <c r="QFD327"/>
      <c r="QFE327"/>
      <c r="QFF327"/>
      <c r="QFG327"/>
      <c r="QFH327"/>
      <c r="QFI327"/>
      <c r="QFJ327"/>
      <c r="QFK327"/>
      <c r="QFL327"/>
      <c r="QFM327"/>
      <c r="QFN327"/>
      <c r="QFO327"/>
      <c r="QFP327"/>
      <c r="QFQ327"/>
      <c r="QFR327"/>
      <c r="QFS327"/>
      <c r="QFT327"/>
      <c r="QFU327"/>
      <c r="QFV327"/>
      <c r="QFW327"/>
      <c r="QFX327"/>
      <c r="QFY327"/>
      <c r="QFZ327"/>
      <c r="QGA327"/>
      <c r="QGB327"/>
      <c r="QGC327"/>
      <c r="QGD327"/>
      <c r="QGE327"/>
      <c r="QGF327"/>
      <c r="QGG327"/>
      <c r="QGH327"/>
      <c r="QGI327"/>
      <c r="QGJ327"/>
      <c r="QGK327"/>
      <c r="QGL327"/>
      <c r="QGM327"/>
      <c r="QGN327"/>
      <c r="QGO327"/>
      <c r="QGP327"/>
      <c r="QGQ327"/>
      <c r="QGR327"/>
      <c r="QGS327"/>
      <c r="QGT327"/>
      <c r="QGU327"/>
      <c r="QGV327"/>
      <c r="QGW327"/>
      <c r="QGX327"/>
      <c r="QGY327"/>
      <c r="QGZ327"/>
      <c r="QHA327"/>
      <c r="QHB327"/>
      <c r="QHC327"/>
      <c r="QHD327"/>
      <c r="QHE327"/>
      <c r="QHF327"/>
      <c r="QHG327"/>
      <c r="QHH327"/>
      <c r="QHI327"/>
      <c r="QHJ327"/>
      <c r="QHK327"/>
      <c r="QHL327"/>
      <c r="QHM327"/>
      <c r="QHN327"/>
      <c r="QHO327"/>
      <c r="QHP327"/>
      <c r="QHQ327"/>
      <c r="QHR327"/>
      <c r="QHS327"/>
      <c r="QHT327"/>
      <c r="QHU327"/>
      <c r="QHV327"/>
      <c r="QHW327"/>
      <c r="QHX327"/>
      <c r="QHY327"/>
      <c r="QHZ327"/>
      <c r="QIA327"/>
      <c r="QIB327"/>
      <c r="QIC327"/>
      <c r="QID327"/>
      <c r="QIE327"/>
      <c r="QIF327"/>
      <c r="QIG327"/>
      <c r="QIH327"/>
      <c r="QII327"/>
      <c r="QIJ327"/>
      <c r="QIK327"/>
      <c r="QIL327"/>
      <c r="QIM327"/>
      <c r="QIN327"/>
      <c r="QIO327"/>
      <c r="QIP327"/>
      <c r="QIQ327"/>
      <c r="QIR327"/>
      <c r="QIS327"/>
      <c r="QIT327"/>
      <c r="QIU327"/>
      <c r="QIV327"/>
      <c r="QIW327"/>
      <c r="QIX327"/>
      <c r="QIY327"/>
      <c r="QIZ327"/>
      <c r="QJA327"/>
      <c r="QJB327"/>
      <c r="QJC327"/>
      <c r="QJD327"/>
      <c r="QJE327"/>
      <c r="QJF327"/>
      <c r="QJG327"/>
      <c r="QJH327"/>
      <c r="QJI327"/>
      <c r="QJJ327"/>
      <c r="QJK327"/>
      <c r="QJL327"/>
      <c r="QJM327"/>
      <c r="QJN327"/>
      <c r="QJO327"/>
      <c r="QJP327"/>
      <c r="QJQ327"/>
      <c r="QJR327"/>
      <c r="QJS327"/>
      <c r="QJT327"/>
      <c r="QJU327"/>
      <c r="QJV327"/>
      <c r="QJW327"/>
      <c r="QJX327"/>
      <c r="QJY327"/>
      <c r="QJZ327"/>
      <c r="QKA327"/>
      <c r="QKB327"/>
      <c r="QKC327"/>
      <c r="QKD327"/>
      <c r="QKE327"/>
      <c r="QKF327"/>
      <c r="QKG327"/>
      <c r="QKH327"/>
      <c r="QKI327"/>
      <c r="QKJ327"/>
      <c r="QKK327"/>
      <c r="QKL327"/>
      <c r="QKM327"/>
      <c r="QKN327"/>
      <c r="QKO327"/>
      <c r="QKP327"/>
      <c r="QKQ327"/>
      <c r="QKR327"/>
      <c r="QKS327"/>
      <c r="QKT327"/>
      <c r="QKU327"/>
      <c r="QKV327"/>
      <c r="QKW327"/>
      <c r="QKX327"/>
      <c r="QKY327"/>
      <c r="QKZ327"/>
      <c r="QLA327"/>
      <c r="QLB327"/>
      <c r="QLC327"/>
      <c r="QLD327"/>
      <c r="QLE327"/>
      <c r="QLF327"/>
      <c r="QLG327"/>
      <c r="QLH327"/>
      <c r="QLI327"/>
      <c r="QLJ327"/>
      <c r="QLK327"/>
      <c r="QLL327"/>
      <c r="QLM327"/>
      <c r="QLN327"/>
      <c r="QLO327"/>
      <c r="QLP327"/>
      <c r="QLQ327"/>
      <c r="QLR327"/>
      <c r="QLS327"/>
      <c r="QLT327"/>
      <c r="QLU327"/>
      <c r="QLV327"/>
      <c r="QLW327"/>
      <c r="QLX327"/>
      <c r="QLY327"/>
      <c r="QLZ327"/>
      <c r="QMA327"/>
      <c r="QMB327"/>
      <c r="QMC327"/>
      <c r="QMD327"/>
      <c r="QME327"/>
      <c r="QMF327"/>
      <c r="QMG327"/>
      <c r="QMH327"/>
      <c r="QMI327"/>
      <c r="QMJ327"/>
      <c r="QMK327"/>
      <c r="QML327"/>
      <c r="QMM327"/>
      <c r="QMN327"/>
      <c r="QMO327"/>
      <c r="QMP327"/>
      <c r="QMQ327"/>
      <c r="QMR327"/>
      <c r="QMS327"/>
      <c r="QMT327"/>
      <c r="QMU327"/>
      <c r="QMV327"/>
      <c r="QMW327"/>
      <c r="QMX327"/>
      <c r="QMY327"/>
      <c r="QMZ327"/>
      <c r="QNA327"/>
      <c r="QNB327"/>
      <c r="QNC327"/>
      <c r="QND327"/>
      <c r="QNE327"/>
      <c r="QNF327"/>
      <c r="QNG327"/>
      <c r="QNH327"/>
      <c r="QNI327"/>
      <c r="QNJ327"/>
      <c r="QNK327"/>
      <c r="QNL327"/>
      <c r="QNM327"/>
      <c r="QNN327"/>
      <c r="QNO327"/>
      <c r="QNP327"/>
      <c r="QNQ327"/>
      <c r="QNR327"/>
      <c r="QNS327"/>
      <c r="QNT327"/>
      <c r="QNU327"/>
      <c r="QNV327"/>
      <c r="QNW327"/>
      <c r="QNX327"/>
      <c r="QNY327"/>
      <c r="QNZ327"/>
      <c r="QOA327"/>
      <c r="QOB327"/>
      <c r="QOC327"/>
      <c r="QOD327"/>
      <c r="QOE327"/>
      <c r="QOF327"/>
      <c r="QOG327"/>
      <c r="QOH327"/>
      <c r="QOI327"/>
      <c r="QOJ327"/>
      <c r="QOK327"/>
      <c r="QOL327"/>
      <c r="QOM327"/>
      <c r="QON327"/>
      <c r="QOO327"/>
      <c r="QOP327"/>
      <c r="QOQ327"/>
      <c r="QOR327"/>
      <c r="QOS327"/>
      <c r="QOT327"/>
      <c r="QOU327"/>
      <c r="QOV327"/>
      <c r="QOW327"/>
      <c r="QOX327"/>
      <c r="QOY327"/>
      <c r="QOZ327"/>
      <c r="QPA327"/>
      <c r="QPB327"/>
      <c r="QPC327"/>
      <c r="QPD327"/>
      <c r="QPE327"/>
      <c r="QPF327"/>
      <c r="QPG327"/>
      <c r="QPH327"/>
      <c r="QPI327"/>
      <c r="QPJ327"/>
      <c r="QPK327"/>
      <c r="QPL327"/>
      <c r="QPM327"/>
      <c r="QPN327"/>
      <c r="QPO327"/>
      <c r="QPP327"/>
      <c r="QPQ327"/>
      <c r="QPR327"/>
      <c r="QPS327"/>
      <c r="QPT327"/>
      <c r="QPU327"/>
      <c r="QPV327"/>
      <c r="QPW327"/>
      <c r="QPX327"/>
      <c r="QPY327"/>
      <c r="QPZ327"/>
      <c r="QQA327"/>
      <c r="QQB327"/>
      <c r="QQC327"/>
      <c r="QQD327"/>
      <c r="QQE327"/>
      <c r="QQF327"/>
      <c r="QQG327"/>
      <c r="QQH327"/>
      <c r="QQI327"/>
      <c r="QQJ327"/>
      <c r="QQK327"/>
      <c r="QQL327"/>
      <c r="QQM327"/>
      <c r="QQN327"/>
      <c r="QQO327"/>
      <c r="QQP327"/>
      <c r="QQQ327"/>
      <c r="QQR327"/>
      <c r="QQS327"/>
      <c r="QQT327"/>
      <c r="QQU327"/>
      <c r="QQV327"/>
      <c r="QQW327"/>
      <c r="QQX327"/>
      <c r="QQY327"/>
      <c r="QQZ327"/>
      <c r="QRA327"/>
      <c r="QRB327"/>
      <c r="QRC327"/>
      <c r="QRD327"/>
      <c r="QRE327"/>
      <c r="QRF327"/>
      <c r="QRG327"/>
      <c r="QRH327"/>
      <c r="QRI327"/>
      <c r="QRJ327"/>
      <c r="QRK327"/>
      <c r="QRL327"/>
      <c r="QRM327"/>
      <c r="QRN327"/>
      <c r="QRO327"/>
      <c r="QRP327"/>
      <c r="QRQ327"/>
      <c r="QRR327"/>
      <c r="QRS327"/>
      <c r="QRT327"/>
      <c r="QRU327"/>
      <c r="QRV327"/>
      <c r="QRW327"/>
      <c r="QRX327"/>
      <c r="QRY327"/>
      <c r="QRZ327"/>
      <c r="QSA327"/>
      <c r="QSB327"/>
      <c r="QSC327"/>
      <c r="QSD327"/>
      <c r="QSE327"/>
      <c r="QSF327"/>
      <c r="QSG327"/>
      <c r="QSH327"/>
      <c r="QSI327"/>
      <c r="QSJ327"/>
      <c r="QSK327"/>
      <c r="QSL327"/>
      <c r="QSM327"/>
      <c r="QSN327"/>
      <c r="QSO327"/>
      <c r="QSP327"/>
      <c r="QSQ327"/>
      <c r="QSR327"/>
      <c r="QSS327"/>
      <c r="QST327"/>
      <c r="QSU327"/>
      <c r="QSV327"/>
      <c r="QSW327"/>
      <c r="QSX327"/>
      <c r="QSY327"/>
      <c r="QSZ327"/>
      <c r="QTA327"/>
      <c r="QTB327"/>
      <c r="QTC327"/>
      <c r="QTD327"/>
      <c r="QTE327"/>
      <c r="QTF327"/>
      <c r="QTG327"/>
      <c r="QTH327"/>
      <c r="QTI327"/>
      <c r="QTJ327"/>
      <c r="QTK327"/>
      <c r="QTL327"/>
      <c r="QTM327"/>
      <c r="QTN327"/>
      <c r="QTO327"/>
      <c r="QTP327"/>
      <c r="QTQ327"/>
      <c r="QTR327"/>
      <c r="QTS327"/>
      <c r="QTT327"/>
      <c r="QTU327"/>
      <c r="QTV327"/>
      <c r="QTW327"/>
      <c r="QTX327"/>
      <c r="QTY327"/>
      <c r="QTZ327"/>
      <c r="QUA327"/>
      <c r="QUB327"/>
      <c r="QUC327"/>
      <c r="QUD327"/>
      <c r="QUE327"/>
      <c r="QUF327"/>
      <c r="QUG327"/>
      <c r="QUH327"/>
      <c r="QUI327"/>
      <c r="QUJ327"/>
      <c r="QUK327"/>
      <c r="QUL327"/>
      <c r="QUM327"/>
      <c r="QUN327"/>
      <c r="QUO327"/>
      <c r="QUP327"/>
      <c r="QUQ327"/>
      <c r="QUR327"/>
      <c r="QUS327"/>
      <c r="QUT327"/>
      <c r="QUU327"/>
      <c r="QUV327"/>
      <c r="QUW327"/>
      <c r="QUX327"/>
      <c r="QUY327"/>
      <c r="QUZ327"/>
      <c r="QVA327"/>
      <c r="QVB327"/>
      <c r="QVC327"/>
      <c r="QVD327"/>
      <c r="QVE327"/>
      <c r="QVF327"/>
      <c r="QVG327"/>
      <c r="QVH327"/>
      <c r="QVI327"/>
      <c r="QVJ327"/>
      <c r="QVK327"/>
      <c r="QVL327"/>
      <c r="QVM327"/>
      <c r="QVN327"/>
      <c r="QVO327"/>
      <c r="QVP327"/>
      <c r="QVQ327"/>
      <c r="QVR327"/>
      <c r="QVS327"/>
      <c r="QVT327"/>
      <c r="QVU327"/>
      <c r="QVV327"/>
      <c r="QVW327"/>
      <c r="QVX327"/>
      <c r="QVY327"/>
      <c r="QVZ327"/>
      <c r="QWA327"/>
      <c r="QWB327"/>
      <c r="QWC327"/>
      <c r="QWD327"/>
      <c r="QWE327"/>
      <c r="QWF327"/>
      <c r="QWG327"/>
      <c r="QWH327"/>
      <c r="QWI327"/>
      <c r="QWJ327"/>
      <c r="QWK327"/>
      <c r="QWL327"/>
      <c r="QWM327"/>
      <c r="QWN327"/>
      <c r="QWO327"/>
      <c r="QWP327"/>
      <c r="QWQ327"/>
      <c r="QWR327"/>
      <c r="QWS327"/>
      <c r="QWT327"/>
      <c r="QWU327"/>
      <c r="QWV327"/>
      <c r="QWW327"/>
      <c r="QWX327"/>
      <c r="QWY327"/>
      <c r="QWZ327"/>
      <c r="QXA327"/>
      <c r="QXB327"/>
      <c r="QXC327"/>
      <c r="QXD327"/>
      <c r="QXE327"/>
      <c r="QXF327"/>
      <c r="QXG327"/>
      <c r="QXH327"/>
      <c r="QXI327"/>
      <c r="QXJ327"/>
      <c r="QXK327"/>
      <c r="QXL327"/>
      <c r="QXM327"/>
      <c r="QXN327"/>
      <c r="QXO327"/>
      <c r="QXP327"/>
      <c r="QXQ327"/>
      <c r="QXR327"/>
      <c r="QXS327"/>
      <c r="QXT327"/>
      <c r="QXU327"/>
      <c r="QXV327"/>
      <c r="QXW327"/>
      <c r="QXX327"/>
      <c r="QXY327"/>
      <c r="QXZ327"/>
      <c r="QYA327"/>
      <c r="QYB327"/>
      <c r="QYC327"/>
      <c r="QYD327"/>
      <c r="QYE327"/>
      <c r="QYF327"/>
      <c r="QYG327"/>
      <c r="QYH327"/>
      <c r="QYI327"/>
      <c r="QYJ327"/>
      <c r="QYK327"/>
      <c r="QYL327"/>
      <c r="QYM327"/>
      <c r="QYN327"/>
      <c r="QYO327"/>
      <c r="QYP327"/>
      <c r="QYQ327"/>
      <c r="QYR327"/>
      <c r="QYS327"/>
      <c r="QYT327"/>
      <c r="QYU327"/>
      <c r="QYV327"/>
      <c r="QYW327"/>
      <c r="QYX327"/>
      <c r="QYY327"/>
      <c r="QYZ327"/>
      <c r="QZA327"/>
      <c r="QZB327"/>
      <c r="QZC327"/>
      <c r="QZD327"/>
      <c r="QZE327"/>
      <c r="QZF327"/>
      <c r="QZG327"/>
      <c r="QZH327"/>
      <c r="QZI327"/>
      <c r="QZJ327"/>
      <c r="QZK327"/>
      <c r="QZL327"/>
      <c r="QZM327"/>
      <c r="QZN327"/>
      <c r="QZO327"/>
      <c r="QZP327"/>
      <c r="QZQ327"/>
      <c r="QZR327"/>
      <c r="QZS327"/>
      <c r="QZT327"/>
      <c r="QZU327"/>
      <c r="QZV327"/>
      <c r="QZW327"/>
      <c r="QZX327"/>
      <c r="QZY327"/>
      <c r="QZZ327"/>
      <c r="RAA327"/>
      <c r="RAB327"/>
      <c r="RAC327"/>
      <c r="RAD327"/>
      <c r="RAE327"/>
      <c r="RAF327"/>
      <c r="RAG327"/>
      <c r="RAH327"/>
      <c r="RAI327"/>
      <c r="RAJ327"/>
      <c r="RAK327"/>
      <c r="RAL327"/>
      <c r="RAM327"/>
      <c r="RAN327"/>
      <c r="RAO327"/>
      <c r="RAP327"/>
      <c r="RAQ327"/>
      <c r="RAR327"/>
      <c r="RAS327"/>
      <c r="RAT327"/>
      <c r="RAU327"/>
      <c r="RAV327"/>
      <c r="RAW327"/>
      <c r="RAX327"/>
      <c r="RAY327"/>
      <c r="RAZ327"/>
      <c r="RBA327"/>
      <c r="RBB327"/>
      <c r="RBC327"/>
      <c r="RBD327"/>
      <c r="RBE327"/>
      <c r="RBF327"/>
      <c r="RBG327"/>
      <c r="RBH327"/>
      <c r="RBI327"/>
      <c r="RBJ327"/>
      <c r="RBK327"/>
      <c r="RBL327"/>
      <c r="RBM327"/>
      <c r="RBN327"/>
      <c r="RBO327"/>
      <c r="RBP327"/>
      <c r="RBQ327"/>
      <c r="RBR327"/>
      <c r="RBS327"/>
      <c r="RBT327"/>
      <c r="RBU327"/>
      <c r="RBV327"/>
      <c r="RBW327"/>
      <c r="RBX327"/>
      <c r="RBY327"/>
      <c r="RBZ327"/>
      <c r="RCA327"/>
      <c r="RCB327"/>
      <c r="RCC327"/>
      <c r="RCD327"/>
      <c r="RCE327"/>
      <c r="RCF327"/>
      <c r="RCG327"/>
      <c r="RCH327"/>
      <c r="RCI327"/>
      <c r="RCJ327"/>
      <c r="RCK327"/>
      <c r="RCL327"/>
      <c r="RCM327"/>
      <c r="RCN327"/>
      <c r="RCO327"/>
      <c r="RCP327"/>
      <c r="RCQ327"/>
      <c r="RCR327"/>
      <c r="RCS327"/>
      <c r="RCT327"/>
      <c r="RCU327"/>
      <c r="RCV327"/>
      <c r="RCW327"/>
      <c r="RCX327"/>
      <c r="RCY327"/>
      <c r="RCZ327"/>
      <c r="RDA327"/>
      <c r="RDB327"/>
      <c r="RDC327"/>
      <c r="RDD327"/>
      <c r="RDE327"/>
      <c r="RDF327"/>
      <c r="RDG327"/>
      <c r="RDH327"/>
      <c r="RDI327"/>
      <c r="RDJ327"/>
      <c r="RDK327"/>
      <c r="RDL327"/>
      <c r="RDM327"/>
      <c r="RDN327"/>
      <c r="RDO327"/>
      <c r="RDP327"/>
      <c r="RDQ327"/>
      <c r="RDR327"/>
      <c r="RDS327"/>
      <c r="RDT327"/>
      <c r="RDU327"/>
      <c r="RDV327"/>
      <c r="RDW327"/>
      <c r="RDX327"/>
      <c r="RDY327"/>
      <c r="RDZ327"/>
      <c r="REA327"/>
      <c r="REB327"/>
      <c r="REC327"/>
      <c r="RED327"/>
      <c r="REE327"/>
      <c r="REF327"/>
      <c r="REG327"/>
      <c r="REH327"/>
      <c r="REI327"/>
      <c r="REJ327"/>
      <c r="REK327"/>
      <c r="REL327"/>
      <c r="REM327"/>
      <c r="REN327"/>
      <c r="REO327"/>
      <c r="REP327"/>
      <c r="REQ327"/>
      <c r="RER327"/>
      <c r="RES327"/>
      <c r="RET327"/>
      <c r="REU327"/>
      <c r="REV327"/>
      <c r="REW327"/>
      <c r="REX327"/>
      <c r="REY327"/>
      <c r="REZ327"/>
      <c r="RFA327"/>
      <c r="RFB327"/>
      <c r="RFC327"/>
      <c r="RFD327"/>
      <c r="RFE327"/>
      <c r="RFF327"/>
      <c r="RFG327"/>
      <c r="RFH327"/>
      <c r="RFI327"/>
      <c r="RFJ327"/>
      <c r="RFK327"/>
      <c r="RFL327"/>
      <c r="RFM327"/>
      <c r="RFN327"/>
      <c r="RFO327"/>
      <c r="RFP327"/>
      <c r="RFQ327"/>
      <c r="RFR327"/>
      <c r="RFS327"/>
      <c r="RFT327"/>
      <c r="RFU327"/>
      <c r="RFV327"/>
      <c r="RFW327"/>
      <c r="RFX327"/>
      <c r="RFY327"/>
      <c r="RFZ327"/>
      <c r="RGA327"/>
      <c r="RGB327"/>
      <c r="RGC327"/>
      <c r="RGD327"/>
      <c r="RGE327"/>
      <c r="RGF327"/>
      <c r="RGG327"/>
      <c r="RGH327"/>
      <c r="RGI327"/>
      <c r="RGJ327"/>
      <c r="RGK327"/>
      <c r="RGL327"/>
      <c r="RGM327"/>
      <c r="RGN327"/>
      <c r="RGO327"/>
      <c r="RGP327"/>
      <c r="RGQ327"/>
      <c r="RGR327"/>
      <c r="RGS327"/>
      <c r="RGT327"/>
      <c r="RGU327"/>
      <c r="RGV327"/>
      <c r="RGW327"/>
      <c r="RGX327"/>
      <c r="RGY327"/>
      <c r="RGZ327"/>
      <c r="RHA327"/>
      <c r="RHB327"/>
      <c r="RHC327"/>
      <c r="RHD327"/>
      <c r="RHE327"/>
      <c r="RHF327"/>
      <c r="RHG327"/>
      <c r="RHH327"/>
      <c r="RHI327"/>
      <c r="RHJ327"/>
      <c r="RHK327"/>
      <c r="RHL327"/>
      <c r="RHM327"/>
      <c r="RHN327"/>
      <c r="RHO327"/>
      <c r="RHP327"/>
      <c r="RHQ327"/>
      <c r="RHR327"/>
      <c r="RHS327"/>
      <c r="RHT327"/>
      <c r="RHU327"/>
      <c r="RHV327"/>
      <c r="RHW327"/>
      <c r="RHX327"/>
      <c r="RHY327"/>
      <c r="RHZ327"/>
      <c r="RIA327"/>
      <c r="RIB327"/>
      <c r="RIC327"/>
      <c r="RID327"/>
      <c r="RIE327"/>
      <c r="RIF327"/>
      <c r="RIG327"/>
      <c r="RIH327"/>
      <c r="RII327"/>
      <c r="RIJ327"/>
      <c r="RIK327"/>
      <c r="RIL327"/>
      <c r="RIM327"/>
      <c r="RIN327"/>
      <c r="RIO327"/>
      <c r="RIP327"/>
      <c r="RIQ327"/>
      <c r="RIR327"/>
      <c r="RIS327"/>
      <c r="RIT327"/>
      <c r="RIU327"/>
      <c r="RIV327"/>
      <c r="RIW327"/>
      <c r="RIX327"/>
      <c r="RIY327"/>
      <c r="RIZ327"/>
      <c r="RJA327"/>
      <c r="RJB327"/>
      <c r="RJC327"/>
      <c r="RJD327"/>
      <c r="RJE327"/>
      <c r="RJF327"/>
      <c r="RJG327"/>
      <c r="RJH327"/>
      <c r="RJI327"/>
      <c r="RJJ327"/>
      <c r="RJK327"/>
      <c r="RJL327"/>
      <c r="RJM327"/>
      <c r="RJN327"/>
      <c r="RJO327"/>
      <c r="RJP327"/>
      <c r="RJQ327"/>
      <c r="RJR327"/>
      <c r="RJS327"/>
      <c r="RJT327"/>
      <c r="RJU327"/>
      <c r="RJV327"/>
      <c r="RJW327"/>
      <c r="RJX327"/>
      <c r="RJY327"/>
      <c r="RJZ327"/>
      <c r="RKA327"/>
      <c r="RKB327"/>
      <c r="RKC327"/>
      <c r="RKD327"/>
      <c r="RKE327"/>
      <c r="RKF327"/>
      <c r="RKG327"/>
      <c r="RKH327"/>
      <c r="RKI327"/>
      <c r="RKJ327"/>
      <c r="RKK327"/>
      <c r="RKL327"/>
      <c r="RKM327"/>
      <c r="RKN327"/>
      <c r="RKO327"/>
      <c r="RKP327"/>
      <c r="RKQ327"/>
      <c r="RKR327"/>
      <c r="RKS327"/>
      <c r="RKT327"/>
      <c r="RKU327"/>
      <c r="RKV327"/>
      <c r="RKW327"/>
      <c r="RKX327"/>
      <c r="RKY327"/>
      <c r="RKZ327"/>
      <c r="RLA327"/>
      <c r="RLB327"/>
      <c r="RLC327"/>
      <c r="RLD327"/>
      <c r="RLE327"/>
      <c r="RLF327"/>
      <c r="RLG327"/>
      <c r="RLH327"/>
      <c r="RLI327"/>
      <c r="RLJ327"/>
      <c r="RLK327"/>
      <c r="RLL327"/>
      <c r="RLM327"/>
      <c r="RLN327"/>
      <c r="RLO327"/>
      <c r="RLP327"/>
      <c r="RLQ327"/>
      <c r="RLR327"/>
      <c r="RLS327"/>
      <c r="RLT327"/>
      <c r="RLU327"/>
      <c r="RLV327"/>
      <c r="RLW327"/>
      <c r="RLX327"/>
      <c r="RLY327"/>
      <c r="RLZ327"/>
      <c r="RMA327"/>
      <c r="RMB327"/>
      <c r="RMC327"/>
      <c r="RMD327"/>
      <c r="RME327"/>
      <c r="RMF327"/>
      <c r="RMG327"/>
      <c r="RMH327"/>
      <c r="RMI327"/>
      <c r="RMJ327"/>
      <c r="RMK327"/>
      <c r="RML327"/>
      <c r="RMM327"/>
      <c r="RMN327"/>
      <c r="RMO327"/>
      <c r="RMP327"/>
      <c r="RMQ327"/>
      <c r="RMR327"/>
      <c r="RMS327"/>
      <c r="RMT327"/>
      <c r="RMU327"/>
      <c r="RMV327"/>
      <c r="RMW327"/>
      <c r="RMX327"/>
      <c r="RMY327"/>
      <c r="RMZ327"/>
      <c r="RNA327"/>
      <c r="RNB327"/>
      <c r="RNC327"/>
      <c r="RND327"/>
      <c r="RNE327"/>
      <c r="RNF327"/>
      <c r="RNG327"/>
      <c r="RNH327"/>
      <c r="RNI327"/>
      <c r="RNJ327"/>
      <c r="RNK327"/>
      <c r="RNL327"/>
      <c r="RNM327"/>
      <c r="RNN327"/>
      <c r="RNO327"/>
      <c r="RNP327"/>
      <c r="RNQ327"/>
      <c r="RNR327"/>
      <c r="RNS327"/>
      <c r="RNT327"/>
      <c r="RNU327"/>
      <c r="RNV327"/>
      <c r="RNW327"/>
      <c r="RNX327"/>
      <c r="RNY327"/>
      <c r="RNZ327"/>
      <c r="ROA327"/>
      <c r="ROB327"/>
      <c r="ROC327"/>
      <c r="ROD327"/>
      <c r="ROE327"/>
      <c r="ROF327"/>
      <c r="ROG327"/>
      <c r="ROH327"/>
      <c r="ROI327"/>
      <c r="ROJ327"/>
      <c r="ROK327"/>
      <c r="ROL327"/>
      <c r="ROM327"/>
      <c r="RON327"/>
      <c r="ROO327"/>
      <c r="ROP327"/>
      <c r="ROQ327"/>
      <c r="ROR327"/>
      <c r="ROS327"/>
      <c r="ROT327"/>
      <c r="ROU327"/>
      <c r="ROV327"/>
      <c r="ROW327"/>
      <c r="ROX327"/>
      <c r="ROY327"/>
      <c r="ROZ327"/>
      <c r="RPA327"/>
      <c r="RPB327"/>
      <c r="RPC327"/>
      <c r="RPD327"/>
      <c r="RPE327"/>
      <c r="RPF327"/>
      <c r="RPG327"/>
      <c r="RPH327"/>
      <c r="RPI327"/>
      <c r="RPJ327"/>
      <c r="RPK327"/>
      <c r="RPL327"/>
      <c r="RPM327"/>
      <c r="RPN327"/>
      <c r="RPO327"/>
      <c r="RPP327"/>
      <c r="RPQ327"/>
      <c r="RPR327"/>
      <c r="RPS327"/>
      <c r="RPT327"/>
      <c r="RPU327"/>
      <c r="RPV327"/>
      <c r="RPW327"/>
      <c r="RPX327"/>
      <c r="RPY327"/>
      <c r="RPZ327"/>
      <c r="RQA327"/>
      <c r="RQB327"/>
      <c r="RQC327"/>
      <c r="RQD327"/>
      <c r="RQE327"/>
      <c r="RQF327"/>
      <c r="RQG327"/>
      <c r="RQH327"/>
      <c r="RQI327"/>
      <c r="RQJ327"/>
      <c r="RQK327"/>
      <c r="RQL327"/>
      <c r="RQM327"/>
      <c r="RQN327"/>
      <c r="RQO327"/>
      <c r="RQP327"/>
      <c r="RQQ327"/>
      <c r="RQR327"/>
      <c r="RQS327"/>
      <c r="RQT327"/>
      <c r="RQU327"/>
      <c r="RQV327"/>
      <c r="RQW327"/>
      <c r="RQX327"/>
      <c r="RQY327"/>
      <c r="RQZ327"/>
      <c r="RRA327"/>
      <c r="RRB327"/>
      <c r="RRC327"/>
      <c r="RRD327"/>
      <c r="RRE327"/>
      <c r="RRF327"/>
      <c r="RRG327"/>
      <c r="RRH327"/>
      <c r="RRI327"/>
      <c r="RRJ327"/>
      <c r="RRK327"/>
      <c r="RRL327"/>
      <c r="RRM327"/>
      <c r="RRN327"/>
      <c r="RRO327"/>
      <c r="RRP327"/>
      <c r="RRQ327"/>
      <c r="RRR327"/>
      <c r="RRS327"/>
      <c r="RRT327"/>
      <c r="RRU327"/>
      <c r="RRV327"/>
      <c r="RRW327"/>
      <c r="RRX327"/>
      <c r="RRY327"/>
      <c r="RRZ327"/>
      <c r="RSA327"/>
      <c r="RSB327"/>
      <c r="RSC327"/>
      <c r="RSD327"/>
      <c r="RSE327"/>
      <c r="RSF327"/>
      <c r="RSG327"/>
      <c r="RSH327"/>
      <c r="RSI327"/>
      <c r="RSJ327"/>
      <c r="RSK327"/>
      <c r="RSL327"/>
      <c r="RSM327"/>
      <c r="RSN327"/>
      <c r="RSO327"/>
      <c r="RSP327"/>
      <c r="RSQ327"/>
      <c r="RSR327"/>
      <c r="RSS327"/>
      <c r="RST327"/>
      <c r="RSU327"/>
      <c r="RSV327"/>
      <c r="RSW327"/>
      <c r="RSX327"/>
      <c r="RSY327"/>
      <c r="RSZ327"/>
      <c r="RTA327"/>
      <c r="RTB327"/>
      <c r="RTC327"/>
      <c r="RTD327"/>
      <c r="RTE327"/>
      <c r="RTF327"/>
      <c r="RTG327"/>
      <c r="RTH327"/>
      <c r="RTI327"/>
      <c r="RTJ327"/>
      <c r="RTK327"/>
      <c r="RTL327"/>
      <c r="RTM327"/>
      <c r="RTN327"/>
      <c r="RTO327"/>
      <c r="RTP327"/>
      <c r="RTQ327"/>
      <c r="RTR327"/>
      <c r="RTS327"/>
      <c r="RTT327"/>
      <c r="RTU327"/>
      <c r="RTV327"/>
      <c r="RTW327"/>
      <c r="RTX327"/>
      <c r="RTY327"/>
      <c r="RTZ327"/>
      <c r="RUA327"/>
      <c r="RUB327"/>
      <c r="RUC327"/>
      <c r="RUD327"/>
      <c r="RUE327"/>
      <c r="RUF327"/>
      <c r="RUG327"/>
      <c r="RUH327"/>
      <c r="RUI327"/>
      <c r="RUJ327"/>
      <c r="RUK327"/>
      <c r="RUL327"/>
      <c r="RUM327"/>
      <c r="RUN327"/>
      <c r="RUO327"/>
      <c r="RUP327"/>
      <c r="RUQ327"/>
      <c r="RUR327"/>
      <c r="RUS327"/>
      <c r="RUT327"/>
      <c r="RUU327"/>
      <c r="RUV327"/>
      <c r="RUW327"/>
      <c r="RUX327"/>
      <c r="RUY327"/>
      <c r="RUZ327"/>
      <c r="RVA327"/>
      <c r="RVB327"/>
      <c r="RVC327"/>
      <c r="RVD327"/>
      <c r="RVE327"/>
      <c r="RVF327"/>
      <c r="RVG327"/>
      <c r="RVH327"/>
      <c r="RVI327"/>
      <c r="RVJ327"/>
      <c r="RVK327"/>
      <c r="RVL327"/>
      <c r="RVM327"/>
      <c r="RVN327"/>
      <c r="RVO327"/>
      <c r="RVP327"/>
      <c r="RVQ327"/>
      <c r="RVR327"/>
      <c r="RVS327"/>
      <c r="RVT327"/>
      <c r="RVU327"/>
      <c r="RVV327"/>
      <c r="RVW327"/>
      <c r="RVX327"/>
      <c r="RVY327"/>
      <c r="RVZ327"/>
      <c r="RWA327"/>
      <c r="RWB327"/>
      <c r="RWC327"/>
      <c r="RWD327"/>
      <c r="RWE327"/>
      <c r="RWF327"/>
      <c r="RWG327"/>
      <c r="RWH327"/>
      <c r="RWI327"/>
      <c r="RWJ327"/>
      <c r="RWK327"/>
      <c r="RWL327"/>
      <c r="RWM327"/>
      <c r="RWN327"/>
      <c r="RWO327"/>
      <c r="RWP327"/>
      <c r="RWQ327"/>
      <c r="RWR327"/>
      <c r="RWS327"/>
      <c r="RWT327"/>
      <c r="RWU327"/>
      <c r="RWV327"/>
      <c r="RWW327"/>
      <c r="RWX327"/>
      <c r="RWY327"/>
      <c r="RWZ327"/>
      <c r="RXA327"/>
      <c r="RXB327"/>
      <c r="RXC327"/>
      <c r="RXD327"/>
      <c r="RXE327"/>
      <c r="RXF327"/>
      <c r="RXG327"/>
      <c r="RXH327"/>
      <c r="RXI327"/>
      <c r="RXJ327"/>
      <c r="RXK327"/>
      <c r="RXL327"/>
      <c r="RXM327"/>
      <c r="RXN327"/>
      <c r="RXO327"/>
      <c r="RXP327"/>
      <c r="RXQ327"/>
      <c r="RXR327"/>
      <c r="RXS327"/>
      <c r="RXT327"/>
      <c r="RXU327"/>
      <c r="RXV327"/>
      <c r="RXW327"/>
      <c r="RXX327"/>
      <c r="RXY327"/>
      <c r="RXZ327"/>
      <c r="RYA327"/>
      <c r="RYB327"/>
      <c r="RYC327"/>
      <c r="RYD327"/>
      <c r="RYE327"/>
      <c r="RYF327"/>
      <c r="RYG327"/>
      <c r="RYH327"/>
      <c r="RYI327"/>
      <c r="RYJ327"/>
      <c r="RYK327"/>
      <c r="RYL327"/>
      <c r="RYM327"/>
      <c r="RYN327"/>
      <c r="RYO327"/>
      <c r="RYP327"/>
      <c r="RYQ327"/>
      <c r="RYR327"/>
      <c r="RYS327"/>
      <c r="RYT327"/>
      <c r="RYU327"/>
      <c r="RYV327"/>
      <c r="RYW327"/>
      <c r="RYX327"/>
      <c r="RYY327"/>
      <c r="RYZ327"/>
      <c r="RZA327"/>
      <c r="RZB327"/>
      <c r="RZC327"/>
      <c r="RZD327"/>
      <c r="RZE327"/>
      <c r="RZF327"/>
      <c r="RZG327"/>
      <c r="RZH327"/>
      <c r="RZI327"/>
      <c r="RZJ327"/>
      <c r="RZK327"/>
      <c r="RZL327"/>
      <c r="RZM327"/>
      <c r="RZN327"/>
      <c r="RZO327"/>
      <c r="RZP327"/>
      <c r="RZQ327"/>
      <c r="RZR327"/>
      <c r="RZS327"/>
      <c r="RZT327"/>
      <c r="RZU327"/>
      <c r="RZV327"/>
      <c r="RZW327"/>
      <c r="RZX327"/>
      <c r="RZY327"/>
      <c r="RZZ327"/>
      <c r="SAA327"/>
      <c r="SAB327"/>
      <c r="SAC327"/>
      <c r="SAD327"/>
      <c r="SAE327"/>
      <c r="SAF327"/>
      <c r="SAG327"/>
      <c r="SAH327"/>
      <c r="SAI327"/>
      <c r="SAJ327"/>
      <c r="SAK327"/>
      <c r="SAL327"/>
      <c r="SAM327"/>
      <c r="SAN327"/>
      <c r="SAO327"/>
      <c r="SAP327"/>
      <c r="SAQ327"/>
      <c r="SAR327"/>
      <c r="SAS327"/>
      <c r="SAT327"/>
      <c r="SAU327"/>
      <c r="SAV327"/>
      <c r="SAW327"/>
      <c r="SAX327"/>
      <c r="SAY327"/>
      <c r="SAZ327"/>
      <c r="SBA327"/>
      <c r="SBB327"/>
      <c r="SBC327"/>
      <c r="SBD327"/>
      <c r="SBE327"/>
      <c r="SBF327"/>
      <c r="SBG327"/>
      <c r="SBH327"/>
      <c r="SBI327"/>
      <c r="SBJ327"/>
      <c r="SBK327"/>
      <c r="SBL327"/>
      <c r="SBM327"/>
      <c r="SBN327"/>
      <c r="SBO327"/>
      <c r="SBP327"/>
      <c r="SBQ327"/>
      <c r="SBR327"/>
      <c r="SBS327"/>
      <c r="SBT327"/>
      <c r="SBU327"/>
      <c r="SBV327"/>
      <c r="SBW327"/>
      <c r="SBX327"/>
      <c r="SBY327"/>
      <c r="SBZ327"/>
      <c r="SCA327"/>
      <c r="SCB327"/>
      <c r="SCC327"/>
      <c r="SCD327"/>
      <c r="SCE327"/>
      <c r="SCF327"/>
      <c r="SCG327"/>
      <c r="SCH327"/>
      <c r="SCI327"/>
      <c r="SCJ327"/>
      <c r="SCK327"/>
      <c r="SCL327"/>
      <c r="SCM327"/>
      <c r="SCN327"/>
      <c r="SCO327"/>
      <c r="SCP327"/>
      <c r="SCQ327"/>
      <c r="SCR327"/>
      <c r="SCS327"/>
      <c r="SCT327"/>
      <c r="SCU327"/>
      <c r="SCV327"/>
      <c r="SCW327"/>
      <c r="SCX327"/>
      <c r="SCY327"/>
      <c r="SCZ327"/>
      <c r="SDA327"/>
      <c r="SDB327"/>
      <c r="SDC327"/>
      <c r="SDD327"/>
      <c r="SDE327"/>
      <c r="SDF327"/>
      <c r="SDG327"/>
      <c r="SDH327"/>
      <c r="SDI327"/>
      <c r="SDJ327"/>
      <c r="SDK327"/>
      <c r="SDL327"/>
      <c r="SDM327"/>
      <c r="SDN327"/>
      <c r="SDO327"/>
      <c r="SDP327"/>
      <c r="SDQ327"/>
      <c r="SDR327"/>
      <c r="SDS327"/>
      <c r="SDT327"/>
      <c r="SDU327"/>
      <c r="SDV327"/>
      <c r="SDW327"/>
      <c r="SDX327"/>
      <c r="SDY327"/>
      <c r="SDZ327"/>
      <c r="SEA327"/>
      <c r="SEB327"/>
      <c r="SEC327"/>
      <c r="SED327"/>
      <c r="SEE327"/>
      <c r="SEF327"/>
      <c r="SEG327"/>
      <c r="SEH327"/>
      <c r="SEI327"/>
      <c r="SEJ327"/>
      <c r="SEK327"/>
      <c r="SEL327"/>
      <c r="SEM327"/>
      <c r="SEN327"/>
      <c r="SEO327"/>
      <c r="SEP327"/>
      <c r="SEQ327"/>
      <c r="SER327"/>
      <c r="SES327"/>
      <c r="SET327"/>
      <c r="SEU327"/>
      <c r="SEV327"/>
      <c r="SEW327"/>
      <c r="SEX327"/>
      <c r="SEY327"/>
      <c r="SEZ327"/>
      <c r="SFA327"/>
      <c r="SFB327"/>
      <c r="SFC327"/>
      <c r="SFD327"/>
      <c r="SFE327"/>
      <c r="SFF327"/>
      <c r="SFG327"/>
      <c r="SFH327"/>
      <c r="SFI327"/>
      <c r="SFJ327"/>
      <c r="SFK327"/>
      <c r="SFL327"/>
      <c r="SFM327"/>
      <c r="SFN327"/>
      <c r="SFO327"/>
      <c r="SFP327"/>
      <c r="SFQ327"/>
      <c r="SFR327"/>
      <c r="SFS327"/>
      <c r="SFT327"/>
      <c r="SFU327"/>
      <c r="SFV327"/>
      <c r="SFW327"/>
      <c r="SFX327"/>
      <c r="SFY327"/>
      <c r="SFZ327"/>
      <c r="SGA327"/>
      <c r="SGB327"/>
      <c r="SGC327"/>
      <c r="SGD327"/>
      <c r="SGE327"/>
      <c r="SGF327"/>
      <c r="SGG327"/>
      <c r="SGH327"/>
      <c r="SGI327"/>
      <c r="SGJ327"/>
      <c r="SGK327"/>
      <c r="SGL327"/>
      <c r="SGM327"/>
      <c r="SGN327"/>
      <c r="SGO327"/>
      <c r="SGP327"/>
      <c r="SGQ327"/>
      <c r="SGR327"/>
      <c r="SGS327"/>
      <c r="SGT327"/>
      <c r="SGU327"/>
      <c r="SGV327"/>
      <c r="SGW327"/>
      <c r="SGX327"/>
      <c r="SGY327"/>
      <c r="SGZ327"/>
      <c r="SHA327"/>
      <c r="SHB327"/>
      <c r="SHC327"/>
      <c r="SHD327"/>
      <c r="SHE327"/>
      <c r="SHF327"/>
      <c r="SHG327"/>
      <c r="SHH327"/>
      <c r="SHI327"/>
      <c r="SHJ327"/>
      <c r="SHK327"/>
      <c r="SHL327"/>
      <c r="SHM327"/>
      <c r="SHN327"/>
      <c r="SHO327"/>
      <c r="SHP327"/>
      <c r="SHQ327"/>
      <c r="SHR327"/>
      <c r="SHS327"/>
      <c r="SHT327"/>
      <c r="SHU327"/>
      <c r="SHV327"/>
      <c r="SHW327"/>
      <c r="SHX327"/>
      <c r="SHY327"/>
      <c r="SHZ327"/>
      <c r="SIA327"/>
      <c r="SIB327"/>
      <c r="SIC327"/>
      <c r="SID327"/>
      <c r="SIE327"/>
      <c r="SIF327"/>
      <c r="SIG327"/>
      <c r="SIH327"/>
      <c r="SII327"/>
      <c r="SIJ327"/>
      <c r="SIK327"/>
      <c r="SIL327"/>
      <c r="SIM327"/>
      <c r="SIN327"/>
      <c r="SIO327"/>
      <c r="SIP327"/>
      <c r="SIQ327"/>
      <c r="SIR327"/>
      <c r="SIS327"/>
      <c r="SIT327"/>
      <c r="SIU327"/>
      <c r="SIV327"/>
      <c r="SIW327"/>
      <c r="SIX327"/>
      <c r="SIY327"/>
      <c r="SIZ327"/>
      <c r="SJA327"/>
      <c r="SJB327"/>
      <c r="SJC327"/>
      <c r="SJD327"/>
      <c r="SJE327"/>
      <c r="SJF327"/>
      <c r="SJG327"/>
      <c r="SJH327"/>
      <c r="SJI327"/>
      <c r="SJJ327"/>
      <c r="SJK327"/>
      <c r="SJL327"/>
      <c r="SJM327"/>
      <c r="SJN327"/>
      <c r="SJO327"/>
      <c r="SJP327"/>
      <c r="SJQ327"/>
      <c r="SJR327"/>
      <c r="SJS327"/>
      <c r="SJT327"/>
      <c r="SJU327"/>
      <c r="SJV327"/>
      <c r="SJW327"/>
      <c r="SJX327"/>
      <c r="SJY327"/>
      <c r="SJZ327"/>
      <c r="SKA327"/>
      <c r="SKB327"/>
      <c r="SKC327"/>
      <c r="SKD327"/>
      <c r="SKE327"/>
      <c r="SKF327"/>
      <c r="SKG327"/>
      <c r="SKH327"/>
      <c r="SKI327"/>
      <c r="SKJ327"/>
      <c r="SKK327"/>
      <c r="SKL327"/>
      <c r="SKM327"/>
      <c r="SKN327"/>
      <c r="SKO327"/>
      <c r="SKP327"/>
      <c r="SKQ327"/>
      <c r="SKR327"/>
      <c r="SKS327"/>
      <c r="SKT327"/>
      <c r="SKU327"/>
      <c r="SKV327"/>
      <c r="SKW327"/>
      <c r="SKX327"/>
      <c r="SKY327"/>
      <c r="SKZ327"/>
      <c r="SLA327"/>
      <c r="SLB327"/>
      <c r="SLC327"/>
      <c r="SLD327"/>
      <c r="SLE327"/>
      <c r="SLF327"/>
      <c r="SLG327"/>
      <c r="SLH327"/>
      <c r="SLI327"/>
      <c r="SLJ327"/>
      <c r="SLK327"/>
      <c r="SLL327"/>
      <c r="SLM327"/>
      <c r="SLN327"/>
      <c r="SLO327"/>
      <c r="SLP327"/>
      <c r="SLQ327"/>
      <c r="SLR327"/>
      <c r="SLS327"/>
      <c r="SLT327"/>
      <c r="SLU327"/>
      <c r="SLV327"/>
      <c r="SLW327"/>
      <c r="SLX327"/>
      <c r="SLY327"/>
      <c r="SLZ327"/>
      <c r="SMA327"/>
      <c r="SMB327"/>
      <c r="SMC327"/>
      <c r="SMD327"/>
      <c r="SME327"/>
      <c r="SMF327"/>
      <c r="SMG327"/>
      <c r="SMH327"/>
      <c r="SMI327"/>
      <c r="SMJ327"/>
      <c r="SMK327"/>
      <c r="SML327"/>
      <c r="SMM327"/>
      <c r="SMN327"/>
      <c r="SMO327"/>
      <c r="SMP327"/>
      <c r="SMQ327"/>
      <c r="SMR327"/>
      <c r="SMS327"/>
      <c r="SMT327"/>
      <c r="SMU327"/>
      <c r="SMV327"/>
      <c r="SMW327"/>
      <c r="SMX327"/>
      <c r="SMY327"/>
      <c r="SMZ327"/>
      <c r="SNA327"/>
      <c r="SNB327"/>
      <c r="SNC327"/>
      <c r="SND327"/>
      <c r="SNE327"/>
      <c r="SNF327"/>
      <c r="SNG327"/>
      <c r="SNH327"/>
      <c r="SNI327"/>
      <c r="SNJ327"/>
      <c r="SNK327"/>
      <c r="SNL327"/>
      <c r="SNM327"/>
      <c r="SNN327"/>
      <c r="SNO327"/>
      <c r="SNP327"/>
      <c r="SNQ327"/>
      <c r="SNR327"/>
      <c r="SNS327"/>
      <c r="SNT327"/>
      <c r="SNU327"/>
      <c r="SNV327"/>
      <c r="SNW327"/>
      <c r="SNX327"/>
      <c r="SNY327"/>
      <c r="SNZ327"/>
      <c r="SOA327"/>
      <c r="SOB327"/>
      <c r="SOC327"/>
      <c r="SOD327"/>
      <c r="SOE327"/>
      <c r="SOF327"/>
      <c r="SOG327"/>
      <c r="SOH327"/>
      <c r="SOI327"/>
      <c r="SOJ327"/>
      <c r="SOK327"/>
      <c r="SOL327"/>
      <c r="SOM327"/>
      <c r="SON327"/>
      <c r="SOO327"/>
      <c r="SOP327"/>
      <c r="SOQ327"/>
      <c r="SOR327"/>
      <c r="SOS327"/>
      <c r="SOT327"/>
      <c r="SOU327"/>
      <c r="SOV327"/>
      <c r="SOW327"/>
      <c r="SOX327"/>
      <c r="SOY327"/>
      <c r="SOZ327"/>
      <c r="SPA327"/>
      <c r="SPB327"/>
      <c r="SPC327"/>
      <c r="SPD327"/>
      <c r="SPE327"/>
      <c r="SPF327"/>
      <c r="SPG327"/>
      <c r="SPH327"/>
      <c r="SPI327"/>
      <c r="SPJ327"/>
      <c r="SPK327"/>
      <c r="SPL327"/>
      <c r="SPM327"/>
      <c r="SPN327"/>
      <c r="SPO327"/>
      <c r="SPP327"/>
      <c r="SPQ327"/>
      <c r="SPR327"/>
      <c r="SPS327"/>
      <c r="SPT327"/>
      <c r="SPU327"/>
      <c r="SPV327"/>
      <c r="SPW327"/>
      <c r="SPX327"/>
      <c r="SPY327"/>
      <c r="SPZ327"/>
      <c r="SQA327"/>
      <c r="SQB327"/>
      <c r="SQC327"/>
      <c r="SQD327"/>
      <c r="SQE327"/>
      <c r="SQF327"/>
      <c r="SQG327"/>
      <c r="SQH327"/>
      <c r="SQI327"/>
      <c r="SQJ327"/>
      <c r="SQK327"/>
      <c r="SQL327"/>
      <c r="SQM327"/>
      <c r="SQN327"/>
      <c r="SQO327"/>
      <c r="SQP327"/>
      <c r="SQQ327"/>
      <c r="SQR327"/>
      <c r="SQS327"/>
      <c r="SQT327"/>
      <c r="SQU327"/>
      <c r="SQV327"/>
      <c r="SQW327"/>
      <c r="SQX327"/>
      <c r="SQY327"/>
      <c r="SQZ327"/>
      <c r="SRA327"/>
      <c r="SRB327"/>
      <c r="SRC327"/>
      <c r="SRD327"/>
      <c r="SRE327"/>
      <c r="SRF327"/>
      <c r="SRG327"/>
      <c r="SRH327"/>
      <c r="SRI327"/>
      <c r="SRJ327"/>
      <c r="SRK327"/>
      <c r="SRL327"/>
      <c r="SRM327"/>
      <c r="SRN327"/>
      <c r="SRO327"/>
      <c r="SRP327"/>
      <c r="SRQ327"/>
      <c r="SRR327"/>
      <c r="SRS327"/>
      <c r="SRT327"/>
      <c r="SRU327"/>
      <c r="SRV327"/>
      <c r="SRW327"/>
      <c r="SRX327"/>
      <c r="SRY327"/>
      <c r="SRZ327"/>
      <c r="SSA327"/>
      <c r="SSB327"/>
      <c r="SSC327"/>
      <c r="SSD327"/>
      <c r="SSE327"/>
      <c r="SSF327"/>
      <c r="SSG327"/>
      <c r="SSH327"/>
      <c r="SSI327"/>
      <c r="SSJ327"/>
      <c r="SSK327"/>
      <c r="SSL327"/>
      <c r="SSM327"/>
      <c r="SSN327"/>
      <c r="SSO327"/>
      <c r="SSP327"/>
      <c r="SSQ327"/>
      <c r="SSR327"/>
      <c r="SSS327"/>
      <c r="SST327"/>
      <c r="SSU327"/>
      <c r="SSV327"/>
      <c r="SSW327"/>
      <c r="SSX327"/>
      <c r="SSY327"/>
      <c r="SSZ327"/>
      <c r="STA327"/>
      <c r="STB327"/>
      <c r="STC327"/>
      <c r="STD327"/>
      <c r="STE327"/>
      <c r="STF327"/>
      <c r="STG327"/>
      <c r="STH327"/>
      <c r="STI327"/>
      <c r="STJ327"/>
      <c r="STK327"/>
      <c r="STL327"/>
      <c r="STM327"/>
      <c r="STN327"/>
      <c r="STO327"/>
      <c r="STP327"/>
      <c r="STQ327"/>
      <c r="STR327"/>
      <c r="STS327"/>
      <c r="STT327"/>
      <c r="STU327"/>
      <c r="STV327"/>
      <c r="STW327"/>
      <c r="STX327"/>
      <c r="STY327"/>
      <c r="STZ327"/>
      <c r="SUA327"/>
      <c r="SUB327"/>
      <c r="SUC327"/>
      <c r="SUD327"/>
      <c r="SUE327"/>
      <c r="SUF327"/>
      <c r="SUG327"/>
      <c r="SUH327"/>
      <c r="SUI327"/>
      <c r="SUJ327"/>
      <c r="SUK327"/>
      <c r="SUL327"/>
      <c r="SUM327"/>
      <c r="SUN327"/>
      <c r="SUO327"/>
      <c r="SUP327"/>
      <c r="SUQ327"/>
      <c r="SUR327"/>
      <c r="SUS327"/>
      <c r="SUT327"/>
      <c r="SUU327"/>
      <c r="SUV327"/>
      <c r="SUW327"/>
      <c r="SUX327"/>
      <c r="SUY327"/>
      <c r="SUZ327"/>
      <c r="SVA327"/>
      <c r="SVB327"/>
      <c r="SVC327"/>
      <c r="SVD327"/>
      <c r="SVE327"/>
      <c r="SVF327"/>
      <c r="SVG327"/>
      <c r="SVH327"/>
      <c r="SVI327"/>
      <c r="SVJ327"/>
      <c r="SVK327"/>
      <c r="SVL327"/>
      <c r="SVM327"/>
      <c r="SVN327"/>
      <c r="SVO327"/>
      <c r="SVP327"/>
      <c r="SVQ327"/>
      <c r="SVR327"/>
      <c r="SVS327"/>
      <c r="SVT327"/>
      <c r="SVU327"/>
      <c r="SVV327"/>
      <c r="SVW327"/>
      <c r="SVX327"/>
      <c r="SVY327"/>
      <c r="SVZ327"/>
      <c r="SWA327"/>
      <c r="SWB327"/>
      <c r="SWC327"/>
      <c r="SWD327"/>
      <c r="SWE327"/>
      <c r="SWF327"/>
      <c r="SWG327"/>
      <c r="SWH327"/>
      <c r="SWI327"/>
      <c r="SWJ327"/>
      <c r="SWK327"/>
      <c r="SWL327"/>
      <c r="SWM327"/>
      <c r="SWN327"/>
      <c r="SWO327"/>
      <c r="SWP327"/>
      <c r="SWQ327"/>
      <c r="SWR327"/>
      <c r="SWS327"/>
      <c r="SWT327"/>
      <c r="SWU327"/>
      <c r="SWV327"/>
      <c r="SWW327"/>
      <c r="SWX327"/>
      <c r="SWY327"/>
      <c r="SWZ327"/>
      <c r="SXA327"/>
      <c r="SXB327"/>
      <c r="SXC327"/>
      <c r="SXD327"/>
      <c r="SXE327"/>
      <c r="SXF327"/>
      <c r="SXG327"/>
      <c r="SXH327"/>
      <c r="SXI327"/>
      <c r="SXJ327"/>
      <c r="SXK327"/>
      <c r="SXL327"/>
      <c r="SXM327"/>
      <c r="SXN327"/>
      <c r="SXO327"/>
      <c r="SXP327"/>
      <c r="SXQ327"/>
      <c r="SXR327"/>
      <c r="SXS327"/>
      <c r="SXT327"/>
      <c r="SXU327"/>
      <c r="SXV327"/>
      <c r="SXW327"/>
      <c r="SXX327"/>
      <c r="SXY327"/>
      <c r="SXZ327"/>
      <c r="SYA327"/>
      <c r="SYB327"/>
      <c r="SYC327"/>
      <c r="SYD327"/>
      <c r="SYE327"/>
      <c r="SYF327"/>
      <c r="SYG327"/>
      <c r="SYH327"/>
      <c r="SYI327"/>
      <c r="SYJ327"/>
      <c r="SYK327"/>
      <c r="SYL327"/>
      <c r="SYM327"/>
      <c r="SYN327"/>
      <c r="SYO327"/>
      <c r="SYP327"/>
      <c r="SYQ327"/>
      <c r="SYR327"/>
      <c r="SYS327"/>
      <c r="SYT327"/>
      <c r="SYU327"/>
      <c r="SYV327"/>
      <c r="SYW327"/>
      <c r="SYX327"/>
      <c r="SYY327"/>
      <c r="SYZ327"/>
      <c r="SZA327"/>
      <c r="SZB327"/>
      <c r="SZC327"/>
      <c r="SZD327"/>
      <c r="SZE327"/>
      <c r="SZF327"/>
      <c r="SZG327"/>
      <c r="SZH327"/>
      <c r="SZI327"/>
      <c r="SZJ327"/>
      <c r="SZK327"/>
      <c r="SZL327"/>
      <c r="SZM327"/>
      <c r="SZN327"/>
      <c r="SZO327"/>
      <c r="SZP327"/>
      <c r="SZQ327"/>
      <c r="SZR327"/>
      <c r="SZS327"/>
      <c r="SZT327"/>
      <c r="SZU327"/>
      <c r="SZV327"/>
      <c r="SZW327"/>
      <c r="SZX327"/>
      <c r="SZY327"/>
      <c r="SZZ327"/>
      <c r="TAA327"/>
      <c r="TAB327"/>
      <c r="TAC327"/>
      <c r="TAD327"/>
      <c r="TAE327"/>
      <c r="TAF327"/>
      <c r="TAG327"/>
      <c r="TAH327"/>
      <c r="TAI327"/>
      <c r="TAJ327"/>
      <c r="TAK327"/>
      <c r="TAL327"/>
      <c r="TAM327"/>
      <c r="TAN327"/>
      <c r="TAO327"/>
      <c r="TAP327"/>
      <c r="TAQ327"/>
      <c r="TAR327"/>
      <c r="TAS327"/>
      <c r="TAT327"/>
      <c r="TAU327"/>
      <c r="TAV327"/>
      <c r="TAW327"/>
      <c r="TAX327"/>
      <c r="TAY327"/>
      <c r="TAZ327"/>
      <c r="TBA327"/>
      <c r="TBB327"/>
      <c r="TBC327"/>
      <c r="TBD327"/>
      <c r="TBE327"/>
      <c r="TBF327"/>
      <c r="TBG327"/>
      <c r="TBH327"/>
      <c r="TBI327"/>
      <c r="TBJ327"/>
      <c r="TBK327"/>
      <c r="TBL327"/>
      <c r="TBM327"/>
      <c r="TBN327"/>
      <c r="TBO327"/>
      <c r="TBP327"/>
      <c r="TBQ327"/>
      <c r="TBR327"/>
      <c r="TBS327"/>
      <c r="TBT327"/>
      <c r="TBU327"/>
      <c r="TBV327"/>
      <c r="TBW327"/>
      <c r="TBX327"/>
      <c r="TBY327"/>
      <c r="TBZ327"/>
      <c r="TCA327"/>
      <c r="TCB327"/>
      <c r="TCC327"/>
      <c r="TCD327"/>
      <c r="TCE327"/>
      <c r="TCF327"/>
      <c r="TCG327"/>
      <c r="TCH327"/>
      <c r="TCI327"/>
      <c r="TCJ327"/>
      <c r="TCK327"/>
      <c r="TCL327"/>
      <c r="TCM327"/>
      <c r="TCN327"/>
      <c r="TCO327"/>
      <c r="TCP327"/>
      <c r="TCQ327"/>
      <c r="TCR327"/>
      <c r="TCS327"/>
      <c r="TCT327"/>
      <c r="TCU327"/>
      <c r="TCV327"/>
      <c r="TCW327"/>
      <c r="TCX327"/>
      <c r="TCY327"/>
      <c r="TCZ327"/>
      <c r="TDA327"/>
      <c r="TDB327"/>
      <c r="TDC327"/>
      <c r="TDD327"/>
      <c r="TDE327"/>
      <c r="TDF327"/>
      <c r="TDG327"/>
      <c r="TDH327"/>
      <c r="TDI327"/>
      <c r="TDJ327"/>
      <c r="TDK327"/>
      <c r="TDL327"/>
      <c r="TDM327"/>
      <c r="TDN327"/>
      <c r="TDO327"/>
      <c r="TDP327"/>
      <c r="TDQ327"/>
      <c r="TDR327"/>
      <c r="TDS327"/>
      <c r="TDT327"/>
      <c r="TDU327"/>
      <c r="TDV327"/>
      <c r="TDW327"/>
      <c r="TDX327"/>
      <c r="TDY327"/>
      <c r="TDZ327"/>
      <c r="TEA327"/>
      <c r="TEB327"/>
      <c r="TEC327"/>
      <c r="TED327"/>
      <c r="TEE327"/>
      <c r="TEF327"/>
      <c r="TEG327"/>
      <c r="TEH327"/>
      <c r="TEI327"/>
      <c r="TEJ327"/>
      <c r="TEK327"/>
      <c r="TEL327"/>
      <c r="TEM327"/>
      <c r="TEN327"/>
      <c r="TEO327"/>
      <c r="TEP327"/>
      <c r="TEQ327"/>
      <c r="TER327"/>
      <c r="TES327"/>
      <c r="TET327"/>
      <c r="TEU327"/>
      <c r="TEV327"/>
      <c r="TEW327"/>
      <c r="TEX327"/>
      <c r="TEY327"/>
      <c r="TEZ327"/>
      <c r="TFA327"/>
      <c r="TFB327"/>
      <c r="TFC327"/>
      <c r="TFD327"/>
      <c r="TFE327"/>
      <c r="TFF327"/>
      <c r="TFG327"/>
      <c r="TFH327"/>
      <c r="TFI327"/>
      <c r="TFJ327"/>
      <c r="TFK327"/>
      <c r="TFL327"/>
      <c r="TFM327"/>
      <c r="TFN327"/>
      <c r="TFO327"/>
      <c r="TFP327"/>
      <c r="TFQ327"/>
      <c r="TFR327"/>
      <c r="TFS327"/>
      <c r="TFT327"/>
      <c r="TFU327"/>
      <c r="TFV327"/>
      <c r="TFW327"/>
      <c r="TFX327"/>
      <c r="TFY327"/>
      <c r="TFZ327"/>
      <c r="TGA327"/>
      <c r="TGB327"/>
      <c r="TGC327"/>
      <c r="TGD327"/>
      <c r="TGE327"/>
      <c r="TGF327"/>
      <c r="TGG327"/>
      <c r="TGH327"/>
      <c r="TGI327"/>
      <c r="TGJ327"/>
      <c r="TGK327"/>
      <c r="TGL327"/>
      <c r="TGM327"/>
      <c r="TGN327"/>
      <c r="TGO327"/>
      <c r="TGP327"/>
      <c r="TGQ327"/>
      <c r="TGR327"/>
      <c r="TGS327"/>
      <c r="TGT327"/>
      <c r="TGU327"/>
      <c r="TGV327"/>
      <c r="TGW327"/>
      <c r="TGX327"/>
      <c r="TGY327"/>
      <c r="TGZ327"/>
      <c r="THA327"/>
      <c r="THB327"/>
      <c r="THC327"/>
      <c r="THD327"/>
      <c r="THE327"/>
      <c r="THF327"/>
      <c r="THG327"/>
      <c r="THH327"/>
      <c r="THI327"/>
      <c r="THJ327"/>
      <c r="THK327"/>
      <c r="THL327"/>
      <c r="THM327"/>
      <c r="THN327"/>
      <c r="THO327"/>
      <c r="THP327"/>
      <c r="THQ327"/>
      <c r="THR327"/>
      <c r="THS327"/>
      <c r="THT327"/>
      <c r="THU327"/>
      <c r="THV327"/>
      <c r="THW327"/>
      <c r="THX327"/>
      <c r="THY327"/>
      <c r="THZ327"/>
      <c r="TIA327"/>
      <c r="TIB327"/>
      <c r="TIC327"/>
      <c r="TID327"/>
      <c r="TIE327"/>
      <c r="TIF327"/>
      <c r="TIG327"/>
      <c r="TIH327"/>
      <c r="TII327"/>
      <c r="TIJ327"/>
      <c r="TIK327"/>
      <c r="TIL327"/>
      <c r="TIM327"/>
      <c r="TIN327"/>
      <c r="TIO327"/>
      <c r="TIP327"/>
      <c r="TIQ327"/>
      <c r="TIR327"/>
      <c r="TIS327"/>
      <c r="TIT327"/>
      <c r="TIU327"/>
      <c r="TIV327"/>
      <c r="TIW327"/>
      <c r="TIX327"/>
      <c r="TIY327"/>
      <c r="TIZ327"/>
      <c r="TJA327"/>
      <c r="TJB327"/>
      <c r="TJC327"/>
      <c r="TJD327"/>
      <c r="TJE327"/>
      <c r="TJF327"/>
      <c r="TJG327"/>
      <c r="TJH327"/>
      <c r="TJI327"/>
      <c r="TJJ327"/>
      <c r="TJK327"/>
      <c r="TJL327"/>
      <c r="TJM327"/>
      <c r="TJN327"/>
      <c r="TJO327"/>
      <c r="TJP327"/>
      <c r="TJQ327"/>
      <c r="TJR327"/>
      <c r="TJS327"/>
      <c r="TJT327"/>
      <c r="TJU327"/>
      <c r="TJV327"/>
      <c r="TJW327"/>
      <c r="TJX327"/>
      <c r="TJY327"/>
      <c r="TJZ327"/>
      <c r="TKA327"/>
      <c r="TKB327"/>
      <c r="TKC327"/>
      <c r="TKD327"/>
      <c r="TKE327"/>
      <c r="TKF327"/>
      <c r="TKG327"/>
      <c r="TKH327"/>
      <c r="TKI327"/>
      <c r="TKJ327"/>
      <c r="TKK327"/>
      <c r="TKL327"/>
      <c r="TKM327"/>
      <c r="TKN327"/>
      <c r="TKO327"/>
      <c r="TKP327"/>
      <c r="TKQ327"/>
      <c r="TKR327"/>
      <c r="TKS327"/>
      <c r="TKT327"/>
      <c r="TKU327"/>
      <c r="TKV327"/>
      <c r="TKW327"/>
      <c r="TKX327"/>
      <c r="TKY327"/>
      <c r="TKZ327"/>
      <c r="TLA327"/>
      <c r="TLB327"/>
      <c r="TLC327"/>
      <c r="TLD327"/>
      <c r="TLE327"/>
      <c r="TLF327"/>
      <c r="TLG327"/>
      <c r="TLH327"/>
      <c r="TLI327"/>
      <c r="TLJ327"/>
      <c r="TLK327"/>
      <c r="TLL327"/>
      <c r="TLM327"/>
      <c r="TLN327"/>
      <c r="TLO327"/>
      <c r="TLP327"/>
      <c r="TLQ327"/>
      <c r="TLR327"/>
      <c r="TLS327"/>
      <c r="TLT327"/>
      <c r="TLU327"/>
      <c r="TLV327"/>
      <c r="TLW327"/>
      <c r="TLX327"/>
      <c r="TLY327"/>
      <c r="TLZ327"/>
      <c r="TMA327"/>
      <c r="TMB327"/>
      <c r="TMC327"/>
      <c r="TMD327"/>
      <c r="TME327"/>
      <c r="TMF327"/>
      <c r="TMG327"/>
      <c r="TMH327"/>
      <c r="TMI327"/>
      <c r="TMJ327"/>
      <c r="TMK327"/>
      <c r="TML327"/>
      <c r="TMM327"/>
      <c r="TMN327"/>
      <c r="TMO327"/>
      <c r="TMP327"/>
      <c r="TMQ327"/>
      <c r="TMR327"/>
      <c r="TMS327"/>
      <c r="TMT327"/>
      <c r="TMU327"/>
      <c r="TMV327"/>
      <c r="TMW327"/>
      <c r="TMX327"/>
      <c r="TMY327"/>
      <c r="TMZ327"/>
      <c r="TNA327"/>
      <c r="TNB327"/>
      <c r="TNC327"/>
      <c r="TND327"/>
      <c r="TNE327"/>
      <c r="TNF327"/>
      <c r="TNG327"/>
      <c r="TNH327"/>
      <c r="TNI327"/>
      <c r="TNJ327"/>
      <c r="TNK327"/>
      <c r="TNL327"/>
      <c r="TNM327"/>
      <c r="TNN327"/>
      <c r="TNO327"/>
      <c r="TNP327"/>
      <c r="TNQ327"/>
      <c r="TNR327"/>
      <c r="TNS327"/>
      <c r="TNT327"/>
      <c r="TNU327"/>
      <c r="TNV327"/>
      <c r="TNW327"/>
      <c r="TNX327"/>
      <c r="TNY327"/>
      <c r="TNZ327"/>
      <c r="TOA327"/>
      <c r="TOB327"/>
      <c r="TOC327"/>
      <c r="TOD327"/>
      <c r="TOE327"/>
      <c r="TOF327"/>
      <c r="TOG327"/>
      <c r="TOH327"/>
      <c r="TOI327"/>
      <c r="TOJ327"/>
      <c r="TOK327"/>
      <c r="TOL327"/>
      <c r="TOM327"/>
      <c r="TON327"/>
      <c r="TOO327"/>
      <c r="TOP327"/>
      <c r="TOQ327"/>
      <c r="TOR327"/>
      <c r="TOS327"/>
      <c r="TOT327"/>
      <c r="TOU327"/>
      <c r="TOV327"/>
      <c r="TOW327"/>
      <c r="TOX327"/>
      <c r="TOY327"/>
      <c r="TOZ327"/>
      <c r="TPA327"/>
      <c r="TPB327"/>
      <c r="TPC327"/>
      <c r="TPD327"/>
      <c r="TPE327"/>
      <c r="TPF327"/>
      <c r="TPG327"/>
      <c r="TPH327"/>
      <c r="TPI327"/>
      <c r="TPJ327"/>
      <c r="TPK327"/>
      <c r="TPL327"/>
      <c r="TPM327"/>
      <c r="TPN327"/>
      <c r="TPO327"/>
      <c r="TPP327"/>
      <c r="TPQ327"/>
      <c r="TPR327"/>
      <c r="TPS327"/>
      <c r="TPT327"/>
      <c r="TPU327"/>
      <c r="TPV327"/>
      <c r="TPW327"/>
      <c r="TPX327"/>
      <c r="TPY327"/>
      <c r="TPZ327"/>
      <c r="TQA327"/>
      <c r="TQB327"/>
      <c r="TQC327"/>
      <c r="TQD327"/>
      <c r="TQE327"/>
      <c r="TQF327"/>
      <c r="TQG327"/>
      <c r="TQH327"/>
      <c r="TQI327"/>
      <c r="TQJ327"/>
      <c r="TQK327"/>
      <c r="TQL327"/>
      <c r="TQM327"/>
      <c r="TQN327"/>
      <c r="TQO327"/>
      <c r="TQP327"/>
      <c r="TQQ327"/>
      <c r="TQR327"/>
      <c r="TQS327"/>
      <c r="TQT327"/>
      <c r="TQU327"/>
      <c r="TQV327"/>
      <c r="TQW327"/>
      <c r="TQX327"/>
      <c r="TQY327"/>
      <c r="TQZ327"/>
      <c r="TRA327"/>
      <c r="TRB327"/>
      <c r="TRC327"/>
      <c r="TRD327"/>
      <c r="TRE327"/>
      <c r="TRF327"/>
      <c r="TRG327"/>
      <c r="TRH327"/>
      <c r="TRI327"/>
      <c r="TRJ327"/>
      <c r="TRK327"/>
      <c r="TRL327"/>
      <c r="TRM327"/>
      <c r="TRN327"/>
      <c r="TRO327"/>
      <c r="TRP327"/>
      <c r="TRQ327"/>
      <c r="TRR327"/>
      <c r="TRS327"/>
      <c r="TRT327"/>
      <c r="TRU327"/>
      <c r="TRV327"/>
      <c r="TRW327"/>
      <c r="TRX327"/>
      <c r="TRY327"/>
      <c r="TRZ327"/>
      <c r="TSA327"/>
      <c r="TSB327"/>
      <c r="TSC327"/>
      <c r="TSD327"/>
      <c r="TSE327"/>
      <c r="TSF327"/>
      <c r="TSG327"/>
      <c r="TSH327"/>
      <c r="TSI327"/>
      <c r="TSJ327"/>
      <c r="TSK327"/>
      <c r="TSL327"/>
      <c r="TSM327"/>
      <c r="TSN327"/>
      <c r="TSO327"/>
      <c r="TSP327"/>
      <c r="TSQ327"/>
      <c r="TSR327"/>
      <c r="TSS327"/>
      <c r="TST327"/>
      <c r="TSU327"/>
      <c r="TSV327"/>
      <c r="TSW327"/>
      <c r="TSX327"/>
      <c r="TSY327"/>
      <c r="TSZ327"/>
      <c r="TTA327"/>
      <c r="TTB327"/>
      <c r="TTC327"/>
      <c r="TTD327"/>
      <c r="TTE327"/>
      <c r="TTF327"/>
      <c r="TTG327"/>
      <c r="TTH327"/>
      <c r="TTI327"/>
      <c r="TTJ327"/>
      <c r="TTK327"/>
      <c r="TTL327"/>
      <c r="TTM327"/>
      <c r="TTN327"/>
      <c r="TTO327"/>
      <c r="TTP327"/>
      <c r="TTQ327"/>
      <c r="TTR327"/>
      <c r="TTS327"/>
      <c r="TTT327"/>
      <c r="TTU327"/>
      <c r="TTV327"/>
      <c r="TTW327"/>
      <c r="TTX327"/>
      <c r="TTY327"/>
      <c r="TTZ327"/>
      <c r="TUA327"/>
      <c r="TUB327"/>
      <c r="TUC327"/>
      <c r="TUD327"/>
      <c r="TUE327"/>
      <c r="TUF327"/>
      <c r="TUG327"/>
      <c r="TUH327"/>
      <c r="TUI327"/>
      <c r="TUJ327"/>
      <c r="TUK327"/>
      <c r="TUL327"/>
      <c r="TUM327"/>
      <c r="TUN327"/>
      <c r="TUO327"/>
      <c r="TUP327"/>
      <c r="TUQ327"/>
      <c r="TUR327"/>
      <c r="TUS327"/>
      <c r="TUT327"/>
      <c r="TUU327"/>
      <c r="TUV327"/>
      <c r="TUW327"/>
      <c r="TUX327"/>
      <c r="TUY327"/>
      <c r="TUZ327"/>
      <c r="TVA327"/>
      <c r="TVB327"/>
      <c r="TVC327"/>
      <c r="TVD327"/>
      <c r="TVE327"/>
      <c r="TVF327"/>
      <c r="TVG327"/>
      <c r="TVH327"/>
      <c r="TVI327"/>
      <c r="TVJ327"/>
      <c r="TVK327"/>
      <c r="TVL327"/>
      <c r="TVM327"/>
      <c r="TVN327"/>
      <c r="TVO327"/>
      <c r="TVP327"/>
      <c r="TVQ327"/>
      <c r="TVR327"/>
      <c r="TVS327"/>
      <c r="TVT327"/>
      <c r="TVU327"/>
      <c r="TVV327"/>
      <c r="TVW327"/>
      <c r="TVX327"/>
      <c r="TVY327"/>
      <c r="TVZ327"/>
      <c r="TWA327"/>
      <c r="TWB327"/>
      <c r="TWC327"/>
      <c r="TWD327"/>
      <c r="TWE327"/>
      <c r="TWF327"/>
      <c r="TWG327"/>
      <c r="TWH327"/>
      <c r="TWI327"/>
      <c r="TWJ327"/>
      <c r="TWK327"/>
      <c r="TWL327"/>
      <c r="TWM327"/>
      <c r="TWN327"/>
      <c r="TWO327"/>
      <c r="TWP327"/>
      <c r="TWQ327"/>
      <c r="TWR327"/>
      <c r="TWS327"/>
      <c r="TWT327"/>
      <c r="TWU327"/>
      <c r="TWV327"/>
      <c r="TWW327"/>
      <c r="TWX327"/>
      <c r="TWY327"/>
      <c r="TWZ327"/>
      <c r="TXA327"/>
      <c r="TXB327"/>
      <c r="TXC327"/>
      <c r="TXD327"/>
      <c r="TXE327"/>
      <c r="TXF327"/>
      <c r="TXG327"/>
      <c r="TXH327"/>
      <c r="TXI327"/>
      <c r="TXJ327"/>
      <c r="TXK327"/>
      <c r="TXL327"/>
      <c r="TXM327"/>
      <c r="TXN327"/>
      <c r="TXO327"/>
      <c r="TXP327"/>
      <c r="TXQ327"/>
      <c r="TXR327"/>
      <c r="TXS327"/>
      <c r="TXT327"/>
      <c r="TXU327"/>
      <c r="TXV327"/>
      <c r="TXW327"/>
      <c r="TXX327"/>
      <c r="TXY327"/>
      <c r="TXZ327"/>
      <c r="TYA327"/>
      <c r="TYB327"/>
      <c r="TYC327"/>
      <c r="TYD327"/>
      <c r="TYE327"/>
      <c r="TYF327"/>
      <c r="TYG327"/>
      <c r="TYH327"/>
      <c r="TYI327"/>
      <c r="TYJ327"/>
      <c r="TYK327"/>
      <c r="TYL327"/>
      <c r="TYM327"/>
      <c r="TYN327"/>
      <c r="TYO327"/>
      <c r="TYP327"/>
      <c r="TYQ327"/>
      <c r="TYR327"/>
      <c r="TYS327"/>
      <c r="TYT327"/>
      <c r="TYU327"/>
      <c r="TYV327"/>
      <c r="TYW327"/>
      <c r="TYX327"/>
      <c r="TYY327"/>
      <c r="TYZ327"/>
      <c r="TZA327"/>
      <c r="TZB327"/>
      <c r="TZC327"/>
      <c r="TZD327"/>
      <c r="TZE327"/>
      <c r="TZF327"/>
      <c r="TZG327"/>
      <c r="TZH327"/>
      <c r="TZI327"/>
      <c r="TZJ327"/>
      <c r="TZK327"/>
      <c r="TZL327"/>
      <c r="TZM327"/>
      <c r="TZN327"/>
      <c r="TZO327"/>
      <c r="TZP327"/>
      <c r="TZQ327"/>
      <c r="TZR327"/>
      <c r="TZS327"/>
      <c r="TZT327"/>
      <c r="TZU327"/>
      <c r="TZV327"/>
      <c r="TZW327"/>
      <c r="TZX327"/>
      <c r="TZY327"/>
      <c r="TZZ327"/>
      <c r="UAA327"/>
      <c r="UAB327"/>
      <c r="UAC327"/>
      <c r="UAD327"/>
      <c r="UAE327"/>
      <c r="UAF327"/>
      <c r="UAG327"/>
      <c r="UAH327"/>
      <c r="UAI327"/>
      <c r="UAJ327"/>
      <c r="UAK327"/>
      <c r="UAL327"/>
      <c r="UAM327"/>
      <c r="UAN327"/>
      <c r="UAO327"/>
      <c r="UAP327"/>
      <c r="UAQ327"/>
      <c r="UAR327"/>
      <c r="UAS327"/>
      <c r="UAT327"/>
      <c r="UAU327"/>
      <c r="UAV327"/>
      <c r="UAW327"/>
      <c r="UAX327"/>
      <c r="UAY327"/>
      <c r="UAZ327"/>
      <c r="UBA327"/>
      <c r="UBB327"/>
      <c r="UBC327"/>
      <c r="UBD327"/>
      <c r="UBE327"/>
      <c r="UBF327"/>
      <c r="UBG327"/>
      <c r="UBH327"/>
      <c r="UBI327"/>
      <c r="UBJ327"/>
      <c r="UBK327"/>
      <c r="UBL327"/>
      <c r="UBM327"/>
      <c r="UBN327"/>
      <c r="UBO327"/>
      <c r="UBP327"/>
      <c r="UBQ327"/>
      <c r="UBR327"/>
      <c r="UBS327"/>
      <c r="UBT327"/>
      <c r="UBU327"/>
      <c r="UBV327"/>
      <c r="UBW327"/>
      <c r="UBX327"/>
      <c r="UBY327"/>
      <c r="UBZ327"/>
      <c r="UCA327"/>
      <c r="UCB327"/>
      <c r="UCC327"/>
      <c r="UCD327"/>
      <c r="UCE327"/>
      <c r="UCF327"/>
      <c r="UCG327"/>
      <c r="UCH327"/>
      <c r="UCI327"/>
      <c r="UCJ327"/>
      <c r="UCK327"/>
      <c r="UCL327"/>
      <c r="UCM327"/>
      <c r="UCN327"/>
      <c r="UCO327"/>
      <c r="UCP327"/>
      <c r="UCQ327"/>
      <c r="UCR327"/>
      <c r="UCS327"/>
      <c r="UCT327"/>
      <c r="UCU327"/>
      <c r="UCV327"/>
      <c r="UCW327"/>
      <c r="UCX327"/>
      <c r="UCY327"/>
      <c r="UCZ327"/>
      <c r="UDA327"/>
      <c r="UDB327"/>
      <c r="UDC327"/>
      <c r="UDD327"/>
      <c r="UDE327"/>
      <c r="UDF327"/>
      <c r="UDG327"/>
      <c r="UDH327"/>
      <c r="UDI327"/>
      <c r="UDJ327"/>
      <c r="UDK327"/>
      <c r="UDL327"/>
      <c r="UDM327"/>
      <c r="UDN327"/>
      <c r="UDO327"/>
      <c r="UDP327"/>
      <c r="UDQ327"/>
      <c r="UDR327"/>
      <c r="UDS327"/>
      <c r="UDT327"/>
      <c r="UDU327"/>
      <c r="UDV327"/>
      <c r="UDW327"/>
      <c r="UDX327"/>
      <c r="UDY327"/>
      <c r="UDZ327"/>
      <c r="UEA327"/>
      <c r="UEB327"/>
      <c r="UEC327"/>
      <c r="UED327"/>
      <c r="UEE327"/>
      <c r="UEF327"/>
      <c r="UEG327"/>
      <c r="UEH327"/>
      <c r="UEI327"/>
      <c r="UEJ327"/>
      <c r="UEK327"/>
      <c r="UEL327"/>
      <c r="UEM327"/>
      <c r="UEN327"/>
      <c r="UEO327"/>
      <c r="UEP327"/>
      <c r="UEQ327"/>
      <c r="UER327"/>
      <c r="UES327"/>
      <c r="UET327"/>
      <c r="UEU327"/>
      <c r="UEV327"/>
      <c r="UEW327"/>
      <c r="UEX327"/>
      <c r="UEY327"/>
      <c r="UEZ327"/>
      <c r="UFA327"/>
      <c r="UFB327"/>
      <c r="UFC327"/>
      <c r="UFD327"/>
      <c r="UFE327"/>
      <c r="UFF327"/>
      <c r="UFG327"/>
      <c r="UFH327"/>
      <c r="UFI327"/>
      <c r="UFJ327"/>
      <c r="UFK327"/>
      <c r="UFL327"/>
      <c r="UFM327"/>
      <c r="UFN327"/>
      <c r="UFO327"/>
      <c r="UFP327"/>
      <c r="UFQ327"/>
      <c r="UFR327"/>
      <c r="UFS327"/>
      <c r="UFT327"/>
      <c r="UFU327"/>
      <c r="UFV327"/>
      <c r="UFW327"/>
      <c r="UFX327"/>
      <c r="UFY327"/>
      <c r="UFZ327"/>
      <c r="UGA327"/>
      <c r="UGB327"/>
      <c r="UGC327"/>
      <c r="UGD327"/>
      <c r="UGE327"/>
      <c r="UGF327"/>
      <c r="UGG327"/>
      <c r="UGH327"/>
      <c r="UGI327"/>
      <c r="UGJ327"/>
      <c r="UGK327"/>
      <c r="UGL327"/>
      <c r="UGM327"/>
      <c r="UGN327"/>
      <c r="UGO327"/>
      <c r="UGP327"/>
      <c r="UGQ327"/>
      <c r="UGR327"/>
      <c r="UGS327"/>
      <c r="UGT327"/>
      <c r="UGU327"/>
      <c r="UGV327"/>
      <c r="UGW327"/>
      <c r="UGX327"/>
      <c r="UGY327"/>
      <c r="UGZ327"/>
      <c r="UHA327"/>
      <c r="UHB327"/>
      <c r="UHC327"/>
      <c r="UHD327"/>
      <c r="UHE327"/>
      <c r="UHF327"/>
      <c r="UHG327"/>
      <c r="UHH327"/>
      <c r="UHI327"/>
      <c r="UHJ327"/>
      <c r="UHK327"/>
      <c r="UHL327"/>
      <c r="UHM327"/>
      <c r="UHN327"/>
      <c r="UHO327"/>
      <c r="UHP327"/>
      <c r="UHQ327"/>
      <c r="UHR327"/>
      <c r="UHS327"/>
      <c r="UHT327"/>
      <c r="UHU327"/>
      <c r="UHV327"/>
      <c r="UHW327"/>
      <c r="UHX327"/>
      <c r="UHY327"/>
      <c r="UHZ327"/>
      <c r="UIA327"/>
      <c r="UIB327"/>
      <c r="UIC327"/>
      <c r="UID327"/>
      <c r="UIE327"/>
      <c r="UIF327"/>
      <c r="UIG327"/>
      <c r="UIH327"/>
      <c r="UII327"/>
      <c r="UIJ327"/>
      <c r="UIK327"/>
      <c r="UIL327"/>
      <c r="UIM327"/>
      <c r="UIN327"/>
      <c r="UIO327"/>
      <c r="UIP327"/>
      <c r="UIQ327"/>
      <c r="UIR327"/>
      <c r="UIS327"/>
      <c r="UIT327"/>
      <c r="UIU327"/>
      <c r="UIV327"/>
      <c r="UIW327"/>
      <c r="UIX327"/>
      <c r="UIY327"/>
      <c r="UIZ327"/>
      <c r="UJA327"/>
      <c r="UJB327"/>
      <c r="UJC327"/>
      <c r="UJD327"/>
      <c r="UJE327"/>
      <c r="UJF327"/>
      <c r="UJG327"/>
      <c r="UJH327"/>
      <c r="UJI327"/>
      <c r="UJJ327"/>
      <c r="UJK327"/>
      <c r="UJL327"/>
      <c r="UJM327"/>
      <c r="UJN327"/>
      <c r="UJO327"/>
      <c r="UJP327"/>
      <c r="UJQ327"/>
      <c r="UJR327"/>
      <c r="UJS327"/>
      <c r="UJT327"/>
      <c r="UJU327"/>
      <c r="UJV327"/>
      <c r="UJW327"/>
      <c r="UJX327"/>
      <c r="UJY327"/>
      <c r="UJZ327"/>
      <c r="UKA327"/>
      <c r="UKB327"/>
      <c r="UKC327"/>
      <c r="UKD327"/>
      <c r="UKE327"/>
      <c r="UKF327"/>
      <c r="UKG327"/>
      <c r="UKH327"/>
      <c r="UKI327"/>
      <c r="UKJ327"/>
      <c r="UKK327"/>
      <c r="UKL327"/>
      <c r="UKM327"/>
      <c r="UKN327"/>
      <c r="UKO327"/>
      <c r="UKP327"/>
      <c r="UKQ327"/>
      <c r="UKR327"/>
      <c r="UKS327"/>
      <c r="UKT327"/>
      <c r="UKU327"/>
      <c r="UKV327"/>
      <c r="UKW327"/>
      <c r="UKX327"/>
      <c r="UKY327"/>
      <c r="UKZ327"/>
      <c r="ULA327"/>
      <c r="ULB327"/>
      <c r="ULC327"/>
      <c r="ULD327"/>
      <c r="ULE327"/>
      <c r="ULF327"/>
      <c r="ULG327"/>
      <c r="ULH327"/>
      <c r="ULI327"/>
      <c r="ULJ327"/>
      <c r="ULK327"/>
      <c r="ULL327"/>
      <c r="ULM327"/>
      <c r="ULN327"/>
      <c r="ULO327"/>
      <c r="ULP327"/>
      <c r="ULQ327"/>
      <c r="ULR327"/>
      <c r="ULS327"/>
      <c r="ULT327"/>
      <c r="ULU327"/>
      <c r="ULV327"/>
      <c r="ULW327"/>
      <c r="ULX327"/>
      <c r="ULY327"/>
      <c r="ULZ327"/>
      <c r="UMA327"/>
      <c r="UMB327"/>
      <c r="UMC327"/>
      <c r="UMD327"/>
      <c r="UME327"/>
      <c r="UMF327"/>
      <c r="UMG327"/>
      <c r="UMH327"/>
      <c r="UMI327"/>
      <c r="UMJ327"/>
      <c r="UMK327"/>
      <c r="UML327"/>
      <c r="UMM327"/>
      <c r="UMN327"/>
      <c r="UMO327"/>
      <c r="UMP327"/>
      <c r="UMQ327"/>
      <c r="UMR327"/>
      <c r="UMS327"/>
      <c r="UMT327"/>
      <c r="UMU327"/>
      <c r="UMV327"/>
      <c r="UMW327"/>
      <c r="UMX327"/>
      <c r="UMY327"/>
      <c r="UMZ327"/>
      <c r="UNA327"/>
      <c r="UNB327"/>
      <c r="UNC327"/>
      <c r="UND327"/>
      <c r="UNE327"/>
      <c r="UNF327"/>
      <c r="UNG327"/>
      <c r="UNH327"/>
      <c r="UNI327"/>
      <c r="UNJ327"/>
      <c r="UNK327"/>
      <c r="UNL327"/>
      <c r="UNM327"/>
      <c r="UNN327"/>
      <c r="UNO327"/>
      <c r="UNP327"/>
      <c r="UNQ327"/>
      <c r="UNR327"/>
      <c r="UNS327"/>
      <c r="UNT327"/>
      <c r="UNU327"/>
      <c r="UNV327"/>
      <c r="UNW327"/>
      <c r="UNX327"/>
      <c r="UNY327"/>
      <c r="UNZ327"/>
      <c r="UOA327"/>
      <c r="UOB327"/>
      <c r="UOC327"/>
      <c r="UOD327"/>
      <c r="UOE327"/>
      <c r="UOF327"/>
      <c r="UOG327"/>
      <c r="UOH327"/>
      <c r="UOI327"/>
      <c r="UOJ327"/>
      <c r="UOK327"/>
      <c r="UOL327"/>
      <c r="UOM327"/>
      <c r="UON327"/>
      <c r="UOO327"/>
      <c r="UOP327"/>
      <c r="UOQ327"/>
      <c r="UOR327"/>
      <c r="UOS327"/>
      <c r="UOT327"/>
      <c r="UOU327"/>
      <c r="UOV327"/>
      <c r="UOW327"/>
      <c r="UOX327"/>
      <c r="UOY327"/>
      <c r="UOZ327"/>
      <c r="UPA327"/>
      <c r="UPB327"/>
      <c r="UPC327"/>
      <c r="UPD327"/>
      <c r="UPE327"/>
      <c r="UPF327"/>
      <c r="UPG327"/>
      <c r="UPH327"/>
      <c r="UPI327"/>
      <c r="UPJ327"/>
      <c r="UPK327"/>
      <c r="UPL327"/>
      <c r="UPM327"/>
      <c r="UPN327"/>
      <c r="UPO327"/>
      <c r="UPP327"/>
      <c r="UPQ327"/>
      <c r="UPR327"/>
      <c r="UPS327"/>
      <c r="UPT327"/>
      <c r="UPU327"/>
      <c r="UPV327"/>
      <c r="UPW327"/>
      <c r="UPX327"/>
      <c r="UPY327"/>
      <c r="UPZ327"/>
      <c r="UQA327"/>
      <c r="UQB327"/>
      <c r="UQC327"/>
      <c r="UQD327"/>
      <c r="UQE327"/>
      <c r="UQF327"/>
      <c r="UQG327"/>
      <c r="UQH327"/>
      <c r="UQI327"/>
      <c r="UQJ327"/>
      <c r="UQK327"/>
      <c r="UQL327"/>
      <c r="UQM327"/>
      <c r="UQN327"/>
      <c r="UQO327"/>
      <c r="UQP327"/>
      <c r="UQQ327"/>
      <c r="UQR327"/>
      <c r="UQS327"/>
      <c r="UQT327"/>
      <c r="UQU327"/>
      <c r="UQV327"/>
      <c r="UQW327"/>
      <c r="UQX327"/>
      <c r="UQY327"/>
      <c r="UQZ327"/>
      <c r="URA327"/>
      <c r="URB327"/>
      <c r="URC327"/>
      <c r="URD327"/>
      <c r="URE327"/>
      <c r="URF327"/>
      <c r="URG327"/>
      <c r="URH327"/>
      <c r="URI327"/>
      <c r="URJ327"/>
      <c r="URK327"/>
      <c r="URL327"/>
      <c r="URM327"/>
      <c r="URN327"/>
      <c r="URO327"/>
      <c r="URP327"/>
      <c r="URQ327"/>
      <c r="URR327"/>
      <c r="URS327"/>
      <c r="URT327"/>
      <c r="URU327"/>
      <c r="URV327"/>
      <c r="URW327"/>
      <c r="URX327"/>
      <c r="URY327"/>
      <c r="URZ327"/>
      <c r="USA327"/>
      <c r="USB327"/>
      <c r="USC327"/>
      <c r="USD327"/>
      <c r="USE327"/>
      <c r="USF327"/>
      <c r="USG327"/>
      <c r="USH327"/>
      <c r="USI327"/>
      <c r="USJ327"/>
      <c r="USK327"/>
      <c r="USL327"/>
      <c r="USM327"/>
      <c r="USN327"/>
      <c r="USO327"/>
      <c r="USP327"/>
      <c r="USQ327"/>
      <c r="USR327"/>
      <c r="USS327"/>
      <c r="UST327"/>
      <c r="USU327"/>
      <c r="USV327"/>
      <c r="USW327"/>
      <c r="USX327"/>
      <c r="USY327"/>
      <c r="USZ327"/>
      <c r="UTA327"/>
      <c r="UTB327"/>
      <c r="UTC327"/>
      <c r="UTD327"/>
      <c r="UTE327"/>
      <c r="UTF327"/>
      <c r="UTG327"/>
      <c r="UTH327"/>
      <c r="UTI327"/>
      <c r="UTJ327"/>
      <c r="UTK327"/>
      <c r="UTL327"/>
      <c r="UTM327"/>
      <c r="UTN327"/>
      <c r="UTO327"/>
      <c r="UTP327"/>
      <c r="UTQ327"/>
      <c r="UTR327"/>
      <c r="UTS327"/>
      <c r="UTT327"/>
      <c r="UTU327"/>
      <c r="UTV327"/>
      <c r="UTW327"/>
      <c r="UTX327"/>
      <c r="UTY327"/>
      <c r="UTZ327"/>
      <c r="UUA327"/>
      <c r="UUB327"/>
      <c r="UUC327"/>
      <c r="UUD327"/>
      <c r="UUE327"/>
      <c r="UUF327"/>
      <c r="UUG327"/>
      <c r="UUH327"/>
      <c r="UUI327"/>
      <c r="UUJ327"/>
      <c r="UUK327"/>
      <c r="UUL327"/>
      <c r="UUM327"/>
      <c r="UUN327"/>
      <c r="UUO327"/>
      <c r="UUP327"/>
      <c r="UUQ327"/>
      <c r="UUR327"/>
      <c r="UUS327"/>
      <c r="UUT327"/>
      <c r="UUU327"/>
      <c r="UUV327"/>
      <c r="UUW327"/>
      <c r="UUX327"/>
      <c r="UUY327"/>
      <c r="UUZ327"/>
      <c r="UVA327"/>
      <c r="UVB327"/>
      <c r="UVC327"/>
      <c r="UVD327"/>
      <c r="UVE327"/>
      <c r="UVF327"/>
      <c r="UVG327"/>
      <c r="UVH327"/>
      <c r="UVI327"/>
      <c r="UVJ327"/>
      <c r="UVK327"/>
      <c r="UVL327"/>
      <c r="UVM327"/>
      <c r="UVN327"/>
      <c r="UVO327"/>
      <c r="UVP327"/>
      <c r="UVQ327"/>
      <c r="UVR327"/>
      <c r="UVS327"/>
      <c r="UVT327"/>
      <c r="UVU327"/>
      <c r="UVV327"/>
      <c r="UVW327"/>
      <c r="UVX327"/>
      <c r="UVY327"/>
      <c r="UVZ327"/>
      <c r="UWA327"/>
      <c r="UWB327"/>
      <c r="UWC327"/>
      <c r="UWD327"/>
      <c r="UWE327"/>
      <c r="UWF327"/>
      <c r="UWG327"/>
      <c r="UWH327"/>
      <c r="UWI327"/>
      <c r="UWJ327"/>
      <c r="UWK327"/>
      <c r="UWL327"/>
      <c r="UWM327"/>
      <c r="UWN327"/>
      <c r="UWO327"/>
      <c r="UWP327"/>
      <c r="UWQ327"/>
      <c r="UWR327"/>
      <c r="UWS327"/>
      <c r="UWT327"/>
      <c r="UWU327"/>
      <c r="UWV327"/>
      <c r="UWW327"/>
      <c r="UWX327"/>
      <c r="UWY327"/>
      <c r="UWZ327"/>
      <c r="UXA327"/>
      <c r="UXB327"/>
      <c r="UXC327"/>
      <c r="UXD327"/>
      <c r="UXE327"/>
      <c r="UXF327"/>
      <c r="UXG327"/>
      <c r="UXH327"/>
      <c r="UXI327"/>
      <c r="UXJ327"/>
      <c r="UXK327"/>
      <c r="UXL327"/>
      <c r="UXM327"/>
      <c r="UXN327"/>
      <c r="UXO327"/>
      <c r="UXP327"/>
      <c r="UXQ327"/>
      <c r="UXR327"/>
      <c r="UXS327"/>
      <c r="UXT327"/>
      <c r="UXU327"/>
      <c r="UXV327"/>
      <c r="UXW327"/>
      <c r="UXX327"/>
      <c r="UXY327"/>
      <c r="UXZ327"/>
      <c r="UYA327"/>
      <c r="UYB327"/>
      <c r="UYC327"/>
      <c r="UYD327"/>
      <c r="UYE327"/>
      <c r="UYF327"/>
      <c r="UYG327"/>
      <c r="UYH327"/>
      <c r="UYI327"/>
      <c r="UYJ327"/>
      <c r="UYK327"/>
      <c r="UYL327"/>
      <c r="UYM327"/>
      <c r="UYN327"/>
      <c r="UYO327"/>
      <c r="UYP327"/>
      <c r="UYQ327"/>
      <c r="UYR327"/>
      <c r="UYS327"/>
      <c r="UYT327"/>
      <c r="UYU327"/>
      <c r="UYV327"/>
      <c r="UYW327"/>
      <c r="UYX327"/>
      <c r="UYY327"/>
      <c r="UYZ327"/>
      <c r="UZA327"/>
      <c r="UZB327"/>
      <c r="UZC327"/>
      <c r="UZD327"/>
      <c r="UZE327"/>
      <c r="UZF327"/>
      <c r="UZG327"/>
      <c r="UZH327"/>
      <c r="UZI327"/>
      <c r="UZJ327"/>
      <c r="UZK327"/>
      <c r="UZL327"/>
      <c r="UZM327"/>
      <c r="UZN327"/>
      <c r="UZO327"/>
      <c r="UZP327"/>
      <c r="UZQ327"/>
      <c r="UZR327"/>
      <c r="UZS327"/>
      <c r="UZT327"/>
      <c r="UZU327"/>
      <c r="UZV327"/>
      <c r="UZW327"/>
      <c r="UZX327"/>
      <c r="UZY327"/>
      <c r="UZZ327"/>
      <c r="VAA327"/>
      <c r="VAB327"/>
      <c r="VAC327"/>
      <c r="VAD327"/>
      <c r="VAE327"/>
      <c r="VAF327"/>
      <c r="VAG327"/>
      <c r="VAH327"/>
      <c r="VAI327"/>
      <c r="VAJ327"/>
      <c r="VAK327"/>
      <c r="VAL327"/>
      <c r="VAM327"/>
      <c r="VAN327"/>
      <c r="VAO327"/>
      <c r="VAP327"/>
      <c r="VAQ327"/>
      <c r="VAR327"/>
      <c r="VAS327"/>
      <c r="VAT327"/>
      <c r="VAU327"/>
      <c r="VAV327"/>
      <c r="VAW327"/>
      <c r="VAX327"/>
      <c r="VAY327"/>
      <c r="VAZ327"/>
      <c r="VBA327"/>
      <c r="VBB327"/>
      <c r="VBC327"/>
      <c r="VBD327"/>
      <c r="VBE327"/>
      <c r="VBF327"/>
      <c r="VBG327"/>
      <c r="VBH327"/>
      <c r="VBI327"/>
      <c r="VBJ327"/>
      <c r="VBK327"/>
      <c r="VBL327"/>
      <c r="VBM327"/>
      <c r="VBN327"/>
      <c r="VBO327"/>
      <c r="VBP327"/>
      <c r="VBQ327"/>
      <c r="VBR327"/>
      <c r="VBS327"/>
      <c r="VBT327"/>
      <c r="VBU327"/>
      <c r="VBV327"/>
      <c r="VBW327"/>
      <c r="VBX327"/>
      <c r="VBY327"/>
      <c r="VBZ327"/>
      <c r="VCA327"/>
      <c r="VCB327"/>
      <c r="VCC327"/>
      <c r="VCD327"/>
      <c r="VCE327"/>
      <c r="VCF327"/>
      <c r="VCG327"/>
      <c r="VCH327"/>
      <c r="VCI327"/>
      <c r="VCJ327"/>
      <c r="VCK327"/>
      <c r="VCL327"/>
      <c r="VCM327"/>
      <c r="VCN327"/>
      <c r="VCO327"/>
      <c r="VCP327"/>
      <c r="VCQ327"/>
      <c r="VCR327"/>
      <c r="VCS327"/>
      <c r="VCT327"/>
      <c r="VCU327"/>
      <c r="VCV327"/>
      <c r="VCW327"/>
      <c r="VCX327"/>
      <c r="VCY327"/>
      <c r="VCZ327"/>
      <c r="VDA327"/>
      <c r="VDB327"/>
      <c r="VDC327"/>
      <c r="VDD327"/>
      <c r="VDE327"/>
      <c r="VDF327"/>
      <c r="VDG327"/>
      <c r="VDH327"/>
      <c r="VDI327"/>
      <c r="VDJ327"/>
      <c r="VDK327"/>
      <c r="VDL327"/>
      <c r="VDM327"/>
      <c r="VDN327"/>
      <c r="VDO327"/>
      <c r="VDP327"/>
      <c r="VDQ327"/>
      <c r="VDR327"/>
      <c r="VDS327"/>
      <c r="VDT327"/>
      <c r="VDU327"/>
      <c r="VDV327"/>
      <c r="VDW327"/>
      <c r="VDX327"/>
      <c r="VDY327"/>
      <c r="VDZ327"/>
      <c r="VEA327"/>
      <c r="VEB327"/>
      <c r="VEC327"/>
      <c r="VED327"/>
      <c r="VEE327"/>
      <c r="VEF327"/>
      <c r="VEG327"/>
      <c r="VEH327"/>
      <c r="VEI327"/>
      <c r="VEJ327"/>
      <c r="VEK327"/>
      <c r="VEL327"/>
      <c r="VEM327"/>
      <c r="VEN327"/>
      <c r="VEO327"/>
      <c r="VEP327"/>
      <c r="VEQ327"/>
      <c r="VER327"/>
      <c r="VES327"/>
      <c r="VET327"/>
      <c r="VEU327"/>
      <c r="VEV327"/>
      <c r="VEW327"/>
      <c r="VEX327"/>
      <c r="VEY327"/>
      <c r="VEZ327"/>
      <c r="VFA327"/>
      <c r="VFB327"/>
      <c r="VFC327"/>
      <c r="VFD327"/>
      <c r="VFE327"/>
      <c r="VFF327"/>
      <c r="VFG327"/>
      <c r="VFH327"/>
      <c r="VFI327"/>
      <c r="VFJ327"/>
      <c r="VFK327"/>
      <c r="VFL327"/>
      <c r="VFM327"/>
      <c r="VFN327"/>
      <c r="VFO327"/>
      <c r="VFP327"/>
      <c r="VFQ327"/>
      <c r="VFR327"/>
      <c r="VFS327"/>
      <c r="VFT327"/>
      <c r="VFU327"/>
      <c r="VFV327"/>
      <c r="VFW327"/>
      <c r="VFX327"/>
      <c r="VFY327"/>
      <c r="VFZ327"/>
      <c r="VGA327"/>
      <c r="VGB327"/>
      <c r="VGC327"/>
      <c r="VGD327"/>
      <c r="VGE327"/>
      <c r="VGF327"/>
      <c r="VGG327"/>
      <c r="VGH327"/>
      <c r="VGI327"/>
      <c r="VGJ327"/>
      <c r="VGK327"/>
      <c r="VGL327"/>
      <c r="VGM327"/>
      <c r="VGN327"/>
      <c r="VGO327"/>
      <c r="VGP327"/>
      <c r="VGQ327"/>
      <c r="VGR327"/>
      <c r="VGS327"/>
      <c r="VGT327"/>
      <c r="VGU327"/>
      <c r="VGV327"/>
      <c r="VGW327"/>
      <c r="VGX327"/>
      <c r="VGY327"/>
      <c r="VGZ327"/>
      <c r="VHA327"/>
      <c r="VHB327"/>
      <c r="VHC327"/>
      <c r="VHD327"/>
      <c r="VHE327"/>
      <c r="VHF327"/>
      <c r="VHG327"/>
      <c r="VHH327"/>
      <c r="VHI327"/>
      <c r="VHJ327"/>
      <c r="VHK327"/>
      <c r="VHL327"/>
      <c r="VHM327"/>
      <c r="VHN327"/>
      <c r="VHO327"/>
      <c r="VHP327"/>
      <c r="VHQ327"/>
      <c r="VHR327"/>
      <c r="VHS327"/>
      <c r="VHT327"/>
      <c r="VHU327"/>
      <c r="VHV327"/>
      <c r="VHW327"/>
      <c r="VHX327"/>
      <c r="VHY327"/>
      <c r="VHZ327"/>
      <c r="VIA327"/>
      <c r="VIB327"/>
      <c r="VIC327"/>
      <c r="VID327"/>
      <c r="VIE327"/>
      <c r="VIF327"/>
      <c r="VIG327"/>
      <c r="VIH327"/>
      <c r="VII327"/>
      <c r="VIJ327"/>
      <c r="VIK327"/>
      <c r="VIL327"/>
      <c r="VIM327"/>
      <c r="VIN327"/>
      <c r="VIO327"/>
      <c r="VIP327"/>
      <c r="VIQ327"/>
      <c r="VIR327"/>
      <c r="VIS327"/>
      <c r="VIT327"/>
      <c r="VIU327"/>
      <c r="VIV327"/>
      <c r="VIW327"/>
      <c r="VIX327"/>
      <c r="VIY327"/>
      <c r="VIZ327"/>
      <c r="VJA327"/>
      <c r="VJB327"/>
      <c r="VJC327"/>
      <c r="VJD327"/>
      <c r="VJE327"/>
      <c r="VJF327"/>
      <c r="VJG327"/>
      <c r="VJH327"/>
      <c r="VJI327"/>
      <c r="VJJ327"/>
      <c r="VJK327"/>
      <c r="VJL327"/>
      <c r="VJM327"/>
      <c r="VJN327"/>
      <c r="VJO327"/>
      <c r="VJP327"/>
      <c r="VJQ327"/>
      <c r="VJR327"/>
      <c r="VJS327"/>
      <c r="VJT327"/>
      <c r="VJU327"/>
      <c r="VJV327"/>
      <c r="VJW327"/>
      <c r="VJX327"/>
      <c r="VJY327"/>
      <c r="VJZ327"/>
      <c r="VKA327"/>
      <c r="VKB327"/>
      <c r="VKC327"/>
      <c r="VKD327"/>
      <c r="VKE327"/>
      <c r="VKF327"/>
      <c r="VKG327"/>
      <c r="VKH327"/>
      <c r="VKI327"/>
      <c r="VKJ327"/>
      <c r="VKK327"/>
      <c r="VKL327"/>
      <c r="VKM327"/>
      <c r="VKN327"/>
      <c r="VKO327"/>
      <c r="VKP327"/>
      <c r="VKQ327"/>
      <c r="VKR327"/>
      <c r="VKS327"/>
      <c r="VKT327"/>
      <c r="VKU327"/>
      <c r="VKV327"/>
      <c r="VKW327"/>
      <c r="VKX327"/>
      <c r="VKY327"/>
      <c r="VKZ327"/>
      <c r="VLA327"/>
      <c r="VLB327"/>
      <c r="VLC327"/>
      <c r="VLD327"/>
      <c r="VLE327"/>
      <c r="VLF327"/>
      <c r="VLG327"/>
      <c r="VLH327"/>
      <c r="VLI327"/>
      <c r="VLJ327"/>
      <c r="VLK327"/>
      <c r="VLL327"/>
      <c r="VLM327"/>
      <c r="VLN327"/>
      <c r="VLO327"/>
      <c r="VLP327"/>
      <c r="VLQ327"/>
      <c r="VLR327"/>
      <c r="VLS327"/>
      <c r="VLT327"/>
      <c r="VLU327"/>
      <c r="VLV327"/>
      <c r="VLW327"/>
      <c r="VLX327"/>
      <c r="VLY327"/>
      <c r="VLZ327"/>
      <c r="VMA327"/>
      <c r="VMB327"/>
      <c r="VMC327"/>
      <c r="VMD327"/>
      <c r="VME327"/>
      <c r="VMF327"/>
      <c r="VMG327"/>
      <c r="VMH327"/>
      <c r="VMI327"/>
      <c r="VMJ327"/>
      <c r="VMK327"/>
      <c r="VML327"/>
      <c r="VMM327"/>
      <c r="VMN327"/>
      <c r="VMO327"/>
      <c r="VMP327"/>
      <c r="VMQ327"/>
      <c r="VMR327"/>
      <c r="VMS327"/>
      <c r="VMT327"/>
      <c r="VMU327"/>
      <c r="VMV327"/>
      <c r="VMW327"/>
      <c r="VMX327"/>
      <c r="VMY327"/>
      <c r="VMZ327"/>
      <c r="VNA327"/>
      <c r="VNB327"/>
      <c r="VNC327"/>
      <c r="VND327"/>
      <c r="VNE327"/>
      <c r="VNF327"/>
      <c r="VNG327"/>
      <c r="VNH327"/>
      <c r="VNI327"/>
      <c r="VNJ327"/>
      <c r="VNK327"/>
      <c r="VNL327"/>
      <c r="VNM327"/>
      <c r="VNN327"/>
      <c r="VNO327"/>
      <c r="VNP327"/>
      <c r="VNQ327"/>
      <c r="VNR327"/>
      <c r="VNS327"/>
      <c r="VNT327"/>
      <c r="VNU327"/>
      <c r="VNV327"/>
      <c r="VNW327"/>
      <c r="VNX327"/>
      <c r="VNY327"/>
      <c r="VNZ327"/>
      <c r="VOA327"/>
      <c r="VOB327"/>
      <c r="VOC327"/>
      <c r="VOD327"/>
      <c r="VOE327"/>
      <c r="VOF327"/>
      <c r="VOG327"/>
      <c r="VOH327"/>
      <c r="VOI327"/>
      <c r="VOJ327"/>
      <c r="VOK327"/>
      <c r="VOL327"/>
      <c r="VOM327"/>
      <c r="VON327"/>
      <c r="VOO327"/>
      <c r="VOP327"/>
      <c r="VOQ327"/>
      <c r="VOR327"/>
      <c r="VOS327"/>
      <c r="VOT327"/>
      <c r="VOU327"/>
      <c r="VOV327"/>
      <c r="VOW327"/>
      <c r="VOX327"/>
      <c r="VOY327"/>
      <c r="VOZ327"/>
      <c r="VPA327"/>
      <c r="VPB327"/>
      <c r="VPC327"/>
      <c r="VPD327"/>
      <c r="VPE327"/>
      <c r="VPF327"/>
      <c r="VPG327"/>
      <c r="VPH327"/>
      <c r="VPI327"/>
      <c r="VPJ327"/>
      <c r="VPK327"/>
      <c r="VPL327"/>
      <c r="VPM327"/>
      <c r="VPN327"/>
      <c r="VPO327"/>
      <c r="VPP327"/>
      <c r="VPQ327"/>
      <c r="VPR327"/>
      <c r="VPS327"/>
      <c r="VPT327"/>
      <c r="VPU327"/>
      <c r="VPV327"/>
      <c r="VPW327"/>
      <c r="VPX327"/>
      <c r="VPY327"/>
      <c r="VPZ327"/>
      <c r="VQA327"/>
      <c r="VQB327"/>
      <c r="VQC327"/>
      <c r="VQD327"/>
      <c r="VQE327"/>
      <c r="VQF327"/>
      <c r="VQG327"/>
      <c r="VQH327"/>
      <c r="VQI327"/>
      <c r="VQJ327"/>
      <c r="VQK327"/>
      <c r="VQL327"/>
      <c r="VQM327"/>
      <c r="VQN327"/>
      <c r="VQO327"/>
      <c r="VQP327"/>
      <c r="VQQ327"/>
      <c r="VQR327"/>
      <c r="VQS327"/>
      <c r="VQT327"/>
      <c r="VQU327"/>
      <c r="VQV327"/>
      <c r="VQW327"/>
      <c r="VQX327"/>
      <c r="VQY327"/>
      <c r="VQZ327"/>
      <c r="VRA327"/>
      <c r="VRB327"/>
      <c r="VRC327"/>
      <c r="VRD327"/>
      <c r="VRE327"/>
      <c r="VRF327"/>
      <c r="VRG327"/>
      <c r="VRH327"/>
      <c r="VRI327"/>
      <c r="VRJ327"/>
      <c r="VRK327"/>
      <c r="VRL327"/>
      <c r="VRM327"/>
      <c r="VRN327"/>
      <c r="VRO327"/>
      <c r="VRP327"/>
      <c r="VRQ327"/>
      <c r="VRR327"/>
      <c r="VRS327"/>
      <c r="VRT327"/>
      <c r="VRU327"/>
      <c r="VRV327"/>
      <c r="VRW327"/>
      <c r="VRX327"/>
      <c r="VRY327"/>
      <c r="VRZ327"/>
      <c r="VSA327"/>
      <c r="VSB327"/>
      <c r="VSC327"/>
      <c r="VSD327"/>
      <c r="VSE327"/>
      <c r="VSF327"/>
      <c r="VSG327"/>
      <c r="VSH327"/>
      <c r="VSI327"/>
      <c r="VSJ327"/>
      <c r="VSK327"/>
      <c r="VSL327"/>
      <c r="VSM327"/>
      <c r="VSN327"/>
      <c r="VSO327"/>
      <c r="VSP327"/>
      <c r="VSQ327"/>
      <c r="VSR327"/>
      <c r="VSS327"/>
      <c r="VST327"/>
      <c r="VSU327"/>
      <c r="VSV327"/>
      <c r="VSW327"/>
      <c r="VSX327"/>
      <c r="VSY327"/>
      <c r="VSZ327"/>
      <c r="VTA327"/>
      <c r="VTB327"/>
      <c r="VTC327"/>
      <c r="VTD327"/>
      <c r="VTE327"/>
      <c r="VTF327"/>
      <c r="VTG327"/>
      <c r="VTH327"/>
      <c r="VTI327"/>
      <c r="VTJ327"/>
      <c r="VTK327"/>
      <c r="VTL327"/>
      <c r="VTM327"/>
      <c r="VTN327"/>
      <c r="VTO327"/>
      <c r="VTP327"/>
      <c r="VTQ327"/>
      <c r="VTR327"/>
      <c r="VTS327"/>
      <c r="VTT327"/>
      <c r="VTU327"/>
      <c r="VTV327"/>
      <c r="VTW327"/>
      <c r="VTX327"/>
      <c r="VTY327"/>
      <c r="VTZ327"/>
      <c r="VUA327"/>
      <c r="VUB327"/>
      <c r="VUC327"/>
      <c r="VUD327"/>
      <c r="VUE327"/>
      <c r="VUF327"/>
      <c r="VUG327"/>
      <c r="VUH327"/>
      <c r="VUI327"/>
      <c r="VUJ327"/>
      <c r="VUK327"/>
      <c r="VUL327"/>
      <c r="VUM327"/>
      <c r="VUN327"/>
      <c r="VUO327"/>
      <c r="VUP327"/>
      <c r="VUQ327"/>
      <c r="VUR327"/>
      <c r="VUS327"/>
      <c r="VUT327"/>
      <c r="VUU327"/>
      <c r="VUV327"/>
      <c r="VUW327"/>
      <c r="VUX327"/>
      <c r="VUY327"/>
      <c r="VUZ327"/>
      <c r="VVA327"/>
      <c r="VVB327"/>
      <c r="VVC327"/>
      <c r="VVD327"/>
      <c r="VVE327"/>
      <c r="VVF327"/>
      <c r="VVG327"/>
      <c r="VVH327"/>
      <c r="VVI327"/>
      <c r="VVJ327"/>
      <c r="VVK327"/>
      <c r="VVL327"/>
      <c r="VVM327"/>
      <c r="VVN327"/>
      <c r="VVO327"/>
      <c r="VVP327"/>
      <c r="VVQ327"/>
      <c r="VVR327"/>
      <c r="VVS327"/>
      <c r="VVT327"/>
      <c r="VVU327"/>
      <c r="VVV327"/>
      <c r="VVW327"/>
      <c r="VVX327"/>
      <c r="VVY327"/>
      <c r="VVZ327"/>
      <c r="VWA327"/>
      <c r="VWB327"/>
      <c r="VWC327"/>
      <c r="VWD327"/>
      <c r="VWE327"/>
      <c r="VWF327"/>
      <c r="VWG327"/>
      <c r="VWH327"/>
      <c r="VWI327"/>
      <c r="VWJ327"/>
      <c r="VWK327"/>
      <c r="VWL327"/>
      <c r="VWM327"/>
      <c r="VWN327"/>
      <c r="VWO327"/>
      <c r="VWP327"/>
      <c r="VWQ327"/>
      <c r="VWR327"/>
      <c r="VWS327"/>
      <c r="VWT327"/>
      <c r="VWU327"/>
      <c r="VWV327"/>
      <c r="VWW327"/>
      <c r="VWX327"/>
      <c r="VWY327"/>
      <c r="VWZ327"/>
      <c r="VXA327"/>
      <c r="VXB327"/>
      <c r="VXC327"/>
      <c r="VXD327"/>
      <c r="VXE327"/>
      <c r="VXF327"/>
      <c r="VXG327"/>
      <c r="VXH327"/>
      <c r="VXI327"/>
      <c r="VXJ327"/>
      <c r="VXK327"/>
      <c r="VXL327"/>
      <c r="VXM327"/>
      <c r="VXN327"/>
      <c r="VXO327"/>
      <c r="VXP327"/>
      <c r="VXQ327"/>
      <c r="VXR327"/>
      <c r="VXS327"/>
      <c r="VXT327"/>
      <c r="VXU327"/>
      <c r="VXV327"/>
      <c r="VXW327"/>
      <c r="VXX327"/>
      <c r="VXY327"/>
      <c r="VXZ327"/>
      <c r="VYA327"/>
      <c r="VYB327"/>
      <c r="VYC327"/>
      <c r="VYD327"/>
      <c r="VYE327"/>
      <c r="VYF327"/>
      <c r="VYG327"/>
      <c r="VYH327"/>
      <c r="VYI327"/>
      <c r="VYJ327"/>
      <c r="VYK327"/>
      <c r="VYL327"/>
      <c r="VYM327"/>
      <c r="VYN327"/>
      <c r="VYO327"/>
      <c r="VYP327"/>
      <c r="VYQ327"/>
      <c r="VYR327"/>
      <c r="VYS327"/>
      <c r="VYT327"/>
      <c r="VYU327"/>
      <c r="VYV327"/>
      <c r="VYW327"/>
      <c r="VYX327"/>
      <c r="VYY327"/>
      <c r="VYZ327"/>
      <c r="VZA327"/>
      <c r="VZB327"/>
      <c r="VZC327"/>
      <c r="VZD327"/>
      <c r="VZE327"/>
      <c r="VZF327"/>
      <c r="VZG327"/>
      <c r="VZH327"/>
      <c r="VZI327"/>
      <c r="VZJ327"/>
      <c r="VZK327"/>
      <c r="VZL327"/>
      <c r="VZM327"/>
      <c r="VZN327"/>
      <c r="VZO327"/>
      <c r="VZP327"/>
      <c r="VZQ327"/>
      <c r="VZR327"/>
      <c r="VZS327"/>
      <c r="VZT327"/>
      <c r="VZU327"/>
      <c r="VZV327"/>
      <c r="VZW327"/>
      <c r="VZX327"/>
      <c r="VZY327"/>
      <c r="VZZ327"/>
      <c r="WAA327"/>
      <c r="WAB327"/>
      <c r="WAC327"/>
      <c r="WAD327"/>
      <c r="WAE327"/>
      <c r="WAF327"/>
      <c r="WAG327"/>
      <c r="WAH327"/>
      <c r="WAI327"/>
      <c r="WAJ327"/>
      <c r="WAK327"/>
      <c r="WAL327"/>
      <c r="WAM327"/>
      <c r="WAN327"/>
      <c r="WAO327"/>
      <c r="WAP327"/>
      <c r="WAQ327"/>
      <c r="WAR327"/>
      <c r="WAS327"/>
      <c r="WAT327"/>
      <c r="WAU327"/>
      <c r="WAV327"/>
      <c r="WAW327"/>
      <c r="WAX327"/>
      <c r="WAY327"/>
      <c r="WAZ327"/>
      <c r="WBA327"/>
      <c r="WBB327"/>
      <c r="WBC327"/>
      <c r="WBD327"/>
      <c r="WBE327"/>
      <c r="WBF327"/>
      <c r="WBG327"/>
      <c r="WBH327"/>
      <c r="WBI327"/>
      <c r="WBJ327"/>
      <c r="WBK327"/>
      <c r="WBL327"/>
      <c r="WBM327"/>
      <c r="WBN327"/>
      <c r="WBO327"/>
      <c r="WBP327"/>
      <c r="WBQ327"/>
      <c r="WBR327"/>
      <c r="WBS327"/>
      <c r="WBT327"/>
      <c r="WBU327"/>
      <c r="WBV327"/>
      <c r="WBW327"/>
      <c r="WBX327"/>
      <c r="WBY327"/>
      <c r="WBZ327"/>
      <c r="WCA327"/>
      <c r="WCB327"/>
      <c r="WCC327"/>
      <c r="WCD327"/>
      <c r="WCE327"/>
      <c r="WCF327"/>
      <c r="WCG327"/>
      <c r="WCH327"/>
      <c r="WCI327"/>
      <c r="WCJ327"/>
      <c r="WCK327"/>
      <c r="WCL327"/>
      <c r="WCM327"/>
      <c r="WCN327"/>
      <c r="WCO327"/>
      <c r="WCP327"/>
      <c r="WCQ327"/>
      <c r="WCR327"/>
      <c r="WCS327"/>
      <c r="WCT327"/>
      <c r="WCU327"/>
      <c r="WCV327"/>
      <c r="WCW327"/>
      <c r="WCX327"/>
      <c r="WCY327"/>
      <c r="WCZ327"/>
      <c r="WDA327"/>
      <c r="WDB327"/>
      <c r="WDC327"/>
      <c r="WDD327"/>
      <c r="WDE327"/>
      <c r="WDF327"/>
      <c r="WDG327"/>
      <c r="WDH327"/>
      <c r="WDI327"/>
      <c r="WDJ327"/>
      <c r="WDK327"/>
      <c r="WDL327"/>
      <c r="WDM327"/>
      <c r="WDN327"/>
      <c r="WDO327"/>
      <c r="WDP327"/>
      <c r="WDQ327"/>
      <c r="WDR327"/>
      <c r="WDS327"/>
      <c r="WDT327"/>
      <c r="WDU327"/>
      <c r="WDV327"/>
      <c r="WDW327"/>
      <c r="WDX327"/>
      <c r="WDY327"/>
      <c r="WDZ327"/>
      <c r="WEA327"/>
      <c r="WEB327"/>
      <c r="WEC327"/>
      <c r="WED327"/>
      <c r="WEE327"/>
      <c r="WEF327"/>
      <c r="WEG327"/>
      <c r="WEH327"/>
      <c r="WEI327"/>
      <c r="WEJ327"/>
      <c r="WEK327"/>
      <c r="WEL327"/>
      <c r="WEM327"/>
      <c r="WEN327"/>
      <c r="WEO327"/>
      <c r="WEP327"/>
      <c r="WEQ327"/>
      <c r="WER327"/>
      <c r="WES327"/>
      <c r="WET327"/>
      <c r="WEU327"/>
      <c r="WEV327"/>
      <c r="WEW327"/>
      <c r="WEX327"/>
      <c r="WEY327"/>
      <c r="WEZ327"/>
      <c r="WFA327"/>
      <c r="WFB327"/>
      <c r="WFC327"/>
      <c r="WFD327"/>
      <c r="WFE327"/>
      <c r="WFF327"/>
      <c r="WFG327"/>
      <c r="WFH327"/>
      <c r="WFI327"/>
      <c r="WFJ327"/>
      <c r="WFK327"/>
      <c r="WFL327"/>
      <c r="WFM327"/>
      <c r="WFN327"/>
      <c r="WFO327"/>
      <c r="WFP327"/>
      <c r="WFQ327"/>
      <c r="WFR327"/>
      <c r="WFS327"/>
      <c r="WFT327"/>
      <c r="WFU327"/>
      <c r="WFV327"/>
      <c r="WFW327"/>
      <c r="WFX327"/>
      <c r="WFY327"/>
      <c r="WFZ327"/>
      <c r="WGA327"/>
      <c r="WGB327"/>
      <c r="WGC327"/>
      <c r="WGD327"/>
      <c r="WGE327"/>
      <c r="WGF327"/>
      <c r="WGG327"/>
      <c r="WGH327"/>
      <c r="WGI327"/>
      <c r="WGJ327"/>
      <c r="WGK327"/>
      <c r="WGL327"/>
      <c r="WGM327"/>
      <c r="WGN327"/>
      <c r="WGO327"/>
      <c r="WGP327"/>
      <c r="WGQ327"/>
      <c r="WGR327"/>
      <c r="WGS327"/>
      <c r="WGT327"/>
      <c r="WGU327"/>
      <c r="WGV327"/>
      <c r="WGW327"/>
      <c r="WGX327"/>
      <c r="WGY327"/>
      <c r="WGZ327"/>
      <c r="WHA327"/>
      <c r="WHB327"/>
      <c r="WHC327"/>
      <c r="WHD327"/>
      <c r="WHE327"/>
      <c r="WHF327"/>
      <c r="WHG327"/>
      <c r="WHH327"/>
      <c r="WHI327"/>
      <c r="WHJ327"/>
      <c r="WHK327"/>
      <c r="WHL327"/>
      <c r="WHM327"/>
      <c r="WHN327"/>
      <c r="WHO327"/>
      <c r="WHP327"/>
      <c r="WHQ327"/>
      <c r="WHR327"/>
      <c r="WHS327"/>
      <c r="WHT327"/>
      <c r="WHU327"/>
      <c r="WHV327"/>
      <c r="WHW327"/>
      <c r="WHX327"/>
      <c r="WHY327"/>
      <c r="WHZ327"/>
      <c r="WIA327"/>
      <c r="WIB327"/>
      <c r="WIC327"/>
      <c r="WID327"/>
      <c r="WIE327"/>
      <c r="WIF327"/>
      <c r="WIG327"/>
      <c r="WIH327"/>
      <c r="WII327"/>
      <c r="WIJ327"/>
      <c r="WIK327"/>
      <c r="WIL327"/>
      <c r="WIM327"/>
      <c r="WIN327"/>
      <c r="WIO327"/>
      <c r="WIP327"/>
      <c r="WIQ327"/>
      <c r="WIR327"/>
      <c r="WIS327"/>
      <c r="WIT327"/>
      <c r="WIU327"/>
      <c r="WIV327"/>
      <c r="WIW327"/>
      <c r="WIX327"/>
      <c r="WIY327"/>
      <c r="WIZ327"/>
      <c r="WJA327"/>
      <c r="WJB327"/>
      <c r="WJC327"/>
      <c r="WJD327"/>
      <c r="WJE327"/>
      <c r="WJF327"/>
      <c r="WJG327"/>
      <c r="WJH327"/>
      <c r="WJI327"/>
      <c r="WJJ327"/>
      <c r="WJK327"/>
      <c r="WJL327"/>
      <c r="WJM327"/>
      <c r="WJN327"/>
      <c r="WJO327"/>
      <c r="WJP327"/>
      <c r="WJQ327"/>
      <c r="WJR327"/>
      <c r="WJS327"/>
      <c r="WJT327"/>
      <c r="WJU327"/>
      <c r="WJV327"/>
      <c r="WJW327"/>
      <c r="WJX327"/>
      <c r="WJY327"/>
      <c r="WJZ327"/>
      <c r="WKA327"/>
      <c r="WKB327"/>
      <c r="WKC327"/>
      <c r="WKD327"/>
      <c r="WKE327"/>
      <c r="WKF327"/>
      <c r="WKG327"/>
      <c r="WKH327"/>
      <c r="WKI327"/>
      <c r="WKJ327"/>
      <c r="WKK327"/>
      <c r="WKL327"/>
      <c r="WKM327"/>
      <c r="WKN327"/>
      <c r="WKO327"/>
      <c r="WKP327"/>
      <c r="WKQ327"/>
      <c r="WKR327"/>
      <c r="WKS327"/>
      <c r="WKT327"/>
      <c r="WKU327"/>
      <c r="WKV327"/>
      <c r="WKW327"/>
      <c r="WKX327"/>
      <c r="WKY327"/>
      <c r="WKZ327"/>
      <c r="WLA327"/>
      <c r="WLB327"/>
      <c r="WLC327"/>
      <c r="WLD327"/>
      <c r="WLE327"/>
      <c r="WLF327"/>
      <c r="WLG327"/>
      <c r="WLH327"/>
      <c r="WLI327"/>
      <c r="WLJ327"/>
      <c r="WLK327"/>
      <c r="WLL327"/>
      <c r="WLM327"/>
      <c r="WLN327"/>
      <c r="WLO327"/>
      <c r="WLP327"/>
      <c r="WLQ327"/>
      <c r="WLR327"/>
      <c r="WLS327"/>
      <c r="WLT327"/>
      <c r="WLU327"/>
      <c r="WLV327"/>
      <c r="WLW327"/>
      <c r="WLX327"/>
      <c r="WLY327"/>
      <c r="WLZ327"/>
      <c r="WMA327"/>
      <c r="WMB327"/>
      <c r="WMC327"/>
      <c r="WMD327"/>
      <c r="WME327"/>
      <c r="WMF327"/>
      <c r="WMG327"/>
      <c r="WMH327"/>
      <c r="WMI327"/>
      <c r="WMJ327"/>
      <c r="WMK327"/>
      <c r="WML327"/>
      <c r="WMM327"/>
      <c r="WMN327"/>
      <c r="WMO327"/>
      <c r="WMP327"/>
      <c r="WMQ327"/>
      <c r="WMR327"/>
      <c r="WMS327"/>
      <c r="WMT327"/>
      <c r="WMU327"/>
      <c r="WMV327"/>
      <c r="WMW327"/>
      <c r="WMX327"/>
      <c r="WMY327"/>
      <c r="WMZ327"/>
      <c r="WNA327"/>
      <c r="WNB327"/>
      <c r="WNC327"/>
      <c r="WND327"/>
      <c r="WNE327"/>
      <c r="WNF327"/>
      <c r="WNG327"/>
      <c r="WNH327"/>
      <c r="WNI327"/>
      <c r="WNJ327"/>
      <c r="WNK327"/>
      <c r="WNL327"/>
      <c r="WNM327"/>
      <c r="WNN327"/>
      <c r="WNO327"/>
      <c r="WNP327"/>
      <c r="WNQ327"/>
      <c r="WNR327"/>
      <c r="WNS327"/>
      <c r="WNT327"/>
      <c r="WNU327"/>
      <c r="WNV327"/>
      <c r="WNW327"/>
      <c r="WNX327"/>
      <c r="WNY327"/>
      <c r="WNZ327"/>
      <c r="WOA327"/>
      <c r="WOB327"/>
      <c r="WOC327"/>
      <c r="WOD327"/>
      <c r="WOE327"/>
      <c r="WOF327"/>
      <c r="WOG327"/>
      <c r="WOH327"/>
      <c r="WOI327"/>
      <c r="WOJ327"/>
      <c r="WOK327"/>
      <c r="WOL327"/>
      <c r="WOM327"/>
      <c r="WON327"/>
      <c r="WOO327"/>
      <c r="WOP327"/>
      <c r="WOQ327"/>
      <c r="WOR327"/>
      <c r="WOS327"/>
      <c r="WOT327"/>
      <c r="WOU327"/>
      <c r="WOV327"/>
      <c r="WOW327"/>
      <c r="WOX327"/>
      <c r="WOY327"/>
      <c r="WOZ327"/>
      <c r="WPA327"/>
      <c r="WPB327"/>
      <c r="WPC327"/>
      <c r="WPD327"/>
      <c r="WPE327"/>
      <c r="WPF327"/>
      <c r="WPG327"/>
      <c r="WPH327"/>
      <c r="WPI327"/>
      <c r="WPJ327"/>
      <c r="WPK327"/>
      <c r="WPL327"/>
      <c r="WPM327"/>
      <c r="WPN327"/>
      <c r="WPO327"/>
      <c r="WPP327"/>
      <c r="WPQ327"/>
      <c r="WPR327"/>
      <c r="WPS327"/>
      <c r="WPT327"/>
      <c r="WPU327"/>
      <c r="WPV327"/>
      <c r="WPW327"/>
      <c r="WPX327"/>
      <c r="WPY327"/>
      <c r="WPZ327"/>
      <c r="WQA327"/>
      <c r="WQB327"/>
      <c r="WQC327"/>
      <c r="WQD327"/>
      <c r="WQE327"/>
      <c r="WQF327"/>
      <c r="WQG327"/>
      <c r="WQH327"/>
      <c r="WQI327"/>
      <c r="WQJ327"/>
      <c r="WQK327"/>
      <c r="WQL327"/>
      <c r="WQM327"/>
      <c r="WQN327"/>
      <c r="WQO327"/>
      <c r="WQP327"/>
      <c r="WQQ327"/>
      <c r="WQR327"/>
      <c r="WQS327"/>
      <c r="WQT327"/>
      <c r="WQU327"/>
      <c r="WQV327"/>
      <c r="WQW327"/>
      <c r="WQX327"/>
      <c r="WQY327"/>
      <c r="WQZ327"/>
      <c r="WRA327"/>
      <c r="WRB327"/>
      <c r="WRC327"/>
      <c r="WRD327"/>
      <c r="WRE327"/>
      <c r="WRF327"/>
      <c r="WRG327"/>
      <c r="WRH327"/>
      <c r="WRI327"/>
      <c r="WRJ327"/>
      <c r="WRK327"/>
      <c r="WRL327"/>
      <c r="WRM327"/>
      <c r="WRN327"/>
      <c r="WRO327"/>
      <c r="WRP327"/>
      <c r="WRQ327"/>
      <c r="WRR327"/>
      <c r="WRS327"/>
      <c r="WRT327"/>
      <c r="WRU327"/>
      <c r="WRV327"/>
      <c r="WRW327"/>
      <c r="WRX327"/>
      <c r="WRY327"/>
      <c r="WRZ327"/>
      <c r="WSA327"/>
      <c r="WSB327"/>
      <c r="WSC327"/>
      <c r="WSD327"/>
      <c r="WSE327"/>
      <c r="WSF327"/>
      <c r="WSG327"/>
      <c r="WSH327"/>
      <c r="WSI327"/>
      <c r="WSJ327"/>
      <c r="WSK327"/>
      <c r="WSL327"/>
      <c r="WSM327"/>
      <c r="WSN327"/>
      <c r="WSO327"/>
      <c r="WSP327"/>
      <c r="WSQ327"/>
      <c r="WSR327"/>
      <c r="WSS327"/>
      <c r="WST327"/>
      <c r="WSU327"/>
      <c r="WSV327"/>
      <c r="WSW327"/>
      <c r="WSX327"/>
      <c r="WSY327"/>
      <c r="WSZ327"/>
      <c r="WTA327"/>
      <c r="WTB327"/>
      <c r="WTC327"/>
      <c r="WTD327"/>
      <c r="WTE327"/>
      <c r="WTF327"/>
      <c r="WTG327"/>
      <c r="WTH327"/>
      <c r="WTI327"/>
      <c r="WTJ327"/>
      <c r="WTK327"/>
      <c r="WTL327"/>
      <c r="WTM327"/>
      <c r="WTN327"/>
      <c r="WTO327"/>
      <c r="WTP327"/>
      <c r="WTQ327"/>
      <c r="WTR327"/>
      <c r="WTS327"/>
      <c r="WTT327"/>
      <c r="WTU327"/>
      <c r="WTV327"/>
      <c r="WTW327"/>
      <c r="WTX327"/>
      <c r="WTY327"/>
      <c r="WTZ327"/>
      <c r="WUA327"/>
      <c r="WUB327"/>
      <c r="WUC327"/>
      <c r="WUD327"/>
      <c r="WUE327"/>
      <c r="WUF327"/>
      <c r="WUG327"/>
      <c r="WUH327"/>
      <c r="WUI327"/>
      <c r="WUJ327"/>
      <c r="WUK327"/>
      <c r="WUL327"/>
      <c r="WUM327"/>
      <c r="WUN327"/>
      <c r="WUO327"/>
      <c r="WUP327"/>
      <c r="WUQ327"/>
      <c r="WUR327"/>
      <c r="WUS327"/>
      <c r="WUT327"/>
      <c r="WUU327"/>
      <c r="WUV327"/>
      <c r="WUW327"/>
      <c r="WUX327"/>
      <c r="WUY327"/>
      <c r="WUZ327"/>
      <c r="WVA327"/>
      <c r="WVB327"/>
      <c r="WVC327"/>
      <c r="WVD327"/>
      <c r="WVE327"/>
      <c r="WVF327"/>
      <c r="WVG327"/>
      <c r="WVH327"/>
      <c r="WVI327"/>
      <c r="WVJ327"/>
      <c r="WVK327"/>
      <c r="WVL327"/>
      <c r="WVM327"/>
      <c r="WVN327"/>
      <c r="WVO327"/>
      <c r="WVP327"/>
      <c r="WVQ327"/>
      <c r="WVR327"/>
      <c r="WVS327"/>
      <c r="WVT327"/>
      <c r="WVU327"/>
      <c r="WVV327"/>
      <c r="WVW327"/>
      <c r="WVX327"/>
      <c r="WVY327"/>
      <c r="WVZ327"/>
      <c r="WWA327"/>
      <c r="WWB327"/>
      <c r="WWC327"/>
      <c r="WWD327"/>
      <c r="WWE327"/>
      <c r="WWF327"/>
      <c r="WWG327"/>
      <c r="WWH327"/>
      <c r="WWI327"/>
      <c r="WWJ327"/>
      <c r="WWK327"/>
      <c r="WWL327"/>
      <c r="WWM327"/>
      <c r="WWN327"/>
      <c r="WWO327"/>
      <c r="WWP327"/>
      <c r="WWQ327"/>
      <c r="WWR327"/>
      <c r="WWS327"/>
      <c r="WWT327"/>
      <c r="WWU327"/>
      <c r="WWV327"/>
      <c r="WWW327"/>
      <c r="WWX327"/>
      <c r="WWY327"/>
      <c r="WWZ327"/>
      <c r="WXA327"/>
      <c r="WXB327"/>
      <c r="WXC327"/>
      <c r="WXD327"/>
      <c r="WXE327"/>
      <c r="WXF327"/>
      <c r="WXG327"/>
      <c r="WXH327"/>
      <c r="WXI327"/>
      <c r="WXJ327"/>
      <c r="WXK327"/>
      <c r="WXL327"/>
      <c r="WXM327"/>
      <c r="WXN327"/>
      <c r="WXO327"/>
      <c r="WXP327"/>
      <c r="WXQ327"/>
      <c r="WXR327"/>
      <c r="WXS327"/>
      <c r="WXT327"/>
      <c r="WXU327"/>
      <c r="WXV327"/>
      <c r="WXW327"/>
      <c r="WXX327"/>
      <c r="WXY327"/>
      <c r="WXZ327"/>
      <c r="WYA327"/>
      <c r="WYB327"/>
      <c r="WYC327"/>
      <c r="WYD327"/>
      <c r="WYE327"/>
      <c r="WYF327"/>
      <c r="WYG327"/>
      <c r="WYH327"/>
      <c r="WYI327"/>
      <c r="WYJ327"/>
      <c r="WYK327"/>
      <c r="WYL327"/>
      <c r="WYM327"/>
      <c r="WYN327"/>
      <c r="WYO327"/>
      <c r="WYP327"/>
      <c r="WYQ327"/>
      <c r="WYR327"/>
      <c r="WYS327"/>
      <c r="WYT327"/>
      <c r="WYU327"/>
      <c r="WYV327"/>
      <c r="WYW327"/>
      <c r="WYX327"/>
      <c r="WYY327"/>
      <c r="WYZ327"/>
      <c r="WZA327"/>
      <c r="WZB327"/>
      <c r="WZC327"/>
      <c r="WZD327"/>
      <c r="WZE327"/>
      <c r="WZF327"/>
      <c r="WZG327"/>
      <c r="WZH327"/>
      <c r="WZI327"/>
      <c r="WZJ327"/>
      <c r="WZK327"/>
      <c r="WZL327"/>
      <c r="WZM327"/>
      <c r="WZN327"/>
      <c r="WZO327"/>
      <c r="WZP327"/>
      <c r="WZQ327"/>
      <c r="WZR327"/>
      <c r="WZS327"/>
      <c r="WZT327"/>
      <c r="WZU327"/>
      <c r="WZV327"/>
      <c r="WZW327"/>
      <c r="WZX327"/>
      <c r="WZY327"/>
      <c r="WZZ327"/>
      <c r="XAA327"/>
      <c r="XAB327"/>
      <c r="XAC327"/>
      <c r="XAD327"/>
      <c r="XAE327"/>
      <c r="XAF327"/>
      <c r="XAG327"/>
      <c r="XAH327"/>
      <c r="XAI327"/>
      <c r="XAJ327"/>
      <c r="XAK327"/>
      <c r="XAL327"/>
      <c r="XAM327"/>
      <c r="XAN327"/>
      <c r="XAO327"/>
      <c r="XAP327"/>
      <c r="XAQ327"/>
      <c r="XAR327"/>
      <c r="XAS327"/>
      <c r="XAT327"/>
      <c r="XAU327"/>
      <c r="XAV327"/>
      <c r="XAW327"/>
      <c r="XAX327"/>
      <c r="XAY327"/>
      <c r="XAZ327"/>
      <c r="XBA327"/>
      <c r="XBB327"/>
      <c r="XBC327"/>
      <c r="XBD327"/>
      <c r="XBE327"/>
      <c r="XBF327"/>
      <c r="XBG327"/>
      <c r="XBH327"/>
      <c r="XBI327"/>
      <c r="XBJ327"/>
      <c r="XBK327"/>
      <c r="XBL327"/>
      <c r="XBM327"/>
      <c r="XBN327"/>
      <c r="XBO327"/>
      <c r="XBP327"/>
      <c r="XBQ327"/>
      <c r="XBR327"/>
      <c r="XBS327"/>
      <c r="XBT327"/>
      <c r="XBU327"/>
      <c r="XBV327"/>
      <c r="XBW327"/>
      <c r="XBX327"/>
      <c r="XBY327"/>
      <c r="XBZ327"/>
      <c r="XCA327"/>
      <c r="XCB327"/>
      <c r="XCC327"/>
      <c r="XCD327"/>
      <c r="XCE327"/>
      <c r="XCF327"/>
      <c r="XCG327"/>
      <c r="XCH327"/>
      <c r="XCI327"/>
      <c r="XCJ327"/>
      <c r="XCK327"/>
      <c r="XCL327"/>
      <c r="XCM327"/>
      <c r="XCN327"/>
      <c r="XCO327"/>
      <c r="XCP327"/>
      <c r="XCQ327"/>
      <c r="XCR327"/>
      <c r="XCS327"/>
      <c r="XCT327"/>
      <c r="XCU327"/>
      <c r="XCV327"/>
      <c r="XCW327"/>
      <c r="XCX327"/>
      <c r="XCY327"/>
      <c r="XCZ327"/>
      <c r="XDA327"/>
      <c r="XDB327"/>
      <c r="XDC327"/>
      <c r="XDD327"/>
      <c r="XDE327"/>
      <c r="XDF327"/>
      <c r="XDG327"/>
      <c r="XDH327"/>
      <c r="XDI327"/>
      <c r="XDJ327"/>
      <c r="XDK327"/>
      <c r="XDL327"/>
      <c r="XDM327"/>
      <c r="XDN327"/>
      <c r="XDO327"/>
      <c r="XDP327"/>
      <c r="XDQ327"/>
      <c r="XDR327"/>
      <c r="XDS327"/>
      <c r="XDT327"/>
      <c r="XDU327"/>
      <c r="XDV327"/>
      <c r="XDW327"/>
      <c r="XDX327"/>
      <c r="XDY327"/>
      <c r="XDZ327"/>
      <c r="XEA327"/>
      <c r="XEB327"/>
      <c r="XEC327"/>
      <c r="XED327"/>
      <c r="XEE327"/>
      <c r="XEF327"/>
      <c r="XEG327"/>
      <c r="XEH327"/>
      <c r="XEI327"/>
      <c r="XEJ327"/>
      <c r="XEK327"/>
      <c r="XEL327"/>
      <c r="XEM327"/>
      <c r="XEN327"/>
      <c r="XEO327"/>
      <c r="XEP327"/>
      <c r="XEQ327"/>
      <c r="XER327"/>
      <c r="XES327"/>
      <c r="XET327"/>
      <c r="XEU327"/>
      <c r="XEV327"/>
      <c r="XEW327"/>
      <c r="XEX327"/>
      <c r="XEY327"/>
      <c r="XEZ327"/>
      <c r="XFA327"/>
      <c r="XFB327"/>
      <c r="XFC327"/>
      <c r="XFD327"/>
    </row>
    <row r="328" s="2" customFormat="1" ht="152.25" customHeight="1" spans="1:16384">
      <c r="A328" s="20" t="s">
        <v>48</v>
      </c>
      <c r="B328" s="20" t="s">
        <v>23</v>
      </c>
      <c r="C328" s="70" t="s">
        <v>1603</v>
      </c>
      <c r="D328" s="70" t="s">
        <v>50</v>
      </c>
      <c r="E328" s="70" t="s">
        <v>51</v>
      </c>
      <c r="F328" s="70" t="s">
        <v>1604</v>
      </c>
      <c r="G328" s="70" t="s">
        <v>1494</v>
      </c>
      <c r="H328" s="70" t="s">
        <v>357</v>
      </c>
      <c r="I328" s="85" t="s">
        <v>1605</v>
      </c>
      <c r="J328" s="70">
        <v>157.03</v>
      </c>
      <c r="K328" s="70" t="s">
        <v>56</v>
      </c>
      <c r="L328" s="70">
        <v>347</v>
      </c>
      <c r="M328" s="80" t="s">
        <v>1606</v>
      </c>
      <c r="N328" s="81" t="s">
        <v>58</v>
      </c>
      <c r="O328" s="80" t="s">
        <v>1607</v>
      </c>
      <c r="P328" s="86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/>
      <c r="IT328"/>
      <c r="IU328"/>
      <c r="IV328"/>
      <c r="IW328"/>
      <c r="IX328"/>
      <c r="IY328"/>
      <c r="IZ328"/>
      <c r="JA328"/>
      <c r="JB328"/>
      <c r="JC328"/>
      <c r="JD328"/>
      <c r="JE328"/>
      <c r="JF328"/>
      <c r="JG328"/>
      <c r="JH328"/>
      <c r="JI328"/>
      <c r="JJ328"/>
      <c r="JK328"/>
      <c r="JL328"/>
      <c r="JM328"/>
      <c r="JN328"/>
      <c r="JO328"/>
      <c r="JP328"/>
      <c r="JQ328"/>
      <c r="JR328"/>
      <c r="JS328"/>
      <c r="JT328"/>
      <c r="JU328"/>
      <c r="JV328"/>
      <c r="JW328"/>
      <c r="JX328"/>
      <c r="JY328"/>
      <c r="JZ328"/>
      <c r="KA328"/>
      <c r="KB328"/>
      <c r="KC328"/>
      <c r="KD328"/>
      <c r="KE328"/>
      <c r="KF328"/>
      <c r="KG328"/>
      <c r="KH328"/>
      <c r="KI328"/>
      <c r="KJ328"/>
      <c r="KK328"/>
      <c r="KL328"/>
      <c r="KM328"/>
      <c r="KN328"/>
      <c r="KO328"/>
      <c r="KP328"/>
      <c r="KQ328"/>
      <c r="KR328"/>
      <c r="KS328"/>
      <c r="KT328"/>
      <c r="KU328"/>
      <c r="KV328"/>
      <c r="KW328"/>
      <c r="KX328"/>
      <c r="KY328"/>
      <c r="KZ328"/>
      <c r="LA328"/>
      <c r="LB328"/>
      <c r="LC328"/>
      <c r="LD328"/>
      <c r="LE328"/>
      <c r="LF328"/>
      <c r="LG328"/>
      <c r="LH328"/>
      <c r="LI328"/>
      <c r="LJ328"/>
      <c r="LK328"/>
      <c r="LL328"/>
      <c r="LM328"/>
      <c r="LN328"/>
      <c r="LO328"/>
      <c r="LP328"/>
      <c r="LQ328"/>
      <c r="LR328"/>
      <c r="LS328"/>
      <c r="LT328"/>
      <c r="LU328"/>
      <c r="LV328"/>
      <c r="LW328"/>
      <c r="LX328"/>
      <c r="LY328"/>
      <c r="LZ328"/>
      <c r="MA328"/>
      <c r="MB328"/>
      <c r="MC328"/>
      <c r="MD328"/>
      <c r="ME328"/>
      <c r="MF328"/>
      <c r="MG328"/>
      <c r="MH328"/>
      <c r="MI328"/>
      <c r="MJ328"/>
      <c r="MK328"/>
      <c r="ML328"/>
      <c r="MM328"/>
      <c r="MN328"/>
      <c r="MO328"/>
      <c r="MP328"/>
      <c r="MQ328"/>
      <c r="MR328"/>
      <c r="MS328"/>
      <c r="MT328"/>
      <c r="MU328"/>
      <c r="MV328"/>
      <c r="MW328"/>
      <c r="MX328"/>
      <c r="MY328"/>
      <c r="MZ328"/>
      <c r="NA328"/>
      <c r="NB328"/>
      <c r="NC328"/>
      <c r="ND328"/>
      <c r="NE328"/>
      <c r="NF328"/>
      <c r="NG328"/>
      <c r="NH328"/>
      <c r="NI328"/>
      <c r="NJ328"/>
      <c r="NK328"/>
      <c r="NL328"/>
      <c r="NM328"/>
      <c r="NN328"/>
      <c r="NO328"/>
      <c r="NP328"/>
      <c r="NQ328"/>
      <c r="NR328"/>
      <c r="NS328"/>
      <c r="NT328"/>
      <c r="NU328"/>
      <c r="NV328"/>
      <c r="NW328"/>
      <c r="NX328"/>
      <c r="NY328"/>
      <c r="NZ328"/>
      <c r="OA328"/>
      <c r="OB328"/>
      <c r="OC328"/>
      <c r="OD328"/>
      <c r="OE328"/>
      <c r="OF328"/>
      <c r="OG328"/>
      <c r="OH328"/>
      <c r="OI328"/>
      <c r="OJ328"/>
      <c r="OK328"/>
      <c r="OL328"/>
      <c r="OM328"/>
      <c r="ON328"/>
      <c r="OO328"/>
      <c r="OP328"/>
      <c r="OQ328"/>
      <c r="OR328"/>
      <c r="OS328"/>
      <c r="OT328"/>
      <c r="OU328"/>
      <c r="OV328"/>
      <c r="OW328"/>
      <c r="OX328"/>
      <c r="OY328"/>
      <c r="OZ328"/>
      <c r="PA328"/>
      <c r="PB328"/>
      <c r="PC328"/>
      <c r="PD328"/>
      <c r="PE328"/>
      <c r="PF328"/>
      <c r="PG328"/>
      <c r="PH328"/>
      <c r="PI328"/>
      <c r="PJ328"/>
      <c r="PK328"/>
      <c r="PL328"/>
      <c r="PM328"/>
      <c r="PN328"/>
      <c r="PO328"/>
      <c r="PP328"/>
      <c r="PQ328"/>
      <c r="PR328"/>
      <c r="PS328"/>
      <c r="PT328"/>
      <c r="PU328"/>
      <c r="PV328"/>
      <c r="PW328"/>
      <c r="PX328"/>
      <c r="PY328"/>
      <c r="PZ328"/>
      <c r="QA328"/>
      <c r="QB328"/>
      <c r="QC328"/>
      <c r="QD328"/>
      <c r="QE328"/>
      <c r="QF328"/>
      <c r="QG328"/>
      <c r="QH328"/>
      <c r="QI328"/>
      <c r="QJ328"/>
      <c r="QK328"/>
      <c r="QL328"/>
      <c r="QM328"/>
      <c r="QN328"/>
      <c r="QO328"/>
      <c r="QP328"/>
      <c r="QQ328"/>
      <c r="QR328"/>
      <c r="QS328"/>
      <c r="QT328"/>
      <c r="QU328"/>
      <c r="QV328"/>
      <c r="QW328"/>
      <c r="QX328"/>
      <c r="QY328"/>
      <c r="QZ328"/>
      <c r="RA328"/>
      <c r="RB328"/>
      <c r="RC328"/>
      <c r="RD328"/>
      <c r="RE328"/>
      <c r="RF328"/>
      <c r="RG328"/>
      <c r="RH328"/>
      <c r="RI328"/>
      <c r="RJ328"/>
      <c r="RK328"/>
      <c r="RL328"/>
      <c r="RM328"/>
      <c r="RN328"/>
      <c r="RO328"/>
      <c r="RP328"/>
      <c r="RQ328"/>
      <c r="RR328"/>
      <c r="RS328"/>
      <c r="RT328"/>
      <c r="RU328"/>
      <c r="RV328"/>
      <c r="RW328"/>
      <c r="RX328"/>
      <c r="RY328"/>
      <c r="RZ328"/>
      <c r="SA328"/>
      <c r="SB328"/>
      <c r="SC328"/>
      <c r="SD328"/>
      <c r="SE328"/>
      <c r="SF328"/>
      <c r="SG328"/>
      <c r="SH328"/>
      <c r="SI328"/>
      <c r="SJ328"/>
      <c r="SK328"/>
      <c r="SL328"/>
      <c r="SM328"/>
      <c r="SN328"/>
      <c r="SO328"/>
      <c r="SP328"/>
      <c r="SQ328"/>
      <c r="SR328"/>
      <c r="SS328"/>
      <c r="ST328"/>
      <c r="SU328"/>
      <c r="SV328"/>
      <c r="SW328"/>
      <c r="SX328"/>
      <c r="SY328"/>
      <c r="SZ328"/>
      <c r="TA328"/>
      <c r="TB328"/>
      <c r="TC328"/>
      <c r="TD328"/>
      <c r="TE328"/>
      <c r="TF328"/>
      <c r="TG328"/>
      <c r="TH328"/>
      <c r="TI328"/>
      <c r="TJ328"/>
      <c r="TK328"/>
      <c r="TL328"/>
      <c r="TM328"/>
      <c r="TN328"/>
      <c r="TO328"/>
      <c r="TP328"/>
      <c r="TQ328"/>
      <c r="TR328"/>
      <c r="TS328"/>
      <c r="TT328"/>
      <c r="TU328"/>
      <c r="TV328"/>
      <c r="TW328"/>
      <c r="TX328"/>
      <c r="TY328"/>
      <c r="TZ328"/>
      <c r="UA328"/>
      <c r="UB328"/>
      <c r="UC328"/>
      <c r="UD328"/>
      <c r="UE328"/>
      <c r="UF328"/>
      <c r="UG328"/>
      <c r="UH328"/>
      <c r="UI328"/>
      <c r="UJ328"/>
      <c r="UK328"/>
      <c r="UL328"/>
      <c r="UM328"/>
      <c r="UN328"/>
      <c r="UO328"/>
      <c r="UP328"/>
      <c r="UQ328"/>
      <c r="UR328"/>
      <c r="US328"/>
      <c r="UT328"/>
      <c r="UU328"/>
      <c r="UV328"/>
      <c r="UW328"/>
      <c r="UX328"/>
      <c r="UY328"/>
      <c r="UZ328"/>
      <c r="VA328"/>
      <c r="VB328"/>
      <c r="VC328"/>
      <c r="VD328"/>
      <c r="VE328"/>
      <c r="VF328"/>
      <c r="VG328"/>
      <c r="VH328"/>
      <c r="VI328"/>
      <c r="VJ328"/>
      <c r="VK328"/>
      <c r="VL328"/>
      <c r="VM328"/>
      <c r="VN328"/>
      <c r="VO328"/>
      <c r="VP328"/>
      <c r="VQ328"/>
      <c r="VR328"/>
      <c r="VS328"/>
      <c r="VT328"/>
      <c r="VU328"/>
      <c r="VV328"/>
      <c r="VW328"/>
      <c r="VX328"/>
      <c r="VY328"/>
      <c r="VZ328"/>
      <c r="WA328"/>
      <c r="WB328"/>
      <c r="WC328"/>
      <c r="WD328"/>
      <c r="WE328"/>
      <c r="WF328"/>
      <c r="WG328"/>
      <c r="WH328"/>
      <c r="WI328"/>
      <c r="WJ328"/>
      <c r="WK328"/>
      <c r="WL328"/>
      <c r="WM328"/>
      <c r="WN328"/>
      <c r="WO328"/>
      <c r="WP328"/>
      <c r="WQ328"/>
      <c r="WR328"/>
      <c r="WS328"/>
      <c r="WT328"/>
      <c r="WU328"/>
      <c r="WV328"/>
      <c r="WW328"/>
      <c r="WX328"/>
      <c r="WY328"/>
      <c r="WZ328"/>
      <c r="XA328"/>
      <c r="XB328"/>
      <c r="XC328"/>
      <c r="XD328"/>
      <c r="XE328"/>
      <c r="XF328"/>
      <c r="XG328"/>
      <c r="XH328"/>
      <c r="XI328"/>
      <c r="XJ328"/>
      <c r="XK328"/>
      <c r="XL328"/>
      <c r="XM328"/>
      <c r="XN328"/>
      <c r="XO328"/>
      <c r="XP328"/>
      <c r="XQ328"/>
      <c r="XR328"/>
      <c r="XS328"/>
      <c r="XT328"/>
      <c r="XU328"/>
      <c r="XV328"/>
      <c r="XW328"/>
      <c r="XX328"/>
      <c r="XY328"/>
      <c r="XZ328"/>
      <c r="YA328"/>
      <c r="YB328"/>
      <c r="YC328"/>
      <c r="YD328"/>
      <c r="YE328"/>
      <c r="YF328"/>
      <c r="YG328"/>
      <c r="YH328"/>
      <c r="YI328"/>
      <c r="YJ328"/>
      <c r="YK328"/>
      <c r="YL328"/>
      <c r="YM328"/>
      <c r="YN328"/>
      <c r="YO328"/>
      <c r="YP328"/>
      <c r="YQ328"/>
      <c r="YR328"/>
      <c r="YS328"/>
      <c r="YT328"/>
      <c r="YU328"/>
      <c r="YV328"/>
      <c r="YW328"/>
      <c r="YX328"/>
      <c r="YY328"/>
      <c r="YZ328"/>
      <c r="ZA328"/>
      <c r="ZB328"/>
      <c r="ZC328"/>
      <c r="ZD328"/>
      <c r="ZE328"/>
      <c r="ZF328"/>
      <c r="ZG328"/>
      <c r="ZH328"/>
      <c r="ZI328"/>
      <c r="ZJ328"/>
      <c r="ZK328"/>
      <c r="ZL328"/>
      <c r="ZM328"/>
      <c r="ZN328"/>
      <c r="ZO328"/>
      <c r="ZP328"/>
      <c r="ZQ328"/>
      <c r="ZR328"/>
      <c r="ZS328"/>
      <c r="ZT328"/>
      <c r="ZU328"/>
      <c r="ZV328"/>
      <c r="ZW328"/>
      <c r="ZX328"/>
      <c r="ZY328"/>
      <c r="ZZ328"/>
      <c r="AAA328"/>
      <c r="AAB328"/>
      <c r="AAC328"/>
      <c r="AAD328"/>
      <c r="AAE328"/>
      <c r="AAF328"/>
      <c r="AAG328"/>
      <c r="AAH328"/>
      <c r="AAI328"/>
      <c r="AAJ328"/>
      <c r="AAK328"/>
      <c r="AAL328"/>
      <c r="AAM328"/>
      <c r="AAN328"/>
      <c r="AAO328"/>
      <c r="AAP328"/>
      <c r="AAQ328"/>
      <c r="AAR328"/>
      <c r="AAS328"/>
      <c r="AAT328"/>
      <c r="AAU328"/>
      <c r="AAV328"/>
      <c r="AAW328"/>
      <c r="AAX328"/>
      <c r="AAY328"/>
      <c r="AAZ328"/>
      <c r="ABA328"/>
      <c r="ABB328"/>
      <c r="ABC328"/>
      <c r="ABD328"/>
      <c r="ABE328"/>
      <c r="ABF328"/>
      <c r="ABG328"/>
      <c r="ABH328"/>
      <c r="ABI328"/>
      <c r="ABJ328"/>
      <c r="ABK328"/>
      <c r="ABL328"/>
      <c r="ABM328"/>
      <c r="ABN328"/>
      <c r="ABO328"/>
      <c r="ABP328"/>
      <c r="ABQ328"/>
      <c r="ABR328"/>
      <c r="ABS328"/>
      <c r="ABT328"/>
      <c r="ABU328"/>
      <c r="ABV328"/>
      <c r="ABW328"/>
      <c r="ABX328"/>
      <c r="ABY328"/>
      <c r="ABZ328"/>
      <c r="ACA328"/>
      <c r="ACB328"/>
      <c r="ACC328"/>
      <c r="ACD328"/>
      <c r="ACE328"/>
      <c r="ACF328"/>
      <c r="ACG328"/>
      <c r="ACH328"/>
      <c r="ACI328"/>
      <c r="ACJ328"/>
      <c r="ACK328"/>
      <c r="ACL328"/>
      <c r="ACM328"/>
      <c r="ACN328"/>
      <c r="ACO328"/>
      <c r="ACP328"/>
      <c r="ACQ328"/>
      <c r="ACR328"/>
      <c r="ACS328"/>
      <c r="ACT328"/>
      <c r="ACU328"/>
      <c r="ACV328"/>
      <c r="ACW328"/>
      <c r="ACX328"/>
      <c r="ACY328"/>
      <c r="ACZ328"/>
      <c r="ADA328"/>
      <c r="ADB328"/>
      <c r="ADC328"/>
      <c r="ADD328"/>
      <c r="ADE328"/>
      <c r="ADF328"/>
      <c r="ADG328"/>
      <c r="ADH328"/>
      <c r="ADI328"/>
      <c r="ADJ328"/>
      <c r="ADK328"/>
      <c r="ADL328"/>
      <c r="ADM328"/>
      <c r="ADN328"/>
      <c r="ADO328"/>
      <c r="ADP328"/>
      <c r="ADQ328"/>
      <c r="ADR328"/>
      <c r="ADS328"/>
      <c r="ADT328"/>
      <c r="ADU328"/>
      <c r="ADV328"/>
      <c r="ADW328"/>
      <c r="ADX328"/>
      <c r="ADY328"/>
      <c r="ADZ328"/>
      <c r="AEA328"/>
      <c r="AEB328"/>
      <c r="AEC328"/>
      <c r="AED328"/>
      <c r="AEE328"/>
      <c r="AEF328"/>
      <c r="AEG328"/>
      <c r="AEH328"/>
      <c r="AEI328"/>
      <c r="AEJ328"/>
      <c r="AEK328"/>
      <c r="AEL328"/>
      <c r="AEM328"/>
      <c r="AEN328"/>
      <c r="AEO328"/>
      <c r="AEP328"/>
      <c r="AEQ328"/>
      <c r="AER328"/>
      <c r="AES328"/>
      <c r="AET328"/>
      <c r="AEU328"/>
      <c r="AEV328"/>
      <c r="AEW328"/>
      <c r="AEX328"/>
      <c r="AEY328"/>
      <c r="AEZ328"/>
      <c r="AFA328"/>
      <c r="AFB328"/>
      <c r="AFC328"/>
      <c r="AFD328"/>
      <c r="AFE328"/>
      <c r="AFF328"/>
      <c r="AFG328"/>
      <c r="AFH328"/>
      <c r="AFI328"/>
      <c r="AFJ328"/>
      <c r="AFK328"/>
      <c r="AFL328"/>
      <c r="AFM328"/>
      <c r="AFN328"/>
      <c r="AFO328"/>
      <c r="AFP328"/>
      <c r="AFQ328"/>
      <c r="AFR328"/>
      <c r="AFS328"/>
      <c r="AFT328"/>
      <c r="AFU328"/>
      <c r="AFV328"/>
      <c r="AFW328"/>
      <c r="AFX328"/>
      <c r="AFY328"/>
      <c r="AFZ328"/>
      <c r="AGA328"/>
      <c r="AGB328"/>
      <c r="AGC328"/>
      <c r="AGD328"/>
      <c r="AGE328"/>
      <c r="AGF328"/>
      <c r="AGG328"/>
      <c r="AGH328"/>
      <c r="AGI328"/>
      <c r="AGJ328"/>
      <c r="AGK328"/>
      <c r="AGL328"/>
      <c r="AGM328"/>
      <c r="AGN328"/>
      <c r="AGO328"/>
      <c r="AGP328"/>
      <c r="AGQ328"/>
      <c r="AGR328"/>
      <c r="AGS328"/>
      <c r="AGT328"/>
      <c r="AGU328"/>
      <c r="AGV328"/>
      <c r="AGW328"/>
      <c r="AGX328"/>
      <c r="AGY328"/>
      <c r="AGZ328"/>
      <c r="AHA328"/>
      <c r="AHB328"/>
      <c r="AHC328"/>
      <c r="AHD328"/>
      <c r="AHE328"/>
      <c r="AHF328"/>
      <c r="AHG328"/>
      <c r="AHH328"/>
      <c r="AHI328"/>
      <c r="AHJ328"/>
      <c r="AHK328"/>
      <c r="AHL328"/>
      <c r="AHM328"/>
      <c r="AHN328"/>
      <c r="AHO328"/>
      <c r="AHP328"/>
      <c r="AHQ328"/>
      <c r="AHR328"/>
      <c r="AHS328"/>
      <c r="AHT328"/>
      <c r="AHU328"/>
      <c r="AHV328"/>
      <c r="AHW328"/>
      <c r="AHX328"/>
      <c r="AHY328"/>
      <c r="AHZ328"/>
      <c r="AIA328"/>
      <c r="AIB328"/>
      <c r="AIC328"/>
      <c r="AID328"/>
      <c r="AIE328"/>
      <c r="AIF328"/>
      <c r="AIG328"/>
      <c r="AIH328"/>
      <c r="AII328"/>
      <c r="AIJ328"/>
      <c r="AIK328"/>
      <c r="AIL328"/>
      <c r="AIM328"/>
      <c r="AIN328"/>
      <c r="AIO328"/>
      <c r="AIP328"/>
      <c r="AIQ328"/>
      <c r="AIR328"/>
      <c r="AIS328"/>
      <c r="AIT328"/>
      <c r="AIU328"/>
      <c r="AIV328"/>
      <c r="AIW328"/>
      <c r="AIX328"/>
      <c r="AIY328"/>
      <c r="AIZ328"/>
      <c r="AJA328"/>
      <c r="AJB328"/>
      <c r="AJC328"/>
      <c r="AJD328"/>
      <c r="AJE328"/>
      <c r="AJF328"/>
      <c r="AJG328"/>
      <c r="AJH328"/>
      <c r="AJI328"/>
      <c r="AJJ328"/>
      <c r="AJK328"/>
      <c r="AJL328"/>
      <c r="AJM328"/>
      <c r="AJN328"/>
      <c r="AJO328"/>
      <c r="AJP328"/>
      <c r="AJQ328"/>
      <c r="AJR328"/>
      <c r="AJS328"/>
      <c r="AJT328"/>
      <c r="AJU328"/>
      <c r="AJV328"/>
      <c r="AJW328"/>
      <c r="AJX328"/>
      <c r="AJY328"/>
      <c r="AJZ328"/>
      <c r="AKA328"/>
      <c r="AKB328"/>
      <c r="AKC328"/>
      <c r="AKD328"/>
      <c r="AKE328"/>
      <c r="AKF328"/>
      <c r="AKG328"/>
      <c r="AKH328"/>
      <c r="AKI328"/>
      <c r="AKJ328"/>
      <c r="AKK328"/>
      <c r="AKL328"/>
      <c r="AKM328"/>
      <c r="AKN328"/>
      <c r="AKO328"/>
      <c r="AKP328"/>
      <c r="AKQ328"/>
      <c r="AKR328"/>
      <c r="AKS328"/>
      <c r="AKT328"/>
      <c r="AKU328"/>
      <c r="AKV328"/>
      <c r="AKW328"/>
      <c r="AKX328"/>
      <c r="AKY328"/>
      <c r="AKZ328"/>
      <c r="ALA328"/>
      <c r="ALB328"/>
      <c r="ALC328"/>
      <c r="ALD328"/>
      <c r="ALE328"/>
      <c r="ALF328"/>
      <c r="ALG328"/>
      <c r="ALH328"/>
      <c r="ALI328"/>
      <c r="ALJ328"/>
      <c r="ALK328"/>
      <c r="ALL328"/>
      <c r="ALM328"/>
      <c r="ALN328"/>
      <c r="ALO328"/>
      <c r="ALP328"/>
      <c r="ALQ328"/>
      <c r="ALR328"/>
      <c r="ALS328"/>
      <c r="ALT328"/>
      <c r="ALU328"/>
      <c r="ALV328"/>
      <c r="ALW328"/>
      <c r="ALX328"/>
      <c r="ALY328"/>
      <c r="ALZ328"/>
      <c r="AMA328"/>
      <c r="AMB328"/>
      <c r="AMC328"/>
      <c r="AMD328"/>
      <c r="AME328"/>
      <c r="AMF328"/>
      <c r="AMG328"/>
      <c r="AMH328"/>
      <c r="AMI328"/>
      <c r="AMJ328"/>
      <c r="AMK328"/>
      <c r="AML328"/>
      <c r="AMM328"/>
      <c r="AMN328"/>
      <c r="AMO328"/>
      <c r="AMP328"/>
      <c r="AMQ328"/>
      <c r="AMR328"/>
      <c r="AMS328"/>
      <c r="AMT328"/>
      <c r="AMU328"/>
      <c r="AMV328"/>
      <c r="AMW328"/>
      <c r="AMX328"/>
      <c r="AMY328"/>
      <c r="AMZ328"/>
      <c r="ANA328"/>
      <c r="ANB328"/>
      <c r="ANC328"/>
      <c r="AND328"/>
      <c r="ANE328"/>
      <c r="ANF328"/>
      <c r="ANG328"/>
      <c r="ANH328"/>
      <c r="ANI328"/>
      <c r="ANJ328"/>
      <c r="ANK328"/>
      <c r="ANL328"/>
      <c r="ANM328"/>
      <c r="ANN328"/>
      <c r="ANO328"/>
      <c r="ANP328"/>
      <c r="ANQ328"/>
      <c r="ANR328"/>
      <c r="ANS328"/>
      <c r="ANT328"/>
      <c r="ANU328"/>
      <c r="ANV328"/>
      <c r="ANW328"/>
      <c r="ANX328"/>
      <c r="ANY328"/>
      <c r="ANZ328"/>
      <c r="AOA328"/>
      <c r="AOB328"/>
      <c r="AOC328"/>
      <c r="AOD328"/>
      <c r="AOE328"/>
      <c r="AOF328"/>
      <c r="AOG328"/>
      <c r="AOH328"/>
      <c r="AOI328"/>
      <c r="AOJ328"/>
      <c r="AOK328"/>
      <c r="AOL328"/>
      <c r="AOM328"/>
      <c r="AON328"/>
      <c r="AOO328"/>
      <c r="AOP328"/>
      <c r="AOQ328"/>
      <c r="AOR328"/>
      <c r="AOS328"/>
      <c r="AOT328"/>
      <c r="AOU328"/>
      <c r="AOV328"/>
      <c r="AOW328"/>
      <c r="AOX328"/>
      <c r="AOY328"/>
      <c r="AOZ328"/>
      <c r="APA328"/>
      <c r="APB328"/>
      <c r="APC328"/>
      <c r="APD328"/>
      <c r="APE328"/>
      <c r="APF328"/>
      <c r="APG328"/>
      <c r="APH328"/>
      <c r="API328"/>
      <c r="APJ328"/>
      <c r="APK328"/>
      <c r="APL328"/>
      <c r="APM328"/>
      <c r="APN328"/>
      <c r="APO328"/>
      <c r="APP328"/>
      <c r="APQ328"/>
      <c r="APR328"/>
      <c r="APS328"/>
      <c r="APT328"/>
      <c r="APU328"/>
      <c r="APV328"/>
      <c r="APW328"/>
      <c r="APX328"/>
      <c r="APY328"/>
      <c r="APZ328"/>
      <c r="AQA328"/>
      <c r="AQB328"/>
      <c r="AQC328"/>
      <c r="AQD328"/>
      <c r="AQE328"/>
      <c r="AQF328"/>
      <c r="AQG328"/>
      <c r="AQH328"/>
      <c r="AQI328"/>
      <c r="AQJ328"/>
      <c r="AQK328"/>
      <c r="AQL328"/>
      <c r="AQM328"/>
      <c r="AQN328"/>
      <c r="AQO328"/>
      <c r="AQP328"/>
      <c r="AQQ328"/>
      <c r="AQR328"/>
      <c r="AQS328"/>
      <c r="AQT328"/>
      <c r="AQU328"/>
      <c r="AQV328"/>
      <c r="AQW328"/>
      <c r="AQX328"/>
      <c r="AQY328"/>
      <c r="AQZ328"/>
      <c r="ARA328"/>
      <c r="ARB328"/>
      <c r="ARC328"/>
      <c r="ARD328"/>
      <c r="ARE328"/>
      <c r="ARF328"/>
      <c r="ARG328"/>
      <c r="ARH328"/>
      <c r="ARI328"/>
      <c r="ARJ328"/>
      <c r="ARK328"/>
      <c r="ARL328"/>
      <c r="ARM328"/>
      <c r="ARN328"/>
      <c r="ARO328"/>
      <c r="ARP328"/>
      <c r="ARQ328"/>
      <c r="ARR328"/>
      <c r="ARS328"/>
      <c r="ART328"/>
      <c r="ARU328"/>
      <c r="ARV328"/>
      <c r="ARW328"/>
      <c r="ARX328"/>
      <c r="ARY328"/>
      <c r="ARZ328"/>
      <c r="ASA328"/>
      <c r="ASB328"/>
      <c r="ASC328"/>
      <c r="ASD328"/>
      <c r="ASE328"/>
      <c r="ASF328"/>
      <c r="ASG328"/>
      <c r="ASH328"/>
      <c r="ASI328"/>
      <c r="ASJ328"/>
      <c r="ASK328"/>
      <c r="ASL328"/>
      <c r="ASM328"/>
      <c r="ASN328"/>
      <c r="ASO328"/>
      <c r="ASP328"/>
      <c r="ASQ328"/>
      <c r="ASR328"/>
      <c r="ASS328"/>
      <c r="AST328"/>
      <c r="ASU328"/>
      <c r="ASV328"/>
      <c r="ASW328"/>
      <c r="ASX328"/>
      <c r="ASY328"/>
      <c r="ASZ328"/>
      <c r="ATA328"/>
      <c r="ATB328"/>
      <c r="ATC328"/>
      <c r="ATD328"/>
      <c r="ATE328"/>
      <c r="ATF328"/>
      <c r="ATG328"/>
      <c r="ATH328"/>
      <c r="ATI328"/>
      <c r="ATJ328"/>
      <c r="ATK328"/>
      <c r="ATL328"/>
      <c r="ATM328"/>
      <c r="ATN328"/>
      <c r="ATO328"/>
      <c r="ATP328"/>
      <c r="ATQ328"/>
      <c r="ATR328"/>
      <c r="ATS328"/>
      <c r="ATT328"/>
      <c r="ATU328"/>
      <c r="ATV328"/>
      <c r="ATW328"/>
      <c r="ATX328"/>
      <c r="ATY328"/>
      <c r="ATZ328"/>
      <c r="AUA328"/>
      <c r="AUB328"/>
      <c r="AUC328"/>
      <c r="AUD328"/>
      <c r="AUE328"/>
      <c r="AUF328"/>
      <c r="AUG328"/>
      <c r="AUH328"/>
      <c r="AUI328"/>
      <c r="AUJ328"/>
      <c r="AUK328"/>
      <c r="AUL328"/>
      <c r="AUM328"/>
      <c r="AUN328"/>
      <c r="AUO328"/>
      <c r="AUP328"/>
      <c r="AUQ328"/>
      <c r="AUR328"/>
      <c r="AUS328"/>
      <c r="AUT328"/>
      <c r="AUU328"/>
      <c r="AUV328"/>
      <c r="AUW328"/>
      <c r="AUX328"/>
      <c r="AUY328"/>
      <c r="AUZ328"/>
      <c r="AVA328"/>
      <c r="AVB328"/>
      <c r="AVC328"/>
      <c r="AVD328"/>
      <c r="AVE328"/>
      <c r="AVF328"/>
      <c r="AVG328"/>
      <c r="AVH328"/>
      <c r="AVI328"/>
      <c r="AVJ328"/>
      <c r="AVK328"/>
      <c r="AVL328"/>
      <c r="AVM328"/>
      <c r="AVN328"/>
      <c r="AVO328"/>
      <c r="AVP328"/>
      <c r="AVQ328"/>
      <c r="AVR328"/>
      <c r="AVS328"/>
      <c r="AVT328"/>
      <c r="AVU328"/>
      <c r="AVV328"/>
      <c r="AVW328"/>
      <c r="AVX328"/>
      <c r="AVY328"/>
      <c r="AVZ328"/>
      <c r="AWA328"/>
      <c r="AWB328"/>
      <c r="AWC328"/>
      <c r="AWD328"/>
      <c r="AWE328"/>
      <c r="AWF328"/>
      <c r="AWG328"/>
      <c r="AWH328"/>
      <c r="AWI328"/>
      <c r="AWJ328"/>
      <c r="AWK328"/>
      <c r="AWL328"/>
      <c r="AWM328"/>
      <c r="AWN328"/>
      <c r="AWO328"/>
      <c r="AWP328"/>
      <c r="AWQ328"/>
      <c r="AWR328"/>
      <c r="AWS328"/>
      <c r="AWT328"/>
      <c r="AWU328"/>
      <c r="AWV328"/>
      <c r="AWW328"/>
      <c r="AWX328"/>
      <c r="AWY328"/>
      <c r="AWZ328"/>
      <c r="AXA328"/>
      <c r="AXB328"/>
      <c r="AXC328"/>
      <c r="AXD328"/>
      <c r="AXE328"/>
      <c r="AXF328"/>
      <c r="AXG328"/>
      <c r="AXH328"/>
      <c r="AXI328"/>
      <c r="AXJ328"/>
      <c r="AXK328"/>
      <c r="AXL328"/>
      <c r="AXM328"/>
      <c r="AXN328"/>
      <c r="AXO328"/>
      <c r="AXP328"/>
      <c r="AXQ328"/>
      <c r="AXR328"/>
      <c r="AXS328"/>
      <c r="AXT328"/>
      <c r="AXU328"/>
      <c r="AXV328"/>
      <c r="AXW328"/>
      <c r="AXX328"/>
      <c r="AXY328"/>
      <c r="AXZ328"/>
      <c r="AYA328"/>
      <c r="AYB328"/>
      <c r="AYC328"/>
      <c r="AYD328"/>
      <c r="AYE328"/>
      <c r="AYF328"/>
      <c r="AYG328"/>
      <c r="AYH328"/>
      <c r="AYI328"/>
      <c r="AYJ328"/>
      <c r="AYK328"/>
      <c r="AYL328"/>
      <c r="AYM328"/>
      <c r="AYN328"/>
      <c r="AYO328"/>
      <c r="AYP328"/>
      <c r="AYQ328"/>
      <c r="AYR328"/>
      <c r="AYS328"/>
      <c r="AYT328"/>
      <c r="AYU328"/>
      <c r="AYV328"/>
      <c r="AYW328"/>
      <c r="AYX328"/>
      <c r="AYY328"/>
      <c r="AYZ328"/>
      <c r="AZA328"/>
      <c r="AZB328"/>
      <c r="AZC328"/>
      <c r="AZD328"/>
      <c r="AZE328"/>
      <c r="AZF328"/>
      <c r="AZG328"/>
      <c r="AZH328"/>
      <c r="AZI328"/>
      <c r="AZJ328"/>
      <c r="AZK328"/>
      <c r="AZL328"/>
      <c r="AZM328"/>
      <c r="AZN328"/>
      <c r="AZO328"/>
      <c r="AZP328"/>
      <c r="AZQ328"/>
      <c r="AZR328"/>
      <c r="AZS328"/>
      <c r="AZT328"/>
      <c r="AZU328"/>
      <c r="AZV328"/>
      <c r="AZW328"/>
      <c r="AZX328"/>
      <c r="AZY328"/>
      <c r="AZZ328"/>
      <c r="BAA328"/>
      <c r="BAB328"/>
      <c r="BAC328"/>
      <c r="BAD328"/>
      <c r="BAE328"/>
      <c r="BAF328"/>
      <c r="BAG328"/>
      <c r="BAH328"/>
      <c r="BAI328"/>
      <c r="BAJ328"/>
      <c r="BAK328"/>
      <c r="BAL328"/>
      <c r="BAM328"/>
      <c r="BAN328"/>
      <c r="BAO328"/>
      <c r="BAP328"/>
      <c r="BAQ328"/>
      <c r="BAR328"/>
      <c r="BAS328"/>
      <c r="BAT328"/>
      <c r="BAU328"/>
      <c r="BAV328"/>
      <c r="BAW328"/>
      <c r="BAX328"/>
      <c r="BAY328"/>
      <c r="BAZ328"/>
      <c r="BBA328"/>
      <c r="BBB328"/>
      <c r="BBC328"/>
      <c r="BBD328"/>
      <c r="BBE328"/>
      <c r="BBF328"/>
      <c r="BBG328"/>
      <c r="BBH328"/>
      <c r="BBI328"/>
      <c r="BBJ328"/>
      <c r="BBK328"/>
      <c r="BBL328"/>
      <c r="BBM328"/>
      <c r="BBN328"/>
      <c r="BBO328"/>
      <c r="BBP328"/>
      <c r="BBQ328"/>
      <c r="BBR328"/>
      <c r="BBS328"/>
      <c r="BBT328"/>
      <c r="BBU328"/>
      <c r="BBV328"/>
      <c r="BBW328"/>
      <c r="BBX328"/>
      <c r="BBY328"/>
      <c r="BBZ328"/>
      <c r="BCA328"/>
      <c r="BCB328"/>
      <c r="BCC328"/>
      <c r="BCD328"/>
      <c r="BCE328"/>
      <c r="BCF328"/>
      <c r="BCG328"/>
      <c r="BCH328"/>
      <c r="BCI328"/>
      <c r="BCJ328"/>
      <c r="BCK328"/>
      <c r="BCL328"/>
      <c r="BCM328"/>
      <c r="BCN328"/>
      <c r="BCO328"/>
      <c r="BCP328"/>
      <c r="BCQ328"/>
      <c r="BCR328"/>
      <c r="BCS328"/>
      <c r="BCT328"/>
      <c r="BCU328"/>
      <c r="BCV328"/>
      <c r="BCW328"/>
      <c r="BCX328"/>
      <c r="BCY328"/>
      <c r="BCZ328"/>
      <c r="BDA328"/>
      <c r="BDB328"/>
      <c r="BDC328"/>
      <c r="BDD328"/>
      <c r="BDE328"/>
      <c r="BDF328"/>
      <c r="BDG328"/>
      <c r="BDH328"/>
      <c r="BDI328"/>
      <c r="BDJ328"/>
      <c r="BDK328"/>
      <c r="BDL328"/>
      <c r="BDM328"/>
      <c r="BDN328"/>
      <c r="BDO328"/>
      <c r="BDP328"/>
      <c r="BDQ328"/>
      <c r="BDR328"/>
      <c r="BDS328"/>
      <c r="BDT328"/>
      <c r="BDU328"/>
      <c r="BDV328"/>
      <c r="BDW328"/>
      <c r="BDX328"/>
      <c r="BDY328"/>
      <c r="BDZ328"/>
      <c r="BEA328"/>
      <c r="BEB328"/>
      <c r="BEC328"/>
      <c r="BED328"/>
      <c r="BEE328"/>
      <c r="BEF328"/>
      <c r="BEG328"/>
      <c r="BEH328"/>
      <c r="BEI328"/>
      <c r="BEJ328"/>
      <c r="BEK328"/>
      <c r="BEL328"/>
      <c r="BEM328"/>
      <c r="BEN328"/>
      <c r="BEO328"/>
      <c r="BEP328"/>
      <c r="BEQ328"/>
      <c r="BER328"/>
      <c r="BES328"/>
      <c r="BET328"/>
      <c r="BEU328"/>
      <c r="BEV328"/>
      <c r="BEW328"/>
      <c r="BEX328"/>
      <c r="BEY328"/>
      <c r="BEZ328"/>
      <c r="BFA328"/>
      <c r="BFB328"/>
      <c r="BFC328"/>
      <c r="BFD328"/>
      <c r="BFE328"/>
      <c r="BFF328"/>
      <c r="BFG328"/>
      <c r="BFH328"/>
      <c r="BFI328"/>
      <c r="BFJ328"/>
      <c r="BFK328"/>
      <c r="BFL328"/>
      <c r="BFM328"/>
      <c r="BFN328"/>
      <c r="BFO328"/>
      <c r="BFP328"/>
      <c r="BFQ328"/>
      <c r="BFR328"/>
      <c r="BFS328"/>
      <c r="BFT328"/>
      <c r="BFU328"/>
      <c r="BFV328"/>
      <c r="BFW328"/>
      <c r="BFX328"/>
      <c r="BFY328"/>
      <c r="BFZ328"/>
      <c r="BGA328"/>
      <c r="BGB328"/>
      <c r="BGC328"/>
      <c r="BGD328"/>
      <c r="BGE328"/>
      <c r="BGF328"/>
      <c r="BGG328"/>
      <c r="BGH328"/>
      <c r="BGI328"/>
      <c r="BGJ328"/>
      <c r="BGK328"/>
      <c r="BGL328"/>
      <c r="BGM328"/>
      <c r="BGN328"/>
      <c r="BGO328"/>
      <c r="BGP328"/>
      <c r="BGQ328"/>
      <c r="BGR328"/>
      <c r="BGS328"/>
      <c r="BGT328"/>
      <c r="BGU328"/>
      <c r="BGV328"/>
      <c r="BGW328"/>
      <c r="BGX328"/>
      <c r="BGY328"/>
      <c r="BGZ328"/>
      <c r="BHA328"/>
      <c r="BHB328"/>
      <c r="BHC328"/>
      <c r="BHD328"/>
      <c r="BHE328"/>
      <c r="BHF328"/>
      <c r="BHG328"/>
      <c r="BHH328"/>
      <c r="BHI328"/>
      <c r="BHJ328"/>
      <c r="BHK328"/>
      <c r="BHL328"/>
      <c r="BHM328"/>
      <c r="BHN328"/>
      <c r="BHO328"/>
      <c r="BHP328"/>
      <c r="BHQ328"/>
      <c r="BHR328"/>
      <c r="BHS328"/>
      <c r="BHT328"/>
      <c r="BHU328"/>
      <c r="BHV328"/>
      <c r="BHW328"/>
      <c r="BHX328"/>
      <c r="BHY328"/>
      <c r="BHZ328"/>
      <c r="BIA328"/>
      <c r="BIB328"/>
      <c r="BIC328"/>
      <c r="BID328"/>
      <c r="BIE328"/>
      <c r="BIF328"/>
      <c r="BIG328"/>
      <c r="BIH328"/>
      <c r="BII328"/>
      <c r="BIJ328"/>
      <c r="BIK328"/>
      <c r="BIL328"/>
      <c r="BIM328"/>
      <c r="BIN328"/>
      <c r="BIO328"/>
      <c r="BIP328"/>
      <c r="BIQ328"/>
      <c r="BIR328"/>
      <c r="BIS328"/>
      <c r="BIT328"/>
      <c r="BIU328"/>
      <c r="BIV328"/>
      <c r="BIW328"/>
      <c r="BIX328"/>
      <c r="BIY328"/>
      <c r="BIZ328"/>
      <c r="BJA328"/>
      <c r="BJB328"/>
      <c r="BJC328"/>
      <c r="BJD328"/>
      <c r="BJE328"/>
      <c r="BJF328"/>
      <c r="BJG328"/>
      <c r="BJH328"/>
      <c r="BJI328"/>
      <c r="BJJ328"/>
      <c r="BJK328"/>
      <c r="BJL328"/>
      <c r="BJM328"/>
      <c r="BJN328"/>
      <c r="BJO328"/>
      <c r="BJP328"/>
      <c r="BJQ328"/>
      <c r="BJR328"/>
      <c r="BJS328"/>
      <c r="BJT328"/>
      <c r="BJU328"/>
      <c r="BJV328"/>
      <c r="BJW328"/>
      <c r="BJX328"/>
      <c r="BJY328"/>
      <c r="BJZ328"/>
      <c r="BKA328"/>
      <c r="BKB328"/>
      <c r="BKC328"/>
      <c r="BKD328"/>
      <c r="BKE328"/>
      <c r="BKF328"/>
      <c r="BKG328"/>
      <c r="BKH328"/>
      <c r="BKI328"/>
      <c r="BKJ328"/>
      <c r="BKK328"/>
      <c r="BKL328"/>
      <c r="BKM328"/>
      <c r="BKN328"/>
      <c r="BKO328"/>
      <c r="BKP328"/>
      <c r="BKQ328"/>
      <c r="BKR328"/>
      <c r="BKS328"/>
      <c r="BKT328"/>
      <c r="BKU328"/>
      <c r="BKV328"/>
      <c r="BKW328"/>
      <c r="BKX328"/>
      <c r="BKY328"/>
      <c r="BKZ328"/>
      <c r="BLA328"/>
      <c r="BLB328"/>
      <c r="BLC328"/>
      <c r="BLD328"/>
      <c r="BLE328"/>
      <c r="BLF328"/>
      <c r="BLG328"/>
      <c r="BLH328"/>
      <c r="BLI328"/>
      <c r="BLJ328"/>
      <c r="BLK328"/>
      <c r="BLL328"/>
      <c r="BLM328"/>
      <c r="BLN328"/>
      <c r="BLO328"/>
      <c r="BLP328"/>
      <c r="BLQ328"/>
      <c r="BLR328"/>
      <c r="BLS328"/>
      <c r="BLT328"/>
      <c r="BLU328"/>
      <c r="BLV328"/>
      <c r="BLW328"/>
      <c r="BLX328"/>
      <c r="BLY328"/>
      <c r="BLZ328"/>
      <c r="BMA328"/>
      <c r="BMB328"/>
      <c r="BMC328"/>
      <c r="BMD328"/>
      <c r="BME328"/>
      <c r="BMF328"/>
      <c r="BMG328"/>
      <c r="BMH328"/>
      <c r="BMI328"/>
      <c r="BMJ328"/>
      <c r="BMK328"/>
      <c r="BML328"/>
      <c r="BMM328"/>
      <c r="BMN328"/>
      <c r="BMO328"/>
      <c r="BMP328"/>
      <c r="BMQ328"/>
      <c r="BMR328"/>
      <c r="BMS328"/>
      <c r="BMT328"/>
      <c r="BMU328"/>
      <c r="BMV328"/>
      <c r="BMW328"/>
      <c r="BMX328"/>
      <c r="BMY328"/>
      <c r="BMZ328"/>
      <c r="BNA328"/>
      <c r="BNB328"/>
      <c r="BNC328"/>
      <c r="BND328"/>
      <c r="BNE328"/>
      <c r="BNF328"/>
      <c r="BNG328"/>
      <c r="BNH328"/>
      <c r="BNI328"/>
      <c r="BNJ328"/>
      <c r="BNK328"/>
      <c r="BNL328"/>
      <c r="BNM328"/>
      <c r="BNN328"/>
      <c r="BNO328"/>
      <c r="BNP328"/>
      <c r="BNQ328"/>
      <c r="BNR328"/>
      <c r="BNS328"/>
      <c r="BNT328"/>
      <c r="BNU328"/>
      <c r="BNV328"/>
      <c r="BNW328"/>
      <c r="BNX328"/>
      <c r="BNY328"/>
      <c r="BNZ328"/>
      <c r="BOA328"/>
      <c r="BOB328"/>
      <c r="BOC328"/>
      <c r="BOD328"/>
      <c r="BOE328"/>
      <c r="BOF328"/>
      <c r="BOG328"/>
      <c r="BOH328"/>
      <c r="BOI328"/>
      <c r="BOJ328"/>
      <c r="BOK328"/>
      <c r="BOL328"/>
      <c r="BOM328"/>
      <c r="BON328"/>
      <c r="BOO328"/>
      <c r="BOP328"/>
      <c r="BOQ328"/>
      <c r="BOR328"/>
      <c r="BOS328"/>
      <c r="BOT328"/>
      <c r="BOU328"/>
      <c r="BOV328"/>
      <c r="BOW328"/>
      <c r="BOX328"/>
      <c r="BOY328"/>
      <c r="BOZ328"/>
      <c r="BPA328"/>
      <c r="BPB328"/>
      <c r="BPC328"/>
      <c r="BPD328"/>
      <c r="BPE328"/>
      <c r="BPF328"/>
      <c r="BPG328"/>
      <c r="BPH328"/>
      <c r="BPI328"/>
      <c r="BPJ328"/>
      <c r="BPK328"/>
      <c r="BPL328"/>
      <c r="BPM328"/>
      <c r="BPN328"/>
      <c r="BPO328"/>
      <c r="BPP328"/>
      <c r="BPQ328"/>
      <c r="BPR328"/>
      <c r="BPS328"/>
      <c r="BPT328"/>
      <c r="BPU328"/>
      <c r="BPV328"/>
      <c r="BPW328"/>
      <c r="BPX328"/>
      <c r="BPY328"/>
      <c r="BPZ328"/>
      <c r="BQA328"/>
      <c r="BQB328"/>
      <c r="BQC328"/>
      <c r="BQD328"/>
      <c r="BQE328"/>
      <c r="BQF328"/>
      <c r="BQG328"/>
      <c r="BQH328"/>
      <c r="BQI328"/>
      <c r="BQJ328"/>
      <c r="BQK328"/>
      <c r="BQL328"/>
      <c r="BQM328"/>
      <c r="BQN328"/>
      <c r="BQO328"/>
      <c r="BQP328"/>
      <c r="BQQ328"/>
      <c r="BQR328"/>
      <c r="BQS328"/>
      <c r="BQT328"/>
      <c r="BQU328"/>
      <c r="BQV328"/>
      <c r="BQW328"/>
      <c r="BQX328"/>
      <c r="BQY328"/>
      <c r="BQZ328"/>
      <c r="BRA328"/>
      <c r="BRB328"/>
      <c r="BRC328"/>
      <c r="BRD328"/>
      <c r="BRE328"/>
      <c r="BRF328"/>
      <c r="BRG328"/>
      <c r="BRH328"/>
      <c r="BRI328"/>
      <c r="BRJ328"/>
      <c r="BRK328"/>
      <c r="BRL328"/>
      <c r="BRM328"/>
      <c r="BRN328"/>
      <c r="BRO328"/>
      <c r="BRP328"/>
      <c r="BRQ328"/>
      <c r="BRR328"/>
      <c r="BRS328"/>
      <c r="BRT328"/>
      <c r="BRU328"/>
      <c r="BRV328"/>
      <c r="BRW328"/>
      <c r="BRX328"/>
      <c r="BRY328"/>
      <c r="BRZ328"/>
      <c r="BSA328"/>
      <c r="BSB328"/>
      <c r="BSC328"/>
      <c r="BSD328"/>
      <c r="BSE328"/>
      <c r="BSF328"/>
      <c r="BSG328"/>
      <c r="BSH328"/>
      <c r="BSI328"/>
      <c r="BSJ328"/>
      <c r="BSK328"/>
      <c r="BSL328"/>
      <c r="BSM328"/>
      <c r="BSN328"/>
      <c r="BSO328"/>
      <c r="BSP328"/>
      <c r="BSQ328"/>
      <c r="BSR328"/>
      <c r="BSS328"/>
      <c r="BST328"/>
      <c r="BSU328"/>
      <c r="BSV328"/>
      <c r="BSW328"/>
      <c r="BSX328"/>
      <c r="BSY328"/>
      <c r="BSZ328"/>
      <c r="BTA328"/>
      <c r="BTB328"/>
      <c r="BTC328"/>
      <c r="BTD328"/>
      <c r="BTE328"/>
      <c r="BTF328"/>
      <c r="BTG328"/>
      <c r="BTH328"/>
      <c r="BTI328"/>
      <c r="BTJ328"/>
      <c r="BTK328"/>
      <c r="BTL328"/>
      <c r="BTM328"/>
      <c r="BTN328"/>
      <c r="BTO328"/>
      <c r="BTP328"/>
      <c r="BTQ328"/>
      <c r="BTR328"/>
      <c r="BTS328"/>
      <c r="BTT328"/>
      <c r="BTU328"/>
      <c r="BTV328"/>
      <c r="BTW328"/>
      <c r="BTX328"/>
      <c r="BTY328"/>
      <c r="BTZ328"/>
      <c r="BUA328"/>
      <c r="BUB328"/>
      <c r="BUC328"/>
      <c r="BUD328"/>
      <c r="BUE328"/>
      <c r="BUF328"/>
      <c r="BUG328"/>
      <c r="BUH328"/>
      <c r="BUI328"/>
      <c r="BUJ328"/>
      <c r="BUK328"/>
      <c r="BUL328"/>
      <c r="BUM328"/>
      <c r="BUN328"/>
      <c r="BUO328"/>
      <c r="BUP328"/>
      <c r="BUQ328"/>
      <c r="BUR328"/>
      <c r="BUS328"/>
      <c r="BUT328"/>
      <c r="BUU328"/>
      <c r="BUV328"/>
      <c r="BUW328"/>
      <c r="BUX328"/>
      <c r="BUY328"/>
      <c r="BUZ328"/>
      <c r="BVA328"/>
      <c r="BVB328"/>
      <c r="BVC328"/>
      <c r="BVD328"/>
      <c r="BVE328"/>
      <c r="BVF328"/>
      <c r="BVG328"/>
      <c r="BVH328"/>
      <c r="BVI328"/>
      <c r="BVJ328"/>
      <c r="BVK328"/>
      <c r="BVL328"/>
      <c r="BVM328"/>
      <c r="BVN328"/>
      <c r="BVO328"/>
      <c r="BVP328"/>
      <c r="BVQ328"/>
      <c r="BVR328"/>
      <c r="BVS328"/>
      <c r="BVT328"/>
      <c r="BVU328"/>
      <c r="BVV328"/>
      <c r="BVW328"/>
      <c r="BVX328"/>
      <c r="BVY328"/>
      <c r="BVZ328"/>
      <c r="BWA328"/>
      <c r="BWB328"/>
      <c r="BWC328"/>
      <c r="BWD328"/>
      <c r="BWE328"/>
      <c r="BWF328"/>
      <c r="BWG328"/>
      <c r="BWH328"/>
      <c r="BWI328"/>
      <c r="BWJ328"/>
      <c r="BWK328"/>
      <c r="BWL328"/>
      <c r="BWM328"/>
      <c r="BWN328"/>
      <c r="BWO328"/>
      <c r="BWP328"/>
      <c r="BWQ328"/>
      <c r="BWR328"/>
      <c r="BWS328"/>
      <c r="BWT328"/>
      <c r="BWU328"/>
      <c r="BWV328"/>
      <c r="BWW328"/>
      <c r="BWX328"/>
      <c r="BWY328"/>
      <c r="BWZ328"/>
      <c r="BXA328"/>
      <c r="BXB328"/>
      <c r="BXC328"/>
      <c r="BXD328"/>
      <c r="BXE328"/>
      <c r="BXF328"/>
      <c r="BXG328"/>
      <c r="BXH328"/>
      <c r="BXI328"/>
      <c r="BXJ328"/>
      <c r="BXK328"/>
      <c r="BXL328"/>
      <c r="BXM328"/>
      <c r="BXN328"/>
      <c r="BXO328"/>
      <c r="BXP328"/>
      <c r="BXQ328"/>
      <c r="BXR328"/>
      <c r="BXS328"/>
      <c r="BXT328"/>
      <c r="BXU328"/>
      <c r="BXV328"/>
      <c r="BXW328"/>
      <c r="BXX328"/>
      <c r="BXY328"/>
      <c r="BXZ328"/>
      <c r="BYA328"/>
      <c r="BYB328"/>
      <c r="BYC328"/>
      <c r="BYD328"/>
      <c r="BYE328"/>
      <c r="BYF328"/>
      <c r="BYG328"/>
      <c r="BYH328"/>
      <c r="BYI328"/>
      <c r="BYJ328"/>
      <c r="BYK328"/>
      <c r="BYL328"/>
      <c r="BYM328"/>
      <c r="BYN328"/>
      <c r="BYO328"/>
      <c r="BYP328"/>
      <c r="BYQ328"/>
      <c r="BYR328"/>
      <c r="BYS328"/>
      <c r="BYT328"/>
      <c r="BYU328"/>
      <c r="BYV328"/>
      <c r="BYW328"/>
      <c r="BYX328"/>
      <c r="BYY328"/>
      <c r="BYZ328"/>
      <c r="BZA328"/>
      <c r="BZB328"/>
      <c r="BZC328"/>
      <c r="BZD328"/>
      <c r="BZE328"/>
      <c r="BZF328"/>
      <c r="BZG328"/>
      <c r="BZH328"/>
      <c r="BZI328"/>
      <c r="BZJ328"/>
      <c r="BZK328"/>
      <c r="BZL328"/>
      <c r="BZM328"/>
      <c r="BZN328"/>
      <c r="BZO328"/>
      <c r="BZP328"/>
      <c r="BZQ328"/>
      <c r="BZR328"/>
      <c r="BZS328"/>
      <c r="BZT328"/>
      <c r="BZU328"/>
      <c r="BZV328"/>
      <c r="BZW328"/>
      <c r="BZX328"/>
      <c r="BZY328"/>
      <c r="BZZ328"/>
      <c r="CAA328"/>
      <c r="CAB328"/>
      <c r="CAC328"/>
      <c r="CAD328"/>
      <c r="CAE328"/>
      <c r="CAF328"/>
      <c r="CAG328"/>
      <c r="CAH328"/>
      <c r="CAI328"/>
      <c r="CAJ328"/>
      <c r="CAK328"/>
      <c r="CAL328"/>
      <c r="CAM328"/>
      <c r="CAN328"/>
      <c r="CAO328"/>
      <c r="CAP328"/>
      <c r="CAQ328"/>
      <c r="CAR328"/>
      <c r="CAS328"/>
      <c r="CAT328"/>
      <c r="CAU328"/>
      <c r="CAV328"/>
      <c r="CAW328"/>
      <c r="CAX328"/>
      <c r="CAY328"/>
      <c r="CAZ328"/>
      <c r="CBA328"/>
      <c r="CBB328"/>
      <c r="CBC328"/>
      <c r="CBD328"/>
      <c r="CBE328"/>
      <c r="CBF328"/>
      <c r="CBG328"/>
      <c r="CBH328"/>
      <c r="CBI328"/>
      <c r="CBJ328"/>
      <c r="CBK328"/>
      <c r="CBL328"/>
      <c r="CBM328"/>
      <c r="CBN328"/>
      <c r="CBO328"/>
      <c r="CBP328"/>
      <c r="CBQ328"/>
      <c r="CBR328"/>
      <c r="CBS328"/>
      <c r="CBT328"/>
      <c r="CBU328"/>
      <c r="CBV328"/>
      <c r="CBW328"/>
      <c r="CBX328"/>
      <c r="CBY328"/>
      <c r="CBZ328"/>
      <c r="CCA328"/>
      <c r="CCB328"/>
      <c r="CCC328"/>
      <c r="CCD328"/>
      <c r="CCE328"/>
      <c r="CCF328"/>
      <c r="CCG328"/>
      <c r="CCH328"/>
      <c r="CCI328"/>
      <c r="CCJ328"/>
      <c r="CCK328"/>
      <c r="CCL328"/>
      <c r="CCM328"/>
      <c r="CCN328"/>
      <c r="CCO328"/>
      <c r="CCP328"/>
      <c r="CCQ328"/>
      <c r="CCR328"/>
      <c r="CCS328"/>
      <c r="CCT328"/>
      <c r="CCU328"/>
      <c r="CCV328"/>
      <c r="CCW328"/>
      <c r="CCX328"/>
      <c r="CCY328"/>
      <c r="CCZ328"/>
      <c r="CDA328"/>
      <c r="CDB328"/>
      <c r="CDC328"/>
      <c r="CDD328"/>
      <c r="CDE328"/>
      <c r="CDF328"/>
      <c r="CDG328"/>
      <c r="CDH328"/>
      <c r="CDI328"/>
      <c r="CDJ328"/>
      <c r="CDK328"/>
      <c r="CDL328"/>
      <c r="CDM328"/>
      <c r="CDN328"/>
      <c r="CDO328"/>
      <c r="CDP328"/>
      <c r="CDQ328"/>
      <c r="CDR328"/>
      <c r="CDS328"/>
      <c r="CDT328"/>
      <c r="CDU328"/>
      <c r="CDV328"/>
      <c r="CDW328"/>
      <c r="CDX328"/>
      <c r="CDY328"/>
      <c r="CDZ328"/>
      <c r="CEA328"/>
      <c r="CEB328"/>
      <c r="CEC328"/>
      <c r="CED328"/>
      <c r="CEE328"/>
      <c r="CEF328"/>
      <c r="CEG328"/>
      <c r="CEH328"/>
      <c r="CEI328"/>
      <c r="CEJ328"/>
      <c r="CEK328"/>
      <c r="CEL328"/>
      <c r="CEM328"/>
      <c r="CEN328"/>
      <c r="CEO328"/>
      <c r="CEP328"/>
      <c r="CEQ328"/>
      <c r="CER328"/>
      <c r="CES328"/>
      <c r="CET328"/>
      <c r="CEU328"/>
      <c r="CEV328"/>
      <c r="CEW328"/>
      <c r="CEX328"/>
      <c r="CEY328"/>
      <c r="CEZ328"/>
      <c r="CFA328"/>
      <c r="CFB328"/>
      <c r="CFC328"/>
      <c r="CFD328"/>
      <c r="CFE328"/>
      <c r="CFF328"/>
      <c r="CFG328"/>
      <c r="CFH328"/>
      <c r="CFI328"/>
      <c r="CFJ328"/>
      <c r="CFK328"/>
      <c r="CFL328"/>
      <c r="CFM328"/>
      <c r="CFN328"/>
      <c r="CFO328"/>
      <c r="CFP328"/>
      <c r="CFQ328"/>
      <c r="CFR328"/>
      <c r="CFS328"/>
      <c r="CFT328"/>
      <c r="CFU328"/>
      <c r="CFV328"/>
      <c r="CFW328"/>
      <c r="CFX328"/>
      <c r="CFY328"/>
      <c r="CFZ328"/>
      <c r="CGA328"/>
      <c r="CGB328"/>
      <c r="CGC328"/>
      <c r="CGD328"/>
      <c r="CGE328"/>
      <c r="CGF328"/>
      <c r="CGG328"/>
      <c r="CGH328"/>
      <c r="CGI328"/>
      <c r="CGJ328"/>
      <c r="CGK328"/>
      <c r="CGL328"/>
      <c r="CGM328"/>
      <c r="CGN328"/>
      <c r="CGO328"/>
      <c r="CGP328"/>
      <c r="CGQ328"/>
      <c r="CGR328"/>
      <c r="CGS328"/>
      <c r="CGT328"/>
      <c r="CGU328"/>
      <c r="CGV328"/>
      <c r="CGW328"/>
      <c r="CGX328"/>
      <c r="CGY328"/>
      <c r="CGZ328"/>
      <c r="CHA328"/>
      <c r="CHB328"/>
      <c r="CHC328"/>
      <c r="CHD328"/>
      <c r="CHE328"/>
      <c r="CHF328"/>
      <c r="CHG328"/>
      <c r="CHH328"/>
      <c r="CHI328"/>
      <c r="CHJ328"/>
      <c r="CHK328"/>
      <c r="CHL328"/>
      <c r="CHM328"/>
      <c r="CHN328"/>
      <c r="CHO328"/>
      <c r="CHP328"/>
      <c r="CHQ328"/>
      <c r="CHR328"/>
      <c r="CHS328"/>
      <c r="CHT328"/>
      <c r="CHU328"/>
      <c r="CHV328"/>
      <c r="CHW328"/>
      <c r="CHX328"/>
      <c r="CHY328"/>
      <c r="CHZ328"/>
      <c r="CIA328"/>
      <c r="CIB328"/>
      <c r="CIC328"/>
      <c r="CID328"/>
      <c r="CIE328"/>
      <c r="CIF328"/>
      <c r="CIG328"/>
      <c r="CIH328"/>
      <c r="CII328"/>
      <c r="CIJ328"/>
      <c r="CIK328"/>
      <c r="CIL328"/>
      <c r="CIM328"/>
      <c r="CIN328"/>
      <c r="CIO328"/>
      <c r="CIP328"/>
      <c r="CIQ328"/>
      <c r="CIR328"/>
      <c r="CIS328"/>
      <c r="CIT328"/>
      <c r="CIU328"/>
      <c r="CIV328"/>
      <c r="CIW328"/>
      <c r="CIX328"/>
      <c r="CIY328"/>
      <c r="CIZ328"/>
      <c r="CJA328"/>
      <c r="CJB328"/>
      <c r="CJC328"/>
      <c r="CJD328"/>
      <c r="CJE328"/>
      <c r="CJF328"/>
      <c r="CJG328"/>
      <c r="CJH328"/>
      <c r="CJI328"/>
      <c r="CJJ328"/>
      <c r="CJK328"/>
      <c r="CJL328"/>
      <c r="CJM328"/>
      <c r="CJN328"/>
      <c r="CJO328"/>
      <c r="CJP328"/>
      <c r="CJQ328"/>
      <c r="CJR328"/>
      <c r="CJS328"/>
      <c r="CJT328"/>
      <c r="CJU328"/>
      <c r="CJV328"/>
      <c r="CJW328"/>
      <c r="CJX328"/>
      <c r="CJY328"/>
      <c r="CJZ328"/>
      <c r="CKA328"/>
      <c r="CKB328"/>
      <c r="CKC328"/>
      <c r="CKD328"/>
      <c r="CKE328"/>
      <c r="CKF328"/>
      <c r="CKG328"/>
      <c r="CKH328"/>
      <c r="CKI328"/>
      <c r="CKJ328"/>
      <c r="CKK328"/>
      <c r="CKL328"/>
      <c r="CKM328"/>
      <c r="CKN328"/>
      <c r="CKO328"/>
      <c r="CKP328"/>
      <c r="CKQ328"/>
      <c r="CKR328"/>
      <c r="CKS328"/>
      <c r="CKT328"/>
      <c r="CKU328"/>
      <c r="CKV328"/>
      <c r="CKW328"/>
      <c r="CKX328"/>
      <c r="CKY328"/>
      <c r="CKZ328"/>
      <c r="CLA328"/>
      <c r="CLB328"/>
      <c r="CLC328"/>
      <c r="CLD328"/>
      <c r="CLE328"/>
      <c r="CLF328"/>
      <c r="CLG328"/>
      <c r="CLH328"/>
      <c r="CLI328"/>
      <c r="CLJ328"/>
      <c r="CLK328"/>
      <c r="CLL328"/>
      <c r="CLM328"/>
      <c r="CLN328"/>
      <c r="CLO328"/>
      <c r="CLP328"/>
      <c r="CLQ328"/>
      <c r="CLR328"/>
      <c r="CLS328"/>
      <c r="CLT328"/>
      <c r="CLU328"/>
      <c r="CLV328"/>
      <c r="CLW328"/>
      <c r="CLX328"/>
      <c r="CLY328"/>
      <c r="CLZ328"/>
      <c r="CMA328"/>
      <c r="CMB328"/>
      <c r="CMC328"/>
      <c r="CMD328"/>
      <c r="CME328"/>
      <c r="CMF328"/>
      <c r="CMG328"/>
      <c r="CMH328"/>
      <c r="CMI328"/>
      <c r="CMJ328"/>
      <c r="CMK328"/>
      <c r="CML328"/>
      <c r="CMM328"/>
      <c r="CMN328"/>
      <c r="CMO328"/>
      <c r="CMP328"/>
      <c r="CMQ328"/>
      <c r="CMR328"/>
      <c r="CMS328"/>
      <c r="CMT328"/>
      <c r="CMU328"/>
      <c r="CMV328"/>
      <c r="CMW328"/>
      <c r="CMX328"/>
      <c r="CMY328"/>
      <c r="CMZ328"/>
      <c r="CNA328"/>
      <c r="CNB328"/>
      <c r="CNC328"/>
      <c r="CND328"/>
      <c r="CNE328"/>
      <c r="CNF328"/>
      <c r="CNG328"/>
      <c r="CNH328"/>
      <c r="CNI328"/>
      <c r="CNJ328"/>
      <c r="CNK328"/>
      <c r="CNL328"/>
      <c r="CNM328"/>
      <c r="CNN328"/>
      <c r="CNO328"/>
      <c r="CNP328"/>
      <c r="CNQ328"/>
      <c r="CNR328"/>
      <c r="CNS328"/>
      <c r="CNT328"/>
      <c r="CNU328"/>
      <c r="CNV328"/>
      <c r="CNW328"/>
      <c r="CNX328"/>
      <c r="CNY328"/>
      <c r="CNZ328"/>
      <c r="COA328"/>
      <c r="COB328"/>
      <c r="COC328"/>
      <c r="COD328"/>
      <c r="COE328"/>
      <c r="COF328"/>
      <c r="COG328"/>
      <c r="COH328"/>
      <c r="COI328"/>
      <c r="COJ328"/>
      <c r="COK328"/>
      <c r="COL328"/>
      <c r="COM328"/>
      <c r="CON328"/>
      <c r="COO328"/>
      <c r="COP328"/>
      <c r="COQ328"/>
      <c r="COR328"/>
      <c r="COS328"/>
      <c r="COT328"/>
      <c r="COU328"/>
      <c r="COV328"/>
      <c r="COW328"/>
      <c r="COX328"/>
      <c r="COY328"/>
      <c r="COZ328"/>
      <c r="CPA328"/>
      <c r="CPB328"/>
      <c r="CPC328"/>
      <c r="CPD328"/>
      <c r="CPE328"/>
      <c r="CPF328"/>
      <c r="CPG328"/>
      <c r="CPH328"/>
      <c r="CPI328"/>
      <c r="CPJ328"/>
      <c r="CPK328"/>
      <c r="CPL328"/>
      <c r="CPM328"/>
      <c r="CPN328"/>
      <c r="CPO328"/>
      <c r="CPP328"/>
      <c r="CPQ328"/>
      <c r="CPR328"/>
      <c r="CPS328"/>
      <c r="CPT328"/>
      <c r="CPU328"/>
      <c r="CPV328"/>
      <c r="CPW328"/>
      <c r="CPX328"/>
      <c r="CPY328"/>
      <c r="CPZ328"/>
      <c r="CQA328"/>
      <c r="CQB328"/>
      <c r="CQC328"/>
      <c r="CQD328"/>
      <c r="CQE328"/>
      <c r="CQF328"/>
      <c r="CQG328"/>
      <c r="CQH328"/>
      <c r="CQI328"/>
      <c r="CQJ328"/>
      <c r="CQK328"/>
      <c r="CQL328"/>
      <c r="CQM328"/>
      <c r="CQN328"/>
      <c r="CQO328"/>
      <c r="CQP328"/>
      <c r="CQQ328"/>
      <c r="CQR328"/>
      <c r="CQS328"/>
      <c r="CQT328"/>
      <c r="CQU328"/>
      <c r="CQV328"/>
      <c r="CQW328"/>
      <c r="CQX328"/>
      <c r="CQY328"/>
      <c r="CQZ328"/>
      <c r="CRA328"/>
      <c r="CRB328"/>
      <c r="CRC328"/>
      <c r="CRD328"/>
      <c r="CRE328"/>
      <c r="CRF328"/>
      <c r="CRG328"/>
      <c r="CRH328"/>
      <c r="CRI328"/>
      <c r="CRJ328"/>
      <c r="CRK328"/>
      <c r="CRL328"/>
      <c r="CRM328"/>
      <c r="CRN328"/>
      <c r="CRO328"/>
      <c r="CRP328"/>
      <c r="CRQ328"/>
      <c r="CRR328"/>
      <c r="CRS328"/>
      <c r="CRT328"/>
      <c r="CRU328"/>
      <c r="CRV328"/>
      <c r="CRW328"/>
      <c r="CRX328"/>
      <c r="CRY328"/>
      <c r="CRZ328"/>
      <c r="CSA328"/>
      <c r="CSB328"/>
      <c r="CSC328"/>
      <c r="CSD328"/>
      <c r="CSE328"/>
      <c r="CSF328"/>
      <c r="CSG328"/>
      <c r="CSH328"/>
      <c r="CSI328"/>
      <c r="CSJ328"/>
      <c r="CSK328"/>
      <c r="CSL328"/>
      <c r="CSM328"/>
      <c r="CSN328"/>
      <c r="CSO328"/>
      <c r="CSP328"/>
      <c r="CSQ328"/>
      <c r="CSR328"/>
      <c r="CSS328"/>
      <c r="CST328"/>
      <c r="CSU328"/>
      <c r="CSV328"/>
      <c r="CSW328"/>
      <c r="CSX328"/>
      <c r="CSY328"/>
      <c r="CSZ328"/>
      <c r="CTA328"/>
      <c r="CTB328"/>
      <c r="CTC328"/>
      <c r="CTD328"/>
      <c r="CTE328"/>
      <c r="CTF328"/>
      <c r="CTG328"/>
      <c r="CTH328"/>
      <c r="CTI328"/>
      <c r="CTJ328"/>
      <c r="CTK328"/>
      <c r="CTL328"/>
      <c r="CTM328"/>
      <c r="CTN328"/>
      <c r="CTO328"/>
      <c r="CTP328"/>
      <c r="CTQ328"/>
      <c r="CTR328"/>
      <c r="CTS328"/>
      <c r="CTT328"/>
      <c r="CTU328"/>
      <c r="CTV328"/>
      <c r="CTW328"/>
      <c r="CTX328"/>
      <c r="CTY328"/>
      <c r="CTZ328"/>
      <c r="CUA328"/>
      <c r="CUB328"/>
      <c r="CUC328"/>
      <c r="CUD328"/>
      <c r="CUE328"/>
      <c r="CUF328"/>
      <c r="CUG328"/>
      <c r="CUH328"/>
      <c r="CUI328"/>
      <c r="CUJ328"/>
      <c r="CUK328"/>
      <c r="CUL328"/>
      <c r="CUM328"/>
      <c r="CUN328"/>
      <c r="CUO328"/>
      <c r="CUP328"/>
      <c r="CUQ328"/>
      <c r="CUR328"/>
      <c r="CUS328"/>
      <c r="CUT328"/>
      <c r="CUU328"/>
      <c r="CUV328"/>
      <c r="CUW328"/>
      <c r="CUX328"/>
      <c r="CUY328"/>
      <c r="CUZ328"/>
      <c r="CVA328"/>
      <c r="CVB328"/>
      <c r="CVC328"/>
      <c r="CVD328"/>
      <c r="CVE328"/>
      <c r="CVF328"/>
      <c r="CVG328"/>
      <c r="CVH328"/>
      <c r="CVI328"/>
      <c r="CVJ328"/>
      <c r="CVK328"/>
      <c r="CVL328"/>
      <c r="CVM328"/>
      <c r="CVN328"/>
      <c r="CVO328"/>
      <c r="CVP328"/>
      <c r="CVQ328"/>
      <c r="CVR328"/>
      <c r="CVS328"/>
      <c r="CVT328"/>
      <c r="CVU328"/>
      <c r="CVV328"/>
      <c r="CVW328"/>
      <c r="CVX328"/>
      <c r="CVY328"/>
      <c r="CVZ328"/>
      <c r="CWA328"/>
      <c r="CWB328"/>
      <c r="CWC328"/>
      <c r="CWD328"/>
      <c r="CWE328"/>
      <c r="CWF328"/>
      <c r="CWG328"/>
      <c r="CWH328"/>
      <c r="CWI328"/>
      <c r="CWJ328"/>
      <c r="CWK328"/>
      <c r="CWL328"/>
      <c r="CWM328"/>
      <c r="CWN328"/>
      <c r="CWO328"/>
      <c r="CWP328"/>
      <c r="CWQ328"/>
      <c r="CWR328"/>
      <c r="CWS328"/>
      <c r="CWT328"/>
      <c r="CWU328"/>
      <c r="CWV328"/>
      <c r="CWW328"/>
      <c r="CWX328"/>
      <c r="CWY328"/>
      <c r="CWZ328"/>
      <c r="CXA328"/>
      <c r="CXB328"/>
      <c r="CXC328"/>
      <c r="CXD328"/>
      <c r="CXE328"/>
      <c r="CXF328"/>
      <c r="CXG328"/>
      <c r="CXH328"/>
      <c r="CXI328"/>
      <c r="CXJ328"/>
      <c r="CXK328"/>
      <c r="CXL328"/>
      <c r="CXM328"/>
      <c r="CXN328"/>
      <c r="CXO328"/>
      <c r="CXP328"/>
      <c r="CXQ328"/>
      <c r="CXR328"/>
      <c r="CXS328"/>
      <c r="CXT328"/>
      <c r="CXU328"/>
      <c r="CXV328"/>
      <c r="CXW328"/>
      <c r="CXX328"/>
      <c r="CXY328"/>
      <c r="CXZ328"/>
      <c r="CYA328"/>
      <c r="CYB328"/>
      <c r="CYC328"/>
      <c r="CYD328"/>
      <c r="CYE328"/>
      <c r="CYF328"/>
      <c r="CYG328"/>
      <c r="CYH328"/>
      <c r="CYI328"/>
      <c r="CYJ328"/>
      <c r="CYK328"/>
      <c r="CYL328"/>
      <c r="CYM328"/>
      <c r="CYN328"/>
      <c r="CYO328"/>
      <c r="CYP328"/>
      <c r="CYQ328"/>
      <c r="CYR328"/>
      <c r="CYS328"/>
      <c r="CYT328"/>
      <c r="CYU328"/>
      <c r="CYV328"/>
      <c r="CYW328"/>
      <c r="CYX328"/>
      <c r="CYY328"/>
      <c r="CYZ328"/>
      <c r="CZA328"/>
      <c r="CZB328"/>
      <c r="CZC328"/>
      <c r="CZD328"/>
      <c r="CZE328"/>
      <c r="CZF328"/>
      <c r="CZG328"/>
      <c r="CZH328"/>
      <c r="CZI328"/>
      <c r="CZJ328"/>
      <c r="CZK328"/>
      <c r="CZL328"/>
      <c r="CZM328"/>
      <c r="CZN328"/>
      <c r="CZO328"/>
      <c r="CZP328"/>
      <c r="CZQ328"/>
      <c r="CZR328"/>
      <c r="CZS328"/>
      <c r="CZT328"/>
      <c r="CZU328"/>
      <c r="CZV328"/>
      <c r="CZW328"/>
      <c r="CZX328"/>
      <c r="CZY328"/>
      <c r="CZZ328"/>
      <c r="DAA328"/>
      <c r="DAB328"/>
      <c r="DAC328"/>
      <c r="DAD328"/>
      <c r="DAE328"/>
      <c r="DAF328"/>
      <c r="DAG328"/>
      <c r="DAH328"/>
      <c r="DAI328"/>
      <c r="DAJ328"/>
      <c r="DAK328"/>
      <c r="DAL328"/>
      <c r="DAM328"/>
      <c r="DAN328"/>
      <c r="DAO328"/>
      <c r="DAP328"/>
      <c r="DAQ328"/>
      <c r="DAR328"/>
      <c r="DAS328"/>
      <c r="DAT328"/>
      <c r="DAU328"/>
      <c r="DAV328"/>
      <c r="DAW328"/>
      <c r="DAX328"/>
      <c r="DAY328"/>
      <c r="DAZ328"/>
      <c r="DBA328"/>
      <c r="DBB328"/>
      <c r="DBC328"/>
      <c r="DBD328"/>
      <c r="DBE328"/>
      <c r="DBF328"/>
      <c r="DBG328"/>
      <c r="DBH328"/>
      <c r="DBI328"/>
      <c r="DBJ328"/>
      <c r="DBK328"/>
      <c r="DBL328"/>
      <c r="DBM328"/>
      <c r="DBN328"/>
      <c r="DBO328"/>
      <c r="DBP328"/>
      <c r="DBQ328"/>
      <c r="DBR328"/>
      <c r="DBS328"/>
      <c r="DBT328"/>
      <c r="DBU328"/>
      <c r="DBV328"/>
      <c r="DBW328"/>
      <c r="DBX328"/>
      <c r="DBY328"/>
      <c r="DBZ328"/>
      <c r="DCA328"/>
      <c r="DCB328"/>
      <c r="DCC328"/>
      <c r="DCD328"/>
      <c r="DCE328"/>
      <c r="DCF328"/>
      <c r="DCG328"/>
      <c r="DCH328"/>
      <c r="DCI328"/>
      <c r="DCJ328"/>
      <c r="DCK328"/>
      <c r="DCL328"/>
      <c r="DCM328"/>
      <c r="DCN328"/>
      <c r="DCO328"/>
      <c r="DCP328"/>
      <c r="DCQ328"/>
      <c r="DCR328"/>
      <c r="DCS328"/>
      <c r="DCT328"/>
      <c r="DCU328"/>
      <c r="DCV328"/>
      <c r="DCW328"/>
      <c r="DCX328"/>
      <c r="DCY328"/>
      <c r="DCZ328"/>
      <c r="DDA328"/>
      <c r="DDB328"/>
      <c r="DDC328"/>
      <c r="DDD328"/>
      <c r="DDE328"/>
      <c r="DDF328"/>
      <c r="DDG328"/>
      <c r="DDH328"/>
      <c r="DDI328"/>
      <c r="DDJ328"/>
      <c r="DDK328"/>
      <c r="DDL328"/>
      <c r="DDM328"/>
      <c r="DDN328"/>
      <c r="DDO328"/>
      <c r="DDP328"/>
      <c r="DDQ328"/>
      <c r="DDR328"/>
      <c r="DDS328"/>
      <c r="DDT328"/>
      <c r="DDU328"/>
      <c r="DDV328"/>
      <c r="DDW328"/>
      <c r="DDX328"/>
      <c r="DDY328"/>
      <c r="DDZ328"/>
      <c r="DEA328"/>
      <c r="DEB328"/>
      <c r="DEC328"/>
      <c r="DED328"/>
      <c r="DEE328"/>
      <c r="DEF328"/>
      <c r="DEG328"/>
      <c r="DEH328"/>
      <c r="DEI328"/>
      <c r="DEJ328"/>
      <c r="DEK328"/>
      <c r="DEL328"/>
      <c r="DEM328"/>
      <c r="DEN328"/>
      <c r="DEO328"/>
      <c r="DEP328"/>
      <c r="DEQ328"/>
      <c r="DER328"/>
      <c r="DES328"/>
      <c r="DET328"/>
      <c r="DEU328"/>
      <c r="DEV328"/>
      <c r="DEW328"/>
      <c r="DEX328"/>
      <c r="DEY328"/>
      <c r="DEZ328"/>
      <c r="DFA328"/>
      <c r="DFB328"/>
      <c r="DFC328"/>
      <c r="DFD328"/>
      <c r="DFE328"/>
      <c r="DFF328"/>
      <c r="DFG328"/>
      <c r="DFH328"/>
      <c r="DFI328"/>
      <c r="DFJ328"/>
      <c r="DFK328"/>
      <c r="DFL328"/>
      <c r="DFM328"/>
      <c r="DFN328"/>
      <c r="DFO328"/>
      <c r="DFP328"/>
      <c r="DFQ328"/>
      <c r="DFR328"/>
      <c r="DFS328"/>
      <c r="DFT328"/>
      <c r="DFU328"/>
      <c r="DFV328"/>
      <c r="DFW328"/>
      <c r="DFX328"/>
      <c r="DFY328"/>
      <c r="DFZ328"/>
      <c r="DGA328"/>
      <c r="DGB328"/>
      <c r="DGC328"/>
      <c r="DGD328"/>
      <c r="DGE328"/>
      <c r="DGF328"/>
      <c r="DGG328"/>
      <c r="DGH328"/>
      <c r="DGI328"/>
      <c r="DGJ328"/>
      <c r="DGK328"/>
      <c r="DGL328"/>
      <c r="DGM328"/>
      <c r="DGN328"/>
      <c r="DGO328"/>
      <c r="DGP328"/>
      <c r="DGQ328"/>
      <c r="DGR328"/>
      <c r="DGS328"/>
      <c r="DGT328"/>
      <c r="DGU328"/>
      <c r="DGV328"/>
      <c r="DGW328"/>
      <c r="DGX328"/>
      <c r="DGY328"/>
      <c r="DGZ328"/>
      <c r="DHA328"/>
      <c r="DHB328"/>
      <c r="DHC328"/>
      <c r="DHD328"/>
      <c r="DHE328"/>
      <c r="DHF328"/>
      <c r="DHG328"/>
      <c r="DHH328"/>
      <c r="DHI328"/>
      <c r="DHJ328"/>
      <c r="DHK328"/>
      <c r="DHL328"/>
      <c r="DHM328"/>
      <c r="DHN328"/>
      <c r="DHO328"/>
      <c r="DHP328"/>
      <c r="DHQ328"/>
      <c r="DHR328"/>
      <c r="DHS328"/>
      <c r="DHT328"/>
      <c r="DHU328"/>
      <c r="DHV328"/>
      <c r="DHW328"/>
      <c r="DHX328"/>
      <c r="DHY328"/>
      <c r="DHZ328"/>
      <c r="DIA328"/>
      <c r="DIB328"/>
      <c r="DIC328"/>
      <c r="DID328"/>
      <c r="DIE328"/>
      <c r="DIF328"/>
      <c r="DIG328"/>
      <c r="DIH328"/>
      <c r="DII328"/>
      <c r="DIJ328"/>
      <c r="DIK328"/>
      <c r="DIL328"/>
      <c r="DIM328"/>
      <c r="DIN328"/>
      <c r="DIO328"/>
      <c r="DIP328"/>
      <c r="DIQ328"/>
      <c r="DIR328"/>
      <c r="DIS328"/>
      <c r="DIT328"/>
      <c r="DIU328"/>
      <c r="DIV328"/>
      <c r="DIW328"/>
      <c r="DIX328"/>
      <c r="DIY328"/>
      <c r="DIZ328"/>
      <c r="DJA328"/>
      <c r="DJB328"/>
      <c r="DJC328"/>
      <c r="DJD328"/>
      <c r="DJE328"/>
      <c r="DJF328"/>
      <c r="DJG328"/>
      <c r="DJH328"/>
      <c r="DJI328"/>
      <c r="DJJ328"/>
      <c r="DJK328"/>
      <c r="DJL328"/>
      <c r="DJM328"/>
      <c r="DJN328"/>
      <c r="DJO328"/>
      <c r="DJP328"/>
      <c r="DJQ328"/>
      <c r="DJR328"/>
      <c r="DJS328"/>
      <c r="DJT328"/>
      <c r="DJU328"/>
      <c r="DJV328"/>
      <c r="DJW328"/>
      <c r="DJX328"/>
      <c r="DJY328"/>
      <c r="DJZ328"/>
      <c r="DKA328"/>
      <c r="DKB328"/>
      <c r="DKC328"/>
      <c r="DKD328"/>
      <c r="DKE328"/>
      <c r="DKF328"/>
      <c r="DKG328"/>
      <c r="DKH328"/>
      <c r="DKI328"/>
      <c r="DKJ328"/>
      <c r="DKK328"/>
      <c r="DKL328"/>
      <c r="DKM328"/>
      <c r="DKN328"/>
      <c r="DKO328"/>
      <c r="DKP328"/>
      <c r="DKQ328"/>
      <c r="DKR328"/>
      <c r="DKS328"/>
      <c r="DKT328"/>
      <c r="DKU328"/>
      <c r="DKV328"/>
      <c r="DKW328"/>
      <c r="DKX328"/>
      <c r="DKY328"/>
      <c r="DKZ328"/>
      <c r="DLA328"/>
      <c r="DLB328"/>
      <c r="DLC328"/>
      <c r="DLD328"/>
      <c r="DLE328"/>
      <c r="DLF328"/>
      <c r="DLG328"/>
      <c r="DLH328"/>
      <c r="DLI328"/>
      <c r="DLJ328"/>
      <c r="DLK328"/>
      <c r="DLL328"/>
      <c r="DLM328"/>
      <c r="DLN328"/>
      <c r="DLO328"/>
      <c r="DLP328"/>
      <c r="DLQ328"/>
      <c r="DLR328"/>
      <c r="DLS328"/>
      <c r="DLT328"/>
      <c r="DLU328"/>
      <c r="DLV328"/>
      <c r="DLW328"/>
      <c r="DLX328"/>
      <c r="DLY328"/>
      <c r="DLZ328"/>
      <c r="DMA328"/>
      <c r="DMB328"/>
      <c r="DMC328"/>
      <c r="DMD328"/>
      <c r="DME328"/>
      <c r="DMF328"/>
      <c r="DMG328"/>
      <c r="DMH328"/>
      <c r="DMI328"/>
      <c r="DMJ328"/>
      <c r="DMK328"/>
      <c r="DML328"/>
      <c r="DMM328"/>
      <c r="DMN328"/>
      <c r="DMO328"/>
      <c r="DMP328"/>
      <c r="DMQ328"/>
      <c r="DMR328"/>
      <c r="DMS328"/>
      <c r="DMT328"/>
      <c r="DMU328"/>
      <c r="DMV328"/>
      <c r="DMW328"/>
      <c r="DMX328"/>
      <c r="DMY328"/>
      <c r="DMZ328"/>
      <c r="DNA328"/>
      <c r="DNB328"/>
      <c r="DNC328"/>
      <c r="DND328"/>
      <c r="DNE328"/>
      <c r="DNF328"/>
      <c r="DNG328"/>
      <c r="DNH328"/>
      <c r="DNI328"/>
      <c r="DNJ328"/>
      <c r="DNK328"/>
      <c r="DNL328"/>
      <c r="DNM328"/>
      <c r="DNN328"/>
      <c r="DNO328"/>
      <c r="DNP328"/>
      <c r="DNQ328"/>
      <c r="DNR328"/>
      <c r="DNS328"/>
      <c r="DNT328"/>
      <c r="DNU328"/>
      <c r="DNV328"/>
      <c r="DNW328"/>
      <c r="DNX328"/>
      <c r="DNY328"/>
      <c r="DNZ328"/>
      <c r="DOA328"/>
      <c r="DOB328"/>
      <c r="DOC328"/>
      <c r="DOD328"/>
      <c r="DOE328"/>
      <c r="DOF328"/>
      <c r="DOG328"/>
      <c r="DOH328"/>
      <c r="DOI328"/>
      <c r="DOJ328"/>
      <c r="DOK328"/>
      <c r="DOL328"/>
      <c r="DOM328"/>
      <c r="DON328"/>
      <c r="DOO328"/>
      <c r="DOP328"/>
      <c r="DOQ328"/>
      <c r="DOR328"/>
      <c r="DOS328"/>
      <c r="DOT328"/>
      <c r="DOU328"/>
      <c r="DOV328"/>
      <c r="DOW328"/>
      <c r="DOX328"/>
      <c r="DOY328"/>
      <c r="DOZ328"/>
      <c r="DPA328"/>
      <c r="DPB328"/>
      <c r="DPC328"/>
      <c r="DPD328"/>
      <c r="DPE328"/>
      <c r="DPF328"/>
      <c r="DPG328"/>
      <c r="DPH328"/>
      <c r="DPI328"/>
      <c r="DPJ328"/>
      <c r="DPK328"/>
      <c r="DPL328"/>
      <c r="DPM328"/>
      <c r="DPN328"/>
      <c r="DPO328"/>
      <c r="DPP328"/>
      <c r="DPQ328"/>
      <c r="DPR328"/>
      <c r="DPS328"/>
      <c r="DPT328"/>
      <c r="DPU328"/>
      <c r="DPV328"/>
      <c r="DPW328"/>
      <c r="DPX328"/>
      <c r="DPY328"/>
      <c r="DPZ328"/>
      <c r="DQA328"/>
      <c r="DQB328"/>
      <c r="DQC328"/>
      <c r="DQD328"/>
      <c r="DQE328"/>
      <c r="DQF328"/>
      <c r="DQG328"/>
      <c r="DQH328"/>
      <c r="DQI328"/>
      <c r="DQJ328"/>
      <c r="DQK328"/>
      <c r="DQL328"/>
      <c r="DQM328"/>
      <c r="DQN328"/>
      <c r="DQO328"/>
      <c r="DQP328"/>
      <c r="DQQ328"/>
      <c r="DQR328"/>
      <c r="DQS328"/>
      <c r="DQT328"/>
      <c r="DQU328"/>
      <c r="DQV328"/>
      <c r="DQW328"/>
      <c r="DQX328"/>
      <c r="DQY328"/>
      <c r="DQZ328"/>
      <c r="DRA328"/>
      <c r="DRB328"/>
      <c r="DRC328"/>
      <c r="DRD328"/>
      <c r="DRE328"/>
      <c r="DRF328"/>
      <c r="DRG328"/>
      <c r="DRH328"/>
      <c r="DRI328"/>
      <c r="DRJ328"/>
      <c r="DRK328"/>
      <c r="DRL328"/>
      <c r="DRM328"/>
      <c r="DRN328"/>
      <c r="DRO328"/>
      <c r="DRP328"/>
      <c r="DRQ328"/>
      <c r="DRR328"/>
      <c r="DRS328"/>
      <c r="DRT328"/>
      <c r="DRU328"/>
      <c r="DRV328"/>
      <c r="DRW328"/>
      <c r="DRX328"/>
      <c r="DRY328"/>
      <c r="DRZ328"/>
      <c r="DSA328"/>
      <c r="DSB328"/>
      <c r="DSC328"/>
      <c r="DSD328"/>
      <c r="DSE328"/>
      <c r="DSF328"/>
      <c r="DSG328"/>
      <c r="DSH328"/>
      <c r="DSI328"/>
      <c r="DSJ328"/>
      <c r="DSK328"/>
      <c r="DSL328"/>
      <c r="DSM328"/>
      <c r="DSN328"/>
      <c r="DSO328"/>
      <c r="DSP328"/>
      <c r="DSQ328"/>
      <c r="DSR328"/>
      <c r="DSS328"/>
      <c r="DST328"/>
      <c r="DSU328"/>
      <c r="DSV328"/>
      <c r="DSW328"/>
      <c r="DSX328"/>
      <c r="DSY328"/>
      <c r="DSZ328"/>
      <c r="DTA328"/>
      <c r="DTB328"/>
      <c r="DTC328"/>
      <c r="DTD328"/>
      <c r="DTE328"/>
      <c r="DTF328"/>
      <c r="DTG328"/>
      <c r="DTH328"/>
      <c r="DTI328"/>
      <c r="DTJ328"/>
      <c r="DTK328"/>
      <c r="DTL328"/>
      <c r="DTM328"/>
      <c r="DTN328"/>
      <c r="DTO328"/>
      <c r="DTP328"/>
      <c r="DTQ328"/>
      <c r="DTR328"/>
      <c r="DTS328"/>
      <c r="DTT328"/>
      <c r="DTU328"/>
      <c r="DTV328"/>
      <c r="DTW328"/>
      <c r="DTX328"/>
      <c r="DTY328"/>
      <c r="DTZ328"/>
      <c r="DUA328"/>
      <c r="DUB328"/>
      <c r="DUC328"/>
      <c r="DUD328"/>
      <c r="DUE328"/>
      <c r="DUF328"/>
      <c r="DUG328"/>
      <c r="DUH328"/>
      <c r="DUI328"/>
      <c r="DUJ328"/>
      <c r="DUK328"/>
      <c r="DUL328"/>
      <c r="DUM328"/>
      <c r="DUN328"/>
      <c r="DUO328"/>
      <c r="DUP328"/>
      <c r="DUQ328"/>
      <c r="DUR328"/>
      <c r="DUS328"/>
      <c r="DUT328"/>
      <c r="DUU328"/>
      <c r="DUV328"/>
      <c r="DUW328"/>
      <c r="DUX328"/>
      <c r="DUY328"/>
      <c r="DUZ328"/>
      <c r="DVA328"/>
      <c r="DVB328"/>
      <c r="DVC328"/>
      <c r="DVD328"/>
      <c r="DVE328"/>
      <c r="DVF328"/>
      <c r="DVG328"/>
      <c r="DVH328"/>
      <c r="DVI328"/>
      <c r="DVJ328"/>
      <c r="DVK328"/>
      <c r="DVL328"/>
      <c r="DVM328"/>
      <c r="DVN328"/>
      <c r="DVO328"/>
      <c r="DVP328"/>
      <c r="DVQ328"/>
      <c r="DVR328"/>
      <c r="DVS328"/>
      <c r="DVT328"/>
      <c r="DVU328"/>
      <c r="DVV328"/>
      <c r="DVW328"/>
      <c r="DVX328"/>
      <c r="DVY328"/>
      <c r="DVZ328"/>
      <c r="DWA328"/>
      <c r="DWB328"/>
      <c r="DWC328"/>
      <c r="DWD328"/>
      <c r="DWE328"/>
      <c r="DWF328"/>
      <c r="DWG328"/>
      <c r="DWH328"/>
      <c r="DWI328"/>
      <c r="DWJ328"/>
      <c r="DWK328"/>
      <c r="DWL328"/>
      <c r="DWM328"/>
      <c r="DWN328"/>
      <c r="DWO328"/>
      <c r="DWP328"/>
      <c r="DWQ328"/>
      <c r="DWR328"/>
      <c r="DWS328"/>
      <c r="DWT328"/>
      <c r="DWU328"/>
      <c r="DWV328"/>
      <c r="DWW328"/>
      <c r="DWX328"/>
      <c r="DWY328"/>
      <c r="DWZ328"/>
      <c r="DXA328"/>
      <c r="DXB328"/>
      <c r="DXC328"/>
      <c r="DXD328"/>
      <c r="DXE328"/>
      <c r="DXF328"/>
      <c r="DXG328"/>
      <c r="DXH328"/>
      <c r="DXI328"/>
      <c r="DXJ328"/>
      <c r="DXK328"/>
      <c r="DXL328"/>
      <c r="DXM328"/>
      <c r="DXN328"/>
      <c r="DXO328"/>
      <c r="DXP328"/>
      <c r="DXQ328"/>
      <c r="DXR328"/>
      <c r="DXS328"/>
      <c r="DXT328"/>
      <c r="DXU328"/>
      <c r="DXV328"/>
      <c r="DXW328"/>
      <c r="DXX328"/>
      <c r="DXY328"/>
      <c r="DXZ328"/>
      <c r="DYA328"/>
      <c r="DYB328"/>
      <c r="DYC328"/>
      <c r="DYD328"/>
      <c r="DYE328"/>
      <c r="DYF328"/>
      <c r="DYG328"/>
      <c r="DYH328"/>
      <c r="DYI328"/>
      <c r="DYJ328"/>
      <c r="DYK328"/>
      <c r="DYL328"/>
      <c r="DYM328"/>
      <c r="DYN328"/>
      <c r="DYO328"/>
      <c r="DYP328"/>
      <c r="DYQ328"/>
      <c r="DYR328"/>
      <c r="DYS328"/>
      <c r="DYT328"/>
      <c r="DYU328"/>
      <c r="DYV328"/>
      <c r="DYW328"/>
      <c r="DYX328"/>
      <c r="DYY328"/>
      <c r="DYZ328"/>
      <c r="DZA328"/>
      <c r="DZB328"/>
      <c r="DZC328"/>
      <c r="DZD328"/>
      <c r="DZE328"/>
      <c r="DZF328"/>
      <c r="DZG328"/>
      <c r="DZH328"/>
      <c r="DZI328"/>
      <c r="DZJ328"/>
      <c r="DZK328"/>
      <c r="DZL328"/>
      <c r="DZM328"/>
      <c r="DZN328"/>
      <c r="DZO328"/>
      <c r="DZP328"/>
      <c r="DZQ328"/>
      <c r="DZR328"/>
      <c r="DZS328"/>
      <c r="DZT328"/>
      <c r="DZU328"/>
      <c r="DZV328"/>
      <c r="DZW328"/>
      <c r="DZX328"/>
      <c r="DZY328"/>
      <c r="DZZ328"/>
      <c r="EAA328"/>
      <c r="EAB328"/>
      <c r="EAC328"/>
      <c r="EAD328"/>
      <c r="EAE328"/>
      <c r="EAF328"/>
      <c r="EAG328"/>
      <c r="EAH328"/>
      <c r="EAI328"/>
      <c r="EAJ328"/>
      <c r="EAK328"/>
      <c r="EAL328"/>
      <c r="EAM328"/>
      <c r="EAN328"/>
      <c r="EAO328"/>
      <c r="EAP328"/>
      <c r="EAQ328"/>
      <c r="EAR328"/>
      <c r="EAS328"/>
      <c r="EAT328"/>
      <c r="EAU328"/>
      <c r="EAV328"/>
      <c r="EAW328"/>
      <c r="EAX328"/>
      <c r="EAY328"/>
      <c r="EAZ328"/>
      <c r="EBA328"/>
      <c r="EBB328"/>
      <c r="EBC328"/>
      <c r="EBD328"/>
      <c r="EBE328"/>
      <c r="EBF328"/>
      <c r="EBG328"/>
      <c r="EBH328"/>
      <c r="EBI328"/>
      <c r="EBJ328"/>
      <c r="EBK328"/>
      <c r="EBL328"/>
      <c r="EBM328"/>
      <c r="EBN328"/>
      <c r="EBO328"/>
      <c r="EBP328"/>
      <c r="EBQ328"/>
      <c r="EBR328"/>
      <c r="EBS328"/>
      <c r="EBT328"/>
      <c r="EBU328"/>
      <c r="EBV328"/>
      <c r="EBW328"/>
      <c r="EBX328"/>
      <c r="EBY328"/>
      <c r="EBZ328"/>
      <c r="ECA328"/>
      <c r="ECB328"/>
      <c r="ECC328"/>
      <c r="ECD328"/>
      <c r="ECE328"/>
      <c r="ECF328"/>
      <c r="ECG328"/>
      <c r="ECH328"/>
      <c r="ECI328"/>
      <c r="ECJ328"/>
      <c r="ECK328"/>
      <c r="ECL328"/>
      <c r="ECM328"/>
      <c r="ECN328"/>
      <c r="ECO328"/>
      <c r="ECP328"/>
      <c r="ECQ328"/>
      <c r="ECR328"/>
      <c r="ECS328"/>
      <c r="ECT328"/>
      <c r="ECU328"/>
      <c r="ECV328"/>
      <c r="ECW328"/>
      <c r="ECX328"/>
      <c r="ECY328"/>
      <c r="ECZ328"/>
      <c r="EDA328"/>
      <c r="EDB328"/>
      <c r="EDC328"/>
      <c r="EDD328"/>
      <c r="EDE328"/>
      <c r="EDF328"/>
      <c r="EDG328"/>
      <c r="EDH328"/>
      <c r="EDI328"/>
      <c r="EDJ328"/>
      <c r="EDK328"/>
      <c r="EDL328"/>
      <c r="EDM328"/>
      <c r="EDN328"/>
      <c r="EDO328"/>
      <c r="EDP328"/>
      <c r="EDQ328"/>
      <c r="EDR328"/>
      <c r="EDS328"/>
      <c r="EDT328"/>
      <c r="EDU328"/>
      <c r="EDV328"/>
      <c r="EDW328"/>
      <c r="EDX328"/>
      <c r="EDY328"/>
      <c r="EDZ328"/>
      <c r="EEA328"/>
      <c r="EEB328"/>
      <c r="EEC328"/>
      <c r="EED328"/>
      <c r="EEE328"/>
      <c r="EEF328"/>
      <c r="EEG328"/>
      <c r="EEH328"/>
      <c r="EEI328"/>
      <c r="EEJ328"/>
      <c r="EEK328"/>
      <c r="EEL328"/>
      <c r="EEM328"/>
      <c r="EEN328"/>
      <c r="EEO328"/>
      <c r="EEP328"/>
      <c r="EEQ328"/>
      <c r="EER328"/>
      <c r="EES328"/>
      <c r="EET328"/>
      <c r="EEU328"/>
      <c r="EEV328"/>
      <c r="EEW328"/>
      <c r="EEX328"/>
      <c r="EEY328"/>
      <c r="EEZ328"/>
      <c r="EFA328"/>
      <c r="EFB328"/>
      <c r="EFC328"/>
      <c r="EFD328"/>
      <c r="EFE328"/>
      <c r="EFF328"/>
      <c r="EFG328"/>
      <c r="EFH328"/>
      <c r="EFI328"/>
      <c r="EFJ328"/>
      <c r="EFK328"/>
      <c r="EFL328"/>
      <c r="EFM328"/>
      <c r="EFN328"/>
      <c r="EFO328"/>
      <c r="EFP328"/>
      <c r="EFQ328"/>
      <c r="EFR328"/>
      <c r="EFS328"/>
      <c r="EFT328"/>
      <c r="EFU328"/>
      <c r="EFV328"/>
      <c r="EFW328"/>
      <c r="EFX328"/>
      <c r="EFY328"/>
      <c r="EFZ328"/>
      <c r="EGA328"/>
      <c r="EGB328"/>
      <c r="EGC328"/>
      <c r="EGD328"/>
      <c r="EGE328"/>
      <c r="EGF328"/>
      <c r="EGG328"/>
      <c r="EGH328"/>
      <c r="EGI328"/>
      <c r="EGJ328"/>
      <c r="EGK328"/>
      <c r="EGL328"/>
      <c r="EGM328"/>
      <c r="EGN328"/>
      <c r="EGO328"/>
      <c r="EGP328"/>
      <c r="EGQ328"/>
      <c r="EGR328"/>
      <c r="EGS328"/>
      <c r="EGT328"/>
      <c r="EGU328"/>
      <c r="EGV328"/>
      <c r="EGW328"/>
      <c r="EGX328"/>
      <c r="EGY328"/>
      <c r="EGZ328"/>
      <c r="EHA328"/>
      <c r="EHB328"/>
      <c r="EHC328"/>
      <c r="EHD328"/>
      <c r="EHE328"/>
      <c r="EHF328"/>
      <c r="EHG328"/>
      <c r="EHH328"/>
      <c r="EHI328"/>
      <c r="EHJ328"/>
      <c r="EHK328"/>
      <c r="EHL328"/>
      <c r="EHM328"/>
      <c r="EHN328"/>
      <c r="EHO328"/>
      <c r="EHP328"/>
      <c r="EHQ328"/>
      <c r="EHR328"/>
      <c r="EHS328"/>
      <c r="EHT328"/>
      <c r="EHU328"/>
      <c r="EHV328"/>
      <c r="EHW328"/>
      <c r="EHX328"/>
      <c r="EHY328"/>
      <c r="EHZ328"/>
      <c r="EIA328"/>
      <c r="EIB328"/>
      <c r="EIC328"/>
      <c r="EID328"/>
      <c r="EIE328"/>
      <c r="EIF328"/>
      <c r="EIG328"/>
      <c r="EIH328"/>
      <c r="EII328"/>
      <c r="EIJ328"/>
      <c r="EIK328"/>
      <c r="EIL328"/>
      <c r="EIM328"/>
      <c r="EIN328"/>
      <c r="EIO328"/>
      <c r="EIP328"/>
      <c r="EIQ328"/>
      <c r="EIR328"/>
      <c r="EIS328"/>
      <c r="EIT328"/>
      <c r="EIU328"/>
      <c r="EIV328"/>
      <c r="EIW328"/>
      <c r="EIX328"/>
      <c r="EIY328"/>
      <c r="EIZ328"/>
      <c r="EJA328"/>
      <c r="EJB328"/>
      <c r="EJC328"/>
      <c r="EJD328"/>
      <c r="EJE328"/>
      <c r="EJF328"/>
      <c r="EJG328"/>
      <c r="EJH328"/>
      <c r="EJI328"/>
      <c r="EJJ328"/>
      <c r="EJK328"/>
      <c r="EJL328"/>
      <c r="EJM328"/>
      <c r="EJN328"/>
      <c r="EJO328"/>
      <c r="EJP328"/>
      <c r="EJQ328"/>
      <c r="EJR328"/>
      <c r="EJS328"/>
      <c r="EJT328"/>
      <c r="EJU328"/>
      <c r="EJV328"/>
      <c r="EJW328"/>
      <c r="EJX328"/>
      <c r="EJY328"/>
      <c r="EJZ328"/>
      <c r="EKA328"/>
      <c r="EKB328"/>
      <c r="EKC328"/>
      <c r="EKD328"/>
      <c r="EKE328"/>
      <c r="EKF328"/>
      <c r="EKG328"/>
      <c r="EKH328"/>
      <c r="EKI328"/>
      <c r="EKJ328"/>
      <c r="EKK328"/>
      <c r="EKL328"/>
      <c r="EKM328"/>
      <c r="EKN328"/>
      <c r="EKO328"/>
      <c r="EKP328"/>
      <c r="EKQ328"/>
      <c r="EKR328"/>
      <c r="EKS328"/>
      <c r="EKT328"/>
      <c r="EKU328"/>
      <c r="EKV328"/>
      <c r="EKW328"/>
      <c r="EKX328"/>
      <c r="EKY328"/>
      <c r="EKZ328"/>
      <c r="ELA328"/>
      <c r="ELB328"/>
      <c r="ELC328"/>
      <c r="ELD328"/>
      <c r="ELE328"/>
      <c r="ELF328"/>
      <c r="ELG328"/>
      <c r="ELH328"/>
      <c r="ELI328"/>
      <c r="ELJ328"/>
      <c r="ELK328"/>
      <c r="ELL328"/>
      <c r="ELM328"/>
      <c r="ELN328"/>
      <c r="ELO328"/>
      <c r="ELP328"/>
      <c r="ELQ328"/>
      <c r="ELR328"/>
      <c r="ELS328"/>
      <c r="ELT328"/>
      <c r="ELU328"/>
      <c r="ELV328"/>
      <c r="ELW328"/>
      <c r="ELX328"/>
      <c r="ELY328"/>
      <c r="ELZ328"/>
      <c r="EMA328"/>
      <c r="EMB328"/>
      <c r="EMC328"/>
      <c r="EMD328"/>
      <c r="EME328"/>
      <c r="EMF328"/>
      <c r="EMG328"/>
      <c r="EMH328"/>
      <c r="EMI328"/>
      <c r="EMJ328"/>
      <c r="EMK328"/>
      <c r="EML328"/>
      <c r="EMM328"/>
      <c r="EMN328"/>
      <c r="EMO328"/>
      <c r="EMP328"/>
      <c r="EMQ328"/>
      <c r="EMR328"/>
      <c r="EMS328"/>
      <c r="EMT328"/>
      <c r="EMU328"/>
      <c r="EMV328"/>
      <c r="EMW328"/>
      <c r="EMX328"/>
      <c r="EMY328"/>
      <c r="EMZ328"/>
      <c r="ENA328"/>
      <c r="ENB328"/>
      <c r="ENC328"/>
      <c r="END328"/>
      <c r="ENE328"/>
      <c r="ENF328"/>
      <c r="ENG328"/>
      <c r="ENH328"/>
      <c r="ENI328"/>
      <c r="ENJ328"/>
      <c r="ENK328"/>
      <c r="ENL328"/>
      <c r="ENM328"/>
      <c r="ENN328"/>
      <c r="ENO328"/>
      <c r="ENP328"/>
      <c r="ENQ328"/>
      <c r="ENR328"/>
      <c r="ENS328"/>
      <c r="ENT328"/>
      <c r="ENU328"/>
      <c r="ENV328"/>
      <c r="ENW328"/>
      <c r="ENX328"/>
      <c r="ENY328"/>
      <c r="ENZ328"/>
      <c r="EOA328"/>
      <c r="EOB328"/>
      <c r="EOC328"/>
      <c r="EOD328"/>
      <c r="EOE328"/>
      <c r="EOF328"/>
      <c r="EOG328"/>
      <c r="EOH328"/>
      <c r="EOI328"/>
      <c r="EOJ328"/>
      <c r="EOK328"/>
      <c r="EOL328"/>
      <c r="EOM328"/>
      <c r="EON328"/>
      <c r="EOO328"/>
      <c r="EOP328"/>
      <c r="EOQ328"/>
      <c r="EOR328"/>
      <c r="EOS328"/>
      <c r="EOT328"/>
      <c r="EOU328"/>
      <c r="EOV328"/>
      <c r="EOW328"/>
      <c r="EOX328"/>
      <c r="EOY328"/>
      <c r="EOZ328"/>
      <c r="EPA328"/>
      <c r="EPB328"/>
      <c r="EPC328"/>
      <c r="EPD328"/>
      <c r="EPE328"/>
      <c r="EPF328"/>
      <c r="EPG328"/>
      <c r="EPH328"/>
      <c r="EPI328"/>
      <c r="EPJ328"/>
      <c r="EPK328"/>
      <c r="EPL328"/>
      <c r="EPM328"/>
      <c r="EPN328"/>
      <c r="EPO328"/>
      <c r="EPP328"/>
      <c r="EPQ328"/>
      <c r="EPR328"/>
      <c r="EPS328"/>
      <c r="EPT328"/>
      <c r="EPU328"/>
      <c r="EPV328"/>
      <c r="EPW328"/>
      <c r="EPX328"/>
      <c r="EPY328"/>
      <c r="EPZ328"/>
      <c r="EQA328"/>
      <c r="EQB328"/>
      <c r="EQC328"/>
      <c r="EQD328"/>
      <c r="EQE328"/>
      <c r="EQF328"/>
      <c r="EQG328"/>
      <c r="EQH328"/>
      <c r="EQI328"/>
      <c r="EQJ328"/>
      <c r="EQK328"/>
      <c r="EQL328"/>
      <c r="EQM328"/>
      <c r="EQN328"/>
      <c r="EQO328"/>
      <c r="EQP328"/>
      <c r="EQQ328"/>
      <c r="EQR328"/>
      <c r="EQS328"/>
      <c r="EQT328"/>
      <c r="EQU328"/>
      <c r="EQV328"/>
      <c r="EQW328"/>
      <c r="EQX328"/>
      <c r="EQY328"/>
      <c r="EQZ328"/>
      <c r="ERA328"/>
      <c r="ERB328"/>
      <c r="ERC328"/>
      <c r="ERD328"/>
      <c r="ERE328"/>
      <c r="ERF328"/>
      <c r="ERG328"/>
      <c r="ERH328"/>
      <c r="ERI328"/>
      <c r="ERJ328"/>
      <c r="ERK328"/>
      <c r="ERL328"/>
      <c r="ERM328"/>
      <c r="ERN328"/>
      <c r="ERO328"/>
      <c r="ERP328"/>
      <c r="ERQ328"/>
      <c r="ERR328"/>
      <c r="ERS328"/>
      <c r="ERT328"/>
      <c r="ERU328"/>
      <c r="ERV328"/>
      <c r="ERW328"/>
      <c r="ERX328"/>
      <c r="ERY328"/>
      <c r="ERZ328"/>
      <c r="ESA328"/>
      <c r="ESB328"/>
      <c r="ESC328"/>
      <c r="ESD328"/>
      <c r="ESE328"/>
      <c r="ESF328"/>
      <c r="ESG328"/>
      <c r="ESH328"/>
      <c r="ESI328"/>
      <c r="ESJ328"/>
      <c r="ESK328"/>
      <c r="ESL328"/>
      <c r="ESM328"/>
      <c r="ESN328"/>
      <c r="ESO328"/>
      <c r="ESP328"/>
      <c r="ESQ328"/>
      <c r="ESR328"/>
      <c r="ESS328"/>
      <c r="EST328"/>
      <c r="ESU328"/>
      <c r="ESV328"/>
      <c r="ESW328"/>
      <c r="ESX328"/>
      <c r="ESY328"/>
      <c r="ESZ328"/>
      <c r="ETA328"/>
      <c r="ETB328"/>
      <c r="ETC328"/>
      <c r="ETD328"/>
      <c r="ETE328"/>
      <c r="ETF328"/>
      <c r="ETG328"/>
      <c r="ETH328"/>
      <c r="ETI328"/>
      <c r="ETJ328"/>
      <c r="ETK328"/>
      <c r="ETL328"/>
      <c r="ETM328"/>
      <c r="ETN328"/>
      <c r="ETO328"/>
      <c r="ETP328"/>
      <c r="ETQ328"/>
      <c r="ETR328"/>
      <c r="ETS328"/>
      <c r="ETT328"/>
      <c r="ETU328"/>
      <c r="ETV328"/>
      <c r="ETW328"/>
      <c r="ETX328"/>
      <c r="ETY328"/>
      <c r="ETZ328"/>
      <c r="EUA328"/>
      <c r="EUB328"/>
      <c r="EUC328"/>
      <c r="EUD328"/>
      <c r="EUE328"/>
      <c r="EUF328"/>
      <c r="EUG328"/>
      <c r="EUH328"/>
      <c r="EUI328"/>
      <c r="EUJ328"/>
      <c r="EUK328"/>
      <c r="EUL328"/>
      <c r="EUM328"/>
      <c r="EUN328"/>
      <c r="EUO328"/>
      <c r="EUP328"/>
      <c r="EUQ328"/>
      <c r="EUR328"/>
      <c r="EUS328"/>
      <c r="EUT328"/>
      <c r="EUU328"/>
      <c r="EUV328"/>
      <c r="EUW328"/>
      <c r="EUX328"/>
      <c r="EUY328"/>
      <c r="EUZ328"/>
      <c r="EVA328"/>
      <c r="EVB328"/>
      <c r="EVC328"/>
      <c r="EVD328"/>
      <c r="EVE328"/>
      <c r="EVF328"/>
      <c r="EVG328"/>
      <c r="EVH328"/>
      <c r="EVI328"/>
      <c r="EVJ328"/>
      <c r="EVK328"/>
      <c r="EVL328"/>
      <c r="EVM328"/>
      <c r="EVN328"/>
      <c r="EVO328"/>
      <c r="EVP328"/>
      <c r="EVQ328"/>
      <c r="EVR328"/>
      <c r="EVS328"/>
      <c r="EVT328"/>
      <c r="EVU328"/>
      <c r="EVV328"/>
      <c r="EVW328"/>
      <c r="EVX328"/>
      <c r="EVY328"/>
      <c r="EVZ328"/>
      <c r="EWA328"/>
      <c r="EWB328"/>
      <c r="EWC328"/>
      <c r="EWD328"/>
      <c r="EWE328"/>
      <c r="EWF328"/>
      <c r="EWG328"/>
      <c r="EWH328"/>
      <c r="EWI328"/>
      <c r="EWJ328"/>
      <c r="EWK328"/>
      <c r="EWL328"/>
      <c r="EWM328"/>
      <c r="EWN328"/>
      <c r="EWO328"/>
      <c r="EWP328"/>
      <c r="EWQ328"/>
      <c r="EWR328"/>
      <c r="EWS328"/>
      <c r="EWT328"/>
      <c r="EWU328"/>
      <c r="EWV328"/>
      <c r="EWW328"/>
      <c r="EWX328"/>
      <c r="EWY328"/>
      <c r="EWZ328"/>
      <c r="EXA328"/>
      <c r="EXB328"/>
      <c r="EXC328"/>
      <c r="EXD328"/>
      <c r="EXE328"/>
      <c r="EXF328"/>
      <c r="EXG328"/>
      <c r="EXH328"/>
      <c r="EXI328"/>
      <c r="EXJ328"/>
      <c r="EXK328"/>
      <c r="EXL328"/>
      <c r="EXM328"/>
      <c r="EXN328"/>
      <c r="EXO328"/>
      <c r="EXP328"/>
      <c r="EXQ328"/>
      <c r="EXR328"/>
      <c r="EXS328"/>
      <c r="EXT328"/>
      <c r="EXU328"/>
      <c r="EXV328"/>
      <c r="EXW328"/>
      <c r="EXX328"/>
      <c r="EXY328"/>
      <c r="EXZ328"/>
      <c r="EYA328"/>
      <c r="EYB328"/>
      <c r="EYC328"/>
      <c r="EYD328"/>
      <c r="EYE328"/>
      <c r="EYF328"/>
      <c r="EYG328"/>
      <c r="EYH328"/>
      <c r="EYI328"/>
      <c r="EYJ328"/>
      <c r="EYK328"/>
      <c r="EYL328"/>
      <c r="EYM328"/>
      <c r="EYN328"/>
      <c r="EYO328"/>
      <c r="EYP328"/>
      <c r="EYQ328"/>
      <c r="EYR328"/>
      <c r="EYS328"/>
      <c r="EYT328"/>
      <c r="EYU328"/>
      <c r="EYV328"/>
      <c r="EYW328"/>
      <c r="EYX328"/>
      <c r="EYY328"/>
      <c r="EYZ328"/>
      <c r="EZA328"/>
      <c r="EZB328"/>
      <c r="EZC328"/>
      <c r="EZD328"/>
      <c r="EZE328"/>
      <c r="EZF328"/>
      <c r="EZG328"/>
      <c r="EZH328"/>
      <c r="EZI328"/>
      <c r="EZJ328"/>
      <c r="EZK328"/>
      <c r="EZL328"/>
      <c r="EZM328"/>
      <c r="EZN328"/>
      <c r="EZO328"/>
      <c r="EZP328"/>
      <c r="EZQ328"/>
      <c r="EZR328"/>
      <c r="EZS328"/>
      <c r="EZT328"/>
      <c r="EZU328"/>
      <c r="EZV328"/>
      <c r="EZW328"/>
      <c r="EZX328"/>
      <c r="EZY328"/>
      <c r="EZZ328"/>
      <c r="FAA328"/>
      <c r="FAB328"/>
      <c r="FAC328"/>
      <c r="FAD328"/>
      <c r="FAE328"/>
      <c r="FAF328"/>
      <c r="FAG328"/>
      <c r="FAH328"/>
      <c r="FAI328"/>
      <c r="FAJ328"/>
      <c r="FAK328"/>
      <c r="FAL328"/>
      <c r="FAM328"/>
      <c r="FAN328"/>
      <c r="FAO328"/>
      <c r="FAP328"/>
      <c r="FAQ328"/>
      <c r="FAR328"/>
      <c r="FAS328"/>
      <c r="FAT328"/>
      <c r="FAU328"/>
      <c r="FAV328"/>
      <c r="FAW328"/>
      <c r="FAX328"/>
      <c r="FAY328"/>
      <c r="FAZ328"/>
      <c r="FBA328"/>
      <c r="FBB328"/>
      <c r="FBC328"/>
      <c r="FBD328"/>
      <c r="FBE328"/>
      <c r="FBF328"/>
      <c r="FBG328"/>
      <c r="FBH328"/>
      <c r="FBI328"/>
      <c r="FBJ328"/>
      <c r="FBK328"/>
      <c r="FBL328"/>
      <c r="FBM328"/>
      <c r="FBN328"/>
      <c r="FBO328"/>
      <c r="FBP328"/>
      <c r="FBQ328"/>
      <c r="FBR328"/>
      <c r="FBS328"/>
      <c r="FBT328"/>
      <c r="FBU328"/>
      <c r="FBV328"/>
      <c r="FBW328"/>
      <c r="FBX328"/>
      <c r="FBY328"/>
      <c r="FBZ328"/>
      <c r="FCA328"/>
      <c r="FCB328"/>
      <c r="FCC328"/>
      <c r="FCD328"/>
      <c r="FCE328"/>
      <c r="FCF328"/>
      <c r="FCG328"/>
      <c r="FCH328"/>
      <c r="FCI328"/>
      <c r="FCJ328"/>
      <c r="FCK328"/>
      <c r="FCL328"/>
      <c r="FCM328"/>
      <c r="FCN328"/>
      <c r="FCO328"/>
      <c r="FCP328"/>
      <c r="FCQ328"/>
      <c r="FCR328"/>
      <c r="FCS328"/>
      <c r="FCT328"/>
      <c r="FCU328"/>
      <c r="FCV328"/>
      <c r="FCW328"/>
      <c r="FCX328"/>
      <c r="FCY328"/>
      <c r="FCZ328"/>
      <c r="FDA328"/>
      <c r="FDB328"/>
      <c r="FDC328"/>
      <c r="FDD328"/>
      <c r="FDE328"/>
      <c r="FDF328"/>
      <c r="FDG328"/>
      <c r="FDH328"/>
      <c r="FDI328"/>
      <c r="FDJ328"/>
      <c r="FDK328"/>
      <c r="FDL328"/>
      <c r="FDM328"/>
      <c r="FDN328"/>
      <c r="FDO328"/>
      <c r="FDP328"/>
      <c r="FDQ328"/>
      <c r="FDR328"/>
      <c r="FDS328"/>
      <c r="FDT328"/>
      <c r="FDU328"/>
      <c r="FDV328"/>
      <c r="FDW328"/>
      <c r="FDX328"/>
      <c r="FDY328"/>
      <c r="FDZ328"/>
      <c r="FEA328"/>
      <c r="FEB328"/>
      <c r="FEC328"/>
      <c r="FED328"/>
      <c r="FEE328"/>
      <c r="FEF328"/>
      <c r="FEG328"/>
      <c r="FEH328"/>
      <c r="FEI328"/>
      <c r="FEJ328"/>
      <c r="FEK328"/>
      <c r="FEL328"/>
      <c r="FEM328"/>
      <c r="FEN328"/>
      <c r="FEO328"/>
      <c r="FEP328"/>
      <c r="FEQ328"/>
      <c r="FER328"/>
      <c r="FES328"/>
      <c r="FET328"/>
      <c r="FEU328"/>
      <c r="FEV328"/>
      <c r="FEW328"/>
      <c r="FEX328"/>
      <c r="FEY328"/>
      <c r="FEZ328"/>
      <c r="FFA328"/>
      <c r="FFB328"/>
      <c r="FFC328"/>
      <c r="FFD328"/>
      <c r="FFE328"/>
      <c r="FFF328"/>
      <c r="FFG328"/>
      <c r="FFH328"/>
      <c r="FFI328"/>
      <c r="FFJ328"/>
      <c r="FFK328"/>
      <c r="FFL328"/>
      <c r="FFM328"/>
      <c r="FFN328"/>
      <c r="FFO328"/>
      <c r="FFP328"/>
      <c r="FFQ328"/>
      <c r="FFR328"/>
      <c r="FFS328"/>
      <c r="FFT328"/>
      <c r="FFU328"/>
      <c r="FFV328"/>
      <c r="FFW328"/>
      <c r="FFX328"/>
      <c r="FFY328"/>
      <c r="FFZ328"/>
      <c r="FGA328"/>
      <c r="FGB328"/>
      <c r="FGC328"/>
      <c r="FGD328"/>
      <c r="FGE328"/>
      <c r="FGF328"/>
      <c r="FGG328"/>
      <c r="FGH328"/>
      <c r="FGI328"/>
      <c r="FGJ328"/>
      <c r="FGK328"/>
      <c r="FGL328"/>
      <c r="FGM328"/>
      <c r="FGN328"/>
      <c r="FGO328"/>
      <c r="FGP328"/>
      <c r="FGQ328"/>
      <c r="FGR328"/>
      <c r="FGS328"/>
      <c r="FGT328"/>
      <c r="FGU328"/>
      <c r="FGV328"/>
      <c r="FGW328"/>
      <c r="FGX328"/>
      <c r="FGY328"/>
      <c r="FGZ328"/>
      <c r="FHA328"/>
      <c r="FHB328"/>
      <c r="FHC328"/>
      <c r="FHD328"/>
      <c r="FHE328"/>
      <c r="FHF328"/>
      <c r="FHG328"/>
      <c r="FHH328"/>
      <c r="FHI328"/>
      <c r="FHJ328"/>
      <c r="FHK328"/>
      <c r="FHL328"/>
      <c r="FHM328"/>
      <c r="FHN328"/>
      <c r="FHO328"/>
      <c r="FHP328"/>
      <c r="FHQ328"/>
      <c r="FHR328"/>
      <c r="FHS328"/>
      <c r="FHT328"/>
      <c r="FHU328"/>
      <c r="FHV328"/>
      <c r="FHW328"/>
      <c r="FHX328"/>
      <c r="FHY328"/>
      <c r="FHZ328"/>
      <c r="FIA328"/>
      <c r="FIB328"/>
      <c r="FIC328"/>
      <c r="FID328"/>
      <c r="FIE328"/>
      <c r="FIF328"/>
      <c r="FIG328"/>
      <c r="FIH328"/>
      <c r="FII328"/>
      <c r="FIJ328"/>
      <c r="FIK328"/>
      <c r="FIL328"/>
      <c r="FIM328"/>
      <c r="FIN328"/>
      <c r="FIO328"/>
      <c r="FIP328"/>
      <c r="FIQ328"/>
      <c r="FIR328"/>
      <c r="FIS328"/>
      <c r="FIT328"/>
      <c r="FIU328"/>
      <c r="FIV328"/>
      <c r="FIW328"/>
      <c r="FIX328"/>
      <c r="FIY328"/>
      <c r="FIZ328"/>
      <c r="FJA328"/>
      <c r="FJB328"/>
      <c r="FJC328"/>
      <c r="FJD328"/>
      <c r="FJE328"/>
      <c r="FJF328"/>
      <c r="FJG328"/>
      <c r="FJH328"/>
      <c r="FJI328"/>
      <c r="FJJ328"/>
      <c r="FJK328"/>
      <c r="FJL328"/>
      <c r="FJM328"/>
      <c r="FJN328"/>
      <c r="FJO328"/>
      <c r="FJP328"/>
      <c r="FJQ328"/>
      <c r="FJR328"/>
      <c r="FJS328"/>
      <c r="FJT328"/>
      <c r="FJU328"/>
      <c r="FJV328"/>
      <c r="FJW328"/>
      <c r="FJX328"/>
      <c r="FJY328"/>
      <c r="FJZ328"/>
      <c r="FKA328"/>
      <c r="FKB328"/>
      <c r="FKC328"/>
      <c r="FKD328"/>
      <c r="FKE328"/>
      <c r="FKF328"/>
      <c r="FKG328"/>
      <c r="FKH328"/>
      <c r="FKI328"/>
      <c r="FKJ328"/>
      <c r="FKK328"/>
      <c r="FKL328"/>
      <c r="FKM328"/>
      <c r="FKN328"/>
      <c r="FKO328"/>
      <c r="FKP328"/>
      <c r="FKQ328"/>
      <c r="FKR328"/>
      <c r="FKS328"/>
      <c r="FKT328"/>
      <c r="FKU328"/>
      <c r="FKV328"/>
      <c r="FKW328"/>
      <c r="FKX328"/>
      <c r="FKY328"/>
      <c r="FKZ328"/>
      <c r="FLA328"/>
      <c r="FLB328"/>
      <c r="FLC328"/>
      <c r="FLD328"/>
      <c r="FLE328"/>
      <c r="FLF328"/>
      <c r="FLG328"/>
      <c r="FLH328"/>
      <c r="FLI328"/>
      <c r="FLJ328"/>
      <c r="FLK328"/>
      <c r="FLL328"/>
      <c r="FLM328"/>
      <c r="FLN328"/>
      <c r="FLO328"/>
      <c r="FLP328"/>
      <c r="FLQ328"/>
      <c r="FLR328"/>
      <c r="FLS328"/>
      <c r="FLT328"/>
      <c r="FLU328"/>
      <c r="FLV328"/>
      <c r="FLW328"/>
      <c r="FLX328"/>
      <c r="FLY328"/>
      <c r="FLZ328"/>
      <c r="FMA328"/>
      <c r="FMB328"/>
      <c r="FMC328"/>
      <c r="FMD328"/>
      <c r="FME328"/>
      <c r="FMF328"/>
      <c r="FMG328"/>
      <c r="FMH328"/>
      <c r="FMI328"/>
      <c r="FMJ328"/>
      <c r="FMK328"/>
      <c r="FML328"/>
      <c r="FMM328"/>
      <c r="FMN328"/>
      <c r="FMO328"/>
      <c r="FMP328"/>
      <c r="FMQ328"/>
      <c r="FMR328"/>
      <c r="FMS328"/>
      <c r="FMT328"/>
      <c r="FMU328"/>
      <c r="FMV328"/>
      <c r="FMW328"/>
      <c r="FMX328"/>
      <c r="FMY328"/>
      <c r="FMZ328"/>
      <c r="FNA328"/>
      <c r="FNB328"/>
      <c r="FNC328"/>
      <c r="FND328"/>
      <c r="FNE328"/>
      <c r="FNF328"/>
      <c r="FNG328"/>
      <c r="FNH328"/>
      <c r="FNI328"/>
      <c r="FNJ328"/>
      <c r="FNK328"/>
      <c r="FNL328"/>
      <c r="FNM328"/>
      <c r="FNN328"/>
      <c r="FNO328"/>
      <c r="FNP328"/>
      <c r="FNQ328"/>
      <c r="FNR328"/>
      <c r="FNS328"/>
      <c r="FNT328"/>
      <c r="FNU328"/>
      <c r="FNV328"/>
      <c r="FNW328"/>
      <c r="FNX328"/>
      <c r="FNY328"/>
      <c r="FNZ328"/>
      <c r="FOA328"/>
      <c r="FOB328"/>
      <c r="FOC328"/>
      <c r="FOD328"/>
      <c r="FOE328"/>
      <c r="FOF328"/>
      <c r="FOG328"/>
      <c r="FOH328"/>
      <c r="FOI328"/>
      <c r="FOJ328"/>
      <c r="FOK328"/>
      <c r="FOL328"/>
      <c r="FOM328"/>
      <c r="FON328"/>
      <c r="FOO328"/>
      <c r="FOP328"/>
      <c r="FOQ328"/>
      <c r="FOR328"/>
      <c r="FOS328"/>
      <c r="FOT328"/>
      <c r="FOU328"/>
      <c r="FOV328"/>
      <c r="FOW328"/>
      <c r="FOX328"/>
      <c r="FOY328"/>
      <c r="FOZ328"/>
      <c r="FPA328"/>
      <c r="FPB328"/>
      <c r="FPC328"/>
      <c r="FPD328"/>
      <c r="FPE328"/>
      <c r="FPF328"/>
      <c r="FPG328"/>
      <c r="FPH328"/>
      <c r="FPI328"/>
      <c r="FPJ328"/>
      <c r="FPK328"/>
      <c r="FPL328"/>
      <c r="FPM328"/>
      <c r="FPN328"/>
      <c r="FPO328"/>
      <c r="FPP328"/>
      <c r="FPQ328"/>
      <c r="FPR328"/>
      <c r="FPS328"/>
      <c r="FPT328"/>
      <c r="FPU328"/>
      <c r="FPV328"/>
      <c r="FPW328"/>
      <c r="FPX328"/>
      <c r="FPY328"/>
      <c r="FPZ328"/>
      <c r="FQA328"/>
      <c r="FQB328"/>
      <c r="FQC328"/>
      <c r="FQD328"/>
      <c r="FQE328"/>
      <c r="FQF328"/>
      <c r="FQG328"/>
      <c r="FQH328"/>
      <c r="FQI328"/>
      <c r="FQJ328"/>
      <c r="FQK328"/>
      <c r="FQL328"/>
      <c r="FQM328"/>
      <c r="FQN328"/>
      <c r="FQO328"/>
      <c r="FQP328"/>
      <c r="FQQ328"/>
      <c r="FQR328"/>
      <c r="FQS328"/>
      <c r="FQT328"/>
      <c r="FQU328"/>
      <c r="FQV328"/>
      <c r="FQW328"/>
      <c r="FQX328"/>
      <c r="FQY328"/>
      <c r="FQZ328"/>
      <c r="FRA328"/>
      <c r="FRB328"/>
      <c r="FRC328"/>
      <c r="FRD328"/>
      <c r="FRE328"/>
      <c r="FRF328"/>
      <c r="FRG328"/>
      <c r="FRH328"/>
      <c r="FRI328"/>
      <c r="FRJ328"/>
      <c r="FRK328"/>
      <c r="FRL328"/>
      <c r="FRM328"/>
      <c r="FRN328"/>
      <c r="FRO328"/>
      <c r="FRP328"/>
      <c r="FRQ328"/>
      <c r="FRR328"/>
      <c r="FRS328"/>
      <c r="FRT328"/>
      <c r="FRU328"/>
      <c r="FRV328"/>
      <c r="FRW328"/>
      <c r="FRX328"/>
      <c r="FRY328"/>
      <c r="FRZ328"/>
      <c r="FSA328"/>
      <c r="FSB328"/>
      <c r="FSC328"/>
      <c r="FSD328"/>
      <c r="FSE328"/>
      <c r="FSF328"/>
      <c r="FSG328"/>
      <c r="FSH328"/>
      <c r="FSI328"/>
      <c r="FSJ328"/>
      <c r="FSK328"/>
      <c r="FSL328"/>
      <c r="FSM328"/>
      <c r="FSN328"/>
      <c r="FSO328"/>
      <c r="FSP328"/>
      <c r="FSQ328"/>
      <c r="FSR328"/>
      <c r="FSS328"/>
      <c r="FST328"/>
      <c r="FSU328"/>
      <c r="FSV328"/>
      <c r="FSW328"/>
      <c r="FSX328"/>
      <c r="FSY328"/>
      <c r="FSZ328"/>
      <c r="FTA328"/>
      <c r="FTB328"/>
      <c r="FTC328"/>
      <c r="FTD328"/>
      <c r="FTE328"/>
      <c r="FTF328"/>
      <c r="FTG328"/>
      <c r="FTH328"/>
      <c r="FTI328"/>
      <c r="FTJ328"/>
      <c r="FTK328"/>
      <c r="FTL328"/>
      <c r="FTM328"/>
      <c r="FTN328"/>
      <c r="FTO328"/>
      <c r="FTP328"/>
      <c r="FTQ328"/>
      <c r="FTR328"/>
      <c r="FTS328"/>
      <c r="FTT328"/>
      <c r="FTU328"/>
      <c r="FTV328"/>
      <c r="FTW328"/>
      <c r="FTX328"/>
      <c r="FTY328"/>
      <c r="FTZ328"/>
      <c r="FUA328"/>
      <c r="FUB328"/>
      <c r="FUC328"/>
      <c r="FUD328"/>
      <c r="FUE328"/>
      <c r="FUF328"/>
      <c r="FUG328"/>
      <c r="FUH328"/>
      <c r="FUI328"/>
      <c r="FUJ328"/>
      <c r="FUK328"/>
      <c r="FUL328"/>
      <c r="FUM328"/>
      <c r="FUN328"/>
      <c r="FUO328"/>
      <c r="FUP328"/>
      <c r="FUQ328"/>
      <c r="FUR328"/>
      <c r="FUS328"/>
      <c r="FUT328"/>
      <c r="FUU328"/>
      <c r="FUV328"/>
      <c r="FUW328"/>
      <c r="FUX328"/>
      <c r="FUY328"/>
      <c r="FUZ328"/>
      <c r="FVA328"/>
      <c r="FVB328"/>
      <c r="FVC328"/>
      <c r="FVD328"/>
      <c r="FVE328"/>
      <c r="FVF328"/>
      <c r="FVG328"/>
      <c r="FVH328"/>
      <c r="FVI328"/>
      <c r="FVJ328"/>
      <c r="FVK328"/>
      <c r="FVL328"/>
      <c r="FVM328"/>
      <c r="FVN328"/>
      <c r="FVO328"/>
      <c r="FVP328"/>
      <c r="FVQ328"/>
      <c r="FVR328"/>
      <c r="FVS328"/>
      <c r="FVT328"/>
      <c r="FVU328"/>
      <c r="FVV328"/>
      <c r="FVW328"/>
      <c r="FVX328"/>
      <c r="FVY328"/>
      <c r="FVZ328"/>
      <c r="FWA328"/>
      <c r="FWB328"/>
      <c r="FWC328"/>
      <c r="FWD328"/>
      <c r="FWE328"/>
      <c r="FWF328"/>
      <c r="FWG328"/>
      <c r="FWH328"/>
      <c r="FWI328"/>
      <c r="FWJ328"/>
      <c r="FWK328"/>
      <c r="FWL328"/>
      <c r="FWM328"/>
      <c r="FWN328"/>
      <c r="FWO328"/>
      <c r="FWP328"/>
      <c r="FWQ328"/>
      <c r="FWR328"/>
      <c r="FWS328"/>
      <c r="FWT328"/>
      <c r="FWU328"/>
      <c r="FWV328"/>
      <c r="FWW328"/>
      <c r="FWX328"/>
      <c r="FWY328"/>
      <c r="FWZ328"/>
      <c r="FXA328"/>
      <c r="FXB328"/>
      <c r="FXC328"/>
      <c r="FXD328"/>
      <c r="FXE328"/>
      <c r="FXF328"/>
      <c r="FXG328"/>
      <c r="FXH328"/>
      <c r="FXI328"/>
      <c r="FXJ328"/>
      <c r="FXK328"/>
      <c r="FXL328"/>
      <c r="FXM328"/>
      <c r="FXN328"/>
      <c r="FXO328"/>
      <c r="FXP328"/>
      <c r="FXQ328"/>
      <c r="FXR328"/>
      <c r="FXS328"/>
      <c r="FXT328"/>
      <c r="FXU328"/>
      <c r="FXV328"/>
      <c r="FXW328"/>
      <c r="FXX328"/>
      <c r="FXY328"/>
      <c r="FXZ328"/>
      <c r="FYA328"/>
      <c r="FYB328"/>
      <c r="FYC328"/>
      <c r="FYD328"/>
      <c r="FYE328"/>
      <c r="FYF328"/>
      <c r="FYG328"/>
      <c r="FYH328"/>
      <c r="FYI328"/>
      <c r="FYJ328"/>
      <c r="FYK328"/>
      <c r="FYL328"/>
      <c r="FYM328"/>
      <c r="FYN328"/>
      <c r="FYO328"/>
      <c r="FYP328"/>
      <c r="FYQ328"/>
      <c r="FYR328"/>
      <c r="FYS328"/>
      <c r="FYT328"/>
      <c r="FYU328"/>
      <c r="FYV328"/>
      <c r="FYW328"/>
      <c r="FYX328"/>
      <c r="FYY328"/>
      <c r="FYZ328"/>
      <c r="FZA328"/>
      <c r="FZB328"/>
      <c r="FZC328"/>
      <c r="FZD328"/>
      <c r="FZE328"/>
      <c r="FZF328"/>
      <c r="FZG328"/>
      <c r="FZH328"/>
      <c r="FZI328"/>
      <c r="FZJ328"/>
      <c r="FZK328"/>
      <c r="FZL328"/>
      <c r="FZM328"/>
      <c r="FZN328"/>
      <c r="FZO328"/>
      <c r="FZP328"/>
      <c r="FZQ328"/>
      <c r="FZR328"/>
      <c r="FZS328"/>
      <c r="FZT328"/>
      <c r="FZU328"/>
      <c r="FZV328"/>
      <c r="FZW328"/>
      <c r="FZX328"/>
      <c r="FZY328"/>
      <c r="FZZ328"/>
      <c r="GAA328"/>
      <c r="GAB328"/>
      <c r="GAC328"/>
      <c r="GAD328"/>
      <c r="GAE328"/>
      <c r="GAF328"/>
      <c r="GAG328"/>
      <c r="GAH328"/>
      <c r="GAI328"/>
      <c r="GAJ328"/>
      <c r="GAK328"/>
      <c r="GAL328"/>
      <c r="GAM328"/>
      <c r="GAN328"/>
      <c r="GAO328"/>
      <c r="GAP328"/>
      <c r="GAQ328"/>
      <c r="GAR328"/>
      <c r="GAS328"/>
      <c r="GAT328"/>
      <c r="GAU328"/>
      <c r="GAV328"/>
      <c r="GAW328"/>
      <c r="GAX328"/>
      <c r="GAY328"/>
      <c r="GAZ328"/>
      <c r="GBA328"/>
      <c r="GBB328"/>
      <c r="GBC328"/>
      <c r="GBD328"/>
      <c r="GBE328"/>
      <c r="GBF328"/>
      <c r="GBG328"/>
      <c r="GBH328"/>
      <c r="GBI328"/>
      <c r="GBJ328"/>
      <c r="GBK328"/>
      <c r="GBL328"/>
      <c r="GBM328"/>
      <c r="GBN328"/>
      <c r="GBO328"/>
      <c r="GBP328"/>
      <c r="GBQ328"/>
      <c r="GBR328"/>
      <c r="GBS328"/>
      <c r="GBT328"/>
      <c r="GBU328"/>
      <c r="GBV328"/>
      <c r="GBW328"/>
      <c r="GBX328"/>
      <c r="GBY328"/>
      <c r="GBZ328"/>
      <c r="GCA328"/>
      <c r="GCB328"/>
      <c r="GCC328"/>
      <c r="GCD328"/>
      <c r="GCE328"/>
      <c r="GCF328"/>
      <c r="GCG328"/>
      <c r="GCH328"/>
      <c r="GCI328"/>
      <c r="GCJ328"/>
      <c r="GCK328"/>
      <c r="GCL328"/>
      <c r="GCM328"/>
      <c r="GCN328"/>
      <c r="GCO328"/>
      <c r="GCP328"/>
      <c r="GCQ328"/>
      <c r="GCR328"/>
      <c r="GCS328"/>
      <c r="GCT328"/>
      <c r="GCU328"/>
      <c r="GCV328"/>
      <c r="GCW328"/>
      <c r="GCX328"/>
      <c r="GCY328"/>
      <c r="GCZ328"/>
      <c r="GDA328"/>
      <c r="GDB328"/>
      <c r="GDC328"/>
      <c r="GDD328"/>
      <c r="GDE328"/>
      <c r="GDF328"/>
      <c r="GDG328"/>
      <c r="GDH328"/>
      <c r="GDI328"/>
      <c r="GDJ328"/>
      <c r="GDK328"/>
      <c r="GDL328"/>
      <c r="GDM328"/>
      <c r="GDN328"/>
      <c r="GDO328"/>
      <c r="GDP328"/>
      <c r="GDQ328"/>
      <c r="GDR328"/>
      <c r="GDS328"/>
      <c r="GDT328"/>
      <c r="GDU328"/>
      <c r="GDV328"/>
      <c r="GDW328"/>
      <c r="GDX328"/>
      <c r="GDY328"/>
      <c r="GDZ328"/>
      <c r="GEA328"/>
      <c r="GEB328"/>
      <c r="GEC328"/>
      <c r="GED328"/>
      <c r="GEE328"/>
      <c r="GEF328"/>
      <c r="GEG328"/>
      <c r="GEH328"/>
      <c r="GEI328"/>
      <c r="GEJ328"/>
      <c r="GEK328"/>
      <c r="GEL328"/>
      <c r="GEM328"/>
      <c r="GEN328"/>
      <c r="GEO328"/>
      <c r="GEP328"/>
      <c r="GEQ328"/>
      <c r="GER328"/>
      <c r="GES328"/>
      <c r="GET328"/>
      <c r="GEU328"/>
      <c r="GEV328"/>
      <c r="GEW328"/>
      <c r="GEX328"/>
      <c r="GEY328"/>
      <c r="GEZ328"/>
      <c r="GFA328"/>
      <c r="GFB328"/>
      <c r="GFC328"/>
      <c r="GFD328"/>
      <c r="GFE328"/>
      <c r="GFF328"/>
      <c r="GFG328"/>
      <c r="GFH328"/>
      <c r="GFI328"/>
      <c r="GFJ328"/>
      <c r="GFK328"/>
      <c r="GFL328"/>
      <c r="GFM328"/>
      <c r="GFN328"/>
      <c r="GFO328"/>
      <c r="GFP328"/>
      <c r="GFQ328"/>
      <c r="GFR328"/>
      <c r="GFS328"/>
      <c r="GFT328"/>
      <c r="GFU328"/>
      <c r="GFV328"/>
      <c r="GFW328"/>
      <c r="GFX328"/>
      <c r="GFY328"/>
      <c r="GFZ328"/>
      <c r="GGA328"/>
      <c r="GGB328"/>
      <c r="GGC328"/>
      <c r="GGD328"/>
      <c r="GGE328"/>
      <c r="GGF328"/>
      <c r="GGG328"/>
      <c r="GGH328"/>
      <c r="GGI328"/>
      <c r="GGJ328"/>
      <c r="GGK328"/>
      <c r="GGL328"/>
      <c r="GGM328"/>
      <c r="GGN328"/>
      <c r="GGO328"/>
      <c r="GGP328"/>
      <c r="GGQ328"/>
      <c r="GGR328"/>
      <c r="GGS328"/>
      <c r="GGT328"/>
      <c r="GGU328"/>
      <c r="GGV328"/>
      <c r="GGW328"/>
      <c r="GGX328"/>
      <c r="GGY328"/>
      <c r="GGZ328"/>
      <c r="GHA328"/>
      <c r="GHB328"/>
      <c r="GHC328"/>
      <c r="GHD328"/>
      <c r="GHE328"/>
      <c r="GHF328"/>
      <c r="GHG328"/>
      <c r="GHH328"/>
      <c r="GHI328"/>
      <c r="GHJ328"/>
      <c r="GHK328"/>
      <c r="GHL328"/>
      <c r="GHM328"/>
      <c r="GHN328"/>
      <c r="GHO328"/>
      <c r="GHP328"/>
      <c r="GHQ328"/>
      <c r="GHR328"/>
      <c r="GHS328"/>
      <c r="GHT328"/>
      <c r="GHU328"/>
      <c r="GHV328"/>
      <c r="GHW328"/>
      <c r="GHX328"/>
      <c r="GHY328"/>
      <c r="GHZ328"/>
      <c r="GIA328"/>
      <c r="GIB328"/>
      <c r="GIC328"/>
      <c r="GID328"/>
      <c r="GIE328"/>
      <c r="GIF328"/>
      <c r="GIG328"/>
      <c r="GIH328"/>
      <c r="GII328"/>
      <c r="GIJ328"/>
      <c r="GIK328"/>
      <c r="GIL328"/>
      <c r="GIM328"/>
      <c r="GIN328"/>
      <c r="GIO328"/>
      <c r="GIP328"/>
      <c r="GIQ328"/>
      <c r="GIR328"/>
      <c r="GIS328"/>
      <c r="GIT328"/>
      <c r="GIU328"/>
      <c r="GIV328"/>
      <c r="GIW328"/>
      <c r="GIX328"/>
      <c r="GIY328"/>
      <c r="GIZ328"/>
      <c r="GJA328"/>
      <c r="GJB328"/>
      <c r="GJC328"/>
      <c r="GJD328"/>
      <c r="GJE328"/>
      <c r="GJF328"/>
      <c r="GJG328"/>
      <c r="GJH328"/>
      <c r="GJI328"/>
      <c r="GJJ328"/>
      <c r="GJK328"/>
      <c r="GJL328"/>
      <c r="GJM328"/>
      <c r="GJN328"/>
      <c r="GJO328"/>
      <c r="GJP328"/>
      <c r="GJQ328"/>
      <c r="GJR328"/>
      <c r="GJS328"/>
      <c r="GJT328"/>
      <c r="GJU328"/>
      <c r="GJV328"/>
      <c r="GJW328"/>
      <c r="GJX328"/>
      <c r="GJY328"/>
      <c r="GJZ328"/>
      <c r="GKA328"/>
      <c r="GKB328"/>
      <c r="GKC328"/>
      <c r="GKD328"/>
      <c r="GKE328"/>
      <c r="GKF328"/>
      <c r="GKG328"/>
      <c r="GKH328"/>
      <c r="GKI328"/>
      <c r="GKJ328"/>
      <c r="GKK328"/>
      <c r="GKL328"/>
      <c r="GKM328"/>
      <c r="GKN328"/>
      <c r="GKO328"/>
      <c r="GKP328"/>
      <c r="GKQ328"/>
      <c r="GKR328"/>
      <c r="GKS328"/>
      <c r="GKT328"/>
      <c r="GKU328"/>
      <c r="GKV328"/>
      <c r="GKW328"/>
      <c r="GKX328"/>
      <c r="GKY328"/>
      <c r="GKZ328"/>
      <c r="GLA328"/>
      <c r="GLB328"/>
      <c r="GLC328"/>
      <c r="GLD328"/>
      <c r="GLE328"/>
      <c r="GLF328"/>
      <c r="GLG328"/>
      <c r="GLH328"/>
      <c r="GLI328"/>
      <c r="GLJ328"/>
      <c r="GLK328"/>
      <c r="GLL328"/>
      <c r="GLM328"/>
      <c r="GLN328"/>
      <c r="GLO328"/>
      <c r="GLP328"/>
      <c r="GLQ328"/>
      <c r="GLR328"/>
      <c r="GLS328"/>
      <c r="GLT328"/>
      <c r="GLU328"/>
      <c r="GLV328"/>
      <c r="GLW328"/>
      <c r="GLX328"/>
      <c r="GLY328"/>
      <c r="GLZ328"/>
      <c r="GMA328"/>
      <c r="GMB328"/>
      <c r="GMC328"/>
      <c r="GMD328"/>
      <c r="GME328"/>
      <c r="GMF328"/>
      <c r="GMG328"/>
      <c r="GMH328"/>
      <c r="GMI328"/>
      <c r="GMJ328"/>
      <c r="GMK328"/>
      <c r="GML328"/>
      <c r="GMM328"/>
      <c r="GMN328"/>
      <c r="GMO328"/>
      <c r="GMP328"/>
      <c r="GMQ328"/>
      <c r="GMR328"/>
      <c r="GMS328"/>
      <c r="GMT328"/>
      <c r="GMU328"/>
      <c r="GMV328"/>
      <c r="GMW328"/>
      <c r="GMX328"/>
      <c r="GMY328"/>
      <c r="GMZ328"/>
      <c r="GNA328"/>
      <c r="GNB328"/>
      <c r="GNC328"/>
      <c r="GND328"/>
      <c r="GNE328"/>
      <c r="GNF328"/>
      <c r="GNG328"/>
      <c r="GNH328"/>
      <c r="GNI328"/>
      <c r="GNJ328"/>
      <c r="GNK328"/>
      <c r="GNL328"/>
      <c r="GNM328"/>
      <c r="GNN328"/>
      <c r="GNO328"/>
      <c r="GNP328"/>
      <c r="GNQ328"/>
      <c r="GNR328"/>
      <c r="GNS328"/>
      <c r="GNT328"/>
      <c r="GNU328"/>
      <c r="GNV328"/>
      <c r="GNW328"/>
      <c r="GNX328"/>
      <c r="GNY328"/>
      <c r="GNZ328"/>
      <c r="GOA328"/>
      <c r="GOB328"/>
      <c r="GOC328"/>
      <c r="GOD328"/>
      <c r="GOE328"/>
      <c r="GOF328"/>
      <c r="GOG328"/>
      <c r="GOH328"/>
      <c r="GOI328"/>
      <c r="GOJ328"/>
      <c r="GOK328"/>
      <c r="GOL328"/>
      <c r="GOM328"/>
      <c r="GON328"/>
      <c r="GOO328"/>
      <c r="GOP328"/>
      <c r="GOQ328"/>
      <c r="GOR328"/>
      <c r="GOS328"/>
      <c r="GOT328"/>
      <c r="GOU328"/>
      <c r="GOV328"/>
      <c r="GOW328"/>
      <c r="GOX328"/>
      <c r="GOY328"/>
      <c r="GOZ328"/>
      <c r="GPA328"/>
      <c r="GPB328"/>
      <c r="GPC328"/>
      <c r="GPD328"/>
      <c r="GPE328"/>
      <c r="GPF328"/>
      <c r="GPG328"/>
      <c r="GPH328"/>
      <c r="GPI328"/>
      <c r="GPJ328"/>
      <c r="GPK328"/>
      <c r="GPL328"/>
      <c r="GPM328"/>
      <c r="GPN328"/>
      <c r="GPO328"/>
      <c r="GPP328"/>
      <c r="GPQ328"/>
      <c r="GPR328"/>
      <c r="GPS328"/>
      <c r="GPT328"/>
      <c r="GPU328"/>
      <c r="GPV328"/>
      <c r="GPW328"/>
      <c r="GPX328"/>
      <c r="GPY328"/>
      <c r="GPZ328"/>
      <c r="GQA328"/>
      <c r="GQB328"/>
      <c r="GQC328"/>
      <c r="GQD328"/>
      <c r="GQE328"/>
      <c r="GQF328"/>
      <c r="GQG328"/>
      <c r="GQH328"/>
      <c r="GQI328"/>
      <c r="GQJ328"/>
      <c r="GQK328"/>
      <c r="GQL328"/>
      <c r="GQM328"/>
      <c r="GQN328"/>
      <c r="GQO328"/>
      <c r="GQP328"/>
      <c r="GQQ328"/>
      <c r="GQR328"/>
      <c r="GQS328"/>
      <c r="GQT328"/>
      <c r="GQU328"/>
      <c r="GQV328"/>
      <c r="GQW328"/>
      <c r="GQX328"/>
      <c r="GQY328"/>
      <c r="GQZ328"/>
      <c r="GRA328"/>
      <c r="GRB328"/>
      <c r="GRC328"/>
      <c r="GRD328"/>
      <c r="GRE328"/>
      <c r="GRF328"/>
      <c r="GRG328"/>
      <c r="GRH328"/>
      <c r="GRI328"/>
      <c r="GRJ328"/>
      <c r="GRK328"/>
      <c r="GRL328"/>
      <c r="GRM328"/>
      <c r="GRN328"/>
      <c r="GRO328"/>
      <c r="GRP328"/>
      <c r="GRQ328"/>
      <c r="GRR328"/>
      <c r="GRS328"/>
      <c r="GRT328"/>
      <c r="GRU328"/>
      <c r="GRV328"/>
      <c r="GRW328"/>
      <c r="GRX328"/>
      <c r="GRY328"/>
      <c r="GRZ328"/>
      <c r="GSA328"/>
      <c r="GSB328"/>
      <c r="GSC328"/>
      <c r="GSD328"/>
      <c r="GSE328"/>
      <c r="GSF328"/>
      <c r="GSG328"/>
      <c r="GSH328"/>
      <c r="GSI328"/>
      <c r="GSJ328"/>
      <c r="GSK328"/>
      <c r="GSL328"/>
      <c r="GSM328"/>
      <c r="GSN328"/>
      <c r="GSO328"/>
      <c r="GSP328"/>
      <c r="GSQ328"/>
      <c r="GSR328"/>
      <c r="GSS328"/>
      <c r="GST328"/>
      <c r="GSU328"/>
      <c r="GSV328"/>
      <c r="GSW328"/>
      <c r="GSX328"/>
      <c r="GSY328"/>
      <c r="GSZ328"/>
      <c r="GTA328"/>
      <c r="GTB328"/>
      <c r="GTC328"/>
      <c r="GTD328"/>
      <c r="GTE328"/>
      <c r="GTF328"/>
      <c r="GTG328"/>
      <c r="GTH328"/>
      <c r="GTI328"/>
      <c r="GTJ328"/>
      <c r="GTK328"/>
      <c r="GTL328"/>
      <c r="GTM328"/>
      <c r="GTN328"/>
      <c r="GTO328"/>
      <c r="GTP328"/>
      <c r="GTQ328"/>
      <c r="GTR328"/>
      <c r="GTS328"/>
      <c r="GTT328"/>
      <c r="GTU328"/>
      <c r="GTV328"/>
      <c r="GTW328"/>
      <c r="GTX328"/>
      <c r="GTY328"/>
      <c r="GTZ328"/>
      <c r="GUA328"/>
      <c r="GUB328"/>
      <c r="GUC328"/>
      <c r="GUD328"/>
      <c r="GUE328"/>
      <c r="GUF328"/>
      <c r="GUG328"/>
      <c r="GUH328"/>
      <c r="GUI328"/>
      <c r="GUJ328"/>
      <c r="GUK328"/>
      <c r="GUL328"/>
      <c r="GUM328"/>
      <c r="GUN328"/>
      <c r="GUO328"/>
      <c r="GUP328"/>
      <c r="GUQ328"/>
      <c r="GUR328"/>
      <c r="GUS328"/>
      <c r="GUT328"/>
      <c r="GUU328"/>
      <c r="GUV328"/>
      <c r="GUW328"/>
      <c r="GUX328"/>
      <c r="GUY328"/>
      <c r="GUZ328"/>
      <c r="GVA328"/>
      <c r="GVB328"/>
      <c r="GVC328"/>
      <c r="GVD328"/>
      <c r="GVE328"/>
      <c r="GVF328"/>
      <c r="GVG328"/>
      <c r="GVH328"/>
      <c r="GVI328"/>
      <c r="GVJ328"/>
      <c r="GVK328"/>
      <c r="GVL328"/>
      <c r="GVM328"/>
      <c r="GVN328"/>
      <c r="GVO328"/>
      <c r="GVP328"/>
      <c r="GVQ328"/>
      <c r="GVR328"/>
      <c r="GVS328"/>
      <c r="GVT328"/>
      <c r="GVU328"/>
      <c r="GVV328"/>
      <c r="GVW328"/>
      <c r="GVX328"/>
      <c r="GVY328"/>
      <c r="GVZ328"/>
      <c r="GWA328"/>
      <c r="GWB328"/>
      <c r="GWC328"/>
      <c r="GWD328"/>
      <c r="GWE328"/>
      <c r="GWF328"/>
      <c r="GWG328"/>
      <c r="GWH328"/>
      <c r="GWI328"/>
      <c r="GWJ328"/>
      <c r="GWK328"/>
      <c r="GWL328"/>
      <c r="GWM328"/>
      <c r="GWN328"/>
      <c r="GWO328"/>
      <c r="GWP328"/>
      <c r="GWQ328"/>
      <c r="GWR328"/>
      <c r="GWS328"/>
      <c r="GWT328"/>
      <c r="GWU328"/>
      <c r="GWV328"/>
      <c r="GWW328"/>
      <c r="GWX328"/>
      <c r="GWY328"/>
      <c r="GWZ328"/>
      <c r="GXA328"/>
      <c r="GXB328"/>
      <c r="GXC328"/>
      <c r="GXD328"/>
      <c r="GXE328"/>
      <c r="GXF328"/>
      <c r="GXG328"/>
      <c r="GXH328"/>
      <c r="GXI328"/>
      <c r="GXJ328"/>
      <c r="GXK328"/>
      <c r="GXL328"/>
      <c r="GXM328"/>
      <c r="GXN328"/>
      <c r="GXO328"/>
      <c r="GXP328"/>
      <c r="GXQ328"/>
      <c r="GXR328"/>
      <c r="GXS328"/>
      <c r="GXT328"/>
      <c r="GXU328"/>
      <c r="GXV328"/>
      <c r="GXW328"/>
      <c r="GXX328"/>
      <c r="GXY328"/>
      <c r="GXZ328"/>
      <c r="GYA328"/>
      <c r="GYB328"/>
      <c r="GYC328"/>
      <c r="GYD328"/>
      <c r="GYE328"/>
      <c r="GYF328"/>
      <c r="GYG328"/>
      <c r="GYH328"/>
      <c r="GYI328"/>
      <c r="GYJ328"/>
      <c r="GYK328"/>
      <c r="GYL328"/>
      <c r="GYM328"/>
      <c r="GYN328"/>
      <c r="GYO328"/>
      <c r="GYP328"/>
      <c r="GYQ328"/>
      <c r="GYR328"/>
      <c r="GYS328"/>
      <c r="GYT328"/>
      <c r="GYU328"/>
      <c r="GYV328"/>
      <c r="GYW328"/>
      <c r="GYX328"/>
      <c r="GYY328"/>
      <c r="GYZ328"/>
      <c r="GZA328"/>
      <c r="GZB328"/>
      <c r="GZC328"/>
      <c r="GZD328"/>
      <c r="GZE328"/>
      <c r="GZF328"/>
      <c r="GZG328"/>
      <c r="GZH328"/>
      <c r="GZI328"/>
      <c r="GZJ328"/>
      <c r="GZK328"/>
      <c r="GZL328"/>
      <c r="GZM328"/>
      <c r="GZN328"/>
      <c r="GZO328"/>
      <c r="GZP328"/>
      <c r="GZQ328"/>
      <c r="GZR328"/>
      <c r="GZS328"/>
      <c r="GZT328"/>
      <c r="GZU328"/>
      <c r="GZV328"/>
      <c r="GZW328"/>
      <c r="GZX328"/>
      <c r="GZY328"/>
      <c r="GZZ328"/>
      <c r="HAA328"/>
      <c r="HAB328"/>
      <c r="HAC328"/>
      <c r="HAD328"/>
      <c r="HAE328"/>
      <c r="HAF328"/>
      <c r="HAG328"/>
      <c r="HAH328"/>
      <c r="HAI328"/>
      <c r="HAJ328"/>
      <c r="HAK328"/>
      <c r="HAL328"/>
      <c r="HAM328"/>
      <c r="HAN328"/>
      <c r="HAO328"/>
      <c r="HAP328"/>
      <c r="HAQ328"/>
      <c r="HAR328"/>
      <c r="HAS328"/>
      <c r="HAT328"/>
      <c r="HAU328"/>
      <c r="HAV328"/>
      <c r="HAW328"/>
      <c r="HAX328"/>
      <c r="HAY328"/>
      <c r="HAZ328"/>
      <c r="HBA328"/>
      <c r="HBB328"/>
      <c r="HBC328"/>
      <c r="HBD328"/>
      <c r="HBE328"/>
      <c r="HBF328"/>
      <c r="HBG328"/>
      <c r="HBH328"/>
      <c r="HBI328"/>
      <c r="HBJ328"/>
      <c r="HBK328"/>
      <c r="HBL328"/>
      <c r="HBM328"/>
      <c r="HBN328"/>
      <c r="HBO328"/>
      <c r="HBP328"/>
      <c r="HBQ328"/>
      <c r="HBR328"/>
      <c r="HBS328"/>
      <c r="HBT328"/>
      <c r="HBU328"/>
      <c r="HBV328"/>
      <c r="HBW328"/>
      <c r="HBX328"/>
      <c r="HBY328"/>
      <c r="HBZ328"/>
      <c r="HCA328"/>
      <c r="HCB328"/>
      <c r="HCC328"/>
      <c r="HCD328"/>
      <c r="HCE328"/>
      <c r="HCF328"/>
      <c r="HCG328"/>
      <c r="HCH328"/>
      <c r="HCI328"/>
      <c r="HCJ328"/>
      <c r="HCK328"/>
      <c r="HCL328"/>
      <c r="HCM328"/>
      <c r="HCN328"/>
      <c r="HCO328"/>
      <c r="HCP328"/>
      <c r="HCQ328"/>
      <c r="HCR328"/>
      <c r="HCS328"/>
      <c r="HCT328"/>
      <c r="HCU328"/>
      <c r="HCV328"/>
      <c r="HCW328"/>
      <c r="HCX328"/>
      <c r="HCY328"/>
      <c r="HCZ328"/>
      <c r="HDA328"/>
      <c r="HDB328"/>
      <c r="HDC328"/>
      <c r="HDD328"/>
      <c r="HDE328"/>
      <c r="HDF328"/>
      <c r="HDG328"/>
      <c r="HDH328"/>
      <c r="HDI328"/>
      <c r="HDJ328"/>
      <c r="HDK328"/>
      <c r="HDL328"/>
      <c r="HDM328"/>
      <c r="HDN328"/>
      <c r="HDO328"/>
      <c r="HDP328"/>
      <c r="HDQ328"/>
      <c r="HDR328"/>
      <c r="HDS328"/>
      <c r="HDT328"/>
      <c r="HDU328"/>
      <c r="HDV328"/>
      <c r="HDW328"/>
      <c r="HDX328"/>
      <c r="HDY328"/>
      <c r="HDZ328"/>
      <c r="HEA328"/>
      <c r="HEB328"/>
      <c r="HEC328"/>
      <c r="HED328"/>
      <c r="HEE328"/>
      <c r="HEF328"/>
      <c r="HEG328"/>
      <c r="HEH328"/>
      <c r="HEI328"/>
      <c r="HEJ328"/>
      <c r="HEK328"/>
      <c r="HEL328"/>
      <c r="HEM328"/>
      <c r="HEN328"/>
      <c r="HEO328"/>
      <c r="HEP328"/>
      <c r="HEQ328"/>
      <c r="HER328"/>
      <c r="HES328"/>
      <c r="HET328"/>
      <c r="HEU328"/>
      <c r="HEV328"/>
      <c r="HEW328"/>
      <c r="HEX328"/>
      <c r="HEY328"/>
      <c r="HEZ328"/>
      <c r="HFA328"/>
      <c r="HFB328"/>
      <c r="HFC328"/>
      <c r="HFD328"/>
      <c r="HFE328"/>
      <c r="HFF328"/>
      <c r="HFG328"/>
      <c r="HFH328"/>
      <c r="HFI328"/>
      <c r="HFJ328"/>
      <c r="HFK328"/>
      <c r="HFL328"/>
      <c r="HFM328"/>
      <c r="HFN328"/>
      <c r="HFO328"/>
      <c r="HFP328"/>
      <c r="HFQ328"/>
      <c r="HFR328"/>
      <c r="HFS328"/>
      <c r="HFT328"/>
      <c r="HFU328"/>
      <c r="HFV328"/>
      <c r="HFW328"/>
      <c r="HFX328"/>
      <c r="HFY328"/>
      <c r="HFZ328"/>
      <c r="HGA328"/>
      <c r="HGB328"/>
      <c r="HGC328"/>
      <c r="HGD328"/>
      <c r="HGE328"/>
      <c r="HGF328"/>
      <c r="HGG328"/>
      <c r="HGH328"/>
      <c r="HGI328"/>
      <c r="HGJ328"/>
      <c r="HGK328"/>
      <c r="HGL328"/>
      <c r="HGM328"/>
      <c r="HGN328"/>
      <c r="HGO328"/>
      <c r="HGP328"/>
      <c r="HGQ328"/>
      <c r="HGR328"/>
      <c r="HGS328"/>
      <c r="HGT328"/>
      <c r="HGU328"/>
      <c r="HGV328"/>
      <c r="HGW328"/>
      <c r="HGX328"/>
      <c r="HGY328"/>
      <c r="HGZ328"/>
      <c r="HHA328"/>
      <c r="HHB328"/>
      <c r="HHC328"/>
      <c r="HHD328"/>
      <c r="HHE328"/>
      <c r="HHF328"/>
      <c r="HHG328"/>
      <c r="HHH328"/>
      <c r="HHI328"/>
      <c r="HHJ328"/>
      <c r="HHK328"/>
      <c r="HHL328"/>
      <c r="HHM328"/>
      <c r="HHN328"/>
      <c r="HHO328"/>
      <c r="HHP328"/>
      <c r="HHQ328"/>
      <c r="HHR328"/>
      <c r="HHS328"/>
      <c r="HHT328"/>
      <c r="HHU328"/>
      <c r="HHV328"/>
      <c r="HHW328"/>
      <c r="HHX328"/>
      <c r="HHY328"/>
      <c r="HHZ328"/>
      <c r="HIA328"/>
      <c r="HIB328"/>
      <c r="HIC328"/>
      <c r="HID328"/>
      <c r="HIE328"/>
      <c r="HIF328"/>
      <c r="HIG328"/>
      <c r="HIH328"/>
      <c r="HII328"/>
      <c r="HIJ328"/>
      <c r="HIK328"/>
      <c r="HIL328"/>
      <c r="HIM328"/>
      <c r="HIN328"/>
      <c r="HIO328"/>
      <c r="HIP328"/>
      <c r="HIQ328"/>
      <c r="HIR328"/>
      <c r="HIS328"/>
      <c r="HIT328"/>
      <c r="HIU328"/>
      <c r="HIV328"/>
      <c r="HIW328"/>
      <c r="HIX328"/>
      <c r="HIY328"/>
      <c r="HIZ328"/>
      <c r="HJA328"/>
      <c r="HJB328"/>
      <c r="HJC328"/>
      <c r="HJD328"/>
      <c r="HJE328"/>
      <c r="HJF328"/>
      <c r="HJG328"/>
      <c r="HJH328"/>
      <c r="HJI328"/>
      <c r="HJJ328"/>
      <c r="HJK328"/>
      <c r="HJL328"/>
      <c r="HJM328"/>
      <c r="HJN328"/>
      <c r="HJO328"/>
      <c r="HJP328"/>
      <c r="HJQ328"/>
      <c r="HJR328"/>
      <c r="HJS328"/>
      <c r="HJT328"/>
      <c r="HJU328"/>
      <c r="HJV328"/>
      <c r="HJW328"/>
      <c r="HJX328"/>
      <c r="HJY328"/>
      <c r="HJZ328"/>
      <c r="HKA328"/>
      <c r="HKB328"/>
      <c r="HKC328"/>
      <c r="HKD328"/>
      <c r="HKE328"/>
      <c r="HKF328"/>
      <c r="HKG328"/>
      <c r="HKH328"/>
      <c r="HKI328"/>
      <c r="HKJ328"/>
      <c r="HKK328"/>
      <c r="HKL328"/>
      <c r="HKM328"/>
      <c r="HKN328"/>
      <c r="HKO328"/>
      <c r="HKP328"/>
      <c r="HKQ328"/>
      <c r="HKR328"/>
      <c r="HKS328"/>
      <c r="HKT328"/>
      <c r="HKU328"/>
      <c r="HKV328"/>
      <c r="HKW328"/>
      <c r="HKX328"/>
      <c r="HKY328"/>
      <c r="HKZ328"/>
      <c r="HLA328"/>
      <c r="HLB328"/>
      <c r="HLC328"/>
      <c r="HLD328"/>
      <c r="HLE328"/>
      <c r="HLF328"/>
      <c r="HLG328"/>
      <c r="HLH328"/>
      <c r="HLI328"/>
      <c r="HLJ328"/>
      <c r="HLK328"/>
      <c r="HLL328"/>
      <c r="HLM328"/>
      <c r="HLN328"/>
      <c r="HLO328"/>
      <c r="HLP328"/>
      <c r="HLQ328"/>
      <c r="HLR328"/>
      <c r="HLS328"/>
      <c r="HLT328"/>
      <c r="HLU328"/>
      <c r="HLV328"/>
      <c r="HLW328"/>
      <c r="HLX328"/>
      <c r="HLY328"/>
      <c r="HLZ328"/>
      <c r="HMA328"/>
      <c r="HMB328"/>
      <c r="HMC328"/>
      <c r="HMD328"/>
      <c r="HME328"/>
      <c r="HMF328"/>
      <c r="HMG328"/>
      <c r="HMH328"/>
      <c r="HMI328"/>
      <c r="HMJ328"/>
      <c r="HMK328"/>
      <c r="HML328"/>
      <c r="HMM328"/>
      <c r="HMN328"/>
      <c r="HMO328"/>
      <c r="HMP328"/>
      <c r="HMQ328"/>
      <c r="HMR328"/>
      <c r="HMS328"/>
      <c r="HMT328"/>
      <c r="HMU328"/>
      <c r="HMV328"/>
      <c r="HMW328"/>
      <c r="HMX328"/>
      <c r="HMY328"/>
      <c r="HMZ328"/>
      <c r="HNA328"/>
      <c r="HNB328"/>
      <c r="HNC328"/>
      <c r="HND328"/>
      <c r="HNE328"/>
      <c r="HNF328"/>
      <c r="HNG328"/>
      <c r="HNH328"/>
      <c r="HNI328"/>
      <c r="HNJ328"/>
      <c r="HNK328"/>
      <c r="HNL328"/>
      <c r="HNM328"/>
      <c r="HNN328"/>
      <c r="HNO328"/>
      <c r="HNP328"/>
      <c r="HNQ328"/>
      <c r="HNR328"/>
      <c r="HNS328"/>
      <c r="HNT328"/>
      <c r="HNU328"/>
      <c r="HNV328"/>
      <c r="HNW328"/>
      <c r="HNX328"/>
      <c r="HNY328"/>
      <c r="HNZ328"/>
      <c r="HOA328"/>
      <c r="HOB328"/>
      <c r="HOC328"/>
      <c r="HOD328"/>
      <c r="HOE328"/>
      <c r="HOF328"/>
      <c r="HOG328"/>
      <c r="HOH328"/>
      <c r="HOI328"/>
      <c r="HOJ328"/>
      <c r="HOK328"/>
      <c r="HOL328"/>
      <c r="HOM328"/>
      <c r="HON328"/>
      <c r="HOO328"/>
      <c r="HOP328"/>
      <c r="HOQ328"/>
      <c r="HOR328"/>
      <c r="HOS328"/>
      <c r="HOT328"/>
      <c r="HOU328"/>
      <c r="HOV328"/>
      <c r="HOW328"/>
      <c r="HOX328"/>
      <c r="HOY328"/>
      <c r="HOZ328"/>
      <c r="HPA328"/>
      <c r="HPB328"/>
      <c r="HPC328"/>
      <c r="HPD328"/>
      <c r="HPE328"/>
      <c r="HPF328"/>
      <c r="HPG328"/>
      <c r="HPH328"/>
      <c r="HPI328"/>
      <c r="HPJ328"/>
      <c r="HPK328"/>
      <c r="HPL328"/>
      <c r="HPM328"/>
      <c r="HPN328"/>
      <c r="HPO328"/>
      <c r="HPP328"/>
      <c r="HPQ328"/>
      <c r="HPR328"/>
      <c r="HPS328"/>
      <c r="HPT328"/>
      <c r="HPU328"/>
      <c r="HPV328"/>
      <c r="HPW328"/>
      <c r="HPX328"/>
      <c r="HPY328"/>
      <c r="HPZ328"/>
      <c r="HQA328"/>
      <c r="HQB328"/>
      <c r="HQC328"/>
      <c r="HQD328"/>
      <c r="HQE328"/>
      <c r="HQF328"/>
      <c r="HQG328"/>
      <c r="HQH328"/>
      <c r="HQI328"/>
      <c r="HQJ328"/>
      <c r="HQK328"/>
      <c r="HQL328"/>
      <c r="HQM328"/>
      <c r="HQN328"/>
      <c r="HQO328"/>
      <c r="HQP328"/>
      <c r="HQQ328"/>
      <c r="HQR328"/>
      <c r="HQS328"/>
      <c r="HQT328"/>
      <c r="HQU328"/>
      <c r="HQV328"/>
      <c r="HQW328"/>
      <c r="HQX328"/>
      <c r="HQY328"/>
      <c r="HQZ328"/>
      <c r="HRA328"/>
      <c r="HRB328"/>
      <c r="HRC328"/>
      <c r="HRD328"/>
      <c r="HRE328"/>
      <c r="HRF328"/>
      <c r="HRG328"/>
      <c r="HRH328"/>
      <c r="HRI328"/>
      <c r="HRJ328"/>
      <c r="HRK328"/>
      <c r="HRL328"/>
      <c r="HRM328"/>
      <c r="HRN328"/>
      <c r="HRO328"/>
      <c r="HRP328"/>
      <c r="HRQ328"/>
      <c r="HRR328"/>
      <c r="HRS328"/>
      <c r="HRT328"/>
      <c r="HRU328"/>
      <c r="HRV328"/>
      <c r="HRW328"/>
      <c r="HRX328"/>
      <c r="HRY328"/>
      <c r="HRZ328"/>
      <c r="HSA328"/>
      <c r="HSB328"/>
      <c r="HSC328"/>
      <c r="HSD328"/>
      <c r="HSE328"/>
      <c r="HSF328"/>
      <c r="HSG328"/>
      <c r="HSH328"/>
      <c r="HSI328"/>
      <c r="HSJ328"/>
      <c r="HSK328"/>
      <c r="HSL328"/>
      <c r="HSM328"/>
      <c r="HSN328"/>
      <c r="HSO328"/>
      <c r="HSP328"/>
      <c r="HSQ328"/>
      <c r="HSR328"/>
      <c r="HSS328"/>
      <c r="HST328"/>
      <c r="HSU328"/>
      <c r="HSV328"/>
      <c r="HSW328"/>
      <c r="HSX328"/>
      <c r="HSY328"/>
      <c r="HSZ328"/>
      <c r="HTA328"/>
      <c r="HTB328"/>
      <c r="HTC328"/>
      <c r="HTD328"/>
      <c r="HTE328"/>
      <c r="HTF328"/>
      <c r="HTG328"/>
      <c r="HTH328"/>
      <c r="HTI328"/>
      <c r="HTJ328"/>
      <c r="HTK328"/>
      <c r="HTL328"/>
      <c r="HTM328"/>
      <c r="HTN328"/>
      <c r="HTO328"/>
      <c r="HTP328"/>
      <c r="HTQ328"/>
      <c r="HTR328"/>
      <c r="HTS328"/>
      <c r="HTT328"/>
      <c r="HTU328"/>
      <c r="HTV328"/>
      <c r="HTW328"/>
      <c r="HTX328"/>
      <c r="HTY328"/>
      <c r="HTZ328"/>
      <c r="HUA328"/>
      <c r="HUB328"/>
      <c r="HUC328"/>
      <c r="HUD328"/>
      <c r="HUE328"/>
      <c r="HUF328"/>
      <c r="HUG328"/>
      <c r="HUH328"/>
      <c r="HUI328"/>
      <c r="HUJ328"/>
      <c r="HUK328"/>
      <c r="HUL328"/>
      <c r="HUM328"/>
      <c r="HUN328"/>
      <c r="HUO328"/>
      <c r="HUP328"/>
      <c r="HUQ328"/>
      <c r="HUR328"/>
      <c r="HUS328"/>
      <c r="HUT328"/>
      <c r="HUU328"/>
      <c r="HUV328"/>
      <c r="HUW328"/>
      <c r="HUX328"/>
      <c r="HUY328"/>
      <c r="HUZ328"/>
      <c r="HVA328"/>
      <c r="HVB328"/>
      <c r="HVC328"/>
      <c r="HVD328"/>
      <c r="HVE328"/>
      <c r="HVF328"/>
      <c r="HVG328"/>
      <c r="HVH328"/>
      <c r="HVI328"/>
      <c r="HVJ328"/>
      <c r="HVK328"/>
      <c r="HVL328"/>
      <c r="HVM328"/>
      <c r="HVN328"/>
      <c r="HVO328"/>
      <c r="HVP328"/>
      <c r="HVQ328"/>
      <c r="HVR328"/>
      <c r="HVS328"/>
      <c r="HVT328"/>
      <c r="HVU328"/>
      <c r="HVV328"/>
      <c r="HVW328"/>
      <c r="HVX328"/>
      <c r="HVY328"/>
      <c r="HVZ328"/>
      <c r="HWA328"/>
      <c r="HWB328"/>
      <c r="HWC328"/>
      <c r="HWD328"/>
      <c r="HWE328"/>
      <c r="HWF328"/>
      <c r="HWG328"/>
      <c r="HWH328"/>
      <c r="HWI328"/>
      <c r="HWJ328"/>
      <c r="HWK328"/>
      <c r="HWL328"/>
      <c r="HWM328"/>
      <c r="HWN328"/>
      <c r="HWO328"/>
      <c r="HWP328"/>
      <c r="HWQ328"/>
      <c r="HWR328"/>
      <c r="HWS328"/>
      <c r="HWT328"/>
      <c r="HWU328"/>
      <c r="HWV328"/>
      <c r="HWW328"/>
      <c r="HWX328"/>
      <c r="HWY328"/>
      <c r="HWZ328"/>
      <c r="HXA328"/>
      <c r="HXB328"/>
      <c r="HXC328"/>
      <c r="HXD328"/>
      <c r="HXE328"/>
      <c r="HXF328"/>
      <c r="HXG328"/>
      <c r="HXH328"/>
      <c r="HXI328"/>
      <c r="HXJ328"/>
      <c r="HXK328"/>
      <c r="HXL328"/>
      <c r="HXM328"/>
      <c r="HXN328"/>
      <c r="HXO328"/>
      <c r="HXP328"/>
      <c r="HXQ328"/>
      <c r="HXR328"/>
      <c r="HXS328"/>
      <c r="HXT328"/>
      <c r="HXU328"/>
      <c r="HXV328"/>
      <c r="HXW328"/>
      <c r="HXX328"/>
      <c r="HXY328"/>
      <c r="HXZ328"/>
      <c r="HYA328"/>
      <c r="HYB328"/>
      <c r="HYC328"/>
      <c r="HYD328"/>
      <c r="HYE328"/>
      <c r="HYF328"/>
      <c r="HYG328"/>
      <c r="HYH328"/>
      <c r="HYI328"/>
      <c r="HYJ328"/>
      <c r="HYK328"/>
      <c r="HYL328"/>
      <c r="HYM328"/>
      <c r="HYN328"/>
      <c r="HYO328"/>
      <c r="HYP328"/>
      <c r="HYQ328"/>
      <c r="HYR328"/>
      <c r="HYS328"/>
      <c r="HYT328"/>
      <c r="HYU328"/>
      <c r="HYV328"/>
      <c r="HYW328"/>
      <c r="HYX328"/>
      <c r="HYY328"/>
      <c r="HYZ328"/>
      <c r="HZA328"/>
      <c r="HZB328"/>
      <c r="HZC328"/>
      <c r="HZD328"/>
      <c r="HZE328"/>
      <c r="HZF328"/>
      <c r="HZG328"/>
      <c r="HZH328"/>
      <c r="HZI328"/>
      <c r="HZJ328"/>
      <c r="HZK328"/>
      <c r="HZL328"/>
      <c r="HZM328"/>
      <c r="HZN328"/>
      <c r="HZO328"/>
      <c r="HZP328"/>
      <c r="HZQ328"/>
      <c r="HZR328"/>
      <c r="HZS328"/>
      <c r="HZT328"/>
      <c r="HZU328"/>
      <c r="HZV328"/>
      <c r="HZW328"/>
      <c r="HZX328"/>
      <c r="HZY328"/>
      <c r="HZZ328"/>
      <c r="IAA328"/>
      <c r="IAB328"/>
      <c r="IAC328"/>
      <c r="IAD328"/>
      <c r="IAE328"/>
      <c r="IAF328"/>
      <c r="IAG328"/>
      <c r="IAH328"/>
      <c r="IAI328"/>
      <c r="IAJ328"/>
      <c r="IAK328"/>
      <c r="IAL328"/>
      <c r="IAM328"/>
      <c r="IAN328"/>
      <c r="IAO328"/>
      <c r="IAP328"/>
      <c r="IAQ328"/>
      <c r="IAR328"/>
      <c r="IAS328"/>
      <c r="IAT328"/>
      <c r="IAU328"/>
      <c r="IAV328"/>
      <c r="IAW328"/>
      <c r="IAX328"/>
      <c r="IAY328"/>
      <c r="IAZ328"/>
      <c r="IBA328"/>
      <c r="IBB328"/>
      <c r="IBC328"/>
      <c r="IBD328"/>
      <c r="IBE328"/>
      <c r="IBF328"/>
      <c r="IBG328"/>
      <c r="IBH328"/>
      <c r="IBI328"/>
      <c r="IBJ328"/>
      <c r="IBK328"/>
      <c r="IBL328"/>
      <c r="IBM328"/>
      <c r="IBN328"/>
      <c r="IBO328"/>
      <c r="IBP328"/>
      <c r="IBQ328"/>
      <c r="IBR328"/>
      <c r="IBS328"/>
      <c r="IBT328"/>
      <c r="IBU328"/>
      <c r="IBV328"/>
      <c r="IBW328"/>
      <c r="IBX328"/>
      <c r="IBY328"/>
      <c r="IBZ328"/>
      <c r="ICA328"/>
      <c r="ICB328"/>
      <c r="ICC328"/>
      <c r="ICD328"/>
      <c r="ICE328"/>
      <c r="ICF328"/>
      <c r="ICG328"/>
      <c r="ICH328"/>
      <c r="ICI328"/>
      <c r="ICJ328"/>
      <c r="ICK328"/>
      <c r="ICL328"/>
      <c r="ICM328"/>
      <c r="ICN328"/>
      <c r="ICO328"/>
      <c r="ICP328"/>
      <c r="ICQ328"/>
      <c r="ICR328"/>
      <c r="ICS328"/>
      <c r="ICT328"/>
      <c r="ICU328"/>
      <c r="ICV328"/>
      <c r="ICW328"/>
      <c r="ICX328"/>
      <c r="ICY328"/>
      <c r="ICZ328"/>
      <c r="IDA328"/>
      <c r="IDB328"/>
      <c r="IDC328"/>
      <c r="IDD328"/>
      <c r="IDE328"/>
      <c r="IDF328"/>
      <c r="IDG328"/>
      <c r="IDH328"/>
      <c r="IDI328"/>
      <c r="IDJ328"/>
      <c r="IDK328"/>
      <c r="IDL328"/>
      <c r="IDM328"/>
      <c r="IDN328"/>
      <c r="IDO328"/>
      <c r="IDP328"/>
      <c r="IDQ328"/>
      <c r="IDR328"/>
      <c r="IDS328"/>
      <c r="IDT328"/>
      <c r="IDU328"/>
      <c r="IDV328"/>
      <c r="IDW328"/>
      <c r="IDX328"/>
      <c r="IDY328"/>
      <c r="IDZ328"/>
      <c r="IEA328"/>
      <c r="IEB328"/>
      <c r="IEC328"/>
      <c r="IED328"/>
      <c r="IEE328"/>
      <c r="IEF328"/>
      <c r="IEG328"/>
      <c r="IEH328"/>
      <c r="IEI328"/>
      <c r="IEJ328"/>
      <c r="IEK328"/>
      <c r="IEL328"/>
      <c r="IEM328"/>
      <c r="IEN328"/>
      <c r="IEO328"/>
      <c r="IEP328"/>
      <c r="IEQ328"/>
      <c r="IER328"/>
      <c r="IES328"/>
      <c r="IET328"/>
      <c r="IEU328"/>
      <c r="IEV328"/>
      <c r="IEW328"/>
      <c r="IEX328"/>
      <c r="IEY328"/>
      <c r="IEZ328"/>
      <c r="IFA328"/>
      <c r="IFB328"/>
      <c r="IFC328"/>
      <c r="IFD328"/>
      <c r="IFE328"/>
      <c r="IFF328"/>
      <c r="IFG328"/>
      <c r="IFH328"/>
      <c r="IFI328"/>
      <c r="IFJ328"/>
      <c r="IFK328"/>
      <c r="IFL328"/>
      <c r="IFM328"/>
      <c r="IFN328"/>
      <c r="IFO328"/>
      <c r="IFP328"/>
      <c r="IFQ328"/>
      <c r="IFR328"/>
      <c r="IFS328"/>
      <c r="IFT328"/>
      <c r="IFU328"/>
      <c r="IFV328"/>
      <c r="IFW328"/>
      <c r="IFX328"/>
      <c r="IFY328"/>
      <c r="IFZ328"/>
      <c r="IGA328"/>
      <c r="IGB328"/>
      <c r="IGC328"/>
      <c r="IGD328"/>
      <c r="IGE328"/>
      <c r="IGF328"/>
      <c r="IGG328"/>
      <c r="IGH328"/>
      <c r="IGI328"/>
      <c r="IGJ328"/>
      <c r="IGK328"/>
      <c r="IGL328"/>
      <c r="IGM328"/>
      <c r="IGN328"/>
      <c r="IGO328"/>
      <c r="IGP328"/>
      <c r="IGQ328"/>
      <c r="IGR328"/>
      <c r="IGS328"/>
      <c r="IGT328"/>
      <c r="IGU328"/>
      <c r="IGV328"/>
      <c r="IGW328"/>
      <c r="IGX328"/>
      <c r="IGY328"/>
      <c r="IGZ328"/>
      <c r="IHA328"/>
      <c r="IHB328"/>
      <c r="IHC328"/>
      <c r="IHD328"/>
      <c r="IHE328"/>
      <c r="IHF328"/>
      <c r="IHG328"/>
      <c r="IHH328"/>
      <c r="IHI328"/>
      <c r="IHJ328"/>
      <c r="IHK328"/>
      <c r="IHL328"/>
      <c r="IHM328"/>
      <c r="IHN328"/>
      <c r="IHO328"/>
      <c r="IHP328"/>
      <c r="IHQ328"/>
      <c r="IHR328"/>
      <c r="IHS328"/>
      <c r="IHT328"/>
      <c r="IHU328"/>
      <c r="IHV328"/>
      <c r="IHW328"/>
      <c r="IHX328"/>
      <c r="IHY328"/>
      <c r="IHZ328"/>
      <c r="IIA328"/>
      <c r="IIB328"/>
      <c r="IIC328"/>
      <c r="IID328"/>
      <c r="IIE328"/>
      <c r="IIF328"/>
      <c r="IIG328"/>
      <c r="IIH328"/>
      <c r="III328"/>
      <c r="IIJ328"/>
      <c r="IIK328"/>
      <c r="IIL328"/>
      <c r="IIM328"/>
      <c r="IIN328"/>
      <c r="IIO328"/>
      <c r="IIP328"/>
      <c r="IIQ328"/>
      <c r="IIR328"/>
      <c r="IIS328"/>
      <c r="IIT328"/>
      <c r="IIU328"/>
      <c r="IIV328"/>
      <c r="IIW328"/>
      <c r="IIX328"/>
      <c r="IIY328"/>
      <c r="IIZ328"/>
      <c r="IJA328"/>
      <c r="IJB328"/>
      <c r="IJC328"/>
      <c r="IJD328"/>
      <c r="IJE328"/>
      <c r="IJF328"/>
      <c r="IJG328"/>
      <c r="IJH328"/>
      <c r="IJI328"/>
      <c r="IJJ328"/>
      <c r="IJK328"/>
      <c r="IJL328"/>
      <c r="IJM328"/>
      <c r="IJN328"/>
      <c r="IJO328"/>
      <c r="IJP328"/>
      <c r="IJQ328"/>
      <c r="IJR328"/>
      <c r="IJS328"/>
      <c r="IJT328"/>
      <c r="IJU328"/>
      <c r="IJV328"/>
      <c r="IJW328"/>
      <c r="IJX328"/>
      <c r="IJY328"/>
      <c r="IJZ328"/>
      <c r="IKA328"/>
      <c r="IKB328"/>
      <c r="IKC328"/>
      <c r="IKD328"/>
      <c r="IKE328"/>
      <c r="IKF328"/>
      <c r="IKG328"/>
      <c r="IKH328"/>
      <c r="IKI328"/>
      <c r="IKJ328"/>
      <c r="IKK328"/>
      <c r="IKL328"/>
      <c r="IKM328"/>
      <c r="IKN328"/>
      <c r="IKO328"/>
      <c r="IKP328"/>
      <c r="IKQ328"/>
      <c r="IKR328"/>
      <c r="IKS328"/>
      <c r="IKT328"/>
      <c r="IKU328"/>
      <c r="IKV328"/>
      <c r="IKW328"/>
      <c r="IKX328"/>
      <c r="IKY328"/>
      <c r="IKZ328"/>
      <c r="ILA328"/>
      <c r="ILB328"/>
      <c r="ILC328"/>
      <c r="ILD328"/>
      <c r="ILE328"/>
      <c r="ILF328"/>
      <c r="ILG328"/>
      <c r="ILH328"/>
      <c r="ILI328"/>
      <c r="ILJ328"/>
      <c r="ILK328"/>
      <c r="ILL328"/>
      <c r="ILM328"/>
      <c r="ILN328"/>
      <c r="ILO328"/>
      <c r="ILP328"/>
      <c r="ILQ328"/>
      <c r="ILR328"/>
      <c r="ILS328"/>
      <c r="ILT328"/>
      <c r="ILU328"/>
      <c r="ILV328"/>
      <c r="ILW328"/>
      <c r="ILX328"/>
      <c r="ILY328"/>
      <c r="ILZ328"/>
      <c r="IMA328"/>
      <c r="IMB328"/>
      <c r="IMC328"/>
      <c r="IMD328"/>
      <c r="IME328"/>
      <c r="IMF328"/>
      <c r="IMG328"/>
      <c r="IMH328"/>
      <c r="IMI328"/>
      <c r="IMJ328"/>
      <c r="IMK328"/>
      <c r="IML328"/>
      <c r="IMM328"/>
      <c r="IMN328"/>
      <c r="IMO328"/>
      <c r="IMP328"/>
      <c r="IMQ328"/>
      <c r="IMR328"/>
      <c r="IMS328"/>
      <c r="IMT328"/>
      <c r="IMU328"/>
      <c r="IMV328"/>
      <c r="IMW328"/>
      <c r="IMX328"/>
      <c r="IMY328"/>
      <c r="IMZ328"/>
      <c r="INA328"/>
      <c r="INB328"/>
      <c r="INC328"/>
      <c r="IND328"/>
      <c r="INE328"/>
      <c r="INF328"/>
      <c r="ING328"/>
      <c r="INH328"/>
      <c r="INI328"/>
      <c r="INJ328"/>
      <c r="INK328"/>
      <c r="INL328"/>
      <c r="INM328"/>
      <c r="INN328"/>
      <c r="INO328"/>
      <c r="INP328"/>
      <c r="INQ328"/>
      <c r="INR328"/>
      <c r="INS328"/>
      <c r="INT328"/>
      <c r="INU328"/>
      <c r="INV328"/>
      <c r="INW328"/>
      <c r="INX328"/>
      <c r="INY328"/>
      <c r="INZ328"/>
      <c r="IOA328"/>
      <c r="IOB328"/>
      <c r="IOC328"/>
      <c r="IOD328"/>
      <c r="IOE328"/>
      <c r="IOF328"/>
      <c r="IOG328"/>
      <c r="IOH328"/>
      <c r="IOI328"/>
      <c r="IOJ328"/>
      <c r="IOK328"/>
      <c r="IOL328"/>
      <c r="IOM328"/>
      <c r="ION328"/>
      <c r="IOO328"/>
      <c r="IOP328"/>
      <c r="IOQ328"/>
      <c r="IOR328"/>
      <c r="IOS328"/>
      <c r="IOT328"/>
      <c r="IOU328"/>
      <c r="IOV328"/>
      <c r="IOW328"/>
      <c r="IOX328"/>
      <c r="IOY328"/>
      <c r="IOZ328"/>
      <c r="IPA328"/>
      <c r="IPB328"/>
      <c r="IPC328"/>
      <c r="IPD328"/>
      <c r="IPE328"/>
      <c r="IPF328"/>
      <c r="IPG328"/>
      <c r="IPH328"/>
      <c r="IPI328"/>
      <c r="IPJ328"/>
      <c r="IPK328"/>
      <c r="IPL328"/>
      <c r="IPM328"/>
      <c r="IPN328"/>
      <c r="IPO328"/>
      <c r="IPP328"/>
      <c r="IPQ328"/>
      <c r="IPR328"/>
      <c r="IPS328"/>
      <c r="IPT328"/>
      <c r="IPU328"/>
      <c r="IPV328"/>
      <c r="IPW328"/>
      <c r="IPX328"/>
      <c r="IPY328"/>
      <c r="IPZ328"/>
      <c r="IQA328"/>
      <c r="IQB328"/>
      <c r="IQC328"/>
      <c r="IQD328"/>
      <c r="IQE328"/>
      <c r="IQF328"/>
      <c r="IQG328"/>
      <c r="IQH328"/>
      <c r="IQI328"/>
      <c r="IQJ328"/>
      <c r="IQK328"/>
      <c r="IQL328"/>
      <c r="IQM328"/>
      <c r="IQN328"/>
      <c r="IQO328"/>
      <c r="IQP328"/>
      <c r="IQQ328"/>
      <c r="IQR328"/>
      <c r="IQS328"/>
      <c r="IQT328"/>
      <c r="IQU328"/>
      <c r="IQV328"/>
      <c r="IQW328"/>
      <c r="IQX328"/>
      <c r="IQY328"/>
      <c r="IQZ328"/>
      <c r="IRA328"/>
      <c r="IRB328"/>
      <c r="IRC328"/>
      <c r="IRD328"/>
      <c r="IRE328"/>
      <c r="IRF328"/>
      <c r="IRG328"/>
      <c r="IRH328"/>
      <c r="IRI328"/>
      <c r="IRJ328"/>
      <c r="IRK328"/>
      <c r="IRL328"/>
      <c r="IRM328"/>
      <c r="IRN328"/>
      <c r="IRO328"/>
      <c r="IRP328"/>
      <c r="IRQ328"/>
      <c r="IRR328"/>
      <c r="IRS328"/>
      <c r="IRT328"/>
      <c r="IRU328"/>
      <c r="IRV328"/>
      <c r="IRW328"/>
      <c r="IRX328"/>
      <c r="IRY328"/>
      <c r="IRZ328"/>
      <c r="ISA328"/>
      <c r="ISB328"/>
      <c r="ISC328"/>
      <c r="ISD328"/>
      <c r="ISE328"/>
      <c r="ISF328"/>
      <c r="ISG328"/>
      <c r="ISH328"/>
      <c r="ISI328"/>
      <c r="ISJ328"/>
      <c r="ISK328"/>
      <c r="ISL328"/>
      <c r="ISM328"/>
      <c r="ISN328"/>
      <c r="ISO328"/>
      <c r="ISP328"/>
      <c r="ISQ328"/>
      <c r="ISR328"/>
      <c r="ISS328"/>
      <c r="IST328"/>
      <c r="ISU328"/>
      <c r="ISV328"/>
      <c r="ISW328"/>
      <c r="ISX328"/>
      <c r="ISY328"/>
      <c r="ISZ328"/>
      <c r="ITA328"/>
      <c r="ITB328"/>
      <c r="ITC328"/>
      <c r="ITD328"/>
      <c r="ITE328"/>
      <c r="ITF328"/>
      <c r="ITG328"/>
      <c r="ITH328"/>
      <c r="ITI328"/>
      <c r="ITJ328"/>
      <c r="ITK328"/>
      <c r="ITL328"/>
      <c r="ITM328"/>
      <c r="ITN328"/>
      <c r="ITO328"/>
      <c r="ITP328"/>
      <c r="ITQ328"/>
      <c r="ITR328"/>
      <c r="ITS328"/>
      <c r="ITT328"/>
      <c r="ITU328"/>
      <c r="ITV328"/>
      <c r="ITW328"/>
      <c r="ITX328"/>
      <c r="ITY328"/>
      <c r="ITZ328"/>
      <c r="IUA328"/>
      <c r="IUB328"/>
      <c r="IUC328"/>
      <c r="IUD328"/>
      <c r="IUE328"/>
      <c r="IUF328"/>
      <c r="IUG328"/>
      <c r="IUH328"/>
      <c r="IUI328"/>
      <c r="IUJ328"/>
      <c r="IUK328"/>
      <c r="IUL328"/>
      <c r="IUM328"/>
      <c r="IUN328"/>
      <c r="IUO328"/>
      <c r="IUP328"/>
      <c r="IUQ328"/>
      <c r="IUR328"/>
      <c r="IUS328"/>
      <c r="IUT328"/>
      <c r="IUU328"/>
      <c r="IUV328"/>
      <c r="IUW328"/>
      <c r="IUX328"/>
      <c r="IUY328"/>
      <c r="IUZ328"/>
      <c r="IVA328"/>
      <c r="IVB328"/>
      <c r="IVC328"/>
      <c r="IVD328"/>
      <c r="IVE328"/>
      <c r="IVF328"/>
      <c r="IVG328"/>
      <c r="IVH328"/>
      <c r="IVI328"/>
      <c r="IVJ328"/>
      <c r="IVK328"/>
      <c r="IVL328"/>
      <c r="IVM328"/>
      <c r="IVN328"/>
      <c r="IVO328"/>
      <c r="IVP328"/>
      <c r="IVQ328"/>
      <c r="IVR328"/>
      <c r="IVS328"/>
      <c r="IVT328"/>
      <c r="IVU328"/>
      <c r="IVV328"/>
      <c r="IVW328"/>
      <c r="IVX328"/>
      <c r="IVY328"/>
      <c r="IVZ328"/>
      <c r="IWA328"/>
      <c r="IWB328"/>
      <c r="IWC328"/>
      <c r="IWD328"/>
      <c r="IWE328"/>
      <c r="IWF328"/>
      <c r="IWG328"/>
      <c r="IWH328"/>
      <c r="IWI328"/>
      <c r="IWJ328"/>
      <c r="IWK328"/>
      <c r="IWL328"/>
      <c r="IWM328"/>
      <c r="IWN328"/>
      <c r="IWO328"/>
      <c r="IWP328"/>
      <c r="IWQ328"/>
      <c r="IWR328"/>
      <c r="IWS328"/>
      <c r="IWT328"/>
      <c r="IWU328"/>
      <c r="IWV328"/>
      <c r="IWW328"/>
      <c r="IWX328"/>
      <c r="IWY328"/>
      <c r="IWZ328"/>
      <c r="IXA328"/>
      <c r="IXB328"/>
      <c r="IXC328"/>
      <c r="IXD328"/>
      <c r="IXE328"/>
      <c r="IXF328"/>
      <c r="IXG328"/>
      <c r="IXH328"/>
      <c r="IXI328"/>
      <c r="IXJ328"/>
      <c r="IXK328"/>
      <c r="IXL328"/>
      <c r="IXM328"/>
      <c r="IXN328"/>
      <c r="IXO328"/>
      <c r="IXP328"/>
      <c r="IXQ328"/>
      <c r="IXR328"/>
      <c r="IXS328"/>
      <c r="IXT328"/>
      <c r="IXU328"/>
      <c r="IXV328"/>
      <c r="IXW328"/>
      <c r="IXX328"/>
      <c r="IXY328"/>
      <c r="IXZ328"/>
      <c r="IYA328"/>
      <c r="IYB328"/>
      <c r="IYC328"/>
      <c r="IYD328"/>
      <c r="IYE328"/>
      <c r="IYF328"/>
      <c r="IYG328"/>
      <c r="IYH328"/>
      <c r="IYI328"/>
      <c r="IYJ328"/>
      <c r="IYK328"/>
      <c r="IYL328"/>
      <c r="IYM328"/>
      <c r="IYN328"/>
      <c r="IYO328"/>
      <c r="IYP328"/>
      <c r="IYQ328"/>
      <c r="IYR328"/>
      <c r="IYS328"/>
      <c r="IYT328"/>
      <c r="IYU328"/>
      <c r="IYV328"/>
      <c r="IYW328"/>
      <c r="IYX328"/>
      <c r="IYY328"/>
      <c r="IYZ328"/>
      <c r="IZA328"/>
      <c r="IZB328"/>
      <c r="IZC328"/>
      <c r="IZD328"/>
      <c r="IZE328"/>
      <c r="IZF328"/>
      <c r="IZG328"/>
      <c r="IZH328"/>
      <c r="IZI328"/>
      <c r="IZJ328"/>
      <c r="IZK328"/>
      <c r="IZL328"/>
      <c r="IZM328"/>
      <c r="IZN328"/>
      <c r="IZO328"/>
      <c r="IZP328"/>
      <c r="IZQ328"/>
      <c r="IZR328"/>
      <c r="IZS328"/>
      <c r="IZT328"/>
      <c r="IZU328"/>
      <c r="IZV328"/>
      <c r="IZW328"/>
      <c r="IZX328"/>
      <c r="IZY328"/>
      <c r="IZZ328"/>
      <c r="JAA328"/>
      <c r="JAB328"/>
      <c r="JAC328"/>
      <c r="JAD328"/>
      <c r="JAE328"/>
      <c r="JAF328"/>
      <c r="JAG328"/>
      <c r="JAH328"/>
      <c r="JAI328"/>
      <c r="JAJ328"/>
      <c r="JAK328"/>
      <c r="JAL328"/>
      <c r="JAM328"/>
      <c r="JAN328"/>
      <c r="JAO328"/>
      <c r="JAP328"/>
      <c r="JAQ328"/>
      <c r="JAR328"/>
      <c r="JAS328"/>
      <c r="JAT328"/>
      <c r="JAU328"/>
      <c r="JAV328"/>
      <c r="JAW328"/>
      <c r="JAX328"/>
      <c r="JAY328"/>
      <c r="JAZ328"/>
      <c r="JBA328"/>
      <c r="JBB328"/>
      <c r="JBC328"/>
      <c r="JBD328"/>
      <c r="JBE328"/>
      <c r="JBF328"/>
      <c r="JBG328"/>
      <c r="JBH328"/>
      <c r="JBI328"/>
      <c r="JBJ328"/>
      <c r="JBK328"/>
      <c r="JBL328"/>
      <c r="JBM328"/>
      <c r="JBN328"/>
      <c r="JBO328"/>
      <c r="JBP328"/>
      <c r="JBQ328"/>
      <c r="JBR328"/>
      <c r="JBS328"/>
      <c r="JBT328"/>
      <c r="JBU328"/>
      <c r="JBV328"/>
      <c r="JBW328"/>
      <c r="JBX328"/>
      <c r="JBY328"/>
      <c r="JBZ328"/>
      <c r="JCA328"/>
      <c r="JCB328"/>
      <c r="JCC328"/>
      <c r="JCD328"/>
      <c r="JCE328"/>
      <c r="JCF328"/>
      <c r="JCG328"/>
      <c r="JCH328"/>
      <c r="JCI328"/>
      <c r="JCJ328"/>
      <c r="JCK328"/>
      <c r="JCL328"/>
      <c r="JCM328"/>
      <c r="JCN328"/>
      <c r="JCO328"/>
      <c r="JCP328"/>
      <c r="JCQ328"/>
      <c r="JCR328"/>
      <c r="JCS328"/>
      <c r="JCT328"/>
      <c r="JCU328"/>
      <c r="JCV328"/>
      <c r="JCW328"/>
      <c r="JCX328"/>
      <c r="JCY328"/>
      <c r="JCZ328"/>
      <c r="JDA328"/>
      <c r="JDB328"/>
      <c r="JDC328"/>
      <c r="JDD328"/>
      <c r="JDE328"/>
      <c r="JDF328"/>
      <c r="JDG328"/>
      <c r="JDH328"/>
      <c r="JDI328"/>
      <c r="JDJ328"/>
      <c r="JDK328"/>
      <c r="JDL328"/>
      <c r="JDM328"/>
      <c r="JDN328"/>
      <c r="JDO328"/>
      <c r="JDP328"/>
      <c r="JDQ328"/>
      <c r="JDR328"/>
      <c r="JDS328"/>
      <c r="JDT328"/>
      <c r="JDU328"/>
      <c r="JDV328"/>
      <c r="JDW328"/>
      <c r="JDX328"/>
      <c r="JDY328"/>
      <c r="JDZ328"/>
      <c r="JEA328"/>
      <c r="JEB328"/>
      <c r="JEC328"/>
      <c r="JED328"/>
      <c r="JEE328"/>
      <c r="JEF328"/>
      <c r="JEG328"/>
      <c r="JEH328"/>
      <c r="JEI328"/>
      <c r="JEJ328"/>
      <c r="JEK328"/>
      <c r="JEL328"/>
      <c r="JEM328"/>
      <c r="JEN328"/>
      <c r="JEO328"/>
      <c r="JEP328"/>
      <c r="JEQ328"/>
      <c r="JER328"/>
      <c r="JES328"/>
      <c r="JET328"/>
      <c r="JEU328"/>
      <c r="JEV328"/>
      <c r="JEW328"/>
      <c r="JEX328"/>
      <c r="JEY328"/>
      <c r="JEZ328"/>
      <c r="JFA328"/>
      <c r="JFB328"/>
      <c r="JFC328"/>
      <c r="JFD328"/>
      <c r="JFE328"/>
      <c r="JFF328"/>
      <c r="JFG328"/>
      <c r="JFH328"/>
      <c r="JFI328"/>
      <c r="JFJ328"/>
      <c r="JFK328"/>
      <c r="JFL328"/>
      <c r="JFM328"/>
      <c r="JFN328"/>
      <c r="JFO328"/>
      <c r="JFP328"/>
      <c r="JFQ328"/>
      <c r="JFR328"/>
      <c r="JFS328"/>
      <c r="JFT328"/>
      <c r="JFU328"/>
      <c r="JFV328"/>
      <c r="JFW328"/>
      <c r="JFX328"/>
      <c r="JFY328"/>
      <c r="JFZ328"/>
      <c r="JGA328"/>
      <c r="JGB328"/>
      <c r="JGC328"/>
      <c r="JGD328"/>
      <c r="JGE328"/>
      <c r="JGF328"/>
      <c r="JGG328"/>
      <c r="JGH328"/>
      <c r="JGI328"/>
      <c r="JGJ328"/>
      <c r="JGK328"/>
      <c r="JGL328"/>
      <c r="JGM328"/>
      <c r="JGN328"/>
      <c r="JGO328"/>
      <c r="JGP328"/>
      <c r="JGQ328"/>
      <c r="JGR328"/>
      <c r="JGS328"/>
      <c r="JGT328"/>
      <c r="JGU328"/>
      <c r="JGV328"/>
      <c r="JGW328"/>
      <c r="JGX328"/>
      <c r="JGY328"/>
      <c r="JGZ328"/>
      <c r="JHA328"/>
      <c r="JHB328"/>
      <c r="JHC328"/>
      <c r="JHD328"/>
      <c r="JHE328"/>
      <c r="JHF328"/>
      <c r="JHG328"/>
      <c r="JHH328"/>
      <c r="JHI328"/>
      <c r="JHJ328"/>
      <c r="JHK328"/>
      <c r="JHL328"/>
      <c r="JHM328"/>
      <c r="JHN328"/>
      <c r="JHO328"/>
      <c r="JHP328"/>
      <c r="JHQ328"/>
      <c r="JHR328"/>
      <c r="JHS328"/>
      <c r="JHT328"/>
      <c r="JHU328"/>
      <c r="JHV328"/>
      <c r="JHW328"/>
      <c r="JHX328"/>
      <c r="JHY328"/>
      <c r="JHZ328"/>
      <c r="JIA328"/>
      <c r="JIB328"/>
      <c r="JIC328"/>
      <c r="JID328"/>
      <c r="JIE328"/>
      <c r="JIF328"/>
      <c r="JIG328"/>
      <c r="JIH328"/>
      <c r="JII328"/>
      <c r="JIJ328"/>
      <c r="JIK328"/>
      <c r="JIL328"/>
      <c r="JIM328"/>
      <c r="JIN328"/>
      <c r="JIO328"/>
      <c r="JIP328"/>
      <c r="JIQ328"/>
      <c r="JIR328"/>
      <c r="JIS328"/>
      <c r="JIT328"/>
      <c r="JIU328"/>
      <c r="JIV328"/>
      <c r="JIW328"/>
      <c r="JIX328"/>
      <c r="JIY328"/>
      <c r="JIZ328"/>
      <c r="JJA328"/>
      <c r="JJB328"/>
      <c r="JJC328"/>
      <c r="JJD328"/>
      <c r="JJE328"/>
      <c r="JJF328"/>
      <c r="JJG328"/>
      <c r="JJH328"/>
      <c r="JJI328"/>
      <c r="JJJ328"/>
      <c r="JJK328"/>
      <c r="JJL328"/>
      <c r="JJM328"/>
      <c r="JJN328"/>
      <c r="JJO328"/>
      <c r="JJP328"/>
      <c r="JJQ328"/>
      <c r="JJR328"/>
      <c r="JJS328"/>
      <c r="JJT328"/>
      <c r="JJU328"/>
      <c r="JJV328"/>
      <c r="JJW328"/>
      <c r="JJX328"/>
      <c r="JJY328"/>
      <c r="JJZ328"/>
      <c r="JKA328"/>
      <c r="JKB328"/>
      <c r="JKC328"/>
      <c r="JKD328"/>
      <c r="JKE328"/>
      <c r="JKF328"/>
      <c r="JKG328"/>
      <c r="JKH328"/>
      <c r="JKI328"/>
      <c r="JKJ328"/>
      <c r="JKK328"/>
      <c r="JKL328"/>
      <c r="JKM328"/>
      <c r="JKN328"/>
      <c r="JKO328"/>
      <c r="JKP328"/>
      <c r="JKQ328"/>
      <c r="JKR328"/>
      <c r="JKS328"/>
      <c r="JKT328"/>
      <c r="JKU328"/>
      <c r="JKV328"/>
      <c r="JKW328"/>
      <c r="JKX328"/>
      <c r="JKY328"/>
      <c r="JKZ328"/>
      <c r="JLA328"/>
      <c r="JLB328"/>
      <c r="JLC328"/>
      <c r="JLD328"/>
      <c r="JLE328"/>
      <c r="JLF328"/>
      <c r="JLG328"/>
      <c r="JLH328"/>
      <c r="JLI328"/>
      <c r="JLJ328"/>
      <c r="JLK328"/>
      <c r="JLL328"/>
      <c r="JLM328"/>
      <c r="JLN328"/>
      <c r="JLO328"/>
      <c r="JLP328"/>
      <c r="JLQ328"/>
      <c r="JLR328"/>
      <c r="JLS328"/>
      <c r="JLT328"/>
      <c r="JLU328"/>
      <c r="JLV328"/>
      <c r="JLW328"/>
      <c r="JLX328"/>
      <c r="JLY328"/>
      <c r="JLZ328"/>
      <c r="JMA328"/>
      <c r="JMB328"/>
      <c r="JMC328"/>
      <c r="JMD328"/>
      <c r="JME328"/>
      <c r="JMF328"/>
      <c r="JMG328"/>
      <c r="JMH328"/>
      <c r="JMI328"/>
      <c r="JMJ328"/>
      <c r="JMK328"/>
      <c r="JML328"/>
      <c r="JMM328"/>
      <c r="JMN328"/>
      <c r="JMO328"/>
      <c r="JMP328"/>
      <c r="JMQ328"/>
      <c r="JMR328"/>
      <c r="JMS328"/>
      <c r="JMT328"/>
      <c r="JMU328"/>
      <c r="JMV328"/>
      <c r="JMW328"/>
      <c r="JMX328"/>
      <c r="JMY328"/>
      <c r="JMZ328"/>
      <c r="JNA328"/>
      <c r="JNB328"/>
      <c r="JNC328"/>
      <c r="JND328"/>
      <c r="JNE328"/>
      <c r="JNF328"/>
      <c r="JNG328"/>
      <c r="JNH328"/>
      <c r="JNI328"/>
      <c r="JNJ328"/>
      <c r="JNK328"/>
      <c r="JNL328"/>
      <c r="JNM328"/>
      <c r="JNN328"/>
      <c r="JNO328"/>
      <c r="JNP328"/>
      <c r="JNQ328"/>
      <c r="JNR328"/>
      <c r="JNS328"/>
      <c r="JNT328"/>
      <c r="JNU328"/>
      <c r="JNV328"/>
      <c r="JNW328"/>
      <c r="JNX328"/>
      <c r="JNY328"/>
      <c r="JNZ328"/>
      <c r="JOA328"/>
      <c r="JOB328"/>
      <c r="JOC328"/>
      <c r="JOD328"/>
      <c r="JOE328"/>
      <c r="JOF328"/>
      <c r="JOG328"/>
      <c r="JOH328"/>
      <c r="JOI328"/>
      <c r="JOJ328"/>
      <c r="JOK328"/>
      <c r="JOL328"/>
      <c r="JOM328"/>
      <c r="JON328"/>
      <c r="JOO328"/>
      <c r="JOP328"/>
      <c r="JOQ328"/>
      <c r="JOR328"/>
      <c r="JOS328"/>
      <c r="JOT328"/>
      <c r="JOU328"/>
      <c r="JOV328"/>
      <c r="JOW328"/>
      <c r="JOX328"/>
      <c r="JOY328"/>
      <c r="JOZ328"/>
      <c r="JPA328"/>
      <c r="JPB328"/>
      <c r="JPC328"/>
      <c r="JPD328"/>
      <c r="JPE328"/>
      <c r="JPF328"/>
      <c r="JPG328"/>
      <c r="JPH328"/>
      <c r="JPI328"/>
      <c r="JPJ328"/>
      <c r="JPK328"/>
      <c r="JPL328"/>
      <c r="JPM328"/>
      <c r="JPN328"/>
      <c r="JPO328"/>
      <c r="JPP328"/>
      <c r="JPQ328"/>
      <c r="JPR328"/>
      <c r="JPS328"/>
      <c r="JPT328"/>
      <c r="JPU328"/>
      <c r="JPV328"/>
      <c r="JPW328"/>
      <c r="JPX328"/>
      <c r="JPY328"/>
      <c r="JPZ328"/>
      <c r="JQA328"/>
      <c r="JQB328"/>
      <c r="JQC328"/>
      <c r="JQD328"/>
      <c r="JQE328"/>
      <c r="JQF328"/>
      <c r="JQG328"/>
      <c r="JQH328"/>
      <c r="JQI328"/>
      <c r="JQJ328"/>
      <c r="JQK328"/>
      <c r="JQL328"/>
      <c r="JQM328"/>
      <c r="JQN328"/>
      <c r="JQO328"/>
      <c r="JQP328"/>
      <c r="JQQ328"/>
      <c r="JQR328"/>
      <c r="JQS328"/>
      <c r="JQT328"/>
      <c r="JQU328"/>
      <c r="JQV328"/>
      <c r="JQW328"/>
      <c r="JQX328"/>
      <c r="JQY328"/>
      <c r="JQZ328"/>
      <c r="JRA328"/>
      <c r="JRB328"/>
      <c r="JRC328"/>
      <c r="JRD328"/>
      <c r="JRE328"/>
      <c r="JRF328"/>
      <c r="JRG328"/>
      <c r="JRH328"/>
      <c r="JRI328"/>
      <c r="JRJ328"/>
      <c r="JRK328"/>
      <c r="JRL328"/>
      <c r="JRM328"/>
      <c r="JRN328"/>
      <c r="JRO328"/>
      <c r="JRP328"/>
      <c r="JRQ328"/>
      <c r="JRR328"/>
      <c r="JRS328"/>
      <c r="JRT328"/>
      <c r="JRU328"/>
      <c r="JRV328"/>
      <c r="JRW328"/>
      <c r="JRX328"/>
      <c r="JRY328"/>
      <c r="JRZ328"/>
      <c r="JSA328"/>
      <c r="JSB328"/>
      <c r="JSC328"/>
      <c r="JSD328"/>
      <c r="JSE328"/>
      <c r="JSF328"/>
      <c r="JSG328"/>
      <c r="JSH328"/>
      <c r="JSI328"/>
      <c r="JSJ328"/>
      <c r="JSK328"/>
      <c r="JSL328"/>
      <c r="JSM328"/>
      <c r="JSN328"/>
      <c r="JSO328"/>
      <c r="JSP328"/>
      <c r="JSQ328"/>
      <c r="JSR328"/>
      <c r="JSS328"/>
      <c r="JST328"/>
      <c r="JSU328"/>
      <c r="JSV328"/>
      <c r="JSW328"/>
      <c r="JSX328"/>
      <c r="JSY328"/>
      <c r="JSZ328"/>
      <c r="JTA328"/>
      <c r="JTB328"/>
      <c r="JTC328"/>
      <c r="JTD328"/>
      <c r="JTE328"/>
      <c r="JTF328"/>
      <c r="JTG328"/>
      <c r="JTH328"/>
      <c r="JTI328"/>
      <c r="JTJ328"/>
      <c r="JTK328"/>
      <c r="JTL328"/>
      <c r="JTM328"/>
      <c r="JTN328"/>
      <c r="JTO328"/>
      <c r="JTP328"/>
      <c r="JTQ328"/>
      <c r="JTR328"/>
      <c r="JTS328"/>
      <c r="JTT328"/>
      <c r="JTU328"/>
      <c r="JTV328"/>
      <c r="JTW328"/>
      <c r="JTX328"/>
      <c r="JTY328"/>
      <c r="JTZ328"/>
      <c r="JUA328"/>
      <c r="JUB328"/>
      <c r="JUC328"/>
      <c r="JUD328"/>
      <c r="JUE328"/>
      <c r="JUF328"/>
      <c r="JUG328"/>
      <c r="JUH328"/>
      <c r="JUI328"/>
      <c r="JUJ328"/>
      <c r="JUK328"/>
      <c r="JUL328"/>
      <c r="JUM328"/>
      <c r="JUN328"/>
      <c r="JUO328"/>
      <c r="JUP328"/>
      <c r="JUQ328"/>
      <c r="JUR328"/>
      <c r="JUS328"/>
      <c r="JUT328"/>
      <c r="JUU328"/>
      <c r="JUV328"/>
      <c r="JUW328"/>
      <c r="JUX328"/>
      <c r="JUY328"/>
      <c r="JUZ328"/>
      <c r="JVA328"/>
      <c r="JVB328"/>
      <c r="JVC328"/>
      <c r="JVD328"/>
      <c r="JVE328"/>
      <c r="JVF328"/>
      <c r="JVG328"/>
      <c r="JVH328"/>
      <c r="JVI328"/>
      <c r="JVJ328"/>
      <c r="JVK328"/>
      <c r="JVL328"/>
      <c r="JVM328"/>
      <c r="JVN328"/>
      <c r="JVO328"/>
      <c r="JVP328"/>
      <c r="JVQ328"/>
      <c r="JVR328"/>
      <c r="JVS328"/>
      <c r="JVT328"/>
      <c r="JVU328"/>
      <c r="JVV328"/>
      <c r="JVW328"/>
      <c r="JVX328"/>
      <c r="JVY328"/>
      <c r="JVZ328"/>
      <c r="JWA328"/>
      <c r="JWB328"/>
      <c r="JWC328"/>
      <c r="JWD328"/>
      <c r="JWE328"/>
      <c r="JWF328"/>
      <c r="JWG328"/>
      <c r="JWH328"/>
      <c r="JWI328"/>
      <c r="JWJ328"/>
      <c r="JWK328"/>
      <c r="JWL328"/>
      <c r="JWM328"/>
      <c r="JWN328"/>
      <c r="JWO328"/>
      <c r="JWP328"/>
      <c r="JWQ328"/>
      <c r="JWR328"/>
      <c r="JWS328"/>
      <c r="JWT328"/>
      <c r="JWU328"/>
      <c r="JWV328"/>
      <c r="JWW328"/>
      <c r="JWX328"/>
      <c r="JWY328"/>
      <c r="JWZ328"/>
      <c r="JXA328"/>
      <c r="JXB328"/>
      <c r="JXC328"/>
      <c r="JXD328"/>
      <c r="JXE328"/>
      <c r="JXF328"/>
      <c r="JXG328"/>
      <c r="JXH328"/>
      <c r="JXI328"/>
      <c r="JXJ328"/>
      <c r="JXK328"/>
      <c r="JXL328"/>
      <c r="JXM328"/>
      <c r="JXN328"/>
      <c r="JXO328"/>
      <c r="JXP328"/>
      <c r="JXQ328"/>
      <c r="JXR328"/>
      <c r="JXS328"/>
      <c r="JXT328"/>
      <c r="JXU328"/>
      <c r="JXV328"/>
      <c r="JXW328"/>
      <c r="JXX328"/>
      <c r="JXY328"/>
      <c r="JXZ328"/>
      <c r="JYA328"/>
      <c r="JYB328"/>
      <c r="JYC328"/>
      <c r="JYD328"/>
      <c r="JYE328"/>
      <c r="JYF328"/>
      <c r="JYG328"/>
      <c r="JYH328"/>
      <c r="JYI328"/>
      <c r="JYJ328"/>
      <c r="JYK328"/>
      <c r="JYL328"/>
      <c r="JYM328"/>
      <c r="JYN328"/>
      <c r="JYO328"/>
      <c r="JYP328"/>
      <c r="JYQ328"/>
      <c r="JYR328"/>
      <c r="JYS328"/>
      <c r="JYT328"/>
      <c r="JYU328"/>
      <c r="JYV328"/>
      <c r="JYW328"/>
      <c r="JYX328"/>
      <c r="JYY328"/>
      <c r="JYZ328"/>
      <c r="JZA328"/>
      <c r="JZB328"/>
      <c r="JZC328"/>
      <c r="JZD328"/>
      <c r="JZE328"/>
      <c r="JZF328"/>
      <c r="JZG328"/>
      <c r="JZH328"/>
      <c r="JZI328"/>
      <c r="JZJ328"/>
      <c r="JZK328"/>
      <c r="JZL328"/>
      <c r="JZM328"/>
      <c r="JZN328"/>
      <c r="JZO328"/>
      <c r="JZP328"/>
      <c r="JZQ328"/>
      <c r="JZR328"/>
      <c r="JZS328"/>
      <c r="JZT328"/>
      <c r="JZU328"/>
      <c r="JZV328"/>
      <c r="JZW328"/>
      <c r="JZX328"/>
      <c r="JZY328"/>
      <c r="JZZ328"/>
      <c r="KAA328"/>
      <c r="KAB328"/>
      <c r="KAC328"/>
      <c r="KAD328"/>
      <c r="KAE328"/>
      <c r="KAF328"/>
      <c r="KAG328"/>
      <c r="KAH328"/>
      <c r="KAI328"/>
      <c r="KAJ328"/>
      <c r="KAK328"/>
      <c r="KAL328"/>
      <c r="KAM328"/>
      <c r="KAN328"/>
      <c r="KAO328"/>
      <c r="KAP328"/>
      <c r="KAQ328"/>
      <c r="KAR328"/>
      <c r="KAS328"/>
      <c r="KAT328"/>
      <c r="KAU328"/>
      <c r="KAV328"/>
      <c r="KAW328"/>
      <c r="KAX328"/>
      <c r="KAY328"/>
      <c r="KAZ328"/>
      <c r="KBA328"/>
      <c r="KBB328"/>
      <c r="KBC328"/>
      <c r="KBD328"/>
      <c r="KBE328"/>
      <c r="KBF328"/>
      <c r="KBG328"/>
      <c r="KBH328"/>
      <c r="KBI328"/>
      <c r="KBJ328"/>
      <c r="KBK328"/>
      <c r="KBL328"/>
      <c r="KBM328"/>
      <c r="KBN328"/>
      <c r="KBO328"/>
      <c r="KBP328"/>
      <c r="KBQ328"/>
      <c r="KBR328"/>
      <c r="KBS328"/>
      <c r="KBT328"/>
      <c r="KBU328"/>
      <c r="KBV328"/>
      <c r="KBW328"/>
      <c r="KBX328"/>
      <c r="KBY328"/>
      <c r="KBZ328"/>
      <c r="KCA328"/>
      <c r="KCB328"/>
      <c r="KCC328"/>
      <c r="KCD328"/>
      <c r="KCE328"/>
      <c r="KCF328"/>
      <c r="KCG328"/>
      <c r="KCH328"/>
      <c r="KCI328"/>
      <c r="KCJ328"/>
      <c r="KCK328"/>
      <c r="KCL328"/>
      <c r="KCM328"/>
      <c r="KCN328"/>
      <c r="KCO328"/>
      <c r="KCP328"/>
      <c r="KCQ328"/>
      <c r="KCR328"/>
      <c r="KCS328"/>
      <c r="KCT328"/>
      <c r="KCU328"/>
      <c r="KCV328"/>
      <c r="KCW328"/>
      <c r="KCX328"/>
      <c r="KCY328"/>
      <c r="KCZ328"/>
      <c r="KDA328"/>
      <c r="KDB328"/>
      <c r="KDC328"/>
      <c r="KDD328"/>
      <c r="KDE328"/>
      <c r="KDF328"/>
      <c r="KDG328"/>
      <c r="KDH328"/>
      <c r="KDI328"/>
      <c r="KDJ328"/>
      <c r="KDK328"/>
      <c r="KDL328"/>
      <c r="KDM328"/>
      <c r="KDN328"/>
      <c r="KDO328"/>
      <c r="KDP328"/>
      <c r="KDQ328"/>
      <c r="KDR328"/>
      <c r="KDS328"/>
      <c r="KDT328"/>
      <c r="KDU328"/>
      <c r="KDV328"/>
      <c r="KDW328"/>
      <c r="KDX328"/>
      <c r="KDY328"/>
      <c r="KDZ328"/>
      <c r="KEA328"/>
      <c r="KEB328"/>
      <c r="KEC328"/>
      <c r="KED328"/>
      <c r="KEE328"/>
      <c r="KEF328"/>
      <c r="KEG328"/>
      <c r="KEH328"/>
      <c r="KEI328"/>
      <c r="KEJ328"/>
      <c r="KEK328"/>
      <c r="KEL328"/>
      <c r="KEM328"/>
      <c r="KEN328"/>
      <c r="KEO328"/>
      <c r="KEP328"/>
      <c r="KEQ328"/>
      <c r="KER328"/>
      <c r="KES328"/>
      <c r="KET328"/>
      <c r="KEU328"/>
      <c r="KEV328"/>
      <c r="KEW328"/>
      <c r="KEX328"/>
      <c r="KEY328"/>
      <c r="KEZ328"/>
      <c r="KFA328"/>
      <c r="KFB328"/>
      <c r="KFC328"/>
      <c r="KFD328"/>
      <c r="KFE328"/>
      <c r="KFF328"/>
      <c r="KFG328"/>
      <c r="KFH328"/>
      <c r="KFI328"/>
      <c r="KFJ328"/>
      <c r="KFK328"/>
      <c r="KFL328"/>
      <c r="KFM328"/>
      <c r="KFN328"/>
      <c r="KFO328"/>
      <c r="KFP328"/>
      <c r="KFQ328"/>
      <c r="KFR328"/>
      <c r="KFS328"/>
      <c r="KFT328"/>
      <c r="KFU328"/>
      <c r="KFV328"/>
      <c r="KFW328"/>
      <c r="KFX328"/>
      <c r="KFY328"/>
      <c r="KFZ328"/>
      <c r="KGA328"/>
      <c r="KGB328"/>
      <c r="KGC328"/>
      <c r="KGD328"/>
      <c r="KGE328"/>
      <c r="KGF328"/>
      <c r="KGG328"/>
      <c r="KGH328"/>
      <c r="KGI328"/>
      <c r="KGJ328"/>
      <c r="KGK328"/>
      <c r="KGL328"/>
      <c r="KGM328"/>
      <c r="KGN328"/>
      <c r="KGO328"/>
      <c r="KGP328"/>
      <c r="KGQ328"/>
      <c r="KGR328"/>
      <c r="KGS328"/>
      <c r="KGT328"/>
      <c r="KGU328"/>
      <c r="KGV328"/>
      <c r="KGW328"/>
      <c r="KGX328"/>
      <c r="KGY328"/>
      <c r="KGZ328"/>
      <c r="KHA328"/>
      <c r="KHB328"/>
      <c r="KHC328"/>
      <c r="KHD328"/>
      <c r="KHE328"/>
      <c r="KHF328"/>
      <c r="KHG328"/>
      <c r="KHH328"/>
      <c r="KHI328"/>
      <c r="KHJ328"/>
      <c r="KHK328"/>
      <c r="KHL328"/>
      <c r="KHM328"/>
      <c r="KHN328"/>
      <c r="KHO328"/>
      <c r="KHP328"/>
      <c r="KHQ328"/>
      <c r="KHR328"/>
      <c r="KHS328"/>
      <c r="KHT328"/>
      <c r="KHU328"/>
      <c r="KHV328"/>
      <c r="KHW328"/>
      <c r="KHX328"/>
      <c r="KHY328"/>
      <c r="KHZ328"/>
      <c r="KIA328"/>
      <c r="KIB328"/>
      <c r="KIC328"/>
      <c r="KID328"/>
      <c r="KIE328"/>
      <c r="KIF328"/>
      <c r="KIG328"/>
      <c r="KIH328"/>
      <c r="KII328"/>
      <c r="KIJ328"/>
      <c r="KIK328"/>
      <c r="KIL328"/>
      <c r="KIM328"/>
      <c r="KIN328"/>
      <c r="KIO328"/>
      <c r="KIP328"/>
      <c r="KIQ328"/>
      <c r="KIR328"/>
      <c r="KIS328"/>
      <c r="KIT328"/>
      <c r="KIU328"/>
      <c r="KIV328"/>
      <c r="KIW328"/>
      <c r="KIX328"/>
      <c r="KIY328"/>
      <c r="KIZ328"/>
      <c r="KJA328"/>
      <c r="KJB328"/>
      <c r="KJC328"/>
      <c r="KJD328"/>
      <c r="KJE328"/>
      <c r="KJF328"/>
      <c r="KJG328"/>
      <c r="KJH328"/>
      <c r="KJI328"/>
      <c r="KJJ328"/>
      <c r="KJK328"/>
      <c r="KJL328"/>
      <c r="KJM328"/>
      <c r="KJN328"/>
      <c r="KJO328"/>
      <c r="KJP328"/>
      <c r="KJQ328"/>
      <c r="KJR328"/>
      <c r="KJS328"/>
      <c r="KJT328"/>
      <c r="KJU328"/>
      <c r="KJV328"/>
      <c r="KJW328"/>
      <c r="KJX328"/>
      <c r="KJY328"/>
      <c r="KJZ328"/>
      <c r="KKA328"/>
      <c r="KKB328"/>
      <c r="KKC328"/>
      <c r="KKD328"/>
      <c r="KKE328"/>
      <c r="KKF328"/>
      <c r="KKG328"/>
      <c r="KKH328"/>
      <c r="KKI328"/>
      <c r="KKJ328"/>
      <c r="KKK328"/>
      <c r="KKL328"/>
      <c r="KKM328"/>
      <c r="KKN328"/>
      <c r="KKO328"/>
      <c r="KKP328"/>
      <c r="KKQ328"/>
      <c r="KKR328"/>
      <c r="KKS328"/>
      <c r="KKT328"/>
      <c r="KKU328"/>
      <c r="KKV328"/>
      <c r="KKW328"/>
      <c r="KKX328"/>
      <c r="KKY328"/>
      <c r="KKZ328"/>
      <c r="KLA328"/>
      <c r="KLB328"/>
      <c r="KLC328"/>
      <c r="KLD328"/>
      <c r="KLE328"/>
      <c r="KLF328"/>
      <c r="KLG328"/>
      <c r="KLH328"/>
      <c r="KLI328"/>
      <c r="KLJ328"/>
      <c r="KLK328"/>
      <c r="KLL328"/>
      <c r="KLM328"/>
      <c r="KLN328"/>
      <c r="KLO328"/>
      <c r="KLP328"/>
      <c r="KLQ328"/>
      <c r="KLR328"/>
      <c r="KLS328"/>
      <c r="KLT328"/>
      <c r="KLU328"/>
      <c r="KLV328"/>
      <c r="KLW328"/>
      <c r="KLX328"/>
      <c r="KLY328"/>
      <c r="KLZ328"/>
      <c r="KMA328"/>
      <c r="KMB328"/>
      <c r="KMC328"/>
      <c r="KMD328"/>
      <c r="KME328"/>
      <c r="KMF328"/>
      <c r="KMG328"/>
      <c r="KMH328"/>
      <c r="KMI328"/>
      <c r="KMJ328"/>
      <c r="KMK328"/>
      <c r="KML328"/>
      <c r="KMM328"/>
      <c r="KMN328"/>
      <c r="KMO328"/>
      <c r="KMP328"/>
      <c r="KMQ328"/>
      <c r="KMR328"/>
      <c r="KMS328"/>
      <c r="KMT328"/>
      <c r="KMU328"/>
      <c r="KMV328"/>
      <c r="KMW328"/>
      <c r="KMX328"/>
      <c r="KMY328"/>
      <c r="KMZ328"/>
      <c r="KNA328"/>
      <c r="KNB328"/>
      <c r="KNC328"/>
      <c r="KND328"/>
      <c r="KNE328"/>
      <c r="KNF328"/>
      <c r="KNG328"/>
      <c r="KNH328"/>
      <c r="KNI328"/>
      <c r="KNJ328"/>
      <c r="KNK328"/>
      <c r="KNL328"/>
      <c r="KNM328"/>
      <c r="KNN328"/>
      <c r="KNO328"/>
      <c r="KNP328"/>
      <c r="KNQ328"/>
      <c r="KNR328"/>
      <c r="KNS328"/>
      <c r="KNT328"/>
      <c r="KNU328"/>
      <c r="KNV328"/>
      <c r="KNW328"/>
      <c r="KNX328"/>
      <c r="KNY328"/>
      <c r="KNZ328"/>
      <c r="KOA328"/>
      <c r="KOB328"/>
      <c r="KOC328"/>
      <c r="KOD328"/>
      <c r="KOE328"/>
      <c r="KOF328"/>
      <c r="KOG328"/>
      <c r="KOH328"/>
      <c r="KOI328"/>
      <c r="KOJ328"/>
      <c r="KOK328"/>
      <c r="KOL328"/>
      <c r="KOM328"/>
      <c r="KON328"/>
      <c r="KOO328"/>
      <c r="KOP328"/>
      <c r="KOQ328"/>
      <c r="KOR328"/>
      <c r="KOS328"/>
      <c r="KOT328"/>
      <c r="KOU328"/>
      <c r="KOV328"/>
      <c r="KOW328"/>
      <c r="KOX328"/>
      <c r="KOY328"/>
      <c r="KOZ328"/>
      <c r="KPA328"/>
      <c r="KPB328"/>
      <c r="KPC328"/>
      <c r="KPD328"/>
      <c r="KPE328"/>
      <c r="KPF328"/>
      <c r="KPG328"/>
      <c r="KPH328"/>
      <c r="KPI328"/>
      <c r="KPJ328"/>
      <c r="KPK328"/>
      <c r="KPL328"/>
      <c r="KPM328"/>
      <c r="KPN328"/>
      <c r="KPO328"/>
      <c r="KPP328"/>
      <c r="KPQ328"/>
      <c r="KPR328"/>
      <c r="KPS328"/>
      <c r="KPT328"/>
      <c r="KPU328"/>
      <c r="KPV328"/>
      <c r="KPW328"/>
      <c r="KPX328"/>
      <c r="KPY328"/>
      <c r="KPZ328"/>
      <c r="KQA328"/>
      <c r="KQB328"/>
      <c r="KQC328"/>
      <c r="KQD328"/>
      <c r="KQE328"/>
      <c r="KQF328"/>
      <c r="KQG328"/>
      <c r="KQH328"/>
      <c r="KQI328"/>
      <c r="KQJ328"/>
      <c r="KQK328"/>
      <c r="KQL328"/>
      <c r="KQM328"/>
      <c r="KQN328"/>
      <c r="KQO328"/>
      <c r="KQP328"/>
      <c r="KQQ328"/>
      <c r="KQR328"/>
      <c r="KQS328"/>
      <c r="KQT328"/>
      <c r="KQU328"/>
      <c r="KQV328"/>
      <c r="KQW328"/>
      <c r="KQX328"/>
      <c r="KQY328"/>
      <c r="KQZ328"/>
      <c r="KRA328"/>
      <c r="KRB328"/>
      <c r="KRC328"/>
      <c r="KRD328"/>
      <c r="KRE328"/>
      <c r="KRF328"/>
      <c r="KRG328"/>
      <c r="KRH328"/>
      <c r="KRI328"/>
      <c r="KRJ328"/>
      <c r="KRK328"/>
      <c r="KRL328"/>
      <c r="KRM328"/>
      <c r="KRN328"/>
      <c r="KRO328"/>
      <c r="KRP328"/>
      <c r="KRQ328"/>
      <c r="KRR328"/>
      <c r="KRS328"/>
      <c r="KRT328"/>
      <c r="KRU328"/>
      <c r="KRV328"/>
      <c r="KRW328"/>
      <c r="KRX328"/>
      <c r="KRY328"/>
      <c r="KRZ328"/>
      <c r="KSA328"/>
      <c r="KSB328"/>
      <c r="KSC328"/>
      <c r="KSD328"/>
      <c r="KSE328"/>
      <c r="KSF328"/>
      <c r="KSG328"/>
      <c r="KSH328"/>
      <c r="KSI328"/>
      <c r="KSJ328"/>
      <c r="KSK328"/>
      <c r="KSL328"/>
      <c r="KSM328"/>
      <c r="KSN328"/>
      <c r="KSO328"/>
      <c r="KSP328"/>
      <c r="KSQ328"/>
      <c r="KSR328"/>
      <c r="KSS328"/>
      <c r="KST328"/>
      <c r="KSU328"/>
      <c r="KSV328"/>
      <c r="KSW328"/>
      <c r="KSX328"/>
      <c r="KSY328"/>
      <c r="KSZ328"/>
      <c r="KTA328"/>
      <c r="KTB328"/>
      <c r="KTC328"/>
      <c r="KTD328"/>
      <c r="KTE328"/>
      <c r="KTF328"/>
      <c r="KTG328"/>
      <c r="KTH328"/>
      <c r="KTI328"/>
      <c r="KTJ328"/>
      <c r="KTK328"/>
      <c r="KTL328"/>
      <c r="KTM328"/>
      <c r="KTN328"/>
      <c r="KTO328"/>
      <c r="KTP328"/>
      <c r="KTQ328"/>
      <c r="KTR328"/>
      <c r="KTS328"/>
      <c r="KTT328"/>
      <c r="KTU328"/>
      <c r="KTV328"/>
      <c r="KTW328"/>
      <c r="KTX328"/>
      <c r="KTY328"/>
      <c r="KTZ328"/>
      <c r="KUA328"/>
      <c r="KUB328"/>
      <c r="KUC328"/>
      <c r="KUD328"/>
      <c r="KUE328"/>
      <c r="KUF328"/>
      <c r="KUG328"/>
      <c r="KUH328"/>
      <c r="KUI328"/>
      <c r="KUJ328"/>
      <c r="KUK328"/>
      <c r="KUL328"/>
      <c r="KUM328"/>
      <c r="KUN328"/>
      <c r="KUO328"/>
      <c r="KUP328"/>
      <c r="KUQ328"/>
      <c r="KUR328"/>
      <c r="KUS328"/>
      <c r="KUT328"/>
      <c r="KUU328"/>
      <c r="KUV328"/>
      <c r="KUW328"/>
      <c r="KUX328"/>
      <c r="KUY328"/>
      <c r="KUZ328"/>
      <c r="KVA328"/>
      <c r="KVB328"/>
      <c r="KVC328"/>
      <c r="KVD328"/>
      <c r="KVE328"/>
      <c r="KVF328"/>
      <c r="KVG328"/>
      <c r="KVH328"/>
      <c r="KVI328"/>
      <c r="KVJ328"/>
      <c r="KVK328"/>
      <c r="KVL328"/>
      <c r="KVM328"/>
      <c r="KVN328"/>
      <c r="KVO328"/>
      <c r="KVP328"/>
      <c r="KVQ328"/>
      <c r="KVR328"/>
      <c r="KVS328"/>
      <c r="KVT328"/>
      <c r="KVU328"/>
      <c r="KVV328"/>
      <c r="KVW328"/>
      <c r="KVX328"/>
      <c r="KVY328"/>
      <c r="KVZ328"/>
      <c r="KWA328"/>
      <c r="KWB328"/>
      <c r="KWC328"/>
      <c r="KWD328"/>
      <c r="KWE328"/>
      <c r="KWF328"/>
      <c r="KWG328"/>
      <c r="KWH328"/>
      <c r="KWI328"/>
      <c r="KWJ328"/>
      <c r="KWK328"/>
      <c r="KWL328"/>
      <c r="KWM328"/>
      <c r="KWN328"/>
      <c r="KWO328"/>
      <c r="KWP328"/>
      <c r="KWQ328"/>
      <c r="KWR328"/>
      <c r="KWS328"/>
      <c r="KWT328"/>
      <c r="KWU328"/>
      <c r="KWV328"/>
      <c r="KWW328"/>
      <c r="KWX328"/>
      <c r="KWY328"/>
      <c r="KWZ328"/>
      <c r="KXA328"/>
      <c r="KXB328"/>
      <c r="KXC328"/>
      <c r="KXD328"/>
      <c r="KXE328"/>
      <c r="KXF328"/>
      <c r="KXG328"/>
      <c r="KXH328"/>
      <c r="KXI328"/>
      <c r="KXJ328"/>
      <c r="KXK328"/>
      <c r="KXL328"/>
      <c r="KXM328"/>
      <c r="KXN328"/>
      <c r="KXO328"/>
      <c r="KXP328"/>
      <c r="KXQ328"/>
      <c r="KXR328"/>
      <c r="KXS328"/>
      <c r="KXT328"/>
      <c r="KXU328"/>
      <c r="KXV328"/>
      <c r="KXW328"/>
      <c r="KXX328"/>
      <c r="KXY328"/>
      <c r="KXZ328"/>
      <c r="KYA328"/>
      <c r="KYB328"/>
      <c r="KYC328"/>
      <c r="KYD328"/>
      <c r="KYE328"/>
      <c r="KYF328"/>
      <c r="KYG328"/>
      <c r="KYH328"/>
      <c r="KYI328"/>
      <c r="KYJ328"/>
      <c r="KYK328"/>
      <c r="KYL328"/>
      <c r="KYM328"/>
      <c r="KYN328"/>
      <c r="KYO328"/>
      <c r="KYP328"/>
      <c r="KYQ328"/>
      <c r="KYR328"/>
      <c r="KYS328"/>
      <c r="KYT328"/>
      <c r="KYU328"/>
      <c r="KYV328"/>
      <c r="KYW328"/>
      <c r="KYX328"/>
      <c r="KYY328"/>
      <c r="KYZ328"/>
      <c r="KZA328"/>
      <c r="KZB328"/>
      <c r="KZC328"/>
      <c r="KZD328"/>
      <c r="KZE328"/>
      <c r="KZF328"/>
      <c r="KZG328"/>
      <c r="KZH328"/>
      <c r="KZI328"/>
      <c r="KZJ328"/>
      <c r="KZK328"/>
      <c r="KZL328"/>
      <c r="KZM328"/>
      <c r="KZN328"/>
      <c r="KZO328"/>
      <c r="KZP328"/>
      <c r="KZQ328"/>
      <c r="KZR328"/>
      <c r="KZS328"/>
      <c r="KZT328"/>
      <c r="KZU328"/>
      <c r="KZV328"/>
      <c r="KZW328"/>
      <c r="KZX328"/>
      <c r="KZY328"/>
      <c r="KZZ328"/>
      <c r="LAA328"/>
      <c r="LAB328"/>
      <c r="LAC328"/>
      <c r="LAD328"/>
      <c r="LAE328"/>
      <c r="LAF328"/>
      <c r="LAG328"/>
      <c r="LAH328"/>
      <c r="LAI328"/>
      <c r="LAJ328"/>
      <c r="LAK328"/>
      <c r="LAL328"/>
      <c r="LAM328"/>
      <c r="LAN328"/>
      <c r="LAO328"/>
      <c r="LAP328"/>
      <c r="LAQ328"/>
      <c r="LAR328"/>
      <c r="LAS328"/>
      <c r="LAT328"/>
      <c r="LAU328"/>
      <c r="LAV328"/>
      <c r="LAW328"/>
      <c r="LAX328"/>
      <c r="LAY328"/>
      <c r="LAZ328"/>
      <c r="LBA328"/>
      <c r="LBB328"/>
      <c r="LBC328"/>
      <c r="LBD328"/>
      <c r="LBE328"/>
      <c r="LBF328"/>
      <c r="LBG328"/>
      <c r="LBH328"/>
      <c r="LBI328"/>
      <c r="LBJ328"/>
      <c r="LBK328"/>
      <c r="LBL328"/>
      <c r="LBM328"/>
      <c r="LBN328"/>
      <c r="LBO328"/>
      <c r="LBP328"/>
      <c r="LBQ328"/>
      <c r="LBR328"/>
      <c r="LBS328"/>
      <c r="LBT328"/>
      <c r="LBU328"/>
      <c r="LBV328"/>
      <c r="LBW328"/>
      <c r="LBX328"/>
      <c r="LBY328"/>
      <c r="LBZ328"/>
      <c r="LCA328"/>
      <c r="LCB328"/>
      <c r="LCC328"/>
      <c r="LCD328"/>
      <c r="LCE328"/>
      <c r="LCF328"/>
      <c r="LCG328"/>
      <c r="LCH328"/>
      <c r="LCI328"/>
      <c r="LCJ328"/>
      <c r="LCK328"/>
      <c r="LCL328"/>
      <c r="LCM328"/>
      <c r="LCN328"/>
      <c r="LCO328"/>
      <c r="LCP328"/>
      <c r="LCQ328"/>
      <c r="LCR328"/>
      <c r="LCS328"/>
      <c r="LCT328"/>
      <c r="LCU328"/>
      <c r="LCV328"/>
      <c r="LCW328"/>
      <c r="LCX328"/>
      <c r="LCY328"/>
      <c r="LCZ328"/>
      <c r="LDA328"/>
      <c r="LDB328"/>
      <c r="LDC328"/>
      <c r="LDD328"/>
      <c r="LDE328"/>
      <c r="LDF328"/>
      <c r="LDG328"/>
      <c r="LDH328"/>
      <c r="LDI328"/>
      <c r="LDJ328"/>
      <c r="LDK328"/>
      <c r="LDL328"/>
      <c r="LDM328"/>
      <c r="LDN328"/>
      <c r="LDO328"/>
      <c r="LDP328"/>
      <c r="LDQ328"/>
      <c r="LDR328"/>
      <c r="LDS328"/>
      <c r="LDT328"/>
      <c r="LDU328"/>
      <c r="LDV328"/>
      <c r="LDW328"/>
      <c r="LDX328"/>
      <c r="LDY328"/>
      <c r="LDZ328"/>
      <c r="LEA328"/>
      <c r="LEB328"/>
      <c r="LEC328"/>
      <c r="LED328"/>
      <c r="LEE328"/>
      <c r="LEF328"/>
      <c r="LEG328"/>
      <c r="LEH328"/>
      <c r="LEI328"/>
      <c r="LEJ328"/>
      <c r="LEK328"/>
      <c r="LEL328"/>
      <c r="LEM328"/>
      <c r="LEN328"/>
      <c r="LEO328"/>
      <c r="LEP328"/>
      <c r="LEQ328"/>
      <c r="LER328"/>
      <c r="LES328"/>
      <c r="LET328"/>
      <c r="LEU328"/>
      <c r="LEV328"/>
      <c r="LEW328"/>
      <c r="LEX328"/>
      <c r="LEY328"/>
      <c r="LEZ328"/>
      <c r="LFA328"/>
      <c r="LFB328"/>
      <c r="LFC328"/>
      <c r="LFD328"/>
      <c r="LFE328"/>
      <c r="LFF328"/>
      <c r="LFG328"/>
      <c r="LFH328"/>
      <c r="LFI328"/>
      <c r="LFJ328"/>
      <c r="LFK328"/>
      <c r="LFL328"/>
      <c r="LFM328"/>
      <c r="LFN328"/>
      <c r="LFO328"/>
      <c r="LFP328"/>
      <c r="LFQ328"/>
      <c r="LFR328"/>
      <c r="LFS328"/>
      <c r="LFT328"/>
      <c r="LFU328"/>
      <c r="LFV328"/>
      <c r="LFW328"/>
      <c r="LFX328"/>
      <c r="LFY328"/>
      <c r="LFZ328"/>
      <c r="LGA328"/>
      <c r="LGB328"/>
      <c r="LGC328"/>
      <c r="LGD328"/>
      <c r="LGE328"/>
      <c r="LGF328"/>
      <c r="LGG328"/>
      <c r="LGH328"/>
      <c r="LGI328"/>
      <c r="LGJ328"/>
      <c r="LGK328"/>
      <c r="LGL328"/>
      <c r="LGM328"/>
      <c r="LGN328"/>
      <c r="LGO328"/>
      <c r="LGP328"/>
      <c r="LGQ328"/>
      <c r="LGR328"/>
      <c r="LGS328"/>
      <c r="LGT328"/>
      <c r="LGU328"/>
      <c r="LGV328"/>
      <c r="LGW328"/>
      <c r="LGX328"/>
      <c r="LGY328"/>
      <c r="LGZ328"/>
      <c r="LHA328"/>
      <c r="LHB328"/>
      <c r="LHC328"/>
      <c r="LHD328"/>
      <c r="LHE328"/>
      <c r="LHF328"/>
      <c r="LHG328"/>
      <c r="LHH328"/>
      <c r="LHI328"/>
      <c r="LHJ328"/>
      <c r="LHK328"/>
      <c r="LHL328"/>
      <c r="LHM328"/>
      <c r="LHN328"/>
      <c r="LHO328"/>
      <c r="LHP328"/>
      <c r="LHQ328"/>
      <c r="LHR328"/>
      <c r="LHS328"/>
      <c r="LHT328"/>
      <c r="LHU328"/>
      <c r="LHV328"/>
      <c r="LHW328"/>
      <c r="LHX328"/>
      <c r="LHY328"/>
      <c r="LHZ328"/>
      <c r="LIA328"/>
      <c r="LIB328"/>
      <c r="LIC328"/>
      <c r="LID328"/>
      <c r="LIE328"/>
      <c r="LIF328"/>
      <c r="LIG328"/>
      <c r="LIH328"/>
      <c r="LII328"/>
      <c r="LIJ328"/>
      <c r="LIK328"/>
      <c r="LIL328"/>
      <c r="LIM328"/>
      <c r="LIN328"/>
      <c r="LIO328"/>
      <c r="LIP328"/>
      <c r="LIQ328"/>
      <c r="LIR328"/>
      <c r="LIS328"/>
      <c r="LIT328"/>
      <c r="LIU328"/>
      <c r="LIV328"/>
      <c r="LIW328"/>
      <c r="LIX328"/>
      <c r="LIY328"/>
      <c r="LIZ328"/>
      <c r="LJA328"/>
      <c r="LJB328"/>
      <c r="LJC328"/>
      <c r="LJD328"/>
      <c r="LJE328"/>
      <c r="LJF328"/>
      <c r="LJG328"/>
      <c r="LJH328"/>
      <c r="LJI328"/>
      <c r="LJJ328"/>
      <c r="LJK328"/>
      <c r="LJL328"/>
      <c r="LJM328"/>
      <c r="LJN328"/>
      <c r="LJO328"/>
      <c r="LJP328"/>
      <c r="LJQ328"/>
      <c r="LJR328"/>
      <c r="LJS328"/>
      <c r="LJT328"/>
      <c r="LJU328"/>
      <c r="LJV328"/>
      <c r="LJW328"/>
      <c r="LJX328"/>
      <c r="LJY328"/>
      <c r="LJZ328"/>
      <c r="LKA328"/>
      <c r="LKB328"/>
      <c r="LKC328"/>
      <c r="LKD328"/>
      <c r="LKE328"/>
      <c r="LKF328"/>
      <c r="LKG328"/>
      <c r="LKH328"/>
      <c r="LKI328"/>
      <c r="LKJ328"/>
      <c r="LKK328"/>
      <c r="LKL328"/>
      <c r="LKM328"/>
      <c r="LKN328"/>
      <c r="LKO328"/>
      <c r="LKP328"/>
      <c r="LKQ328"/>
      <c r="LKR328"/>
      <c r="LKS328"/>
      <c r="LKT328"/>
      <c r="LKU328"/>
      <c r="LKV328"/>
      <c r="LKW328"/>
      <c r="LKX328"/>
      <c r="LKY328"/>
      <c r="LKZ328"/>
      <c r="LLA328"/>
      <c r="LLB328"/>
      <c r="LLC328"/>
      <c r="LLD328"/>
      <c r="LLE328"/>
      <c r="LLF328"/>
      <c r="LLG328"/>
      <c r="LLH328"/>
      <c r="LLI328"/>
      <c r="LLJ328"/>
      <c r="LLK328"/>
      <c r="LLL328"/>
      <c r="LLM328"/>
      <c r="LLN328"/>
      <c r="LLO328"/>
      <c r="LLP328"/>
      <c r="LLQ328"/>
      <c r="LLR328"/>
      <c r="LLS328"/>
      <c r="LLT328"/>
      <c r="LLU328"/>
      <c r="LLV328"/>
      <c r="LLW328"/>
      <c r="LLX328"/>
      <c r="LLY328"/>
      <c r="LLZ328"/>
      <c r="LMA328"/>
      <c r="LMB328"/>
      <c r="LMC328"/>
      <c r="LMD328"/>
      <c r="LME328"/>
      <c r="LMF328"/>
      <c r="LMG328"/>
      <c r="LMH328"/>
      <c r="LMI328"/>
      <c r="LMJ328"/>
      <c r="LMK328"/>
      <c r="LML328"/>
      <c r="LMM328"/>
      <c r="LMN328"/>
      <c r="LMO328"/>
      <c r="LMP328"/>
      <c r="LMQ328"/>
      <c r="LMR328"/>
      <c r="LMS328"/>
      <c r="LMT328"/>
      <c r="LMU328"/>
      <c r="LMV328"/>
      <c r="LMW328"/>
      <c r="LMX328"/>
      <c r="LMY328"/>
      <c r="LMZ328"/>
      <c r="LNA328"/>
      <c r="LNB328"/>
      <c r="LNC328"/>
      <c r="LND328"/>
      <c r="LNE328"/>
      <c r="LNF328"/>
      <c r="LNG328"/>
      <c r="LNH328"/>
      <c r="LNI328"/>
      <c r="LNJ328"/>
      <c r="LNK328"/>
      <c r="LNL328"/>
      <c r="LNM328"/>
      <c r="LNN328"/>
      <c r="LNO328"/>
      <c r="LNP328"/>
      <c r="LNQ328"/>
      <c r="LNR328"/>
      <c r="LNS328"/>
      <c r="LNT328"/>
      <c r="LNU328"/>
      <c r="LNV328"/>
      <c r="LNW328"/>
      <c r="LNX328"/>
      <c r="LNY328"/>
      <c r="LNZ328"/>
      <c r="LOA328"/>
      <c r="LOB328"/>
      <c r="LOC328"/>
      <c r="LOD328"/>
      <c r="LOE328"/>
      <c r="LOF328"/>
      <c r="LOG328"/>
      <c r="LOH328"/>
      <c r="LOI328"/>
      <c r="LOJ328"/>
      <c r="LOK328"/>
      <c r="LOL328"/>
      <c r="LOM328"/>
      <c r="LON328"/>
      <c r="LOO328"/>
      <c r="LOP328"/>
      <c r="LOQ328"/>
      <c r="LOR328"/>
      <c r="LOS328"/>
      <c r="LOT328"/>
      <c r="LOU328"/>
      <c r="LOV328"/>
      <c r="LOW328"/>
      <c r="LOX328"/>
      <c r="LOY328"/>
      <c r="LOZ328"/>
      <c r="LPA328"/>
      <c r="LPB328"/>
      <c r="LPC328"/>
      <c r="LPD328"/>
      <c r="LPE328"/>
      <c r="LPF328"/>
      <c r="LPG328"/>
      <c r="LPH328"/>
      <c r="LPI328"/>
      <c r="LPJ328"/>
      <c r="LPK328"/>
      <c r="LPL328"/>
      <c r="LPM328"/>
      <c r="LPN328"/>
      <c r="LPO328"/>
      <c r="LPP328"/>
      <c r="LPQ328"/>
      <c r="LPR328"/>
      <c r="LPS328"/>
      <c r="LPT328"/>
      <c r="LPU328"/>
      <c r="LPV328"/>
      <c r="LPW328"/>
      <c r="LPX328"/>
      <c r="LPY328"/>
      <c r="LPZ328"/>
      <c r="LQA328"/>
      <c r="LQB328"/>
      <c r="LQC328"/>
      <c r="LQD328"/>
      <c r="LQE328"/>
      <c r="LQF328"/>
      <c r="LQG328"/>
      <c r="LQH328"/>
      <c r="LQI328"/>
      <c r="LQJ328"/>
      <c r="LQK328"/>
      <c r="LQL328"/>
      <c r="LQM328"/>
      <c r="LQN328"/>
      <c r="LQO328"/>
      <c r="LQP328"/>
      <c r="LQQ328"/>
      <c r="LQR328"/>
      <c r="LQS328"/>
      <c r="LQT328"/>
      <c r="LQU328"/>
      <c r="LQV328"/>
      <c r="LQW328"/>
      <c r="LQX328"/>
      <c r="LQY328"/>
      <c r="LQZ328"/>
      <c r="LRA328"/>
      <c r="LRB328"/>
      <c r="LRC328"/>
      <c r="LRD328"/>
      <c r="LRE328"/>
      <c r="LRF328"/>
      <c r="LRG328"/>
      <c r="LRH328"/>
      <c r="LRI328"/>
      <c r="LRJ328"/>
      <c r="LRK328"/>
      <c r="LRL328"/>
      <c r="LRM328"/>
      <c r="LRN328"/>
      <c r="LRO328"/>
      <c r="LRP328"/>
      <c r="LRQ328"/>
      <c r="LRR328"/>
      <c r="LRS328"/>
      <c r="LRT328"/>
      <c r="LRU328"/>
      <c r="LRV328"/>
      <c r="LRW328"/>
      <c r="LRX328"/>
      <c r="LRY328"/>
      <c r="LRZ328"/>
      <c r="LSA328"/>
      <c r="LSB328"/>
      <c r="LSC328"/>
      <c r="LSD328"/>
      <c r="LSE328"/>
      <c r="LSF328"/>
      <c r="LSG328"/>
      <c r="LSH328"/>
      <c r="LSI328"/>
      <c r="LSJ328"/>
      <c r="LSK328"/>
      <c r="LSL328"/>
      <c r="LSM328"/>
      <c r="LSN328"/>
      <c r="LSO328"/>
      <c r="LSP328"/>
      <c r="LSQ328"/>
      <c r="LSR328"/>
      <c r="LSS328"/>
      <c r="LST328"/>
      <c r="LSU328"/>
      <c r="LSV328"/>
      <c r="LSW328"/>
      <c r="LSX328"/>
      <c r="LSY328"/>
      <c r="LSZ328"/>
      <c r="LTA328"/>
      <c r="LTB328"/>
      <c r="LTC328"/>
      <c r="LTD328"/>
      <c r="LTE328"/>
      <c r="LTF328"/>
      <c r="LTG328"/>
      <c r="LTH328"/>
      <c r="LTI328"/>
      <c r="LTJ328"/>
      <c r="LTK328"/>
      <c r="LTL328"/>
      <c r="LTM328"/>
      <c r="LTN328"/>
      <c r="LTO328"/>
      <c r="LTP328"/>
      <c r="LTQ328"/>
      <c r="LTR328"/>
      <c r="LTS328"/>
      <c r="LTT328"/>
      <c r="LTU328"/>
      <c r="LTV328"/>
      <c r="LTW328"/>
      <c r="LTX328"/>
      <c r="LTY328"/>
      <c r="LTZ328"/>
      <c r="LUA328"/>
      <c r="LUB328"/>
      <c r="LUC328"/>
      <c r="LUD328"/>
      <c r="LUE328"/>
      <c r="LUF328"/>
      <c r="LUG328"/>
      <c r="LUH328"/>
      <c r="LUI328"/>
      <c r="LUJ328"/>
      <c r="LUK328"/>
      <c r="LUL328"/>
      <c r="LUM328"/>
      <c r="LUN328"/>
      <c r="LUO328"/>
      <c r="LUP328"/>
      <c r="LUQ328"/>
      <c r="LUR328"/>
      <c r="LUS328"/>
      <c r="LUT328"/>
      <c r="LUU328"/>
      <c r="LUV328"/>
      <c r="LUW328"/>
      <c r="LUX328"/>
      <c r="LUY328"/>
      <c r="LUZ328"/>
      <c r="LVA328"/>
      <c r="LVB328"/>
      <c r="LVC328"/>
      <c r="LVD328"/>
      <c r="LVE328"/>
      <c r="LVF328"/>
      <c r="LVG328"/>
      <c r="LVH328"/>
      <c r="LVI328"/>
      <c r="LVJ328"/>
      <c r="LVK328"/>
      <c r="LVL328"/>
      <c r="LVM328"/>
      <c r="LVN328"/>
      <c r="LVO328"/>
      <c r="LVP328"/>
      <c r="LVQ328"/>
      <c r="LVR328"/>
      <c r="LVS328"/>
      <c r="LVT328"/>
      <c r="LVU328"/>
      <c r="LVV328"/>
      <c r="LVW328"/>
      <c r="LVX328"/>
      <c r="LVY328"/>
      <c r="LVZ328"/>
      <c r="LWA328"/>
      <c r="LWB328"/>
      <c r="LWC328"/>
      <c r="LWD328"/>
      <c r="LWE328"/>
      <c r="LWF328"/>
      <c r="LWG328"/>
      <c r="LWH328"/>
      <c r="LWI328"/>
      <c r="LWJ328"/>
      <c r="LWK328"/>
      <c r="LWL328"/>
      <c r="LWM328"/>
      <c r="LWN328"/>
      <c r="LWO328"/>
      <c r="LWP328"/>
      <c r="LWQ328"/>
      <c r="LWR328"/>
      <c r="LWS328"/>
      <c r="LWT328"/>
      <c r="LWU328"/>
      <c r="LWV328"/>
      <c r="LWW328"/>
      <c r="LWX328"/>
      <c r="LWY328"/>
      <c r="LWZ328"/>
      <c r="LXA328"/>
      <c r="LXB328"/>
      <c r="LXC328"/>
      <c r="LXD328"/>
      <c r="LXE328"/>
      <c r="LXF328"/>
      <c r="LXG328"/>
      <c r="LXH328"/>
      <c r="LXI328"/>
      <c r="LXJ328"/>
      <c r="LXK328"/>
      <c r="LXL328"/>
      <c r="LXM328"/>
      <c r="LXN328"/>
      <c r="LXO328"/>
      <c r="LXP328"/>
      <c r="LXQ328"/>
      <c r="LXR328"/>
      <c r="LXS328"/>
      <c r="LXT328"/>
      <c r="LXU328"/>
      <c r="LXV328"/>
      <c r="LXW328"/>
      <c r="LXX328"/>
      <c r="LXY328"/>
      <c r="LXZ328"/>
      <c r="LYA328"/>
      <c r="LYB328"/>
      <c r="LYC328"/>
      <c r="LYD328"/>
      <c r="LYE328"/>
      <c r="LYF328"/>
      <c r="LYG328"/>
      <c r="LYH328"/>
      <c r="LYI328"/>
      <c r="LYJ328"/>
      <c r="LYK328"/>
      <c r="LYL328"/>
      <c r="LYM328"/>
      <c r="LYN328"/>
      <c r="LYO328"/>
      <c r="LYP328"/>
      <c r="LYQ328"/>
      <c r="LYR328"/>
      <c r="LYS328"/>
      <c r="LYT328"/>
      <c r="LYU328"/>
      <c r="LYV328"/>
      <c r="LYW328"/>
      <c r="LYX328"/>
      <c r="LYY328"/>
      <c r="LYZ328"/>
      <c r="LZA328"/>
      <c r="LZB328"/>
      <c r="LZC328"/>
      <c r="LZD328"/>
      <c r="LZE328"/>
      <c r="LZF328"/>
      <c r="LZG328"/>
      <c r="LZH328"/>
      <c r="LZI328"/>
      <c r="LZJ328"/>
      <c r="LZK328"/>
      <c r="LZL328"/>
      <c r="LZM328"/>
      <c r="LZN328"/>
      <c r="LZO328"/>
      <c r="LZP328"/>
      <c r="LZQ328"/>
      <c r="LZR328"/>
      <c r="LZS328"/>
      <c r="LZT328"/>
      <c r="LZU328"/>
      <c r="LZV328"/>
      <c r="LZW328"/>
      <c r="LZX328"/>
      <c r="LZY328"/>
      <c r="LZZ328"/>
      <c r="MAA328"/>
      <c r="MAB328"/>
      <c r="MAC328"/>
      <c r="MAD328"/>
      <c r="MAE328"/>
      <c r="MAF328"/>
      <c r="MAG328"/>
      <c r="MAH328"/>
      <c r="MAI328"/>
      <c r="MAJ328"/>
      <c r="MAK328"/>
      <c r="MAL328"/>
      <c r="MAM328"/>
      <c r="MAN328"/>
      <c r="MAO328"/>
      <c r="MAP328"/>
      <c r="MAQ328"/>
      <c r="MAR328"/>
      <c r="MAS328"/>
      <c r="MAT328"/>
      <c r="MAU328"/>
      <c r="MAV328"/>
      <c r="MAW328"/>
      <c r="MAX328"/>
      <c r="MAY328"/>
      <c r="MAZ328"/>
      <c r="MBA328"/>
      <c r="MBB328"/>
      <c r="MBC328"/>
      <c r="MBD328"/>
      <c r="MBE328"/>
      <c r="MBF328"/>
      <c r="MBG328"/>
      <c r="MBH328"/>
      <c r="MBI328"/>
      <c r="MBJ328"/>
      <c r="MBK328"/>
      <c r="MBL328"/>
      <c r="MBM328"/>
      <c r="MBN328"/>
      <c r="MBO328"/>
      <c r="MBP328"/>
      <c r="MBQ328"/>
      <c r="MBR328"/>
      <c r="MBS328"/>
      <c r="MBT328"/>
      <c r="MBU328"/>
      <c r="MBV328"/>
      <c r="MBW328"/>
      <c r="MBX328"/>
      <c r="MBY328"/>
      <c r="MBZ328"/>
      <c r="MCA328"/>
      <c r="MCB328"/>
      <c r="MCC328"/>
      <c r="MCD328"/>
      <c r="MCE328"/>
      <c r="MCF328"/>
      <c r="MCG328"/>
      <c r="MCH328"/>
      <c r="MCI328"/>
      <c r="MCJ328"/>
      <c r="MCK328"/>
      <c r="MCL328"/>
      <c r="MCM328"/>
      <c r="MCN328"/>
      <c r="MCO328"/>
      <c r="MCP328"/>
      <c r="MCQ328"/>
      <c r="MCR328"/>
      <c r="MCS328"/>
      <c r="MCT328"/>
      <c r="MCU328"/>
      <c r="MCV328"/>
      <c r="MCW328"/>
      <c r="MCX328"/>
      <c r="MCY328"/>
      <c r="MCZ328"/>
      <c r="MDA328"/>
      <c r="MDB328"/>
      <c r="MDC328"/>
      <c r="MDD328"/>
      <c r="MDE328"/>
      <c r="MDF328"/>
      <c r="MDG328"/>
      <c r="MDH328"/>
      <c r="MDI328"/>
      <c r="MDJ328"/>
      <c r="MDK328"/>
      <c r="MDL328"/>
      <c r="MDM328"/>
      <c r="MDN328"/>
      <c r="MDO328"/>
      <c r="MDP328"/>
      <c r="MDQ328"/>
      <c r="MDR328"/>
      <c r="MDS328"/>
      <c r="MDT328"/>
      <c r="MDU328"/>
      <c r="MDV328"/>
      <c r="MDW328"/>
      <c r="MDX328"/>
      <c r="MDY328"/>
      <c r="MDZ328"/>
      <c r="MEA328"/>
      <c r="MEB328"/>
      <c r="MEC328"/>
      <c r="MED328"/>
      <c r="MEE328"/>
      <c r="MEF328"/>
      <c r="MEG328"/>
      <c r="MEH328"/>
      <c r="MEI328"/>
      <c r="MEJ328"/>
      <c r="MEK328"/>
      <c r="MEL328"/>
      <c r="MEM328"/>
      <c r="MEN328"/>
      <c r="MEO328"/>
      <c r="MEP328"/>
      <c r="MEQ328"/>
      <c r="MER328"/>
      <c r="MES328"/>
      <c r="MET328"/>
      <c r="MEU328"/>
      <c r="MEV328"/>
      <c r="MEW328"/>
      <c r="MEX328"/>
      <c r="MEY328"/>
      <c r="MEZ328"/>
      <c r="MFA328"/>
      <c r="MFB328"/>
      <c r="MFC328"/>
      <c r="MFD328"/>
      <c r="MFE328"/>
      <c r="MFF328"/>
      <c r="MFG328"/>
      <c r="MFH328"/>
      <c r="MFI328"/>
      <c r="MFJ328"/>
      <c r="MFK328"/>
      <c r="MFL328"/>
      <c r="MFM328"/>
      <c r="MFN328"/>
      <c r="MFO328"/>
      <c r="MFP328"/>
      <c r="MFQ328"/>
      <c r="MFR328"/>
      <c r="MFS328"/>
      <c r="MFT328"/>
      <c r="MFU328"/>
      <c r="MFV328"/>
      <c r="MFW328"/>
      <c r="MFX328"/>
      <c r="MFY328"/>
      <c r="MFZ328"/>
      <c r="MGA328"/>
      <c r="MGB328"/>
      <c r="MGC328"/>
      <c r="MGD328"/>
      <c r="MGE328"/>
      <c r="MGF328"/>
      <c r="MGG328"/>
      <c r="MGH328"/>
      <c r="MGI328"/>
      <c r="MGJ328"/>
      <c r="MGK328"/>
      <c r="MGL328"/>
      <c r="MGM328"/>
      <c r="MGN328"/>
      <c r="MGO328"/>
      <c r="MGP328"/>
      <c r="MGQ328"/>
      <c r="MGR328"/>
      <c r="MGS328"/>
      <c r="MGT328"/>
      <c r="MGU328"/>
      <c r="MGV328"/>
      <c r="MGW328"/>
      <c r="MGX328"/>
      <c r="MGY328"/>
      <c r="MGZ328"/>
      <c r="MHA328"/>
      <c r="MHB328"/>
      <c r="MHC328"/>
      <c r="MHD328"/>
      <c r="MHE328"/>
      <c r="MHF328"/>
      <c r="MHG328"/>
      <c r="MHH328"/>
      <c r="MHI328"/>
      <c r="MHJ328"/>
      <c r="MHK328"/>
      <c r="MHL328"/>
      <c r="MHM328"/>
      <c r="MHN328"/>
      <c r="MHO328"/>
      <c r="MHP328"/>
      <c r="MHQ328"/>
      <c r="MHR328"/>
      <c r="MHS328"/>
      <c r="MHT328"/>
      <c r="MHU328"/>
      <c r="MHV328"/>
      <c r="MHW328"/>
      <c r="MHX328"/>
      <c r="MHY328"/>
      <c r="MHZ328"/>
      <c r="MIA328"/>
      <c r="MIB328"/>
      <c r="MIC328"/>
      <c r="MID328"/>
      <c r="MIE328"/>
      <c r="MIF328"/>
      <c r="MIG328"/>
      <c r="MIH328"/>
      <c r="MII328"/>
      <c r="MIJ328"/>
      <c r="MIK328"/>
      <c r="MIL328"/>
      <c r="MIM328"/>
      <c r="MIN328"/>
      <c r="MIO328"/>
      <c r="MIP328"/>
      <c r="MIQ328"/>
      <c r="MIR328"/>
      <c r="MIS328"/>
      <c r="MIT328"/>
      <c r="MIU328"/>
      <c r="MIV328"/>
      <c r="MIW328"/>
      <c r="MIX328"/>
      <c r="MIY328"/>
      <c r="MIZ328"/>
      <c r="MJA328"/>
      <c r="MJB328"/>
      <c r="MJC328"/>
      <c r="MJD328"/>
      <c r="MJE328"/>
      <c r="MJF328"/>
      <c r="MJG328"/>
      <c r="MJH328"/>
      <c r="MJI328"/>
      <c r="MJJ328"/>
      <c r="MJK328"/>
      <c r="MJL328"/>
      <c r="MJM328"/>
      <c r="MJN328"/>
      <c r="MJO328"/>
      <c r="MJP328"/>
      <c r="MJQ328"/>
      <c r="MJR328"/>
      <c r="MJS328"/>
      <c r="MJT328"/>
      <c r="MJU328"/>
      <c r="MJV328"/>
      <c r="MJW328"/>
      <c r="MJX328"/>
      <c r="MJY328"/>
      <c r="MJZ328"/>
      <c r="MKA328"/>
      <c r="MKB328"/>
      <c r="MKC328"/>
      <c r="MKD328"/>
      <c r="MKE328"/>
      <c r="MKF328"/>
      <c r="MKG328"/>
      <c r="MKH328"/>
      <c r="MKI328"/>
      <c r="MKJ328"/>
      <c r="MKK328"/>
      <c r="MKL328"/>
      <c r="MKM328"/>
      <c r="MKN328"/>
      <c r="MKO328"/>
      <c r="MKP328"/>
      <c r="MKQ328"/>
      <c r="MKR328"/>
      <c r="MKS328"/>
      <c r="MKT328"/>
      <c r="MKU328"/>
      <c r="MKV328"/>
      <c r="MKW328"/>
      <c r="MKX328"/>
      <c r="MKY328"/>
      <c r="MKZ328"/>
      <c r="MLA328"/>
      <c r="MLB328"/>
      <c r="MLC328"/>
      <c r="MLD328"/>
      <c r="MLE328"/>
      <c r="MLF328"/>
      <c r="MLG328"/>
      <c r="MLH328"/>
      <c r="MLI328"/>
      <c r="MLJ328"/>
      <c r="MLK328"/>
      <c r="MLL328"/>
      <c r="MLM328"/>
      <c r="MLN328"/>
      <c r="MLO328"/>
      <c r="MLP328"/>
      <c r="MLQ328"/>
      <c r="MLR328"/>
      <c r="MLS328"/>
      <c r="MLT328"/>
      <c r="MLU328"/>
      <c r="MLV328"/>
      <c r="MLW328"/>
      <c r="MLX328"/>
      <c r="MLY328"/>
      <c r="MLZ328"/>
      <c r="MMA328"/>
      <c r="MMB328"/>
      <c r="MMC328"/>
      <c r="MMD328"/>
      <c r="MME328"/>
      <c r="MMF328"/>
      <c r="MMG328"/>
      <c r="MMH328"/>
      <c r="MMI328"/>
      <c r="MMJ328"/>
      <c r="MMK328"/>
      <c r="MML328"/>
      <c r="MMM328"/>
      <c r="MMN328"/>
      <c r="MMO328"/>
      <c r="MMP328"/>
      <c r="MMQ328"/>
      <c r="MMR328"/>
      <c r="MMS328"/>
      <c r="MMT328"/>
      <c r="MMU328"/>
      <c r="MMV328"/>
      <c r="MMW328"/>
      <c r="MMX328"/>
      <c r="MMY328"/>
      <c r="MMZ328"/>
      <c r="MNA328"/>
      <c r="MNB328"/>
      <c r="MNC328"/>
      <c r="MND328"/>
      <c r="MNE328"/>
      <c r="MNF328"/>
      <c r="MNG328"/>
      <c r="MNH328"/>
      <c r="MNI328"/>
      <c r="MNJ328"/>
      <c r="MNK328"/>
      <c r="MNL328"/>
      <c r="MNM328"/>
      <c r="MNN328"/>
      <c r="MNO328"/>
      <c r="MNP328"/>
      <c r="MNQ328"/>
      <c r="MNR328"/>
      <c r="MNS328"/>
      <c r="MNT328"/>
      <c r="MNU328"/>
      <c r="MNV328"/>
      <c r="MNW328"/>
      <c r="MNX328"/>
      <c r="MNY328"/>
      <c r="MNZ328"/>
      <c r="MOA328"/>
      <c r="MOB328"/>
      <c r="MOC328"/>
      <c r="MOD328"/>
      <c r="MOE328"/>
      <c r="MOF328"/>
      <c r="MOG328"/>
      <c r="MOH328"/>
      <c r="MOI328"/>
      <c r="MOJ328"/>
      <c r="MOK328"/>
      <c r="MOL328"/>
      <c r="MOM328"/>
      <c r="MON328"/>
      <c r="MOO328"/>
      <c r="MOP328"/>
      <c r="MOQ328"/>
      <c r="MOR328"/>
      <c r="MOS328"/>
      <c r="MOT328"/>
      <c r="MOU328"/>
      <c r="MOV328"/>
      <c r="MOW328"/>
      <c r="MOX328"/>
      <c r="MOY328"/>
      <c r="MOZ328"/>
      <c r="MPA328"/>
      <c r="MPB328"/>
      <c r="MPC328"/>
      <c r="MPD328"/>
      <c r="MPE328"/>
      <c r="MPF328"/>
      <c r="MPG328"/>
      <c r="MPH328"/>
      <c r="MPI328"/>
      <c r="MPJ328"/>
      <c r="MPK328"/>
      <c r="MPL328"/>
      <c r="MPM328"/>
      <c r="MPN328"/>
      <c r="MPO328"/>
      <c r="MPP328"/>
      <c r="MPQ328"/>
      <c r="MPR328"/>
      <c r="MPS328"/>
      <c r="MPT328"/>
      <c r="MPU328"/>
      <c r="MPV328"/>
      <c r="MPW328"/>
      <c r="MPX328"/>
      <c r="MPY328"/>
      <c r="MPZ328"/>
      <c r="MQA328"/>
      <c r="MQB328"/>
      <c r="MQC328"/>
      <c r="MQD328"/>
      <c r="MQE328"/>
      <c r="MQF328"/>
      <c r="MQG328"/>
      <c r="MQH328"/>
      <c r="MQI328"/>
      <c r="MQJ328"/>
      <c r="MQK328"/>
      <c r="MQL328"/>
      <c r="MQM328"/>
      <c r="MQN328"/>
      <c r="MQO328"/>
      <c r="MQP328"/>
      <c r="MQQ328"/>
      <c r="MQR328"/>
      <c r="MQS328"/>
      <c r="MQT328"/>
      <c r="MQU328"/>
      <c r="MQV328"/>
      <c r="MQW328"/>
      <c r="MQX328"/>
      <c r="MQY328"/>
      <c r="MQZ328"/>
      <c r="MRA328"/>
      <c r="MRB328"/>
      <c r="MRC328"/>
      <c r="MRD328"/>
      <c r="MRE328"/>
      <c r="MRF328"/>
      <c r="MRG328"/>
      <c r="MRH328"/>
      <c r="MRI328"/>
      <c r="MRJ328"/>
      <c r="MRK328"/>
      <c r="MRL328"/>
      <c r="MRM328"/>
      <c r="MRN328"/>
      <c r="MRO328"/>
      <c r="MRP328"/>
      <c r="MRQ328"/>
      <c r="MRR328"/>
      <c r="MRS328"/>
      <c r="MRT328"/>
      <c r="MRU328"/>
      <c r="MRV328"/>
      <c r="MRW328"/>
      <c r="MRX328"/>
      <c r="MRY328"/>
      <c r="MRZ328"/>
      <c r="MSA328"/>
      <c r="MSB328"/>
      <c r="MSC328"/>
      <c r="MSD328"/>
      <c r="MSE328"/>
      <c r="MSF328"/>
      <c r="MSG328"/>
      <c r="MSH328"/>
      <c r="MSI328"/>
      <c r="MSJ328"/>
      <c r="MSK328"/>
      <c r="MSL328"/>
      <c r="MSM328"/>
      <c r="MSN328"/>
      <c r="MSO328"/>
      <c r="MSP328"/>
      <c r="MSQ328"/>
      <c r="MSR328"/>
      <c r="MSS328"/>
      <c r="MST328"/>
      <c r="MSU328"/>
      <c r="MSV328"/>
      <c r="MSW328"/>
      <c r="MSX328"/>
      <c r="MSY328"/>
      <c r="MSZ328"/>
      <c r="MTA328"/>
      <c r="MTB328"/>
      <c r="MTC328"/>
      <c r="MTD328"/>
      <c r="MTE328"/>
      <c r="MTF328"/>
      <c r="MTG328"/>
      <c r="MTH328"/>
      <c r="MTI328"/>
      <c r="MTJ328"/>
      <c r="MTK328"/>
      <c r="MTL328"/>
      <c r="MTM328"/>
      <c r="MTN328"/>
      <c r="MTO328"/>
      <c r="MTP328"/>
      <c r="MTQ328"/>
      <c r="MTR328"/>
      <c r="MTS328"/>
      <c r="MTT328"/>
      <c r="MTU328"/>
      <c r="MTV328"/>
      <c r="MTW328"/>
      <c r="MTX328"/>
      <c r="MTY328"/>
      <c r="MTZ328"/>
      <c r="MUA328"/>
      <c r="MUB328"/>
      <c r="MUC328"/>
      <c r="MUD328"/>
      <c r="MUE328"/>
      <c r="MUF328"/>
      <c r="MUG328"/>
      <c r="MUH328"/>
      <c r="MUI328"/>
      <c r="MUJ328"/>
      <c r="MUK328"/>
      <c r="MUL328"/>
      <c r="MUM328"/>
      <c r="MUN328"/>
      <c r="MUO328"/>
      <c r="MUP328"/>
      <c r="MUQ328"/>
      <c r="MUR328"/>
      <c r="MUS328"/>
      <c r="MUT328"/>
      <c r="MUU328"/>
      <c r="MUV328"/>
      <c r="MUW328"/>
      <c r="MUX328"/>
      <c r="MUY328"/>
      <c r="MUZ328"/>
      <c r="MVA328"/>
      <c r="MVB328"/>
      <c r="MVC328"/>
      <c r="MVD328"/>
      <c r="MVE328"/>
      <c r="MVF328"/>
      <c r="MVG328"/>
      <c r="MVH328"/>
      <c r="MVI328"/>
      <c r="MVJ328"/>
      <c r="MVK328"/>
      <c r="MVL328"/>
      <c r="MVM328"/>
      <c r="MVN328"/>
      <c r="MVO328"/>
      <c r="MVP328"/>
      <c r="MVQ328"/>
      <c r="MVR328"/>
      <c r="MVS328"/>
      <c r="MVT328"/>
      <c r="MVU328"/>
      <c r="MVV328"/>
      <c r="MVW328"/>
      <c r="MVX328"/>
      <c r="MVY328"/>
      <c r="MVZ328"/>
      <c r="MWA328"/>
      <c r="MWB328"/>
      <c r="MWC328"/>
      <c r="MWD328"/>
      <c r="MWE328"/>
      <c r="MWF328"/>
      <c r="MWG328"/>
      <c r="MWH328"/>
      <c r="MWI328"/>
      <c r="MWJ328"/>
      <c r="MWK328"/>
      <c r="MWL328"/>
      <c r="MWM328"/>
      <c r="MWN328"/>
      <c r="MWO328"/>
      <c r="MWP328"/>
      <c r="MWQ328"/>
      <c r="MWR328"/>
      <c r="MWS328"/>
      <c r="MWT328"/>
      <c r="MWU328"/>
      <c r="MWV328"/>
      <c r="MWW328"/>
      <c r="MWX328"/>
      <c r="MWY328"/>
      <c r="MWZ328"/>
      <c r="MXA328"/>
      <c r="MXB328"/>
      <c r="MXC328"/>
      <c r="MXD328"/>
      <c r="MXE328"/>
      <c r="MXF328"/>
      <c r="MXG328"/>
      <c r="MXH328"/>
      <c r="MXI328"/>
      <c r="MXJ328"/>
      <c r="MXK328"/>
      <c r="MXL328"/>
      <c r="MXM328"/>
      <c r="MXN328"/>
      <c r="MXO328"/>
      <c r="MXP328"/>
      <c r="MXQ328"/>
      <c r="MXR328"/>
      <c r="MXS328"/>
      <c r="MXT328"/>
      <c r="MXU328"/>
      <c r="MXV328"/>
      <c r="MXW328"/>
      <c r="MXX328"/>
      <c r="MXY328"/>
      <c r="MXZ328"/>
      <c r="MYA328"/>
      <c r="MYB328"/>
      <c r="MYC328"/>
      <c r="MYD328"/>
      <c r="MYE328"/>
      <c r="MYF328"/>
      <c r="MYG328"/>
      <c r="MYH328"/>
      <c r="MYI328"/>
      <c r="MYJ328"/>
      <c r="MYK328"/>
      <c r="MYL328"/>
      <c r="MYM328"/>
      <c r="MYN328"/>
      <c r="MYO328"/>
      <c r="MYP328"/>
      <c r="MYQ328"/>
      <c r="MYR328"/>
      <c r="MYS328"/>
      <c r="MYT328"/>
      <c r="MYU328"/>
      <c r="MYV328"/>
      <c r="MYW328"/>
      <c r="MYX328"/>
      <c r="MYY328"/>
      <c r="MYZ328"/>
      <c r="MZA328"/>
      <c r="MZB328"/>
      <c r="MZC328"/>
      <c r="MZD328"/>
      <c r="MZE328"/>
      <c r="MZF328"/>
      <c r="MZG328"/>
      <c r="MZH328"/>
      <c r="MZI328"/>
      <c r="MZJ328"/>
      <c r="MZK328"/>
      <c r="MZL328"/>
      <c r="MZM328"/>
      <c r="MZN328"/>
      <c r="MZO328"/>
      <c r="MZP328"/>
      <c r="MZQ328"/>
      <c r="MZR328"/>
      <c r="MZS328"/>
      <c r="MZT328"/>
      <c r="MZU328"/>
      <c r="MZV328"/>
      <c r="MZW328"/>
      <c r="MZX328"/>
      <c r="MZY328"/>
      <c r="MZZ328"/>
      <c r="NAA328"/>
      <c r="NAB328"/>
      <c r="NAC328"/>
      <c r="NAD328"/>
      <c r="NAE328"/>
      <c r="NAF328"/>
      <c r="NAG328"/>
      <c r="NAH328"/>
      <c r="NAI328"/>
      <c r="NAJ328"/>
      <c r="NAK328"/>
      <c r="NAL328"/>
      <c r="NAM328"/>
      <c r="NAN328"/>
      <c r="NAO328"/>
      <c r="NAP328"/>
      <c r="NAQ328"/>
      <c r="NAR328"/>
      <c r="NAS328"/>
      <c r="NAT328"/>
      <c r="NAU328"/>
      <c r="NAV328"/>
      <c r="NAW328"/>
      <c r="NAX328"/>
      <c r="NAY328"/>
      <c r="NAZ328"/>
      <c r="NBA328"/>
      <c r="NBB328"/>
      <c r="NBC328"/>
      <c r="NBD328"/>
      <c r="NBE328"/>
      <c r="NBF328"/>
      <c r="NBG328"/>
      <c r="NBH328"/>
      <c r="NBI328"/>
      <c r="NBJ328"/>
      <c r="NBK328"/>
      <c r="NBL328"/>
      <c r="NBM328"/>
      <c r="NBN328"/>
      <c r="NBO328"/>
      <c r="NBP328"/>
      <c r="NBQ328"/>
      <c r="NBR328"/>
      <c r="NBS328"/>
      <c r="NBT328"/>
      <c r="NBU328"/>
      <c r="NBV328"/>
      <c r="NBW328"/>
      <c r="NBX328"/>
      <c r="NBY328"/>
      <c r="NBZ328"/>
      <c r="NCA328"/>
      <c r="NCB328"/>
      <c r="NCC328"/>
      <c r="NCD328"/>
      <c r="NCE328"/>
      <c r="NCF328"/>
      <c r="NCG328"/>
      <c r="NCH328"/>
      <c r="NCI328"/>
      <c r="NCJ328"/>
      <c r="NCK328"/>
      <c r="NCL328"/>
      <c r="NCM328"/>
      <c r="NCN328"/>
      <c r="NCO328"/>
      <c r="NCP328"/>
      <c r="NCQ328"/>
      <c r="NCR328"/>
      <c r="NCS328"/>
      <c r="NCT328"/>
      <c r="NCU328"/>
      <c r="NCV328"/>
      <c r="NCW328"/>
      <c r="NCX328"/>
      <c r="NCY328"/>
      <c r="NCZ328"/>
      <c r="NDA328"/>
      <c r="NDB328"/>
      <c r="NDC328"/>
      <c r="NDD328"/>
      <c r="NDE328"/>
      <c r="NDF328"/>
      <c r="NDG328"/>
      <c r="NDH328"/>
      <c r="NDI328"/>
      <c r="NDJ328"/>
      <c r="NDK328"/>
      <c r="NDL328"/>
      <c r="NDM328"/>
      <c r="NDN328"/>
      <c r="NDO328"/>
      <c r="NDP328"/>
      <c r="NDQ328"/>
      <c r="NDR328"/>
      <c r="NDS328"/>
      <c r="NDT328"/>
      <c r="NDU328"/>
      <c r="NDV328"/>
      <c r="NDW328"/>
      <c r="NDX328"/>
      <c r="NDY328"/>
      <c r="NDZ328"/>
      <c r="NEA328"/>
      <c r="NEB328"/>
      <c r="NEC328"/>
      <c r="NED328"/>
      <c r="NEE328"/>
      <c r="NEF328"/>
      <c r="NEG328"/>
      <c r="NEH328"/>
      <c r="NEI328"/>
      <c r="NEJ328"/>
      <c r="NEK328"/>
      <c r="NEL328"/>
      <c r="NEM328"/>
      <c r="NEN328"/>
      <c r="NEO328"/>
      <c r="NEP328"/>
      <c r="NEQ328"/>
      <c r="NER328"/>
      <c r="NES328"/>
      <c r="NET328"/>
      <c r="NEU328"/>
      <c r="NEV328"/>
      <c r="NEW328"/>
      <c r="NEX328"/>
      <c r="NEY328"/>
      <c r="NEZ328"/>
      <c r="NFA328"/>
      <c r="NFB328"/>
      <c r="NFC328"/>
      <c r="NFD328"/>
      <c r="NFE328"/>
      <c r="NFF328"/>
      <c r="NFG328"/>
      <c r="NFH328"/>
      <c r="NFI328"/>
      <c r="NFJ328"/>
      <c r="NFK328"/>
      <c r="NFL328"/>
      <c r="NFM328"/>
      <c r="NFN328"/>
      <c r="NFO328"/>
      <c r="NFP328"/>
      <c r="NFQ328"/>
      <c r="NFR328"/>
      <c r="NFS328"/>
      <c r="NFT328"/>
      <c r="NFU328"/>
      <c r="NFV328"/>
      <c r="NFW328"/>
      <c r="NFX328"/>
      <c r="NFY328"/>
      <c r="NFZ328"/>
      <c r="NGA328"/>
      <c r="NGB328"/>
      <c r="NGC328"/>
      <c r="NGD328"/>
      <c r="NGE328"/>
      <c r="NGF328"/>
      <c r="NGG328"/>
      <c r="NGH328"/>
      <c r="NGI328"/>
      <c r="NGJ328"/>
      <c r="NGK328"/>
      <c r="NGL328"/>
      <c r="NGM328"/>
      <c r="NGN328"/>
      <c r="NGO328"/>
      <c r="NGP328"/>
      <c r="NGQ328"/>
      <c r="NGR328"/>
      <c r="NGS328"/>
      <c r="NGT328"/>
      <c r="NGU328"/>
      <c r="NGV328"/>
      <c r="NGW328"/>
      <c r="NGX328"/>
      <c r="NGY328"/>
      <c r="NGZ328"/>
      <c r="NHA328"/>
      <c r="NHB328"/>
      <c r="NHC328"/>
      <c r="NHD328"/>
      <c r="NHE328"/>
      <c r="NHF328"/>
      <c r="NHG328"/>
      <c r="NHH328"/>
      <c r="NHI328"/>
      <c r="NHJ328"/>
      <c r="NHK328"/>
      <c r="NHL328"/>
      <c r="NHM328"/>
      <c r="NHN328"/>
      <c r="NHO328"/>
      <c r="NHP328"/>
      <c r="NHQ328"/>
      <c r="NHR328"/>
      <c r="NHS328"/>
      <c r="NHT328"/>
      <c r="NHU328"/>
      <c r="NHV328"/>
      <c r="NHW328"/>
      <c r="NHX328"/>
      <c r="NHY328"/>
      <c r="NHZ328"/>
      <c r="NIA328"/>
      <c r="NIB328"/>
      <c r="NIC328"/>
      <c r="NID328"/>
      <c r="NIE328"/>
      <c r="NIF328"/>
      <c r="NIG328"/>
      <c r="NIH328"/>
      <c r="NII328"/>
      <c r="NIJ328"/>
      <c r="NIK328"/>
      <c r="NIL328"/>
      <c r="NIM328"/>
      <c r="NIN328"/>
      <c r="NIO328"/>
      <c r="NIP328"/>
      <c r="NIQ328"/>
      <c r="NIR328"/>
      <c r="NIS328"/>
      <c r="NIT328"/>
      <c r="NIU328"/>
      <c r="NIV328"/>
      <c r="NIW328"/>
      <c r="NIX328"/>
      <c r="NIY328"/>
      <c r="NIZ328"/>
      <c r="NJA328"/>
      <c r="NJB328"/>
      <c r="NJC328"/>
      <c r="NJD328"/>
      <c r="NJE328"/>
      <c r="NJF328"/>
      <c r="NJG328"/>
      <c r="NJH328"/>
      <c r="NJI328"/>
      <c r="NJJ328"/>
      <c r="NJK328"/>
      <c r="NJL328"/>
      <c r="NJM328"/>
      <c r="NJN328"/>
      <c r="NJO328"/>
      <c r="NJP328"/>
      <c r="NJQ328"/>
      <c r="NJR328"/>
      <c r="NJS328"/>
      <c r="NJT328"/>
      <c r="NJU328"/>
      <c r="NJV328"/>
      <c r="NJW328"/>
      <c r="NJX328"/>
      <c r="NJY328"/>
      <c r="NJZ328"/>
      <c r="NKA328"/>
      <c r="NKB328"/>
      <c r="NKC328"/>
      <c r="NKD328"/>
      <c r="NKE328"/>
      <c r="NKF328"/>
      <c r="NKG328"/>
      <c r="NKH328"/>
      <c r="NKI328"/>
      <c r="NKJ328"/>
      <c r="NKK328"/>
      <c r="NKL328"/>
      <c r="NKM328"/>
      <c r="NKN328"/>
      <c r="NKO328"/>
      <c r="NKP328"/>
      <c r="NKQ328"/>
      <c r="NKR328"/>
      <c r="NKS328"/>
      <c r="NKT328"/>
      <c r="NKU328"/>
      <c r="NKV328"/>
      <c r="NKW328"/>
      <c r="NKX328"/>
      <c r="NKY328"/>
      <c r="NKZ328"/>
      <c r="NLA328"/>
      <c r="NLB328"/>
      <c r="NLC328"/>
      <c r="NLD328"/>
      <c r="NLE328"/>
      <c r="NLF328"/>
      <c r="NLG328"/>
      <c r="NLH328"/>
      <c r="NLI328"/>
      <c r="NLJ328"/>
      <c r="NLK328"/>
      <c r="NLL328"/>
      <c r="NLM328"/>
      <c r="NLN328"/>
      <c r="NLO328"/>
      <c r="NLP328"/>
      <c r="NLQ328"/>
      <c r="NLR328"/>
      <c r="NLS328"/>
      <c r="NLT328"/>
      <c r="NLU328"/>
      <c r="NLV328"/>
      <c r="NLW328"/>
      <c r="NLX328"/>
      <c r="NLY328"/>
      <c r="NLZ328"/>
      <c r="NMA328"/>
      <c r="NMB328"/>
      <c r="NMC328"/>
      <c r="NMD328"/>
      <c r="NME328"/>
      <c r="NMF328"/>
      <c r="NMG328"/>
      <c r="NMH328"/>
      <c r="NMI328"/>
      <c r="NMJ328"/>
      <c r="NMK328"/>
      <c r="NML328"/>
      <c r="NMM328"/>
      <c r="NMN328"/>
      <c r="NMO328"/>
      <c r="NMP328"/>
      <c r="NMQ328"/>
      <c r="NMR328"/>
      <c r="NMS328"/>
      <c r="NMT328"/>
      <c r="NMU328"/>
      <c r="NMV328"/>
      <c r="NMW328"/>
      <c r="NMX328"/>
      <c r="NMY328"/>
      <c r="NMZ328"/>
      <c r="NNA328"/>
      <c r="NNB328"/>
      <c r="NNC328"/>
      <c r="NND328"/>
      <c r="NNE328"/>
      <c r="NNF328"/>
      <c r="NNG328"/>
      <c r="NNH328"/>
      <c r="NNI328"/>
      <c r="NNJ328"/>
      <c r="NNK328"/>
      <c r="NNL328"/>
      <c r="NNM328"/>
      <c r="NNN328"/>
      <c r="NNO328"/>
      <c r="NNP328"/>
      <c r="NNQ328"/>
      <c r="NNR328"/>
      <c r="NNS328"/>
      <c r="NNT328"/>
      <c r="NNU328"/>
      <c r="NNV328"/>
      <c r="NNW328"/>
      <c r="NNX328"/>
      <c r="NNY328"/>
      <c r="NNZ328"/>
      <c r="NOA328"/>
      <c r="NOB328"/>
      <c r="NOC328"/>
      <c r="NOD328"/>
      <c r="NOE328"/>
      <c r="NOF328"/>
      <c r="NOG328"/>
      <c r="NOH328"/>
      <c r="NOI328"/>
      <c r="NOJ328"/>
      <c r="NOK328"/>
      <c r="NOL328"/>
      <c r="NOM328"/>
      <c r="NON328"/>
      <c r="NOO328"/>
      <c r="NOP328"/>
      <c r="NOQ328"/>
      <c r="NOR328"/>
      <c r="NOS328"/>
      <c r="NOT328"/>
      <c r="NOU328"/>
      <c r="NOV328"/>
      <c r="NOW328"/>
      <c r="NOX328"/>
      <c r="NOY328"/>
      <c r="NOZ328"/>
      <c r="NPA328"/>
      <c r="NPB328"/>
      <c r="NPC328"/>
      <c r="NPD328"/>
      <c r="NPE328"/>
      <c r="NPF328"/>
      <c r="NPG328"/>
      <c r="NPH328"/>
      <c r="NPI328"/>
      <c r="NPJ328"/>
      <c r="NPK328"/>
      <c r="NPL328"/>
      <c r="NPM328"/>
      <c r="NPN328"/>
      <c r="NPO328"/>
      <c r="NPP328"/>
      <c r="NPQ328"/>
      <c r="NPR328"/>
      <c r="NPS328"/>
      <c r="NPT328"/>
      <c r="NPU328"/>
      <c r="NPV328"/>
      <c r="NPW328"/>
      <c r="NPX328"/>
      <c r="NPY328"/>
      <c r="NPZ328"/>
      <c r="NQA328"/>
      <c r="NQB328"/>
      <c r="NQC328"/>
      <c r="NQD328"/>
      <c r="NQE328"/>
      <c r="NQF328"/>
      <c r="NQG328"/>
      <c r="NQH328"/>
      <c r="NQI328"/>
      <c r="NQJ328"/>
      <c r="NQK328"/>
      <c r="NQL328"/>
      <c r="NQM328"/>
      <c r="NQN328"/>
      <c r="NQO328"/>
      <c r="NQP328"/>
      <c r="NQQ328"/>
      <c r="NQR328"/>
      <c r="NQS328"/>
      <c r="NQT328"/>
      <c r="NQU328"/>
      <c r="NQV328"/>
      <c r="NQW328"/>
      <c r="NQX328"/>
      <c r="NQY328"/>
      <c r="NQZ328"/>
      <c r="NRA328"/>
      <c r="NRB328"/>
      <c r="NRC328"/>
      <c r="NRD328"/>
      <c r="NRE328"/>
      <c r="NRF328"/>
      <c r="NRG328"/>
      <c r="NRH328"/>
      <c r="NRI328"/>
      <c r="NRJ328"/>
      <c r="NRK328"/>
      <c r="NRL328"/>
      <c r="NRM328"/>
      <c r="NRN328"/>
      <c r="NRO328"/>
      <c r="NRP328"/>
      <c r="NRQ328"/>
      <c r="NRR328"/>
      <c r="NRS328"/>
      <c r="NRT328"/>
      <c r="NRU328"/>
      <c r="NRV328"/>
      <c r="NRW328"/>
      <c r="NRX328"/>
      <c r="NRY328"/>
      <c r="NRZ328"/>
      <c r="NSA328"/>
      <c r="NSB328"/>
      <c r="NSC328"/>
      <c r="NSD328"/>
      <c r="NSE328"/>
      <c r="NSF328"/>
      <c r="NSG328"/>
      <c r="NSH328"/>
      <c r="NSI328"/>
      <c r="NSJ328"/>
      <c r="NSK328"/>
      <c r="NSL328"/>
      <c r="NSM328"/>
      <c r="NSN328"/>
      <c r="NSO328"/>
      <c r="NSP328"/>
      <c r="NSQ328"/>
      <c r="NSR328"/>
      <c r="NSS328"/>
      <c r="NST328"/>
      <c r="NSU328"/>
      <c r="NSV328"/>
      <c r="NSW328"/>
      <c r="NSX328"/>
      <c r="NSY328"/>
      <c r="NSZ328"/>
      <c r="NTA328"/>
      <c r="NTB328"/>
      <c r="NTC328"/>
      <c r="NTD328"/>
      <c r="NTE328"/>
      <c r="NTF328"/>
      <c r="NTG328"/>
      <c r="NTH328"/>
      <c r="NTI328"/>
      <c r="NTJ328"/>
      <c r="NTK328"/>
      <c r="NTL328"/>
      <c r="NTM328"/>
      <c r="NTN328"/>
      <c r="NTO328"/>
      <c r="NTP328"/>
      <c r="NTQ328"/>
      <c r="NTR328"/>
      <c r="NTS328"/>
      <c r="NTT328"/>
      <c r="NTU328"/>
      <c r="NTV328"/>
      <c r="NTW328"/>
      <c r="NTX328"/>
      <c r="NTY328"/>
      <c r="NTZ328"/>
      <c r="NUA328"/>
      <c r="NUB328"/>
      <c r="NUC328"/>
      <c r="NUD328"/>
      <c r="NUE328"/>
      <c r="NUF328"/>
      <c r="NUG328"/>
      <c r="NUH328"/>
      <c r="NUI328"/>
      <c r="NUJ328"/>
      <c r="NUK328"/>
      <c r="NUL328"/>
      <c r="NUM328"/>
      <c r="NUN328"/>
      <c r="NUO328"/>
      <c r="NUP328"/>
      <c r="NUQ328"/>
      <c r="NUR328"/>
      <c r="NUS328"/>
      <c r="NUT328"/>
      <c r="NUU328"/>
      <c r="NUV328"/>
      <c r="NUW328"/>
      <c r="NUX328"/>
      <c r="NUY328"/>
      <c r="NUZ328"/>
      <c r="NVA328"/>
      <c r="NVB328"/>
      <c r="NVC328"/>
      <c r="NVD328"/>
      <c r="NVE328"/>
      <c r="NVF328"/>
      <c r="NVG328"/>
      <c r="NVH328"/>
      <c r="NVI328"/>
      <c r="NVJ328"/>
      <c r="NVK328"/>
      <c r="NVL328"/>
      <c r="NVM328"/>
      <c r="NVN328"/>
      <c r="NVO328"/>
      <c r="NVP328"/>
      <c r="NVQ328"/>
      <c r="NVR328"/>
      <c r="NVS328"/>
      <c r="NVT328"/>
      <c r="NVU328"/>
      <c r="NVV328"/>
      <c r="NVW328"/>
      <c r="NVX328"/>
      <c r="NVY328"/>
      <c r="NVZ328"/>
      <c r="NWA328"/>
      <c r="NWB328"/>
      <c r="NWC328"/>
      <c r="NWD328"/>
      <c r="NWE328"/>
      <c r="NWF328"/>
      <c r="NWG328"/>
      <c r="NWH328"/>
      <c r="NWI328"/>
      <c r="NWJ328"/>
      <c r="NWK328"/>
      <c r="NWL328"/>
      <c r="NWM328"/>
      <c r="NWN328"/>
      <c r="NWO328"/>
      <c r="NWP328"/>
      <c r="NWQ328"/>
      <c r="NWR328"/>
      <c r="NWS328"/>
      <c r="NWT328"/>
      <c r="NWU328"/>
      <c r="NWV328"/>
      <c r="NWW328"/>
      <c r="NWX328"/>
      <c r="NWY328"/>
      <c r="NWZ328"/>
      <c r="NXA328"/>
      <c r="NXB328"/>
      <c r="NXC328"/>
      <c r="NXD328"/>
      <c r="NXE328"/>
      <c r="NXF328"/>
      <c r="NXG328"/>
      <c r="NXH328"/>
      <c r="NXI328"/>
      <c r="NXJ328"/>
      <c r="NXK328"/>
      <c r="NXL328"/>
      <c r="NXM328"/>
      <c r="NXN328"/>
      <c r="NXO328"/>
      <c r="NXP328"/>
      <c r="NXQ328"/>
      <c r="NXR328"/>
      <c r="NXS328"/>
      <c r="NXT328"/>
      <c r="NXU328"/>
      <c r="NXV328"/>
      <c r="NXW328"/>
      <c r="NXX328"/>
      <c r="NXY328"/>
      <c r="NXZ328"/>
      <c r="NYA328"/>
      <c r="NYB328"/>
      <c r="NYC328"/>
      <c r="NYD328"/>
      <c r="NYE328"/>
      <c r="NYF328"/>
      <c r="NYG328"/>
      <c r="NYH328"/>
      <c r="NYI328"/>
      <c r="NYJ328"/>
      <c r="NYK328"/>
      <c r="NYL328"/>
      <c r="NYM328"/>
      <c r="NYN328"/>
      <c r="NYO328"/>
      <c r="NYP328"/>
      <c r="NYQ328"/>
      <c r="NYR328"/>
      <c r="NYS328"/>
      <c r="NYT328"/>
      <c r="NYU328"/>
      <c r="NYV328"/>
      <c r="NYW328"/>
      <c r="NYX328"/>
      <c r="NYY328"/>
      <c r="NYZ328"/>
      <c r="NZA328"/>
      <c r="NZB328"/>
      <c r="NZC328"/>
      <c r="NZD328"/>
      <c r="NZE328"/>
      <c r="NZF328"/>
      <c r="NZG328"/>
      <c r="NZH328"/>
      <c r="NZI328"/>
      <c r="NZJ328"/>
      <c r="NZK328"/>
      <c r="NZL328"/>
      <c r="NZM328"/>
      <c r="NZN328"/>
      <c r="NZO328"/>
      <c r="NZP328"/>
      <c r="NZQ328"/>
      <c r="NZR328"/>
      <c r="NZS328"/>
      <c r="NZT328"/>
      <c r="NZU328"/>
      <c r="NZV328"/>
      <c r="NZW328"/>
      <c r="NZX328"/>
      <c r="NZY328"/>
      <c r="NZZ328"/>
      <c r="OAA328"/>
      <c r="OAB328"/>
      <c r="OAC328"/>
      <c r="OAD328"/>
      <c r="OAE328"/>
      <c r="OAF328"/>
      <c r="OAG328"/>
      <c r="OAH328"/>
      <c r="OAI328"/>
      <c r="OAJ328"/>
      <c r="OAK328"/>
      <c r="OAL328"/>
      <c r="OAM328"/>
      <c r="OAN328"/>
      <c r="OAO328"/>
      <c r="OAP328"/>
      <c r="OAQ328"/>
      <c r="OAR328"/>
      <c r="OAS328"/>
      <c r="OAT328"/>
      <c r="OAU328"/>
      <c r="OAV328"/>
      <c r="OAW328"/>
      <c r="OAX328"/>
      <c r="OAY328"/>
      <c r="OAZ328"/>
      <c r="OBA328"/>
      <c r="OBB328"/>
      <c r="OBC328"/>
      <c r="OBD328"/>
      <c r="OBE328"/>
      <c r="OBF328"/>
      <c r="OBG328"/>
      <c r="OBH328"/>
      <c r="OBI328"/>
      <c r="OBJ328"/>
      <c r="OBK328"/>
      <c r="OBL328"/>
      <c r="OBM328"/>
      <c r="OBN328"/>
      <c r="OBO328"/>
      <c r="OBP328"/>
      <c r="OBQ328"/>
      <c r="OBR328"/>
      <c r="OBS328"/>
      <c r="OBT328"/>
      <c r="OBU328"/>
      <c r="OBV328"/>
      <c r="OBW328"/>
      <c r="OBX328"/>
      <c r="OBY328"/>
      <c r="OBZ328"/>
      <c r="OCA328"/>
      <c r="OCB328"/>
      <c r="OCC328"/>
      <c r="OCD328"/>
      <c r="OCE328"/>
      <c r="OCF328"/>
      <c r="OCG328"/>
      <c r="OCH328"/>
      <c r="OCI328"/>
      <c r="OCJ328"/>
      <c r="OCK328"/>
      <c r="OCL328"/>
      <c r="OCM328"/>
      <c r="OCN328"/>
      <c r="OCO328"/>
      <c r="OCP328"/>
      <c r="OCQ328"/>
      <c r="OCR328"/>
      <c r="OCS328"/>
      <c r="OCT328"/>
      <c r="OCU328"/>
      <c r="OCV328"/>
      <c r="OCW328"/>
      <c r="OCX328"/>
      <c r="OCY328"/>
      <c r="OCZ328"/>
      <c r="ODA328"/>
      <c r="ODB328"/>
      <c r="ODC328"/>
      <c r="ODD328"/>
      <c r="ODE328"/>
      <c r="ODF328"/>
      <c r="ODG328"/>
      <c r="ODH328"/>
      <c r="ODI328"/>
      <c r="ODJ328"/>
      <c r="ODK328"/>
      <c r="ODL328"/>
      <c r="ODM328"/>
      <c r="ODN328"/>
      <c r="ODO328"/>
      <c r="ODP328"/>
      <c r="ODQ328"/>
      <c r="ODR328"/>
      <c r="ODS328"/>
      <c r="ODT328"/>
      <c r="ODU328"/>
      <c r="ODV328"/>
      <c r="ODW328"/>
      <c r="ODX328"/>
      <c r="ODY328"/>
      <c r="ODZ328"/>
      <c r="OEA328"/>
      <c r="OEB328"/>
      <c r="OEC328"/>
      <c r="OED328"/>
      <c r="OEE328"/>
      <c r="OEF328"/>
      <c r="OEG328"/>
      <c r="OEH328"/>
      <c r="OEI328"/>
      <c r="OEJ328"/>
      <c r="OEK328"/>
      <c r="OEL328"/>
      <c r="OEM328"/>
      <c r="OEN328"/>
      <c r="OEO328"/>
      <c r="OEP328"/>
      <c r="OEQ328"/>
      <c r="OER328"/>
      <c r="OES328"/>
      <c r="OET328"/>
      <c r="OEU328"/>
      <c r="OEV328"/>
      <c r="OEW328"/>
      <c r="OEX328"/>
      <c r="OEY328"/>
      <c r="OEZ328"/>
      <c r="OFA328"/>
      <c r="OFB328"/>
      <c r="OFC328"/>
      <c r="OFD328"/>
      <c r="OFE328"/>
      <c r="OFF328"/>
      <c r="OFG328"/>
      <c r="OFH328"/>
      <c r="OFI328"/>
      <c r="OFJ328"/>
      <c r="OFK328"/>
      <c r="OFL328"/>
      <c r="OFM328"/>
      <c r="OFN328"/>
      <c r="OFO328"/>
      <c r="OFP328"/>
      <c r="OFQ328"/>
      <c r="OFR328"/>
      <c r="OFS328"/>
      <c r="OFT328"/>
      <c r="OFU328"/>
      <c r="OFV328"/>
      <c r="OFW328"/>
      <c r="OFX328"/>
      <c r="OFY328"/>
      <c r="OFZ328"/>
      <c r="OGA328"/>
      <c r="OGB328"/>
      <c r="OGC328"/>
      <c r="OGD328"/>
      <c r="OGE328"/>
      <c r="OGF328"/>
      <c r="OGG328"/>
      <c r="OGH328"/>
      <c r="OGI328"/>
      <c r="OGJ328"/>
      <c r="OGK328"/>
      <c r="OGL328"/>
      <c r="OGM328"/>
      <c r="OGN328"/>
      <c r="OGO328"/>
      <c r="OGP328"/>
      <c r="OGQ328"/>
      <c r="OGR328"/>
      <c r="OGS328"/>
      <c r="OGT328"/>
      <c r="OGU328"/>
      <c r="OGV328"/>
      <c r="OGW328"/>
      <c r="OGX328"/>
      <c r="OGY328"/>
      <c r="OGZ328"/>
      <c r="OHA328"/>
      <c r="OHB328"/>
      <c r="OHC328"/>
      <c r="OHD328"/>
      <c r="OHE328"/>
      <c r="OHF328"/>
      <c r="OHG328"/>
      <c r="OHH328"/>
      <c r="OHI328"/>
      <c r="OHJ328"/>
      <c r="OHK328"/>
      <c r="OHL328"/>
      <c r="OHM328"/>
      <c r="OHN328"/>
      <c r="OHO328"/>
      <c r="OHP328"/>
      <c r="OHQ328"/>
      <c r="OHR328"/>
      <c r="OHS328"/>
      <c r="OHT328"/>
      <c r="OHU328"/>
      <c r="OHV328"/>
      <c r="OHW328"/>
      <c r="OHX328"/>
      <c r="OHY328"/>
      <c r="OHZ328"/>
      <c r="OIA328"/>
      <c r="OIB328"/>
      <c r="OIC328"/>
      <c r="OID328"/>
      <c r="OIE328"/>
      <c r="OIF328"/>
      <c r="OIG328"/>
      <c r="OIH328"/>
      <c r="OII328"/>
      <c r="OIJ328"/>
      <c r="OIK328"/>
      <c r="OIL328"/>
      <c r="OIM328"/>
      <c r="OIN328"/>
      <c r="OIO328"/>
      <c r="OIP328"/>
      <c r="OIQ328"/>
      <c r="OIR328"/>
      <c r="OIS328"/>
      <c r="OIT328"/>
      <c r="OIU328"/>
      <c r="OIV328"/>
      <c r="OIW328"/>
      <c r="OIX328"/>
      <c r="OIY328"/>
      <c r="OIZ328"/>
      <c r="OJA328"/>
      <c r="OJB328"/>
      <c r="OJC328"/>
      <c r="OJD328"/>
      <c r="OJE328"/>
      <c r="OJF328"/>
      <c r="OJG328"/>
      <c r="OJH328"/>
      <c r="OJI328"/>
      <c r="OJJ328"/>
      <c r="OJK328"/>
      <c r="OJL328"/>
      <c r="OJM328"/>
      <c r="OJN328"/>
      <c r="OJO328"/>
      <c r="OJP328"/>
      <c r="OJQ328"/>
      <c r="OJR328"/>
      <c r="OJS328"/>
      <c r="OJT328"/>
      <c r="OJU328"/>
      <c r="OJV328"/>
      <c r="OJW328"/>
      <c r="OJX328"/>
      <c r="OJY328"/>
      <c r="OJZ328"/>
      <c r="OKA328"/>
      <c r="OKB328"/>
      <c r="OKC328"/>
      <c r="OKD328"/>
      <c r="OKE328"/>
      <c r="OKF328"/>
      <c r="OKG328"/>
      <c r="OKH328"/>
      <c r="OKI328"/>
      <c r="OKJ328"/>
      <c r="OKK328"/>
      <c r="OKL328"/>
      <c r="OKM328"/>
      <c r="OKN328"/>
      <c r="OKO328"/>
      <c r="OKP328"/>
      <c r="OKQ328"/>
      <c r="OKR328"/>
      <c r="OKS328"/>
      <c r="OKT328"/>
      <c r="OKU328"/>
      <c r="OKV328"/>
      <c r="OKW328"/>
      <c r="OKX328"/>
      <c r="OKY328"/>
      <c r="OKZ328"/>
      <c r="OLA328"/>
      <c r="OLB328"/>
      <c r="OLC328"/>
      <c r="OLD328"/>
      <c r="OLE328"/>
      <c r="OLF328"/>
      <c r="OLG328"/>
      <c r="OLH328"/>
      <c r="OLI328"/>
      <c r="OLJ328"/>
      <c r="OLK328"/>
      <c r="OLL328"/>
      <c r="OLM328"/>
      <c r="OLN328"/>
      <c r="OLO328"/>
      <c r="OLP328"/>
      <c r="OLQ328"/>
      <c r="OLR328"/>
      <c r="OLS328"/>
      <c r="OLT328"/>
      <c r="OLU328"/>
      <c r="OLV328"/>
      <c r="OLW328"/>
      <c r="OLX328"/>
      <c r="OLY328"/>
      <c r="OLZ328"/>
      <c r="OMA328"/>
      <c r="OMB328"/>
      <c r="OMC328"/>
      <c r="OMD328"/>
      <c r="OME328"/>
      <c r="OMF328"/>
      <c r="OMG328"/>
      <c r="OMH328"/>
      <c r="OMI328"/>
      <c r="OMJ328"/>
      <c r="OMK328"/>
      <c r="OML328"/>
      <c r="OMM328"/>
      <c r="OMN328"/>
      <c r="OMO328"/>
      <c r="OMP328"/>
      <c r="OMQ328"/>
      <c r="OMR328"/>
      <c r="OMS328"/>
      <c r="OMT328"/>
      <c r="OMU328"/>
      <c r="OMV328"/>
      <c r="OMW328"/>
      <c r="OMX328"/>
      <c r="OMY328"/>
      <c r="OMZ328"/>
      <c r="ONA328"/>
      <c r="ONB328"/>
      <c r="ONC328"/>
      <c r="OND328"/>
      <c r="ONE328"/>
      <c r="ONF328"/>
      <c r="ONG328"/>
      <c r="ONH328"/>
      <c r="ONI328"/>
      <c r="ONJ328"/>
      <c r="ONK328"/>
      <c r="ONL328"/>
      <c r="ONM328"/>
      <c r="ONN328"/>
      <c r="ONO328"/>
      <c r="ONP328"/>
      <c r="ONQ328"/>
      <c r="ONR328"/>
      <c r="ONS328"/>
      <c r="ONT328"/>
      <c r="ONU328"/>
      <c r="ONV328"/>
      <c r="ONW328"/>
      <c r="ONX328"/>
      <c r="ONY328"/>
      <c r="ONZ328"/>
      <c r="OOA328"/>
      <c r="OOB328"/>
      <c r="OOC328"/>
      <c r="OOD328"/>
      <c r="OOE328"/>
      <c r="OOF328"/>
      <c r="OOG328"/>
      <c r="OOH328"/>
      <c r="OOI328"/>
      <c r="OOJ328"/>
      <c r="OOK328"/>
      <c r="OOL328"/>
      <c r="OOM328"/>
      <c r="OON328"/>
      <c r="OOO328"/>
      <c r="OOP328"/>
      <c r="OOQ328"/>
      <c r="OOR328"/>
      <c r="OOS328"/>
      <c r="OOT328"/>
      <c r="OOU328"/>
      <c r="OOV328"/>
      <c r="OOW328"/>
      <c r="OOX328"/>
      <c r="OOY328"/>
      <c r="OOZ328"/>
      <c r="OPA328"/>
      <c r="OPB328"/>
      <c r="OPC328"/>
      <c r="OPD328"/>
      <c r="OPE328"/>
      <c r="OPF328"/>
      <c r="OPG328"/>
      <c r="OPH328"/>
      <c r="OPI328"/>
      <c r="OPJ328"/>
      <c r="OPK328"/>
      <c r="OPL328"/>
      <c r="OPM328"/>
      <c r="OPN328"/>
      <c r="OPO328"/>
      <c r="OPP328"/>
      <c r="OPQ328"/>
      <c r="OPR328"/>
      <c r="OPS328"/>
      <c r="OPT328"/>
      <c r="OPU328"/>
      <c r="OPV328"/>
      <c r="OPW328"/>
      <c r="OPX328"/>
      <c r="OPY328"/>
      <c r="OPZ328"/>
      <c r="OQA328"/>
      <c r="OQB328"/>
      <c r="OQC328"/>
      <c r="OQD328"/>
      <c r="OQE328"/>
      <c r="OQF328"/>
      <c r="OQG328"/>
      <c r="OQH328"/>
      <c r="OQI328"/>
      <c r="OQJ328"/>
      <c r="OQK328"/>
      <c r="OQL328"/>
      <c r="OQM328"/>
      <c r="OQN328"/>
      <c r="OQO328"/>
      <c r="OQP328"/>
      <c r="OQQ328"/>
      <c r="OQR328"/>
      <c r="OQS328"/>
      <c r="OQT328"/>
      <c r="OQU328"/>
      <c r="OQV328"/>
      <c r="OQW328"/>
      <c r="OQX328"/>
      <c r="OQY328"/>
      <c r="OQZ328"/>
      <c r="ORA328"/>
      <c r="ORB328"/>
      <c r="ORC328"/>
      <c r="ORD328"/>
      <c r="ORE328"/>
      <c r="ORF328"/>
      <c r="ORG328"/>
      <c r="ORH328"/>
      <c r="ORI328"/>
      <c r="ORJ328"/>
      <c r="ORK328"/>
      <c r="ORL328"/>
      <c r="ORM328"/>
      <c r="ORN328"/>
      <c r="ORO328"/>
      <c r="ORP328"/>
      <c r="ORQ328"/>
      <c r="ORR328"/>
      <c r="ORS328"/>
      <c r="ORT328"/>
      <c r="ORU328"/>
      <c r="ORV328"/>
      <c r="ORW328"/>
      <c r="ORX328"/>
      <c r="ORY328"/>
      <c r="ORZ328"/>
      <c r="OSA328"/>
      <c r="OSB328"/>
      <c r="OSC328"/>
      <c r="OSD328"/>
      <c r="OSE328"/>
      <c r="OSF328"/>
      <c r="OSG328"/>
      <c r="OSH328"/>
      <c r="OSI328"/>
      <c r="OSJ328"/>
      <c r="OSK328"/>
      <c r="OSL328"/>
      <c r="OSM328"/>
      <c r="OSN328"/>
      <c r="OSO328"/>
      <c r="OSP328"/>
      <c r="OSQ328"/>
      <c r="OSR328"/>
      <c r="OSS328"/>
      <c r="OST328"/>
      <c r="OSU328"/>
      <c r="OSV328"/>
      <c r="OSW328"/>
      <c r="OSX328"/>
      <c r="OSY328"/>
      <c r="OSZ328"/>
      <c r="OTA328"/>
      <c r="OTB328"/>
      <c r="OTC328"/>
      <c r="OTD328"/>
      <c r="OTE328"/>
      <c r="OTF328"/>
      <c r="OTG328"/>
      <c r="OTH328"/>
      <c r="OTI328"/>
      <c r="OTJ328"/>
      <c r="OTK328"/>
      <c r="OTL328"/>
      <c r="OTM328"/>
      <c r="OTN328"/>
      <c r="OTO328"/>
      <c r="OTP328"/>
      <c r="OTQ328"/>
      <c r="OTR328"/>
      <c r="OTS328"/>
      <c r="OTT328"/>
      <c r="OTU328"/>
      <c r="OTV328"/>
      <c r="OTW328"/>
      <c r="OTX328"/>
      <c r="OTY328"/>
      <c r="OTZ328"/>
      <c r="OUA328"/>
      <c r="OUB328"/>
      <c r="OUC328"/>
      <c r="OUD328"/>
      <c r="OUE328"/>
      <c r="OUF328"/>
      <c r="OUG328"/>
      <c r="OUH328"/>
      <c r="OUI328"/>
      <c r="OUJ328"/>
      <c r="OUK328"/>
      <c r="OUL328"/>
      <c r="OUM328"/>
      <c r="OUN328"/>
      <c r="OUO328"/>
      <c r="OUP328"/>
      <c r="OUQ328"/>
      <c r="OUR328"/>
      <c r="OUS328"/>
      <c r="OUT328"/>
      <c r="OUU328"/>
      <c r="OUV328"/>
      <c r="OUW328"/>
      <c r="OUX328"/>
      <c r="OUY328"/>
      <c r="OUZ328"/>
      <c r="OVA328"/>
      <c r="OVB328"/>
      <c r="OVC328"/>
      <c r="OVD328"/>
      <c r="OVE328"/>
      <c r="OVF328"/>
      <c r="OVG328"/>
      <c r="OVH328"/>
      <c r="OVI328"/>
      <c r="OVJ328"/>
      <c r="OVK328"/>
      <c r="OVL328"/>
      <c r="OVM328"/>
      <c r="OVN328"/>
      <c r="OVO328"/>
      <c r="OVP328"/>
      <c r="OVQ328"/>
      <c r="OVR328"/>
      <c r="OVS328"/>
      <c r="OVT328"/>
      <c r="OVU328"/>
      <c r="OVV328"/>
      <c r="OVW328"/>
      <c r="OVX328"/>
      <c r="OVY328"/>
      <c r="OVZ328"/>
      <c r="OWA328"/>
      <c r="OWB328"/>
      <c r="OWC328"/>
      <c r="OWD328"/>
      <c r="OWE328"/>
      <c r="OWF328"/>
      <c r="OWG328"/>
      <c r="OWH328"/>
      <c r="OWI328"/>
      <c r="OWJ328"/>
      <c r="OWK328"/>
      <c r="OWL328"/>
      <c r="OWM328"/>
      <c r="OWN328"/>
      <c r="OWO328"/>
      <c r="OWP328"/>
      <c r="OWQ328"/>
      <c r="OWR328"/>
      <c r="OWS328"/>
      <c r="OWT328"/>
      <c r="OWU328"/>
      <c r="OWV328"/>
      <c r="OWW328"/>
      <c r="OWX328"/>
      <c r="OWY328"/>
      <c r="OWZ328"/>
      <c r="OXA328"/>
      <c r="OXB328"/>
      <c r="OXC328"/>
      <c r="OXD328"/>
      <c r="OXE328"/>
      <c r="OXF328"/>
      <c r="OXG328"/>
      <c r="OXH328"/>
      <c r="OXI328"/>
      <c r="OXJ328"/>
      <c r="OXK328"/>
      <c r="OXL328"/>
      <c r="OXM328"/>
      <c r="OXN328"/>
      <c r="OXO328"/>
      <c r="OXP328"/>
      <c r="OXQ328"/>
      <c r="OXR328"/>
      <c r="OXS328"/>
      <c r="OXT328"/>
      <c r="OXU328"/>
      <c r="OXV328"/>
      <c r="OXW328"/>
      <c r="OXX328"/>
      <c r="OXY328"/>
      <c r="OXZ328"/>
      <c r="OYA328"/>
      <c r="OYB328"/>
      <c r="OYC328"/>
      <c r="OYD328"/>
      <c r="OYE328"/>
      <c r="OYF328"/>
      <c r="OYG328"/>
      <c r="OYH328"/>
      <c r="OYI328"/>
      <c r="OYJ328"/>
      <c r="OYK328"/>
      <c r="OYL328"/>
      <c r="OYM328"/>
      <c r="OYN328"/>
      <c r="OYO328"/>
      <c r="OYP328"/>
      <c r="OYQ328"/>
      <c r="OYR328"/>
      <c r="OYS328"/>
      <c r="OYT328"/>
      <c r="OYU328"/>
      <c r="OYV328"/>
      <c r="OYW328"/>
      <c r="OYX328"/>
      <c r="OYY328"/>
      <c r="OYZ328"/>
      <c r="OZA328"/>
      <c r="OZB328"/>
      <c r="OZC328"/>
      <c r="OZD328"/>
      <c r="OZE328"/>
      <c r="OZF328"/>
      <c r="OZG328"/>
      <c r="OZH328"/>
      <c r="OZI328"/>
      <c r="OZJ328"/>
      <c r="OZK328"/>
      <c r="OZL328"/>
      <c r="OZM328"/>
      <c r="OZN328"/>
      <c r="OZO328"/>
      <c r="OZP328"/>
      <c r="OZQ328"/>
      <c r="OZR328"/>
      <c r="OZS328"/>
      <c r="OZT328"/>
      <c r="OZU328"/>
      <c r="OZV328"/>
      <c r="OZW328"/>
      <c r="OZX328"/>
      <c r="OZY328"/>
      <c r="OZZ328"/>
      <c r="PAA328"/>
      <c r="PAB328"/>
      <c r="PAC328"/>
      <c r="PAD328"/>
      <c r="PAE328"/>
      <c r="PAF328"/>
      <c r="PAG328"/>
      <c r="PAH328"/>
      <c r="PAI328"/>
      <c r="PAJ328"/>
      <c r="PAK328"/>
      <c r="PAL328"/>
      <c r="PAM328"/>
      <c r="PAN328"/>
      <c r="PAO328"/>
      <c r="PAP328"/>
      <c r="PAQ328"/>
      <c r="PAR328"/>
      <c r="PAS328"/>
      <c r="PAT328"/>
      <c r="PAU328"/>
      <c r="PAV328"/>
      <c r="PAW328"/>
      <c r="PAX328"/>
      <c r="PAY328"/>
      <c r="PAZ328"/>
      <c r="PBA328"/>
      <c r="PBB328"/>
      <c r="PBC328"/>
      <c r="PBD328"/>
      <c r="PBE328"/>
      <c r="PBF328"/>
      <c r="PBG328"/>
      <c r="PBH328"/>
      <c r="PBI328"/>
      <c r="PBJ328"/>
      <c r="PBK328"/>
      <c r="PBL328"/>
      <c r="PBM328"/>
      <c r="PBN328"/>
      <c r="PBO328"/>
      <c r="PBP328"/>
      <c r="PBQ328"/>
      <c r="PBR328"/>
      <c r="PBS328"/>
      <c r="PBT328"/>
      <c r="PBU328"/>
      <c r="PBV328"/>
      <c r="PBW328"/>
      <c r="PBX328"/>
      <c r="PBY328"/>
      <c r="PBZ328"/>
      <c r="PCA328"/>
      <c r="PCB328"/>
      <c r="PCC328"/>
      <c r="PCD328"/>
      <c r="PCE328"/>
      <c r="PCF328"/>
      <c r="PCG328"/>
      <c r="PCH328"/>
      <c r="PCI328"/>
      <c r="PCJ328"/>
      <c r="PCK328"/>
      <c r="PCL328"/>
      <c r="PCM328"/>
      <c r="PCN328"/>
      <c r="PCO328"/>
      <c r="PCP328"/>
      <c r="PCQ328"/>
      <c r="PCR328"/>
      <c r="PCS328"/>
      <c r="PCT328"/>
      <c r="PCU328"/>
      <c r="PCV328"/>
      <c r="PCW328"/>
      <c r="PCX328"/>
      <c r="PCY328"/>
      <c r="PCZ328"/>
      <c r="PDA328"/>
      <c r="PDB328"/>
      <c r="PDC328"/>
      <c r="PDD328"/>
      <c r="PDE328"/>
      <c r="PDF328"/>
      <c r="PDG328"/>
      <c r="PDH328"/>
      <c r="PDI328"/>
      <c r="PDJ328"/>
      <c r="PDK328"/>
      <c r="PDL328"/>
      <c r="PDM328"/>
      <c r="PDN328"/>
      <c r="PDO328"/>
      <c r="PDP328"/>
      <c r="PDQ328"/>
      <c r="PDR328"/>
      <c r="PDS328"/>
      <c r="PDT328"/>
      <c r="PDU328"/>
      <c r="PDV328"/>
      <c r="PDW328"/>
      <c r="PDX328"/>
      <c r="PDY328"/>
      <c r="PDZ328"/>
      <c r="PEA328"/>
      <c r="PEB328"/>
      <c r="PEC328"/>
      <c r="PED328"/>
      <c r="PEE328"/>
      <c r="PEF328"/>
      <c r="PEG328"/>
      <c r="PEH328"/>
      <c r="PEI328"/>
      <c r="PEJ328"/>
      <c r="PEK328"/>
      <c r="PEL328"/>
      <c r="PEM328"/>
      <c r="PEN328"/>
      <c r="PEO328"/>
      <c r="PEP328"/>
      <c r="PEQ328"/>
      <c r="PER328"/>
      <c r="PES328"/>
      <c r="PET328"/>
      <c r="PEU328"/>
      <c r="PEV328"/>
      <c r="PEW328"/>
      <c r="PEX328"/>
      <c r="PEY328"/>
      <c r="PEZ328"/>
      <c r="PFA328"/>
      <c r="PFB328"/>
      <c r="PFC328"/>
      <c r="PFD328"/>
      <c r="PFE328"/>
      <c r="PFF328"/>
      <c r="PFG328"/>
      <c r="PFH328"/>
      <c r="PFI328"/>
      <c r="PFJ328"/>
      <c r="PFK328"/>
      <c r="PFL328"/>
      <c r="PFM328"/>
      <c r="PFN328"/>
      <c r="PFO328"/>
      <c r="PFP328"/>
      <c r="PFQ328"/>
      <c r="PFR328"/>
      <c r="PFS328"/>
      <c r="PFT328"/>
      <c r="PFU328"/>
      <c r="PFV328"/>
      <c r="PFW328"/>
      <c r="PFX328"/>
      <c r="PFY328"/>
      <c r="PFZ328"/>
      <c r="PGA328"/>
      <c r="PGB328"/>
      <c r="PGC328"/>
      <c r="PGD328"/>
      <c r="PGE328"/>
      <c r="PGF328"/>
      <c r="PGG328"/>
      <c r="PGH328"/>
      <c r="PGI328"/>
      <c r="PGJ328"/>
      <c r="PGK328"/>
      <c r="PGL328"/>
      <c r="PGM328"/>
      <c r="PGN328"/>
      <c r="PGO328"/>
      <c r="PGP328"/>
      <c r="PGQ328"/>
      <c r="PGR328"/>
      <c r="PGS328"/>
      <c r="PGT328"/>
      <c r="PGU328"/>
      <c r="PGV328"/>
      <c r="PGW328"/>
      <c r="PGX328"/>
      <c r="PGY328"/>
      <c r="PGZ328"/>
      <c r="PHA328"/>
      <c r="PHB328"/>
      <c r="PHC328"/>
      <c r="PHD328"/>
      <c r="PHE328"/>
      <c r="PHF328"/>
      <c r="PHG328"/>
      <c r="PHH328"/>
      <c r="PHI328"/>
      <c r="PHJ328"/>
      <c r="PHK328"/>
      <c r="PHL328"/>
      <c r="PHM328"/>
      <c r="PHN328"/>
      <c r="PHO328"/>
      <c r="PHP328"/>
      <c r="PHQ328"/>
      <c r="PHR328"/>
      <c r="PHS328"/>
      <c r="PHT328"/>
      <c r="PHU328"/>
      <c r="PHV328"/>
      <c r="PHW328"/>
      <c r="PHX328"/>
      <c r="PHY328"/>
      <c r="PHZ328"/>
      <c r="PIA328"/>
      <c r="PIB328"/>
      <c r="PIC328"/>
      <c r="PID328"/>
      <c r="PIE328"/>
      <c r="PIF328"/>
      <c r="PIG328"/>
      <c r="PIH328"/>
      <c r="PII328"/>
      <c r="PIJ328"/>
      <c r="PIK328"/>
      <c r="PIL328"/>
      <c r="PIM328"/>
      <c r="PIN328"/>
      <c r="PIO328"/>
      <c r="PIP328"/>
      <c r="PIQ328"/>
      <c r="PIR328"/>
      <c r="PIS328"/>
      <c r="PIT328"/>
      <c r="PIU328"/>
      <c r="PIV328"/>
      <c r="PIW328"/>
      <c r="PIX328"/>
      <c r="PIY328"/>
      <c r="PIZ328"/>
      <c r="PJA328"/>
      <c r="PJB328"/>
      <c r="PJC328"/>
      <c r="PJD328"/>
      <c r="PJE328"/>
      <c r="PJF328"/>
      <c r="PJG328"/>
      <c r="PJH328"/>
      <c r="PJI328"/>
      <c r="PJJ328"/>
      <c r="PJK328"/>
      <c r="PJL328"/>
      <c r="PJM328"/>
      <c r="PJN328"/>
      <c r="PJO328"/>
      <c r="PJP328"/>
      <c r="PJQ328"/>
      <c r="PJR328"/>
      <c r="PJS328"/>
      <c r="PJT328"/>
      <c r="PJU328"/>
      <c r="PJV328"/>
      <c r="PJW328"/>
      <c r="PJX328"/>
      <c r="PJY328"/>
      <c r="PJZ328"/>
      <c r="PKA328"/>
      <c r="PKB328"/>
      <c r="PKC328"/>
      <c r="PKD328"/>
      <c r="PKE328"/>
      <c r="PKF328"/>
      <c r="PKG328"/>
      <c r="PKH328"/>
      <c r="PKI328"/>
      <c r="PKJ328"/>
      <c r="PKK328"/>
      <c r="PKL328"/>
      <c r="PKM328"/>
      <c r="PKN328"/>
      <c r="PKO328"/>
      <c r="PKP328"/>
      <c r="PKQ328"/>
      <c r="PKR328"/>
      <c r="PKS328"/>
      <c r="PKT328"/>
      <c r="PKU328"/>
      <c r="PKV328"/>
      <c r="PKW328"/>
      <c r="PKX328"/>
      <c r="PKY328"/>
      <c r="PKZ328"/>
      <c r="PLA328"/>
      <c r="PLB328"/>
      <c r="PLC328"/>
      <c r="PLD328"/>
      <c r="PLE328"/>
      <c r="PLF328"/>
      <c r="PLG328"/>
      <c r="PLH328"/>
      <c r="PLI328"/>
      <c r="PLJ328"/>
      <c r="PLK328"/>
      <c r="PLL328"/>
      <c r="PLM328"/>
      <c r="PLN328"/>
      <c r="PLO328"/>
      <c r="PLP328"/>
      <c r="PLQ328"/>
      <c r="PLR328"/>
      <c r="PLS328"/>
      <c r="PLT328"/>
      <c r="PLU328"/>
      <c r="PLV328"/>
      <c r="PLW328"/>
      <c r="PLX328"/>
      <c r="PLY328"/>
      <c r="PLZ328"/>
      <c r="PMA328"/>
      <c r="PMB328"/>
      <c r="PMC328"/>
      <c r="PMD328"/>
      <c r="PME328"/>
      <c r="PMF328"/>
      <c r="PMG328"/>
      <c r="PMH328"/>
      <c r="PMI328"/>
      <c r="PMJ328"/>
      <c r="PMK328"/>
      <c r="PML328"/>
      <c r="PMM328"/>
      <c r="PMN328"/>
      <c r="PMO328"/>
      <c r="PMP328"/>
      <c r="PMQ328"/>
      <c r="PMR328"/>
      <c r="PMS328"/>
      <c r="PMT328"/>
      <c r="PMU328"/>
      <c r="PMV328"/>
      <c r="PMW328"/>
      <c r="PMX328"/>
      <c r="PMY328"/>
      <c r="PMZ328"/>
      <c r="PNA328"/>
      <c r="PNB328"/>
      <c r="PNC328"/>
      <c r="PND328"/>
      <c r="PNE328"/>
      <c r="PNF328"/>
      <c r="PNG328"/>
      <c r="PNH328"/>
      <c r="PNI328"/>
      <c r="PNJ328"/>
      <c r="PNK328"/>
      <c r="PNL328"/>
      <c r="PNM328"/>
      <c r="PNN328"/>
      <c r="PNO328"/>
      <c r="PNP328"/>
      <c r="PNQ328"/>
      <c r="PNR328"/>
      <c r="PNS328"/>
      <c r="PNT328"/>
      <c r="PNU328"/>
      <c r="PNV328"/>
      <c r="PNW328"/>
      <c r="PNX328"/>
      <c r="PNY328"/>
      <c r="PNZ328"/>
      <c r="POA328"/>
      <c r="POB328"/>
      <c r="POC328"/>
      <c r="POD328"/>
      <c r="POE328"/>
      <c r="POF328"/>
      <c r="POG328"/>
      <c r="POH328"/>
      <c r="POI328"/>
      <c r="POJ328"/>
      <c r="POK328"/>
      <c r="POL328"/>
      <c r="POM328"/>
      <c r="PON328"/>
      <c r="POO328"/>
      <c r="POP328"/>
      <c r="POQ328"/>
      <c r="POR328"/>
      <c r="POS328"/>
      <c r="POT328"/>
      <c r="POU328"/>
      <c r="POV328"/>
      <c r="POW328"/>
      <c r="POX328"/>
      <c r="POY328"/>
      <c r="POZ328"/>
      <c r="PPA328"/>
      <c r="PPB328"/>
      <c r="PPC328"/>
      <c r="PPD328"/>
      <c r="PPE328"/>
      <c r="PPF328"/>
      <c r="PPG328"/>
      <c r="PPH328"/>
      <c r="PPI328"/>
      <c r="PPJ328"/>
      <c r="PPK328"/>
      <c r="PPL328"/>
      <c r="PPM328"/>
      <c r="PPN328"/>
      <c r="PPO328"/>
      <c r="PPP328"/>
      <c r="PPQ328"/>
      <c r="PPR328"/>
      <c r="PPS328"/>
      <c r="PPT328"/>
      <c r="PPU328"/>
      <c r="PPV328"/>
      <c r="PPW328"/>
      <c r="PPX328"/>
      <c r="PPY328"/>
      <c r="PPZ328"/>
      <c r="PQA328"/>
      <c r="PQB328"/>
      <c r="PQC328"/>
      <c r="PQD328"/>
      <c r="PQE328"/>
      <c r="PQF328"/>
      <c r="PQG328"/>
      <c r="PQH328"/>
      <c r="PQI328"/>
      <c r="PQJ328"/>
      <c r="PQK328"/>
      <c r="PQL328"/>
      <c r="PQM328"/>
      <c r="PQN328"/>
      <c r="PQO328"/>
      <c r="PQP328"/>
      <c r="PQQ328"/>
      <c r="PQR328"/>
      <c r="PQS328"/>
      <c r="PQT328"/>
      <c r="PQU328"/>
      <c r="PQV328"/>
      <c r="PQW328"/>
      <c r="PQX328"/>
      <c r="PQY328"/>
      <c r="PQZ328"/>
      <c r="PRA328"/>
      <c r="PRB328"/>
      <c r="PRC328"/>
      <c r="PRD328"/>
      <c r="PRE328"/>
      <c r="PRF328"/>
      <c r="PRG328"/>
      <c r="PRH328"/>
      <c r="PRI328"/>
      <c r="PRJ328"/>
      <c r="PRK328"/>
      <c r="PRL328"/>
      <c r="PRM328"/>
      <c r="PRN328"/>
      <c r="PRO328"/>
      <c r="PRP328"/>
      <c r="PRQ328"/>
      <c r="PRR328"/>
      <c r="PRS328"/>
      <c r="PRT328"/>
      <c r="PRU328"/>
      <c r="PRV328"/>
      <c r="PRW328"/>
      <c r="PRX328"/>
      <c r="PRY328"/>
      <c r="PRZ328"/>
      <c r="PSA328"/>
      <c r="PSB328"/>
      <c r="PSC328"/>
      <c r="PSD328"/>
      <c r="PSE328"/>
      <c r="PSF328"/>
      <c r="PSG328"/>
      <c r="PSH328"/>
      <c r="PSI328"/>
      <c r="PSJ328"/>
      <c r="PSK328"/>
      <c r="PSL328"/>
      <c r="PSM328"/>
      <c r="PSN328"/>
      <c r="PSO328"/>
      <c r="PSP328"/>
      <c r="PSQ328"/>
      <c r="PSR328"/>
      <c r="PSS328"/>
      <c r="PST328"/>
      <c r="PSU328"/>
      <c r="PSV328"/>
      <c r="PSW328"/>
      <c r="PSX328"/>
      <c r="PSY328"/>
      <c r="PSZ328"/>
      <c r="PTA328"/>
      <c r="PTB328"/>
      <c r="PTC328"/>
      <c r="PTD328"/>
      <c r="PTE328"/>
      <c r="PTF328"/>
      <c r="PTG328"/>
      <c r="PTH328"/>
      <c r="PTI328"/>
      <c r="PTJ328"/>
      <c r="PTK328"/>
      <c r="PTL328"/>
      <c r="PTM328"/>
      <c r="PTN328"/>
      <c r="PTO328"/>
      <c r="PTP328"/>
      <c r="PTQ328"/>
      <c r="PTR328"/>
      <c r="PTS328"/>
      <c r="PTT328"/>
      <c r="PTU328"/>
      <c r="PTV328"/>
      <c r="PTW328"/>
      <c r="PTX328"/>
      <c r="PTY328"/>
      <c r="PTZ328"/>
      <c r="PUA328"/>
      <c r="PUB328"/>
      <c r="PUC328"/>
      <c r="PUD328"/>
      <c r="PUE328"/>
      <c r="PUF328"/>
      <c r="PUG328"/>
      <c r="PUH328"/>
      <c r="PUI328"/>
      <c r="PUJ328"/>
      <c r="PUK328"/>
      <c r="PUL328"/>
      <c r="PUM328"/>
      <c r="PUN328"/>
      <c r="PUO328"/>
      <c r="PUP328"/>
      <c r="PUQ328"/>
      <c r="PUR328"/>
      <c r="PUS328"/>
      <c r="PUT328"/>
      <c r="PUU328"/>
      <c r="PUV328"/>
      <c r="PUW328"/>
      <c r="PUX328"/>
      <c r="PUY328"/>
      <c r="PUZ328"/>
      <c r="PVA328"/>
      <c r="PVB328"/>
      <c r="PVC328"/>
      <c r="PVD328"/>
      <c r="PVE328"/>
      <c r="PVF328"/>
      <c r="PVG328"/>
      <c r="PVH328"/>
      <c r="PVI328"/>
      <c r="PVJ328"/>
      <c r="PVK328"/>
      <c r="PVL328"/>
      <c r="PVM328"/>
      <c r="PVN328"/>
      <c r="PVO328"/>
      <c r="PVP328"/>
      <c r="PVQ328"/>
      <c r="PVR328"/>
      <c r="PVS328"/>
      <c r="PVT328"/>
      <c r="PVU328"/>
      <c r="PVV328"/>
      <c r="PVW328"/>
      <c r="PVX328"/>
      <c r="PVY328"/>
      <c r="PVZ328"/>
      <c r="PWA328"/>
      <c r="PWB328"/>
      <c r="PWC328"/>
      <c r="PWD328"/>
      <c r="PWE328"/>
      <c r="PWF328"/>
      <c r="PWG328"/>
      <c r="PWH328"/>
      <c r="PWI328"/>
      <c r="PWJ328"/>
      <c r="PWK328"/>
      <c r="PWL328"/>
      <c r="PWM328"/>
      <c r="PWN328"/>
      <c r="PWO328"/>
      <c r="PWP328"/>
      <c r="PWQ328"/>
      <c r="PWR328"/>
      <c r="PWS328"/>
      <c r="PWT328"/>
      <c r="PWU328"/>
      <c r="PWV328"/>
      <c r="PWW328"/>
      <c r="PWX328"/>
      <c r="PWY328"/>
      <c r="PWZ328"/>
      <c r="PXA328"/>
      <c r="PXB328"/>
      <c r="PXC328"/>
      <c r="PXD328"/>
      <c r="PXE328"/>
      <c r="PXF328"/>
      <c r="PXG328"/>
      <c r="PXH328"/>
      <c r="PXI328"/>
      <c r="PXJ328"/>
      <c r="PXK328"/>
      <c r="PXL328"/>
      <c r="PXM328"/>
      <c r="PXN328"/>
      <c r="PXO328"/>
      <c r="PXP328"/>
      <c r="PXQ328"/>
      <c r="PXR328"/>
      <c r="PXS328"/>
      <c r="PXT328"/>
      <c r="PXU328"/>
      <c r="PXV328"/>
      <c r="PXW328"/>
      <c r="PXX328"/>
      <c r="PXY328"/>
      <c r="PXZ328"/>
      <c r="PYA328"/>
      <c r="PYB328"/>
      <c r="PYC328"/>
      <c r="PYD328"/>
      <c r="PYE328"/>
      <c r="PYF328"/>
      <c r="PYG328"/>
      <c r="PYH328"/>
      <c r="PYI328"/>
      <c r="PYJ328"/>
      <c r="PYK328"/>
      <c r="PYL328"/>
      <c r="PYM328"/>
      <c r="PYN328"/>
      <c r="PYO328"/>
      <c r="PYP328"/>
      <c r="PYQ328"/>
      <c r="PYR328"/>
      <c r="PYS328"/>
      <c r="PYT328"/>
      <c r="PYU328"/>
      <c r="PYV328"/>
      <c r="PYW328"/>
      <c r="PYX328"/>
      <c r="PYY328"/>
      <c r="PYZ328"/>
      <c r="PZA328"/>
      <c r="PZB328"/>
      <c r="PZC328"/>
      <c r="PZD328"/>
      <c r="PZE328"/>
      <c r="PZF328"/>
      <c r="PZG328"/>
      <c r="PZH328"/>
      <c r="PZI328"/>
      <c r="PZJ328"/>
      <c r="PZK328"/>
      <c r="PZL328"/>
      <c r="PZM328"/>
      <c r="PZN328"/>
      <c r="PZO328"/>
      <c r="PZP328"/>
      <c r="PZQ328"/>
      <c r="PZR328"/>
      <c r="PZS328"/>
      <c r="PZT328"/>
      <c r="PZU328"/>
      <c r="PZV328"/>
      <c r="PZW328"/>
      <c r="PZX328"/>
      <c r="PZY328"/>
      <c r="PZZ328"/>
      <c r="QAA328"/>
      <c r="QAB328"/>
      <c r="QAC328"/>
      <c r="QAD328"/>
      <c r="QAE328"/>
      <c r="QAF328"/>
      <c r="QAG328"/>
      <c r="QAH328"/>
      <c r="QAI328"/>
      <c r="QAJ328"/>
      <c r="QAK328"/>
      <c r="QAL328"/>
      <c r="QAM328"/>
      <c r="QAN328"/>
      <c r="QAO328"/>
      <c r="QAP328"/>
      <c r="QAQ328"/>
      <c r="QAR328"/>
      <c r="QAS328"/>
      <c r="QAT328"/>
      <c r="QAU328"/>
      <c r="QAV328"/>
      <c r="QAW328"/>
      <c r="QAX328"/>
      <c r="QAY328"/>
      <c r="QAZ328"/>
      <c r="QBA328"/>
      <c r="QBB328"/>
      <c r="QBC328"/>
      <c r="QBD328"/>
      <c r="QBE328"/>
      <c r="QBF328"/>
      <c r="QBG328"/>
      <c r="QBH328"/>
      <c r="QBI328"/>
      <c r="QBJ328"/>
      <c r="QBK328"/>
      <c r="QBL328"/>
      <c r="QBM328"/>
      <c r="QBN328"/>
      <c r="QBO328"/>
      <c r="QBP328"/>
      <c r="QBQ328"/>
      <c r="QBR328"/>
      <c r="QBS328"/>
      <c r="QBT328"/>
      <c r="QBU328"/>
      <c r="QBV328"/>
      <c r="QBW328"/>
      <c r="QBX328"/>
      <c r="QBY328"/>
      <c r="QBZ328"/>
      <c r="QCA328"/>
      <c r="QCB328"/>
      <c r="QCC328"/>
      <c r="QCD328"/>
      <c r="QCE328"/>
      <c r="QCF328"/>
      <c r="QCG328"/>
      <c r="QCH328"/>
      <c r="QCI328"/>
      <c r="QCJ328"/>
      <c r="QCK328"/>
      <c r="QCL328"/>
      <c r="QCM328"/>
      <c r="QCN328"/>
      <c r="QCO328"/>
      <c r="QCP328"/>
      <c r="QCQ328"/>
      <c r="QCR328"/>
      <c r="QCS328"/>
      <c r="QCT328"/>
      <c r="QCU328"/>
      <c r="QCV328"/>
      <c r="QCW328"/>
      <c r="QCX328"/>
      <c r="QCY328"/>
      <c r="QCZ328"/>
      <c r="QDA328"/>
      <c r="QDB328"/>
      <c r="QDC328"/>
      <c r="QDD328"/>
      <c r="QDE328"/>
      <c r="QDF328"/>
      <c r="QDG328"/>
      <c r="QDH328"/>
      <c r="QDI328"/>
      <c r="QDJ328"/>
      <c r="QDK328"/>
      <c r="QDL328"/>
      <c r="QDM328"/>
      <c r="QDN328"/>
      <c r="QDO328"/>
      <c r="QDP328"/>
      <c r="QDQ328"/>
      <c r="QDR328"/>
      <c r="QDS328"/>
      <c r="QDT328"/>
      <c r="QDU328"/>
      <c r="QDV328"/>
      <c r="QDW328"/>
      <c r="QDX328"/>
      <c r="QDY328"/>
      <c r="QDZ328"/>
      <c r="QEA328"/>
      <c r="QEB328"/>
      <c r="QEC328"/>
      <c r="QED328"/>
      <c r="QEE328"/>
      <c r="QEF328"/>
      <c r="QEG328"/>
      <c r="QEH328"/>
      <c r="QEI328"/>
      <c r="QEJ328"/>
      <c r="QEK328"/>
      <c r="QEL328"/>
      <c r="QEM328"/>
      <c r="QEN328"/>
      <c r="QEO328"/>
      <c r="QEP328"/>
      <c r="QEQ328"/>
      <c r="QER328"/>
      <c r="QES328"/>
      <c r="QET328"/>
      <c r="QEU328"/>
      <c r="QEV328"/>
      <c r="QEW328"/>
      <c r="QEX328"/>
      <c r="QEY328"/>
      <c r="QEZ328"/>
      <c r="QFA328"/>
      <c r="QFB328"/>
      <c r="QFC328"/>
      <c r="QFD328"/>
      <c r="QFE328"/>
      <c r="QFF328"/>
      <c r="QFG328"/>
      <c r="QFH328"/>
      <c r="QFI328"/>
      <c r="QFJ328"/>
      <c r="QFK328"/>
      <c r="QFL328"/>
      <c r="QFM328"/>
      <c r="QFN328"/>
      <c r="QFO328"/>
      <c r="QFP328"/>
      <c r="QFQ328"/>
      <c r="QFR328"/>
      <c r="QFS328"/>
      <c r="QFT328"/>
      <c r="QFU328"/>
      <c r="QFV328"/>
      <c r="QFW328"/>
      <c r="QFX328"/>
      <c r="QFY328"/>
      <c r="QFZ328"/>
      <c r="QGA328"/>
      <c r="QGB328"/>
      <c r="QGC328"/>
      <c r="QGD328"/>
      <c r="QGE328"/>
      <c r="QGF328"/>
      <c r="QGG328"/>
      <c r="QGH328"/>
      <c r="QGI328"/>
      <c r="QGJ328"/>
      <c r="QGK328"/>
      <c r="QGL328"/>
      <c r="QGM328"/>
      <c r="QGN328"/>
      <c r="QGO328"/>
      <c r="QGP328"/>
      <c r="QGQ328"/>
      <c r="QGR328"/>
      <c r="QGS328"/>
      <c r="QGT328"/>
      <c r="QGU328"/>
      <c r="QGV328"/>
      <c r="QGW328"/>
      <c r="QGX328"/>
      <c r="QGY328"/>
      <c r="QGZ328"/>
      <c r="QHA328"/>
      <c r="QHB328"/>
      <c r="QHC328"/>
      <c r="QHD328"/>
      <c r="QHE328"/>
      <c r="QHF328"/>
      <c r="QHG328"/>
      <c r="QHH328"/>
      <c r="QHI328"/>
      <c r="QHJ328"/>
      <c r="QHK328"/>
      <c r="QHL328"/>
      <c r="QHM328"/>
      <c r="QHN328"/>
      <c r="QHO328"/>
      <c r="QHP328"/>
      <c r="QHQ328"/>
      <c r="QHR328"/>
      <c r="QHS328"/>
      <c r="QHT328"/>
      <c r="QHU328"/>
      <c r="QHV328"/>
      <c r="QHW328"/>
      <c r="QHX328"/>
      <c r="QHY328"/>
      <c r="QHZ328"/>
      <c r="QIA328"/>
      <c r="QIB328"/>
      <c r="QIC328"/>
      <c r="QID328"/>
      <c r="QIE328"/>
      <c r="QIF328"/>
      <c r="QIG328"/>
      <c r="QIH328"/>
      <c r="QII328"/>
      <c r="QIJ328"/>
      <c r="QIK328"/>
      <c r="QIL328"/>
      <c r="QIM328"/>
      <c r="QIN328"/>
      <c r="QIO328"/>
      <c r="QIP328"/>
      <c r="QIQ328"/>
      <c r="QIR328"/>
      <c r="QIS328"/>
      <c r="QIT328"/>
      <c r="QIU328"/>
      <c r="QIV328"/>
      <c r="QIW328"/>
      <c r="QIX328"/>
      <c r="QIY328"/>
      <c r="QIZ328"/>
      <c r="QJA328"/>
      <c r="QJB328"/>
      <c r="QJC328"/>
      <c r="QJD328"/>
      <c r="QJE328"/>
      <c r="QJF328"/>
      <c r="QJG328"/>
      <c r="QJH328"/>
      <c r="QJI328"/>
      <c r="QJJ328"/>
      <c r="QJK328"/>
      <c r="QJL328"/>
      <c r="QJM328"/>
      <c r="QJN328"/>
      <c r="QJO328"/>
      <c r="QJP328"/>
      <c r="QJQ328"/>
      <c r="QJR328"/>
      <c r="QJS328"/>
      <c r="QJT328"/>
      <c r="QJU328"/>
      <c r="QJV328"/>
      <c r="QJW328"/>
      <c r="QJX328"/>
      <c r="QJY328"/>
      <c r="QJZ328"/>
      <c r="QKA328"/>
      <c r="QKB328"/>
      <c r="QKC328"/>
      <c r="QKD328"/>
      <c r="QKE328"/>
      <c r="QKF328"/>
      <c r="QKG328"/>
      <c r="QKH328"/>
      <c r="QKI328"/>
      <c r="QKJ328"/>
      <c r="QKK328"/>
      <c r="QKL328"/>
      <c r="QKM328"/>
      <c r="QKN328"/>
      <c r="QKO328"/>
      <c r="QKP328"/>
      <c r="QKQ328"/>
      <c r="QKR328"/>
      <c r="QKS328"/>
      <c r="QKT328"/>
      <c r="QKU328"/>
      <c r="QKV328"/>
      <c r="QKW328"/>
      <c r="QKX328"/>
      <c r="QKY328"/>
      <c r="QKZ328"/>
      <c r="QLA328"/>
      <c r="QLB328"/>
      <c r="QLC328"/>
      <c r="QLD328"/>
      <c r="QLE328"/>
      <c r="QLF328"/>
      <c r="QLG328"/>
      <c r="QLH328"/>
      <c r="QLI328"/>
      <c r="QLJ328"/>
      <c r="QLK328"/>
      <c r="QLL328"/>
      <c r="QLM328"/>
      <c r="QLN328"/>
      <c r="QLO328"/>
      <c r="QLP328"/>
      <c r="QLQ328"/>
      <c r="QLR328"/>
      <c r="QLS328"/>
      <c r="QLT328"/>
      <c r="QLU328"/>
      <c r="QLV328"/>
      <c r="QLW328"/>
      <c r="QLX328"/>
      <c r="QLY328"/>
      <c r="QLZ328"/>
      <c r="QMA328"/>
      <c r="QMB328"/>
      <c r="QMC328"/>
      <c r="QMD328"/>
      <c r="QME328"/>
      <c r="QMF328"/>
      <c r="QMG328"/>
      <c r="QMH328"/>
      <c r="QMI328"/>
      <c r="QMJ328"/>
      <c r="QMK328"/>
      <c r="QML328"/>
      <c r="QMM328"/>
      <c r="QMN328"/>
      <c r="QMO328"/>
      <c r="QMP328"/>
      <c r="QMQ328"/>
      <c r="QMR328"/>
      <c r="QMS328"/>
      <c r="QMT328"/>
      <c r="QMU328"/>
      <c r="QMV328"/>
      <c r="QMW328"/>
      <c r="QMX328"/>
      <c r="QMY328"/>
      <c r="QMZ328"/>
      <c r="QNA328"/>
      <c r="QNB328"/>
      <c r="QNC328"/>
      <c r="QND328"/>
      <c r="QNE328"/>
      <c r="QNF328"/>
      <c r="QNG328"/>
      <c r="QNH328"/>
      <c r="QNI328"/>
      <c r="QNJ328"/>
      <c r="QNK328"/>
      <c r="QNL328"/>
      <c r="QNM328"/>
      <c r="QNN328"/>
      <c r="QNO328"/>
      <c r="QNP328"/>
      <c r="QNQ328"/>
      <c r="QNR328"/>
      <c r="QNS328"/>
      <c r="QNT328"/>
      <c r="QNU328"/>
      <c r="QNV328"/>
      <c r="QNW328"/>
      <c r="QNX328"/>
      <c r="QNY328"/>
      <c r="QNZ328"/>
      <c r="QOA328"/>
      <c r="QOB328"/>
      <c r="QOC328"/>
      <c r="QOD328"/>
      <c r="QOE328"/>
      <c r="QOF328"/>
      <c r="QOG328"/>
      <c r="QOH328"/>
      <c r="QOI328"/>
      <c r="QOJ328"/>
      <c r="QOK328"/>
      <c r="QOL328"/>
      <c r="QOM328"/>
      <c r="QON328"/>
      <c r="QOO328"/>
      <c r="QOP328"/>
      <c r="QOQ328"/>
      <c r="QOR328"/>
      <c r="QOS328"/>
      <c r="QOT328"/>
      <c r="QOU328"/>
      <c r="QOV328"/>
      <c r="QOW328"/>
      <c r="QOX328"/>
      <c r="QOY328"/>
      <c r="QOZ328"/>
      <c r="QPA328"/>
      <c r="QPB328"/>
      <c r="QPC328"/>
      <c r="QPD328"/>
      <c r="QPE328"/>
      <c r="QPF328"/>
      <c r="QPG328"/>
      <c r="QPH328"/>
      <c r="QPI328"/>
      <c r="QPJ328"/>
      <c r="QPK328"/>
      <c r="QPL328"/>
      <c r="QPM328"/>
      <c r="QPN328"/>
      <c r="QPO328"/>
      <c r="QPP328"/>
      <c r="QPQ328"/>
      <c r="QPR328"/>
      <c r="QPS328"/>
      <c r="QPT328"/>
      <c r="QPU328"/>
      <c r="QPV328"/>
      <c r="QPW328"/>
      <c r="QPX328"/>
      <c r="QPY328"/>
      <c r="QPZ328"/>
      <c r="QQA328"/>
      <c r="QQB328"/>
      <c r="QQC328"/>
      <c r="QQD328"/>
      <c r="QQE328"/>
      <c r="QQF328"/>
      <c r="QQG328"/>
      <c r="QQH328"/>
      <c r="QQI328"/>
      <c r="QQJ328"/>
      <c r="QQK328"/>
      <c r="QQL328"/>
      <c r="QQM328"/>
      <c r="QQN328"/>
      <c r="QQO328"/>
      <c r="QQP328"/>
      <c r="QQQ328"/>
      <c r="QQR328"/>
      <c r="QQS328"/>
      <c r="QQT328"/>
      <c r="QQU328"/>
      <c r="QQV328"/>
      <c r="QQW328"/>
      <c r="QQX328"/>
      <c r="QQY328"/>
      <c r="QQZ328"/>
      <c r="QRA328"/>
      <c r="QRB328"/>
      <c r="QRC328"/>
      <c r="QRD328"/>
      <c r="QRE328"/>
      <c r="QRF328"/>
      <c r="QRG328"/>
      <c r="QRH328"/>
      <c r="QRI328"/>
      <c r="QRJ328"/>
      <c r="QRK328"/>
      <c r="QRL328"/>
      <c r="QRM328"/>
      <c r="QRN328"/>
      <c r="QRO328"/>
      <c r="QRP328"/>
      <c r="QRQ328"/>
      <c r="QRR328"/>
      <c r="QRS328"/>
      <c r="QRT328"/>
      <c r="QRU328"/>
      <c r="QRV328"/>
      <c r="QRW328"/>
      <c r="QRX328"/>
      <c r="QRY328"/>
      <c r="QRZ328"/>
      <c r="QSA328"/>
      <c r="QSB328"/>
      <c r="QSC328"/>
      <c r="QSD328"/>
      <c r="QSE328"/>
      <c r="QSF328"/>
      <c r="QSG328"/>
      <c r="QSH328"/>
      <c r="QSI328"/>
      <c r="QSJ328"/>
      <c r="QSK328"/>
      <c r="QSL328"/>
      <c r="QSM328"/>
      <c r="QSN328"/>
      <c r="QSO328"/>
      <c r="QSP328"/>
      <c r="QSQ328"/>
      <c r="QSR328"/>
      <c r="QSS328"/>
      <c r="QST328"/>
      <c r="QSU328"/>
      <c r="QSV328"/>
      <c r="QSW328"/>
      <c r="QSX328"/>
      <c r="QSY328"/>
      <c r="QSZ328"/>
      <c r="QTA328"/>
      <c r="QTB328"/>
      <c r="QTC328"/>
      <c r="QTD328"/>
      <c r="QTE328"/>
      <c r="QTF328"/>
      <c r="QTG328"/>
      <c r="QTH328"/>
      <c r="QTI328"/>
      <c r="QTJ328"/>
      <c r="QTK328"/>
      <c r="QTL328"/>
      <c r="QTM328"/>
      <c r="QTN328"/>
      <c r="QTO328"/>
      <c r="QTP328"/>
      <c r="QTQ328"/>
      <c r="QTR328"/>
      <c r="QTS328"/>
      <c r="QTT328"/>
      <c r="QTU328"/>
      <c r="QTV328"/>
      <c r="QTW328"/>
      <c r="QTX328"/>
      <c r="QTY328"/>
      <c r="QTZ328"/>
      <c r="QUA328"/>
      <c r="QUB328"/>
      <c r="QUC328"/>
      <c r="QUD328"/>
      <c r="QUE328"/>
      <c r="QUF328"/>
      <c r="QUG328"/>
      <c r="QUH328"/>
      <c r="QUI328"/>
      <c r="QUJ328"/>
      <c r="QUK328"/>
      <c r="QUL328"/>
      <c r="QUM328"/>
      <c r="QUN328"/>
      <c r="QUO328"/>
      <c r="QUP328"/>
      <c r="QUQ328"/>
      <c r="QUR328"/>
      <c r="QUS328"/>
      <c r="QUT328"/>
      <c r="QUU328"/>
      <c r="QUV328"/>
      <c r="QUW328"/>
      <c r="QUX328"/>
      <c r="QUY328"/>
      <c r="QUZ328"/>
      <c r="QVA328"/>
      <c r="QVB328"/>
      <c r="QVC328"/>
      <c r="QVD328"/>
      <c r="QVE328"/>
      <c r="QVF328"/>
      <c r="QVG328"/>
      <c r="QVH328"/>
      <c r="QVI328"/>
      <c r="QVJ328"/>
      <c r="QVK328"/>
      <c r="QVL328"/>
      <c r="QVM328"/>
      <c r="QVN328"/>
      <c r="QVO328"/>
      <c r="QVP328"/>
      <c r="QVQ328"/>
      <c r="QVR328"/>
      <c r="QVS328"/>
      <c r="QVT328"/>
      <c r="QVU328"/>
      <c r="QVV328"/>
      <c r="QVW328"/>
      <c r="QVX328"/>
      <c r="QVY328"/>
      <c r="QVZ328"/>
      <c r="QWA328"/>
      <c r="QWB328"/>
      <c r="QWC328"/>
      <c r="QWD328"/>
      <c r="QWE328"/>
      <c r="QWF328"/>
      <c r="QWG328"/>
      <c r="QWH328"/>
      <c r="QWI328"/>
      <c r="QWJ328"/>
      <c r="QWK328"/>
      <c r="QWL328"/>
      <c r="QWM328"/>
      <c r="QWN328"/>
      <c r="QWO328"/>
      <c r="QWP328"/>
      <c r="QWQ328"/>
      <c r="QWR328"/>
      <c r="QWS328"/>
      <c r="QWT328"/>
      <c r="QWU328"/>
      <c r="QWV328"/>
      <c r="QWW328"/>
      <c r="QWX328"/>
      <c r="QWY328"/>
      <c r="QWZ328"/>
      <c r="QXA328"/>
      <c r="QXB328"/>
      <c r="QXC328"/>
      <c r="QXD328"/>
      <c r="QXE328"/>
      <c r="QXF328"/>
      <c r="QXG328"/>
      <c r="QXH328"/>
      <c r="QXI328"/>
      <c r="QXJ328"/>
      <c r="QXK328"/>
      <c r="QXL328"/>
      <c r="QXM328"/>
      <c r="QXN328"/>
      <c r="QXO328"/>
      <c r="QXP328"/>
      <c r="QXQ328"/>
      <c r="QXR328"/>
      <c r="QXS328"/>
      <c r="QXT328"/>
      <c r="QXU328"/>
      <c r="QXV328"/>
      <c r="QXW328"/>
      <c r="QXX328"/>
      <c r="QXY328"/>
      <c r="QXZ328"/>
      <c r="QYA328"/>
      <c r="QYB328"/>
      <c r="QYC328"/>
      <c r="QYD328"/>
      <c r="QYE328"/>
      <c r="QYF328"/>
      <c r="QYG328"/>
      <c r="QYH328"/>
      <c r="QYI328"/>
      <c r="QYJ328"/>
      <c r="QYK328"/>
      <c r="QYL328"/>
      <c r="QYM328"/>
      <c r="QYN328"/>
      <c r="QYO328"/>
      <c r="QYP328"/>
      <c r="QYQ328"/>
      <c r="QYR328"/>
      <c r="QYS328"/>
      <c r="QYT328"/>
      <c r="QYU328"/>
      <c r="QYV328"/>
      <c r="QYW328"/>
      <c r="QYX328"/>
      <c r="QYY328"/>
      <c r="QYZ328"/>
      <c r="QZA328"/>
      <c r="QZB328"/>
      <c r="QZC328"/>
      <c r="QZD328"/>
      <c r="QZE328"/>
      <c r="QZF328"/>
      <c r="QZG328"/>
      <c r="QZH328"/>
      <c r="QZI328"/>
      <c r="QZJ328"/>
      <c r="QZK328"/>
      <c r="QZL328"/>
      <c r="QZM328"/>
      <c r="QZN328"/>
      <c r="QZO328"/>
      <c r="QZP328"/>
      <c r="QZQ328"/>
      <c r="QZR328"/>
      <c r="QZS328"/>
      <c r="QZT328"/>
      <c r="QZU328"/>
      <c r="QZV328"/>
      <c r="QZW328"/>
      <c r="QZX328"/>
      <c r="QZY328"/>
      <c r="QZZ328"/>
      <c r="RAA328"/>
      <c r="RAB328"/>
      <c r="RAC328"/>
      <c r="RAD328"/>
      <c r="RAE328"/>
      <c r="RAF328"/>
      <c r="RAG328"/>
      <c r="RAH328"/>
      <c r="RAI328"/>
      <c r="RAJ328"/>
      <c r="RAK328"/>
      <c r="RAL328"/>
      <c r="RAM328"/>
      <c r="RAN328"/>
      <c r="RAO328"/>
      <c r="RAP328"/>
      <c r="RAQ328"/>
      <c r="RAR328"/>
      <c r="RAS328"/>
      <c r="RAT328"/>
      <c r="RAU328"/>
      <c r="RAV328"/>
      <c r="RAW328"/>
      <c r="RAX328"/>
      <c r="RAY328"/>
      <c r="RAZ328"/>
      <c r="RBA328"/>
      <c r="RBB328"/>
      <c r="RBC328"/>
      <c r="RBD328"/>
      <c r="RBE328"/>
      <c r="RBF328"/>
      <c r="RBG328"/>
      <c r="RBH328"/>
      <c r="RBI328"/>
      <c r="RBJ328"/>
      <c r="RBK328"/>
      <c r="RBL328"/>
      <c r="RBM328"/>
      <c r="RBN328"/>
      <c r="RBO328"/>
      <c r="RBP328"/>
      <c r="RBQ328"/>
      <c r="RBR328"/>
      <c r="RBS328"/>
      <c r="RBT328"/>
      <c r="RBU328"/>
      <c r="RBV328"/>
      <c r="RBW328"/>
      <c r="RBX328"/>
      <c r="RBY328"/>
      <c r="RBZ328"/>
      <c r="RCA328"/>
      <c r="RCB328"/>
      <c r="RCC328"/>
      <c r="RCD328"/>
      <c r="RCE328"/>
      <c r="RCF328"/>
      <c r="RCG328"/>
      <c r="RCH328"/>
      <c r="RCI328"/>
      <c r="RCJ328"/>
      <c r="RCK328"/>
      <c r="RCL328"/>
      <c r="RCM328"/>
      <c r="RCN328"/>
      <c r="RCO328"/>
      <c r="RCP328"/>
      <c r="RCQ328"/>
      <c r="RCR328"/>
      <c r="RCS328"/>
      <c r="RCT328"/>
      <c r="RCU328"/>
      <c r="RCV328"/>
      <c r="RCW328"/>
      <c r="RCX328"/>
      <c r="RCY328"/>
      <c r="RCZ328"/>
      <c r="RDA328"/>
      <c r="RDB328"/>
      <c r="RDC328"/>
      <c r="RDD328"/>
      <c r="RDE328"/>
      <c r="RDF328"/>
      <c r="RDG328"/>
      <c r="RDH328"/>
      <c r="RDI328"/>
      <c r="RDJ328"/>
      <c r="RDK328"/>
      <c r="RDL328"/>
      <c r="RDM328"/>
      <c r="RDN328"/>
      <c r="RDO328"/>
      <c r="RDP328"/>
      <c r="RDQ328"/>
      <c r="RDR328"/>
      <c r="RDS328"/>
      <c r="RDT328"/>
      <c r="RDU328"/>
      <c r="RDV328"/>
      <c r="RDW328"/>
      <c r="RDX328"/>
      <c r="RDY328"/>
      <c r="RDZ328"/>
      <c r="REA328"/>
      <c r="REB328"/>
      <c r="REC328"/>
      <c r="RED328"/>
      <c r="REE328"/>
      <c r="REF328"/>
      <c r="REG328"/>
      <c r="REH328"/>
      <c r="REI328"/>
      <c r="REJ328"/>
      <c r="REK328"/>
      <c r="REL328"/>
      <c r="REM328"/>
      <c r="REN328"/>
      <c r="REO328"/>
      <c r="REP328"/>
      <c r="REQ328"/>
      <c r="RER328"/>
      <c r="RES328"/>
      <c r="RET328"/>
      <c r="REU328"/>
      <c r="REV328"/>
      <c r="REW328"/>
      <c r="REX328"/>
      <c r="REY328"/>
      <c r="REZ328"/>
      <c r="RFA328"/>
      <c r="RFB328"/>
      <c r="RFC328"/>
      <c r="RFD328"/>
      <c r="RFE328"/>
      <c r="RFF328"/>
      <c r="RFG328"/>
      <c r="RFH328"/>
      <c r="RFI328"/>
      <c r="RFJ328"/>
      <c r="RFK328"/>
      <c r="RFL328"/>
      <c r="RFM328"/>
      <c r="RFN328"/>
      <c r="RFO328"/>
      <c r="RFP328"/>
      <c r="RFQ328"/>
      <c r="RFR328"/>
      <c r="RFS328"/>
      <c r="RFT328"/>
      <c r="RFU328"/>
      <c r="RFV328"/>
      <c r="RFW328"/>
      <c r="RFX328"/>
      <c r="RFY328"/>
      <c r="RFZ328"/>
      <c r="RGA328"/>
      <c r="RGB328"/>
      <c r="RGC328"/>
      <c r="RGD328"/>
      <c r="RGE328"/>
      <c r="RGF328"/>
      <c r="RGG328"/>
      <c r="RGH328"/>
      <c r="RGI328"/>
      <c r="RGJ328"/>
      <c r="RGK328"/>
      <c r="RGL328"/>
      <c r="RGM328"/>
      <c r="RGN328"/>
      <c r="RGO328"/>
      <c r="RGP328"/>
      <c r="RGQ328"/>
      <c r="RGR328"/>
      <c r="RGS328"/>
      <c r="RGT328"/>
      <c r="RGU328"/>
      <c r="RGV328"/>
      <c r="RGW328"/>
      <c r="RGX328"/>
      <c r="RGY328"/>
      <c r="RGZ328"/>
      <c r="RHA328"/>
      <c r="RHB328"/>
      <c r="RHC328"/>
      <c r="RHD328"/>
      <c r="RHE328"/>
      <c r="RHF328"/>
      <c r="RHG328"/>
      <c r="RHH328"/>
      <c r="RHI328"/>
      <c r="RHJ328"/>
      <c r="RHK328"/>
      <c r="RHL328"/>
      <c r="RHM328"/>
      <c r="RHN328"/>
      <c r="RHO328"/>
      <c r="RHP328"/>
      <c r="RHQ328"/>
      <c r="RHR328"/>
      <c r="RHS328"/>
      <c r="RHT328"/>
      <c r="RHU328"/>
      <c r="RHV328"/>
      <c r="RHW328"/>
      <c r="RHX328"/>
      <c r="RHY328"/>
      <c r="RHZ328"/>
      <c r="RIA328"/>
      <c r="RIB328"/>
      <c r="RIC328"/>
      <c r="RID328"/>
      <c r="RIE328"/>
      <c r="RIF328"/>
      <c r="RIG328"/>
      <c r="RIH328"/>
      <c r="RII328"/>
      <c r="RIJ328"/>
      <c r="RIK328"/>
      <c r="RIL328"/>
      <c r="RIM328"/>
      <c r="RIN328"/>
      <c r="RIO328"/>
      <c r="RIP328"/>
      <c r="RIQ328"/>
      <c r="RIR328"/>
      <c r="RIS328"/>
      <c r="RIT328"/>
      <c r="RIU328"/>
      <c r="RIV328"/>
      <c r="RIW328"/>
      <c r="RIX328"/>
      <c r="RIY328"/>
      <c r="RIZ328"/>
      <c r="RJA328"/>
      <c r="RJB328"/>
      <c r="RJC328"/>
      <c r="RJD328"/>
      <c r="RJE328"/>
      <c r="RJF328"/>
      <c r="RJG328"/>
      <c r="RJH328"/>
      <c r="RJI328"/>
      <c r="RJJ328"/>
      <c r="RJK328"/>
      <c r="RJL328"/>
      <c r="RJM328"/>
      <c r="RJN328"/>
      <c r="RJO328"/>
      <c r="RJP328"/>
      <c r="RJQ328"/>
      <c r="RJR328"/>
      <c r="RJS328"/>
      <c r="RJT328"/>
      <c r="RJU328"/>
      <c r="RJV328"/>
      <c r="RJW328"/>
      <c r="RJX328"/>
      <c r="RJY328"/>
      <c r="RJZ328"/>
      <c r="RKA328"/>
      <c r="RKB328"/>
      <c r="RKC328"/>
      <c r="RKD328"/>
      <c r="RKE328"/>
      <c r="RKF328"/>
      <c r="RKG328"/>
      <c r="RKH328"/>
      <c r="RKI328"/>
      <c r="RKJ328"/>
      <c r="RKK328"/>
      <c r="RKL328"/>
      <c r="RKM328"/>
      <c r="RKN328"/>
      <c r="RKO328"/>
      <c r="RKP328"/>
      <c r="RKQ328"/>
      <c r="RKR328"/>
      <c r="RKS328"/>
      <c r="RKT328"/>
      <c r="RKU328"/>
      <c r="RKV328"/>
      <c r="RKW328"/>
      <c r="RKX328"/>
      <c r="RKY328"/>
      <c r="RKZ328"/>
      <c r="RLA328"/>
      <c r="RLB328"/>
      <c r="RLC328"/>
      <c r="RLD328"/>
      <c r="RLE328"/>
      <c r="RLF328"/>
      <c r="RLG328"/>
      <c r="RLH328"/>
      <c r="RLI328"/>
      <c r="RLJ328"/>
      <c r="RLK328"/>
      <c r="RLL328"/>
      <c r="RLM328"/>
      <c r="RLN328"/>
      <c r="RLO328"/>
      <c r="RLP328"/>
      <c r="RLQ328"/>
      <c r="RLR328"/>
      <c r="RLS328"/>
      <c r="RLT328"/>
      <c r="RLU328"/>
      <c r="RLV328"/>
      <c r="RLW328"/>
      <c r="RLX328"/>
      <c r="RLY328"/>
      <c r="RLZ328"/>
      <c r="RMA328"/>
      <c r="RMB328"/>
      <c r="RMC328"/>
      <c r="RMD328"/>
      <c r="RME328"/>
      <c r="RMF328"/>
      <c r="RMG328"/>
      <c r="RMH328"/>
      <c r="RMI328"/>
      <c r="RMJ328"/>
      <c r="RMK328"/>
      <c r="RML328"/>
      <c r="RMM328"/>
      <c r="RMN328"/>
      <c r="RMO328"/>
      <c r="RMP328"/>
      <c r="RMQ328"/>
      <c r="RMR328"/>
      <c r="RMS328"/>
      <c r="RMT328"/>
      <c r="RMU328"/>
      <c r="RMV328"/>
      <c r="RMW328"/>
      <c r="RMX328"/>
      <c r="RMY328"/>
      <c r="RMZ328"/>
      <c r="RNA328"/>
      <c r="RNB328"/>
      <c r="RNC328"/>
      <c r="RND328"/>
      <c r="RNE328"/>
      <c r="RNF328"/>
      <c r="RNG328"/>
      <c r="RNH328"/>
      <c r="RNI328"/>
      <c r="RNJ328"/>
      <c r="RNK328"/>
      <c r="RNL328"/>
      <c r="RNM328"/>
      <c r="RNN328"/>
      <c r="RNO328"/>
      <c r="RNP328"/>
      <c r="RNQ328"/>
      <c r="RNR328"/>
      <c r="RNS328"/>
      <c r="RNT328"/>
      <c r="RNU328"/>
      <c r="RNV328"/>
      <c r="RNW328"/>
      <c r="RNX328"/>
      <c r="RNY328"/>
      <c r="RNZ328"/>
      <c r="ROA328"/>
      <c r="ROB328"/>
      <c r="ROC328"/>
      <c r="ROD328"/>
      <c r="ROE328"/>
      <c r="ROF328"/>
      <c r="ROG328"/>
      <c r="ROH328"/>
      <c r="ROI328"/>
      <c r="ROJ328"/>
      <c r="ROK328"/>
      <c r="ROL328"/>
      <c r="ROM328"/>
      <c r="RON328"/>
      <c r="ROO328"/>
      <c r="ROP328"/>
      <c r="ROQ328"/>
      <c r="ROR328"/>
      <c r="ROS328"/>
      <c r="ROT328"/>
      <c r="ROU328"/>
      <c r="ROV328"/>
      <c r="ROW328"/>
      <c r="ROX328"/>
      <c r="ROY328"/>
      <c r="ROZ328"/>
      <c r="RPA328"/>
      <c r="RPB328"/>
      <c r="RPC328"/>
      <c r="RPD328"/>
      <c r="RPE328"/>
      <c r="RPF328"/>
      <c r="RPG328"/>
      <c r="RPH328"/>
      <c r="RPI328"/>
      <c r="RPJ328"/>
      <c r="RPK328"/>
      <c r="RPL328"/>
      <c r="RPM328"/>
      <c r="RPN328"/>
      <c r="RPO328"/>
      <c r="RPP328"/>
      <c r="RPQ328"/>
      <c r="RPR328"/>
      <c r="RPS328"/>
      <c r="RPT328"/>
      <c r="RPU328"/>
      <c r="RPV328"/>
      <c r="RPW328"/>
      <c r="RPX328"/>
      <c r="RPY328"/>
      <c r="RPZ328"/>
      <c r="RQA328"/>
      <c r="RQB328"/>
      <c r="RQC328"/>
      <c r="RQD328"/>
      <c r="RQE328"/>
      <c r="RQF328"/>
      <c r="RQG328"/>
      <c r="RQH328"/>
      <c r="RQI328"/>
      <c r="RQJ328"/>
      <c r="RQK328"/>
      <c r="RQL328"/>
      <c r="RQM328"/>
      <c r="RQN328"/>
      <c r="RQO328"/>
      <c r="RQP328"/>
      <c r="RQQ328"/>
      <c r="RQR328"/>
      <c r="RQS328"/>
      <c r="RQT328"/>
      <c r="RQU328"/>
      <c r="RQV328"/>
      <c r="RQW328"/>
      <c r="RQX328"/>
      <c r="RQY328"/>
      <c r="RQZ328"/>
      <c r="RRA328"/>
      <c r="RRB328"/>
      <c r="RRC328"/>
      <c r="RRD328"/>
      <c r="RRE328"/>
      <c r="RRF328"/>
      <c r="RRG328"/>
      <c r="RRH328"/>
      <c r="RRI328"/>
      <c r="RRJ328"/>
      <c r="RRK328"/>
      <c r="RRL328"/>
      <c r="RRM328"/>
      <c r="RRN328"/>
      <c r="RRO328"/>
      <c r="RRP328"/>
      <c r="RRQ328"/>
      <c r="RRR328"/>
      <c r="RRS328"/>
      <c r="RRT328"/>
      <c r="RRU328"/>
      <c r="RRV328"/>
      <c r="RRW328"/>
      <c r="RRX328"/>
      <c r="RRY328"/>
      <c r="RRZ328"/>
      <c r="RSA328"/>
      <c r="RSB328"/>
      <c r="RSC328"/>
      <c r="RSD328"/>
      <c r="RSE328"/>
      <c r="RSF328"/>
      <c r="RSG328"/>
      <c r="RSH328"/>
      <c r="RSI328"/>
      <c r="RSJ328"/>
      <c r="RSK328"/>
      <c r="RSL328"/>
      <c r="RSM328"/>
      <c r="RSN328"/>
      <c r="RSO328"/>
      <c r="RSP328"/>
      <c r="RSQ328"/>
      <c r="RSR328"/>
      <c r="RSS328"/>
      <c r="RST328"/>
      <c r="RSU328"/>
      <c r="RSV328"/>
      <c r="RSW328"/>
      <c r="RSX328"/>
      <c r="RSY328"/>
      <c r="RSZ328"/>
      <c r="RTA328"/>
      <c r="RTB328"/>
      <c r="RTC328"/>
      <c r="RTD328"/>
      <c r="RTE328"/>
      <c r="RTF328"/>
      <c r="RTG328"/>
      <c r="RTH328"/>
      <c r="RTI328"/>
      <c r="RTJ328"/>
      <c r="RTK328"/>
      <c r="RTL328"/>
      <c r="RTM328"/>
      <c r="RTN328"/>
      <c r="RTO328"/>
      <c r="RTP328"/>
      <c r="RTQ328"/>
      <c r="RTR328"/>
      <c r="RTS328"/>
      <c r="RTT328"/>
      <c r="RTU328"/>
      <c r="RTV328"/>
      <c r="RTW328"/>
      <c r="RTX328"/>
      <c r="RTY328"/>
      <c r="RTZ328"/>
      <c r="RUA328"/>
      <c r="RUB328"/>
      <c r="RUC328"/>
      <c r="RUD328"/>
      <c r="RUE328"/>
      <c r="RUF328"/>
      <c r="RUG328"/>
      <c r="RUH328"/>
      <c r="RUI328"/>
      <c r="RUJ328"/>
      <c r="RUK328"/>
      <c r="RUL328"/>
      <c r="RUM328"/>
      <c r="RUN328"/>
      <c r="RUO328"/>
      <c r="RUP328"/>
      <c r="RUQ328"/>
      <c r="RUR328"/>
      <c r="RUS328"/>
      <c r="RUT328"/>
      <c r="RUU328"/>
      <c r="RUV328"/>
      <c r="RUW328"/>
      <c r="RUX328"/>
      <c r="RUY328"/>
      <c r="RUZ328"/>
      <c r="RVA328"/>
      <c r="RVB328"/>
      <c r="RVC328"/>
      <c r="RVD328"/>
      <c r="RVE328"/>
      <c r="RVF328"/>
      <c r="RVG328"/>
      <c r="RVH328"/>
      <c r="RVI328"/>
      <c r="RVJ328"/>
      <c r="RVK328"/>
      <c r="RVL328"/>
      <c r="RVM328"/>
      <c r="RVN328"/>
      <c r="RVO328"/>
      <c r="RVP328"/>
      <c r="RVQ328"/>
      <c r="RVR328"/>
      <c r="RVS328"/>
      <c r="RVT328"/>
      <c r="RVU328"/>
      <c r="RVV328"/>
      <c r="RVW328"/>
      <c r="RVX328"/>
      <c r="RVY328"/>
      <c r="RVZ328"/>
      <c r="RWA328"/>
      <c r="RWB328"/>
      <c r="RWC328"/>
      <c r="RWD328"/>
      <c r="RWE328"/>
      <c r="RWF328"/>
      <c r="RWG328"/>
      <c r="RWH328"/>
      <c r="RWI328"/>
      <c r="RWJ328"/>
      <c r="RWK328"/>
      <c r="RWL328"/>
      <c r="RWM328"/>
      <c r="RWN328"/>
      <c r="RWO328"/>
      <c r="RWP328"/>
      <c r="RWQ328"/>
      <c r="RWR328"/>
      <c r="RWS328"/>
      <c r="RWT328"/>
      <c r="RWU328"/>
      <c r="RWV328"/>
      <c r="RWW328"/>
      <c r="RWX328"/>
      <c r="RWY328"/>
      <c r="RWZ328"/>
      <c r="RXA328"/>
      <c r="RXB328"/>
      <c r="RXC328"/>
      <c r="RXD328"/>
      <c r="RXE328"/>
      <c r="RXF328"/>
      <c r="RXG328"/>
      <c r="RXH328"/>
      <c r="RXI328"/>
      <c r="RXJ328"/>
      <c r="RXK328"/>
      <c r="RXL328"/>
      <c r="RXM328"/>
      <c r="RXN328"/>
      <c r="RXO328"/>
      <c r="RXP328"/>
      <c r="RXQ328"/>
      <c r="RXR328"/>
      <c r="RXS328"/>
      <c r="RXT328"/>
      <c r="RXU328"/>
      <c r="RXV328"/>
      <c r="RXW328"/>
      <c r="RXX328"/>
      <c r="RXY328"/>
      <c r="RXZ328"/>
      <c r="RYA328"/>
      <c r="RYB328"/>
      <c r="RYC328"/>
      <c r="RYD328"/>
      <c r="RYE328"/>
      <c r="RYF328"/>
      <c r="RYG328"/>
      <c r="RYH328"/>
      <c r="RYI328"/>
      <c r="RYJ328"/>
      <c r="RYK328"/>
      <c r="RYL328"/>
      <c r="RYM328"/>
      <c r="RYN328"/>
      <c r="RYO328"/>
      <c r="RYP328"/>
      <c r="RYQ328"/>
      <c r="RYR328"/>
      <c r="RYS328"/>
      <c r="RYT328"/>
      <c r="RYU328"/>
      <c r="RYV328"/>
      <c r="RYW328"/>
      <c r="RYX328"/>
      <c r="RYY328"/>
      <c r="RYZ328"/>
      <c r="RZA328"/>
      <c r="RZB328"/>
      <c r="RZC328"/>
      <c r="RZD328"/>
      <c r="RZE328"/>
      <c r="RZF328"/>
      <c r="RZG328"/>
      <c r="RZH328"/>
      <c r="RZI328"/>
      <c r="RZJ328"/>
      <c r="RZK328"/>
      <c r="RZL328"/>
      <c r="RZM328"/>
      <c r="RZN328"/>
      <c r="RZO328"/>
      <c r="RZP328"/>
      <c r="RZQ328"/>
      <c r="RZR328"/>
      <c r="RZS328"/>
      <c r="RZT328"/>
      <c r="RZU328"/>
      <c r="RZV328"/>
      <c r="RZW328"/>
      <c r="RZX328"/>
      <c r="RZY328"/>
      <c r="RZZ328"/>
      <c r="SAA328"/>
      <c r="SAB328"/>
      <c r="SAC328"/>
      <c r="SAD328"/>
      <c r="SAE328"/>
      <c r="SAF328"/>
      <c r="SAG328"/>
      <c r="SAH328"/>
      <c r="SAI328"/>
      <c r="SAJ328"/>
      <c r="SAK328"/>
      <c r="SAL328"/>
      <c r="SAM328"/>
      <c r="SAN328"/>
      <c r="SAO328"/>
      <c r="SAP328"/>
      <c r="SAQ328"/>
      <c r="SAR328"/>
      <c r="SAS328"/>
      <c r="SAT328"/>
      <c r="SAU328"/>
      <c r="SAV328"/>
      <c r="SAW328"/>
      <c r="SAX328"/>
      <c r="SAY328"/>
      <c r="SAZ328"/>
      <c r="SBA328"/>
      <c r="SBB328"/>
      <c r="SBC328"/>
      <c r="SBD328"/>
      <c r="SBE328"/>
      <c r="SBF328"/>
      <c r="SBG328"/>
      <c r="SBH328"/>
      <c r="SBI328"/>
      <c r="SBJ328"/>
      <c r="SBK328"/>
      <c r="SBL328"/>
      <c r="SBM328"/>
      <c r="SBN328"/>
      <c r="SBO328"/>
      <c r="SBP328"/>
      <c r="SBQ328"/>
      <c r="SBR328"/>
      <c r="SBS328"/>
      <c r="SBT328"/>
      <c r="SBU328"/>
      <c r="SBV328"/>
      <c r="SBW328"/>
      <c r="SBX328"/>
      <c r="SBY328"/>
      <c r="SBZ328"/>
      <c r="SCA328"/>
      <c r="SCB328"/>
      <c r="SCC328"/>
      <c r="SCD328"/>
      <c r="SCE328"/>
      <c r="SCF328"/>
      <c r="SCG328"/>
      <c r="SCH328"/>
      <c r="SCI328"/>
      <c r="SCJ328"/>
      <c r="SCK328"/>
      <c r="SCL328"/>
      <c r="SCM328"/>
      <c r="SCN328"/>
      <c r="SCO328"/>
      <c r="SCP328"/>
      <c r="SCQ328"/>
      <c r="SCR328"/>
      <c r="SCS328"/>
      <c r="SCT328"/>
      <c r="SCU328"/>
      <c r="SCV328"/>
      <c r="SCW328"/>
      <c r="SCX328"/>
      <c r="SCY328"/>
      <c r="SCZ328"/>
      <c r="SDA328"/>
      <c r="SDB328"/>
      <c r="SDC328"/>
      <c r="SDD328"/>
      <c r="SDE328"/>
      <c r="SDF328"/>
      <c r="SDG328"/>
      <c r="SDH328"/>
      <c r="SDI328"/>
      <c r="SDJ328"/>
      <c r="SDK328"/>
      <c r="SDL328"/>
      <c r="SDM328"/>
      <c r="SDN328"/>
      <c r="SDO328"/>
      <c r="SDP328"/>
      <c r="SDQ328"/>
      <c r="SDR328"/>
      <c r="SDS328"/>
      <c r="SDT328"/>
      <c r="SDU328"/>
      <c r="SDV328"/>
      <c r="SDW328"/>
      <c r="SDX328"/>
      <c r="SDY328"/>
      <c r="SDZ328"/>
      <c r="SEA328"/>
      <c r="SEB328"/>
      <c r="SEC328"/>
      <c r="SED328"/>
      <c r="SEE328"/>
      <c r="SEF328"/>
      <c r="SEG328"/>
      <c r="SEH328"/>
      <c r="SEI328"/>
      <c r="SEJ328"/>
      <c r="SEK328"/>
      <c r="SEL328"/>
      <c r="SEM328"/>
      <c r="SEN328"/>
      <c r="SEO328"/>
      <c r="SEP328"/>
      <c r="SEQ328"/>
      <c r="SER328"/>
      <c r="SES328"/>
      <c r="SET328"/>
      <c r="SEU328"/>
      <c r="SEV328"/>
      <c r="SEW328"/>
      <c r="SEX328"/>
      <c r="SEY328"/>
      <c r="SEZ328"/>
      <c r="SFA328"/>
      <c r="SFB328"/>
      <c r="SFC328"/>
      <c r="SFD328"/>
      <c r="SFE328"/>
      <c r="SFF328"/>
      <c r="SFG328"/>
      <c r="SFH328"/>
      <c r="SFI328"/>
      <c r="SFJ328"/>
      <c r="SFK328"/>
      <c r="SFL328"/>
      <c r="SFM328"/>
      <c r="SFN328"/>
      <c r="SFO328"/>
      <c r="SFP328"/>
      <c r="SFQ328"/>
      <c r="SFR328"/>
      <c r="SFS328"/>
      <c r="SFT328"/>
      <c r="SFU328"/>
      <c r="SFV328"/>
      <c r="SFW328"/>
      <c r="SFX328"/>
      <c r="SFY328"/>
      <c r="SFZ328"/>
      <c r="SGA328"/>
      <c r="SGB328"/>
      <c r="SGC328"/>
      <c r="SGD328"/>
      <c r="SGE328"/>
      <c r="SGF328"/>
      <c r="SGG328"/>
      <c r="SGH328"/>
      <c r="SGI328"/>
      <c r="SGJ328"/>
      <c r="SGK328"/>
      <c r="SGL328"/>
      <c r="SGM328"/>
      <c r="SGN328"/>
      <c r="SGO328"/>
      <c r="SGP328"/>
      <c r="SGQ328"/>
      <c r="SGR328"/>
      <c r="SGS328"/>
      <c r="SGT328"/>
      <c r="SGU328"/>
      <c r="SGV328"/>
      <c r="SGW328"/>
      <c r="SGX328"/>
      <c r="SGY328"/>
      <c r="SGZ328"/>
      <c r="SHA328"/>
      <c r="SHB328"/>
      <c r="SHC328"/>
      <c r="SHD328"/>
      <c r="SHE328"/>
      <c r="SHF328"/>
      <c r="SHG328"/>
      <c r="SHH328"/>
      <c r="SHI328"/>
      <c r="SHJ328"/>
      <c r="SHK328"/>
      <c r="SHL328"/>
      <c r="SHM328"/>
      <c r="SHN328"/>
      <c r="SHO328"/>
      <c r="SHP328"/>
      <c r="SHQ328"/>
      <c r="SHR328"/>
      <c r="SHS328"/>
      <c r="SHT328"/>
      <c r="SHU328"/>
      <c r="SHV328"/>
      <c r="SHW328"/>
      <c r="SHX328"/>
      <c r="SHY328"/>
      <c r="SHZ328"/>
      <c r="SIA328"/>
      <c r="SIB328"/>
      <c r="SIC328"/>
      <c r="SID328"/>
      <c r="SIE328"/>
      <c r="SIF328"/>
      <c r="SIG328"/>
      <c r="SIH328"/>
      <c r="SII328"/>
      <c r="SIJ328"/>
      <c r="SIK328"/>
      <c r="SIL328"/>
      <c r="SIM328"/>
      <c r="SIN328"/>
      <c r="SIO328"/>
      <c r="SIP328"/>
      <c r="SIQ328"/>
      <c r="SIR328"/>
      <c r="SIS328"/>
      <c r="SIT328"/>
      <c r="SIU328"/>
      <c r="SIV328"/>
      <c r="SIW328"/>
      <c r="SIX328"/>
      <c r="SIY328"/>
      <c r="SIZ328"/>
      <c r="SJA328"/>
      <c r="SJB328"/>
      <c r="SJC328"/>
      <c r="SJD328"/>
      <c r="SJE328"/>
      <c r="SJF328"/>
      <c r="SJG328"/>
      <c r="SJH328"/>
      <c r="SJI328"/>
      <c r="SJJ328"/>
      <c r="SJK328"/>
      <c r="SJL328"/>
      <c r="SJM328"/>
      <c r="SJN328"/>
      <c r="SJO328"/>
      <c r="SJP328"/>
      <c r="SJQ328"/>
      <c r="SJR328"/>
      <c r="SJS328"/>
      <c r="SJT328"/>
      <c r="SJU328"/>
      <c r="SJV328"/>
      <c r="SJW328"/>
      <c r="SJX328"/>
      <c r="SJY328"/>
      <c r="SJZ328"/>
      <c r="SKA328"/>
      <c r="SKB328"/>
      <c r="SKC328"/>
      <c r="SKD328"/>
      <c r="SKE328"/>
      <c r="SKF328"/>
      <c r="SKG328"/>
      <c r="SKH328"/>
      <c r="SKI328"/>
      <c r="SKJ328"/>
      <c r="SKK328"/>
      <c r="SKL328"/>
      <c r="SKM328"/>
      <c r="SKN328"/>
      <c r="SKO328"/>
      <c r="SKP328"/>
      <c r="SKQ328"/>
      <c r="SKR328"/>
      <c r="SKS328"/>
      <c r="SKT328"/>
      <c r="SKU328"/>
      <c r="SKV328"/>
      <c r="SKW328"/>
      <c r="SKX328"/>
      <c r="SKY328"/>
      <c r="SKZ328"/>
      <c r="SLA328"/>
      <c r="SLB328"/>
      <c r="SLC328"/>
      <c r="SLD328"/>
      <c r="SLE328"/>
      <c r="SLF328"/>
      <c r="SLG328"/>
      <c r="SLH328"/>
      <c r="SLI328"/>
      <c r="SLJ328"/>
      <c r="SLK328"/>
      <c r="SLL328"/>
      <c r="SLM328"/>
      <c r="SLN328"/>
      <c r="SLO328"/>
      <c r="SLP328"/>
      <c r="SLQ328"/>
      <c r="SLR328"/>
      <c r="SLS328"/>
      <c r="SLT328"/>
      <c r="SLU328"/>
      <c r="SLV328"/>
      <c r="SLW328"/>
      <c r="SLX328"/>
      <c r="SLY328"/>
      <c r="SLZ328"/>
      <c r="SMA328"/>
      <c r="SMB328"/>
      <c r="SMC328"/>
      <c r="SMD328"/>
      <c r="SME328"/>
      <c r="SMF328"/>
      <c r="SMG328"/>
      <c r="SMH328"/>
      <c r="SMI328"/>
      <c r="SMJ328"/>
      <c r="SMK328"/>
      <c r="SML328"/>
      <c r="SMM328"/>
      <c r="SMN328"/>
      <c r="SMO328"/>
      <c r="SMP328"/>
      <c r="SMQ328"/>
      <c r="SMR328"/>
      <c r="SMS328"/>
      <c r="SMT328"/>
      <c r="SMU328"/>
      <c r="SMV328"/>
      <c r="SMW328"/>
      <c r="SMX328"/>
      <c r="SMY328"/>
      <c r="SMZ328"/>
      <c r="SNA328"/>
      <c r="SNB328"/>
      <c r="SNC328"/>
      <c r="SND328"/>
      <c r="SNE328"/>
      <c r="SNF328"/>
      <c r="SNG328"/>
      <c r="SNH328"/>
      <c r="SNI328"/>
      <c r="SNJ328"/>
      <c r="SNK328"/>
      <c r="SNL328"/>
      <c r="SNM328"/>
      <c r="SNN328"/>
      <c r="SNO328"/>
      <c r="SNP328"/>
      <c r="SNQ328"/>
      <c r="SNR328"/>
      <c r="SNS328"/>
      <c r="SNT328"/>
      <c r="SNU328"/>
      <c r="SNV328"/>
      <c r="SNW328"/>
      <c r="SNX328"/>
      <c r="SNY328"/>
      <c r="SNZ328"/>
      <c r="SOA328"/>
      <c r="SOB328"/>
      <c r="SOC328"/>
      <c r="SOD328"/>
      <c r="SOE328"/>
      <c r="SOF328"/>
      <c r="SOG328"/>
      <c r="SOH328"/>
      <c r="SOI328"/>
      <c r="SOJ328"/>
      <c r="SOK328"/>
      <c r="SOL328"/>
      <c r="SOM328"/>
      <c r="SON328"/>
      <c r="SOO328"/>
      <c r="SOP328"/>
      <c r="SOQ328"/>
      <c r="SOR328"/>
      <c r="SOS328"/>
      <c r="SOT328"/>
      <c r="SOU328"/>
      <c r="SOV328"/>
      <c r="SOW328"/>
      <c r="SOX328"/>
      <c r="SOY328"/>
      <c r="SOZ328"/>
      <c r="SPA328"/>
      <c r="SPB328"/>
      <c r="SPC328"/>
      <c r="SPD328"/>
      <c r="SPE328"/>
      <c r="SPF328"/>
      <c r="SPG328"/>
      <c r="SPH328"/>
      <c r="SPI328"/>
      <c r="SPJ328"/>
      <c r="SPK328"/>
      <c r="SPL328"/>
      <c r="SPM328"/>
      <c r="SPN328"/>
      <c r="SPO328"/>
      <c r="SPP328"/>
      <c r="SPQ328"/>
      <c r="SPR328"/>
      <c r="SPS328"/>
      <c r="SPT328"/>
      <c r="SPU328"/>
      <c r="SPV328"/>
      <c r="SPW328"/>
      <c r="SPX328"/>
      <c r="SPY328"/>
      <c r="SPZ328"/>
      <c r="SQA328"/>
      <c r="SQB328"/>
      <c r="SQC328"/>
      <c r="SQD328"/>
      <c r="SQE328"/>
      <c r="SQF328"/>
      <c r="SQG328"/>
      <c r="SQH328"/>
      <c r="SQI328"/>
      <c r="SQJ328"/>
      <c r="SQK328"/>
      <c r="SQL328"/>
      <c r="SQM328"/>
      <c r="SQN328"/>
      <c r="SQO328"/>
      <c r="SQP328"/>
      <c r="SQQ328"/>
      <c r="SQR328"/>
      <c r="SQS328"/>
      <c r="SQT328"/>
      <c r="SQU328"/>
      <c r="SQV328"/>
      <c r="SQW328"/>
      <c r="SQX328"/>
      <c r="SQY328"/>
      <c r="SQZ328"/>
      <c r="SRA328"/>
      <c r="SRB328"/>
      <c r="SRC328"/>
      <c r="SRD328"/>
      <c r="SRE328"/>
      <c r="SRF328"/>
      <c r="SRG328"/>
      <c r="SRH328"/>
      <c r="SRI328"/>
      <c r="SRJ328"/>
      <c r="SRK328"/>
      <c r="SRL328"/>
      <c r="SRM328"/>
      <c r="SRN328"/>
      <c r="SRO328"/>
      <c r="SRP328"/>
      <c r="SRQ328"/>
      <c r="SRR328"/>
      <c r="SRS328"/>
      <c r="SRT328"/>
      <c r="SRU328"/>
      <c r="SRV328"/>
      <c r="SRW328"/>
      <c r="SRX328"/>
      <c r="SRY328"/>
      <c r="SRZ328"/>
      <c r="SSA328"/>
      <c r="SSB328"/>
      <c r="SSC328"/>
      <c r="SSD328"/>
      <c r="SSE328"/>
      <c r="SSF328"/>
      <c r="SSG328"/>
      <c r="SSH328"/>
      <c r="SSI328"/>
      <c r="SSJ328"/>
      <c r="SSK328"/>
      <c r="SSL328"/>
      <c r="SSM328"/>
      <c r="SSN328"/>
      <c r="SSO328"/>
      <c r="SSP328"/>
      <c r="SSQ328"/>
      <c r="SSR328"/>
      <c r="SSS328"/>
      <c r="SST328"/>
      <c r="SSU328"/>
      <c r="SSV328"/>
      <c r="SSW328"/>
      <c r="SSX328"/>
      <c r="SSY328"/>
      <c r="SSZ328"/>
      <c r="STA328"/>
      <c r="STB328"/>
      <c r="STC328"/>
      <c r="STD328"/>
      <c r="STE328"/>
      <c r="STF328"/>
      <c r="STG328"/>
      <c r="STH328"/>
      <c r="STI328"/>
      <c r="STJ328"/>
      <c r="STK328"/>
      <c r="STL328"/>
      <c r="STM328"/>
      <c r="STN328"/>
      <c r="STO328"/>
      <c r="STP328"/>
      <c r="STQ328"/>
      <c r="STR328"/>
      <c r="STS328"/>
      <c r="STT328"/>
      <c r="STU328"/>
      <c r="STV328"/>
      <c r="STW328"/>
      <c r="STX328"/>
      <c r="STY328"/>
      <c r="STZ328"/>
      <c r="SUA328"/>
      <c r="SUB328"/>
      <c r="SUC328"/>
      <c r="SUD328"/>
      <c r="SUE328"/>
      <c r="SUF328"/>
      <c r="SUG328"/>
      <c r="SUH328"/>
      <c r="SUI328"/>
      <c r="SUJ328"/>
      <c r="SUK328"/>
      <c r="SUL328"/>
      <c r="SUM328"/>
      <c r="SUN328"/>
      <c r="SUO328"/>
      <c r="SUP328"/>
      <c r="SUQ328"/>
      <c r="SUR328"/>
      <c r="SUS328"/>
      <c r="SUT328"/>
      <c r="SUU328"/>
      <c r="SUV328"/>
      <c r="SUW328"/>
      <c r="SUX328"/>
      <c r="SUY328"/>
      <c r="SUZ328"/>
      <c r="SVA328"/>
      <c r="SVB328"/>
      <c r="SVC328"/>
      <c r="SVD328"/>
      <c r="SVE328"/>
      <c r="SVF328"/>
      <c r="SVG328"/>
      <c r="SVH328"/>
      <c r="SVI328"/>
      <c r="SVJ328"/>
      <c r="SVK328"/>
      <c r="SVL328"/>
      <c r="SVM328"/>
      <c r="SVN328"/>
      <c r="SVO328"/>
      <c r="SVP328"/>
      <c r="SVQ328"/>
      <c r="SVR328"/>
      <c r="SVS328"/>
      <c r="SVT328"/>
      <c r="SVU328"/>
      <c r="SVV328"/>
      <c r="SVW328"/>
      <c r="SVX328"/>
      <c r="SVY328"/>
      <c r="SVZ328"/>
      <c r="SWA328"/>
      <c r="SWB328"/>
      <c r="SWC328"/>
      <c r="SWD328"/>
      <c r="SWE328"/>
      <c r="SWF328"/>
      <c r="SWG328"/>
      <c r="SWH328"/>
      <c r="SWI328"/>
      <c r="SWJ328"/>
      <c r="SWK328"/>
      <c r="SWL328"/>
      <c r="SWM328"/>
      <c r="SWN328"/>
      <c r="SWO328"/>
      <c r="SWP328"/>
      <c r="SWQ328"/>
      <c r="SWR328"/>
      <c r="SWS328"/>
      <c r="SWT328"/>
      <c r="SWU328"/>
      <c r="SWV328"/>
      <c r="SWW328"/>
      <c r="SWX328"/>
      <c r="SWY328"/>
      <c r="SWZ328"/>
      <c r="SXA328"/>
      <c r="SXB328"/>
      <c r="SXC328"/>
      <c r="SXD328"/>
      <c r="SXE328"/>
      <c r="SXF328"/>
      <c r="SXG328"/>
      <c r="SXH328"/>
      <c r="SXI328"/>
      <c r="SXJ328"/>
      <c r="SXK328"/>
      <c r="SXL328"/>
      <c r="SXM328"/>
      <c r="SXN328"/>
      <c r="SXO328"/>
      <c r="SXP328"/>
      <c r="SXQ328"/>
      <c r="SXR328"/>
      <c r="SXS328"/>
      <c r="SXT328"/>
      <c r="SXU328"/>
      <c r="SXV328"/>
      <c r="SXW328"/>
      <c r="SXX328"/>
      <c r="SXY328"/>
      <c r="SXZ328"/>
      <c r="SYA328"/>
      <c r="SYB328"/>
      <c r="SYC328"/>
      <c r="SYD328"/>
      <c r="SYE328"/>
      <c r="SYF328"/>
      <c r="SYG328"/>
      <c r="SYH328"/>
      <c r="SYI328"/>
      <c r="SYJ328"/>
      <c r="SYK328"/>
      <c r="SYL328"/>
      <c r="SYM328"/>
      <c r="SYN328"/>
      <c r="SYO328"/>
      <c r="SYP328"/>
      <c r="SYQ328"/>
      <c r="SYR328"/>
      <c r="SYS328"/>
      <c r="SYT328"/>
      <c r="SYU328"/>
      <c r="SYV328"/>
      <c r="SYW328"/>
      <c r="SYX328"/>
      <c r="SYY328"/>
      <c r="SYZ328"/>
      <c r="SZA328"/>
      <c r="SZB328"/>
      <c r="SZC328"/>
      <c r="SZD328"/>
      <c r="SZE328"/>
      <c r="SZF328"/>
      <c r="SZG328"/>
      <c r="SZH328"/>
      <c r="SZI328"/>
      <c r="SZJ328"/>
      <c r="SZK328"/>
      <c r="SZL328"/>
      <c r="SZM328"/>
      <c r="SZN328"/>
      <c r="SZO328"/>
      <c r="SZP328"/>
      <c r="SZQ328"/>
      <c r="SZR328"/>
      <c r="SZS328"/>
      <c r="SZT328"/>
      <c r="SZU328"/>
      <c r="SZV328"/>
      <c r="SZW328"/>
      <c r="SZX328"/>
      <c r="SZY328"/>
      <c r="SZZ328"/>
      <c r="TAA328"/>
      <c r="TAB328"/>
      <c r="TAC328"/>
      <c r="TAD328"/>
      <c r="TAE328"/>
      <c r="TAF328"/>
      <c r="TAG328"/>
      <c r="TAH328"/>
      <c r="TAI328"/>
      <c r="TAJ328"/>
      <c r="TAK328"/>
      <c r="TAL328"/>
      <c r="TAM328"/>
      <c r="TAN328"/>
      <c r="TAO328"/>
      <c r="TAP328"/>
      <c r="TAQ328"/>
      <c r="TAR328"/>
      <c r="TAS328"/>
      <c r="TAT328"/>
      <c r="TAU328"/>
      <c r="TAV328"/>
      <c r="TAW328"/>
      <c r="TAX328"/>
      <c r="TAY328"/>
      <c r="TAZ328"/>
      <c r="TBA328"/>
      <c r="TBB328"/>
      <c r="TBC328"/>
      <c r="TBD328"/>
      <c r="TBE328"/>
      <c r="TBF328"/>
      <c r="TBG328"/>
      <c r="TBH328"/>
      <c r="TBI328"/>
      <c r="TBJ328"/>
      <c r="TBK328"/>
      <c r="TBL328"/>
      <c r="TBM328"/>
      <c r="TBN328"/>
      <c r="TBO328"/>
      <c r="TBP328"/>
      <c r="TBQ328"/>
      <c r="TBR328"/>
      <c r="TBS328"/>
      <c r="TBT328"/>
      <c r="TBU328"/>
      <c r="TBV328"/>
      <c r="TBW328"/>
      <c r="TBX328"/>
      <c r="TBY328"/>
      <c r="TBZ328"/>
      <c r="TCA328"/>
      <c r="TCB328"/>
      <c r="TCC328"/>
      <c r="TCD328"/>
      <c r="TCE328"/>
      <c r="TCF328"/>
      <c r="TCG328"/>
      <c r="TCH328"/>
      <c r="TCI328"/>
      <c r="TCJ328"/>
      <c r="TCK328"/>
      <c r="TCL328"/>
      <c r="TCM328"/>
      <c r="TCN328"/>
      <c r="TCO328"/>
      <c r="TCP328"/>
      <c r="TCQ328"/>
      <c r="TCR328"/>
      <c r="TCS328"/>
      <c r="TCT328"/>
      <c r="TCU328"/>
      <c r="TCV328"/>
      <c r="TCW328"/>
      <c r="TCX328"/>
      <c r="TCY328"/>
      <c r="TCZ328"/>
      <c r="TDA328"/>
      <c r="TDB328"/>
      <c r="TDC328"/>
      <c r="TDD328"/>
      <c r="TDE328"/>
      <c r="TDF328"/>
      <c r="TDG328"/>
      <c r="TDH328"/>
      <c r="TDI328"/>
      <c r="TDJ328"/>
      <c r="TDK328"/>
      <c r="TDL328"/>
      <c r="TDM328"/>
      <c r="TDN328"/>
      <c r="TDO328"/>
      <c r="TDP328"/>
      <c r="TDQ328"/>
      <c r="TDR328"/>
      <c r="TDS328"/>
      <c r="TDT328"/>
      <c r="TDU328"/>
      <c r="TDV328"/>
      <c r="TDW328"/>
      <c r="TDX328"/>
      <c r="TDY328"/>
      <c r="TDZ328"/>
      <c r="TEA328"/>
      <c r="TEB328"/>
      <c r="TEC328"/>
      <c r="TED328"/>
      <c r="TEE328"/>
      <c r="TEF328"/>
      <c r="TEG328"/>
      <c r="TEH328"/>
      <c r="TEI328"/>
      <c r="TEJ328"/>
      <c r="TEK328"/>
      <c r="TEL328"/>
      <c r="TEM328"/>
      <c r="TEN328"/>
      <c r="TEO328"/>
      <c r="TEP328"/>
      <c r="TEQ328"/>
      <c r="TER328"/>
      <c r="TES328"/>
      <c r="TET328"/>
      <c r="TEU328"/>
      <c r="TEV328"/>
      <c r="TEW328"/>
      <c r="TEX328"/>
      <c r="TEY328"/>
      <c r="TEZ328"/>
      <c r="TFA328"/>
      <c r="TFB328"/>
      <c r="TFC328"/>
      <c r="TFD328"/>
      <c r="TFE328"/>
      <c r="TFF328"/>
      <c r="TFG328"/>
      <c r="TFH328"/>
      <c r="TFI328"/>
      <c r="TFJ328"/>
      <c r="TFK328"/>
      <c r="TFL328"/>
      <c r="TFM328"/>
      <c r="TFN328"/>
      <c r="TFO328"/>
      <c r="TFP328"/>
      <c r="TFQ328"/>
      <c r="TFR328"/>
      <c r="TFS328"/>
      <c r="TFT328"/>
      <c r="TFU328"/>
      <c r="TFV328"/>
      <c r="TFW328"/>
      <c r="TFX328"/>
      <c r="TFY328"/>
      <c r="TFZ328"/>
      <c r="TGA328"/>
      <c r="TGB328"/>
      <c r="TGC328"/>
      <c r="TGD328"/>
      <c r="TGE328"/>
      <c r="TGF328"/>
      <c r="TGG328"/>
      <c r="TGH328"/>
      <c r="TGI328"/>
      <c r="TGJ328"/>
      <c r="TGK328"/>
      <c r="TGL328"/>
      <c r="TGM328"/>
      <c r="TGN328"/>
      <c r="TGO328"/>
      <c r="TGP328"/>
      <c r="TGQ328"/>
      <c r="TGR328"/>
      <c r="TGS328"/>
      <c r="TGT328"/>
      <c r="TGU328"/>
      <c r="TGV328"/>
      <c r="TGW328"/>
      <c r="TGX328"/>
      <c r="TGY328"/>
      <c r="TGZ328"/>
      <c r="THA328"/>
      <c r="THB328"/>
      <c r="THC328"/>
      <c r="THD328"/>
      <c r="THE328"/>
      <c r="THF328"/>
      <c r="THG328"/>
      <c r="THH328"/>
      <c r="THI328"/>
      <c r="THJ328"/>
      <c r="THK328"/>
      <c r="THL328"/>
      <c r="THM328"/>
      <c r="THN328"/>
      <c r="THO328"/>
      <c r="THP328"/>
      <c r="THQ328"/>
      <c r="THR328"/>
      <c r="THS328"/>
      <c r="THT328"/>
      <c r="THU328"/>
      <c r="THV328"/>
      <c r="THW328"/>
      <c r="THX328"/>
      <c r="THY328"/>
      <c r="THZ328"/>
      <c r="TIA328"/>
      <c r="TIB328"/>
      <c r="TIC328"/>
      <c r="TID328"/>
      <c r="TIE328"/>
      <c r="TIF328"/>
      <c r="TIG328"/>
      <c r="TIH328"/>
      <c r="TII328"/>
      <c r="TIJ328"/>
      <c r="TIK328"/>
      <c r="TIL328"/>
      <c r="TIM328"/>
      <c r="TIN328"/>
      <c r="TIO328"/>
      <c r="TIP328"/>
      <c r="TIQ328"/>
      <c r="TIR328"/>
      <c r="TIS328"/>
      <c r="TIT328"/>
      <c r="TIU328"/>
      <c r="TIV328"/>
      <c r="TIW328"/>
      <c r="TIX328"/>
      <c r="TIY328"/>
      <c r="TIZ328"/>
      <c r="TJA328"/>
      <c r="TJB328"/>
      <c r="TJC328"/>
      <c r="TJD328"/>
      <c r="TJE328"/>
      <c r="TJF328"/>
      <c r="TJG328"/>
      <c r="TJH328"/>
      <c r="TJI328"/>
      <c r="TJJ328"/>
      <c r="TJK328"/>
      <c r="TJL328"/>
      <c r="TJM328"/>
      <c r="TJN328"/>
      <c r="TJO328"/>
      <c r="TJP328"/>
      <c r="TJQ328"/>
      <c r="TJR328"/>
      <c r="TJS328"/>
      <c r="TJT328"/>
      <c r="TJU328"/>
      <c r="TJV328"/>
      <c r="TJW328"/>
      <c r="TJX328"/>
      <c r="TJY328"/>
      <c r="TJZ328"/>
      <c r="TKA328"/>
      <c r="TKB328"/>
      <c r="TKC328"/>
      <c r="TKD328"/>
      <c r="TKE328"/>
      <c r="TKF328"/>
      <c r="TKG328"/>
      <c r="TKH328"/>
      <c r="TKI328"/>
      <c r="TKJ328"/>
      <c r="TKK328"/>
      <c r="TKL328"/>
      <c r="TKM328"/>
      <c r="TKN328"/>
      <c r="TKO328"/>
      <c r="TKP328"/>
      <c r="TKQ328"/>
      <c r="TKR328"/>
      <c r="TKS328"/>
      <c r="TKT328"/>
      <c r="TKU328"/>
      <c r="TKV328"/>
      <c r="TKW328"/>
      <c r="TKX328"/>
      <c r="TKY328"/>
      <c r="TKZ328"/>
      <c r="TLA328"/>
      <c r="TLB328"/>
      <c r="TLC328"/>
      <c r="TLD328"/>
      <c r="TLE328"/>
      <c r="TLF328"/>
      <c r="TLG328"/>
      <c r="TLH328"/>
      <c r="TLI328"/>
      <c r="TLJ328"/>
      <c r="TLK328"/>
      <c r="TLL328"/>
      <c r="TLM328"/>
      <c r="TLN328"/>
      <c r="TLO328"/>
      <c r="TLP328"/>
      <c r="TLQ328"/>
      <c r="TLR328"/>
      <c r="TLS328"/>
      <c r="TLT328"/>
      <c r="TLU328"/>
      <c r="TLV328"/>
      <c r="TLW328"/>
      <c r="TLX328"/>
      <c r="TLY328"/>
      <c r="TLZ328"/>
      <c r="TMA328"/>
      <c r="TMB328"/>
      <c r="TMC328"/>
      <c r="TMD328"/>
      <c r="TME328"/>
      <c r="TMF328"/>
      <c r="TMG328"/>
      <c r="TMH328"/>
      <c r="TMI328"/>
      <c r="TMJ328"/>
      <c r="TMK328"/>
      <c r="TML328"/>
      <c r="TMM328"/>
      <c r="TMN328"/>
      <c r="TMO328"/>
      <c r="TMP328"/>
      <c r="TMQ328"/>
      <c r="TMR328"/>
      <c r="TMS328"/>
      <c r="TMT328"/>
      <c r="TMU328"/>
      <c r="TMV328"/>
      <c r="TMW328"/>
      <c r="TMX328"/>
      <c r="TMY328"/>
      <c r="TMZ328"/>
      <c r="TNA328"/>
      <c r="TNB328"/>
      <c r="TNC328"/>
      <c r="TND328"/>
      <c r="TNE328"/>
      <c r="TNF328"/>
      <c r="TNG328"/>
      <c r="TNH328"/>
      <c r="TNI328"/>
      <c r="TNJ328"/>
      <c r="TNK328"/>
      <c r="TNL328"/>
      <c r="TNM328"/>
      <c r="TNN328"/>
      <c r="TNO328"/>
      <c r="TNP328"/>
      <c r="TNQ328"/>
      <c r="TNR328"/>
      <c r="TNS328"/>
      <c r="TNT328"/>
      <c r="TNU328"/>
      <c r="TNV328"/>
      <c r="TNW328"/>
      <c r="TNX328"/>
      <c r="TNY328"/>
      <c r="TNZ328"/>
      <c r="TOA328"/>
      <c r="TOB328"/>
      <c r="TOC328"/>
      <c r="TOD328"/>
      <c r="TOE328"/>
      <c r="TOF328"/>
      <c r="TOG328"/>
      <c r="TOH328"/>
      <c r="TOI328"/>
      <c r="TOJ328"/>
      <c r="TOK328"/>
      <c r="TOL328"/>
      <c r="TOM328"/>
      <c r="TON328"/>
      <c r="TOO328"/>
      <c r="TOP328"/>
      <c r="TOQ328"/>
      <c r="TOR328"/>
      <c r="TOS328"/>
      <c r="TOT328"/>
      <c r="TOU328"/>
      <c r="TOV328"/>
      <c r="TOW328"/>
      <c r="TOX328"/>
      <c r="TOY328"/>
      <c r="TOZ328"/>
      <c r="TPA328"/>
      <c r="TPB328"/>
      <c r="TPC328"/>
      <c r="TPD328"/>
      <c r="TPE328"/>
      <c r="TPF328"/>
      <c r="TPG328"/>
      <c r="TPH328"/>
      <c r="TPI328"/>
      <c r="TPJ328"/>
      <c r="TPK328"/>
      <c r="TPL328"/>
      <c r="TPM328"/>
      <c r="TPN328"/>
      <c r="TPO328"/>
      <c r="TPP328"/>
      <c r="TPQ328"/>
      <c r="TPR328"/>
      <c r="TPS328"/>
      <c r="TPT328"/>
      <c r="TPU328"/>
      <c r="TPV328"/>
      <c r="TPW328"/>
      <c r="TPX328"/>
      <c r="TPY328"/>
      <c r="TPZ328"/>
      <c r="TQA328"/>
      <c r="TQB328"/>
      <c r="TQC328"/>
      <c r="TQD328"/>
      <c r="TQE328"/>
      <c r="TQF328"/>
      <c r="TQG328"/>
      <c r="TQH328"/>
      <c r="TQI328"/>
      <c r="TQJ328"/>
      <c r="TQK328"/>
      <c r="TQL328"/>
      <c r="TQM328"/>
      <c r="TQN328"/>
      <c r="TQO328"/>
      <c r="TQP328"/>
      <c r="TQQ328"/>
      <c r="TQR328"/>
      <c r="TQS328"/>
      <c r="TQT328"/>
      <c r="TQU328"/>
      <c r="TQV328"/>
      <c r="TQW328"/>
      <c r="TQX328"/>
      <c r="TQY328"/>
      <c r="TQZ328"/>
      <c r="TRA328"/>
      <c r="TRB328"/>
      <c r="TRC328"/>
      <c r="TRD328"/>
      <c r="TRE328"/>
      <c r="TRF328"/>
      <c r="TRG328"/>
      <c r="TRH328"/>
      <c r="TRI328"/>
      <c r="TRJ328"/>
      <c r="TRK328"/>
      <c r="TRL328"/>
      <c r="TRM328"/>
      <c r="TRN328"/>
      <c r="TRO328"/>
      <c r="TRP328"/>
      <c r="TRQ328"/>
      <c r="TRR328"/>
      <c r="TRS328"/>
      <c r="TRT328"/>
      <c r="TRU328"/>
      <c r="TRV328"/>
      <c r="TRW328"/>
      <c r="TRX328"/>
      <c r="TRY328"/>
      <c r="TRZ328"/>
      <c r="TSA328"/>
      <c r="TSB328"/>
      <c r="TSC328"/>
      <c r="TSD328"/>
      <c r="TSE328"/>
      <c r="TSF328"/>
      <c r="TSG328"/>
      <c r="TSH328"/>
      <c r="TSI328"/>
      <c r="TSJ328"/>
      <c r="TSK328"/>
      <c r="TSL328"/>
      <c r="TSM328"/>
      <c r="TSN328"/>
      <c r="TSO328"/>
      <c r="TSP328"/>
      <c r="TSQ328"/>
      <c r="TSR328"/>
      <c r="TSS328"/>
      <c r="TST328"/>
      <c r="TSU328"/>
      <c r="TSV328"/>
      <c r="TSW328"/>
      <c r="TSX328"/>
      <c r="TSY328"/>
      <c r="TSZ328"/>
      <c r="TTA328"/>
      <c r="TTB328"/>
      <c r="TTC328"/>
      <c r="TTD328"/>
      <c r="TTE328"/>
      <c r="TTF328"/>
      <c r="TTG328"/>
      <c r="TTH328"/>
      <c r="TTI328"/>
      <c r="TTJ328"/>
      <c r="TTK328"/>
      <c r="TTL328"/>
      <c r="TTM328"/>
      <c r="TTN328"/>
      <c r="TTO328"/>
      <c r="TTP328"/>
      <c r="TTQ328"/>
      <c r="TTR328"/>
      <c r="TTS328"/>
      <c r="TTT328"/>
      <c r="TTU328"/>
      <c r="TTV328"/>
      <c r="TTW328"/>
      <c r="TTX328"/>
      <c r="TTY328"/>
      <c r="TTZ328"/>
      <c r="TUA328"/>
      <c r="TUB328"/>
      <c r="TUC328"/>
      <c r="TUD328"/>
      <c r="TUE328"/>
      <c r="TUF328"/>
      <c r="TUG328"/>
      <c r="TUH328"/>
      <c r="TUI328"/>
      <c r="TUJ328"/>
      <c r="TUK328"/>
      <c r="TUL328"/>
      <c r="TUM328"/>
      <c r="TUN328"/>
      <c r="TUO328"/>
      <c r="TUP328"/>
      <c r="TUQ328"/>
      <c r="TUR328"/>
      <c r="TUS328"/>
      <c r="TUT328"/>
      <c r="TUU328"/>
      <c r="TUV328"/>
      <c r="TUW328"/>
      <c r="TUX328"/>
      <c r="TUY328"/>
      <c r="TUZ328"/>
      <c r="TVA328"/>
      <c r="TVB328"/>
      <c r="TVC328"/>
      <c r="TVD328"/>
      <c r="TVE328"/>
      <c r="TVF328"/>
      <c r="TVG328"/>
      <c r="TVH328"/>
      <c r="TVI328"/>
      <c r="TVJ328"/>
      <c r="TVK328"/>
      <c r="TVL328"/>
      <c r="TVM328"/>
      <c r="TVN328"/>
      <c r="TVO328"/>
      <c r="TVP328"/>
      <c r="TVQ328"/>
      <c r="TVR328"/>
      <c r="TVS328"/>
      <c r="TVT328"/>
      <c r="TVU328"/>
      <c r="TVV328"/>
      <c r="TVW328"/>
      <c r="TVX328"/>
      <c r="TVY328"/>
      <c r="TVZ328"/>
      <c r="TWA328"/>
      <c r="TWB328"/>
      <c r="TWC328"/>
      <c r="TWD328"/>
      <c r="TWE328"/>
      <c r="TWF328"/>
      <c r="TWG328"/>
      <c r="TWH328"/>
      <c r="TWI328"/>
      <c r="TWJ328"/>
      <c r="TWK328"/>
      <c r="TWL328"/>
      <c r="TWM328"/>
      <c r="TWN328"/>
      <c r="TWO328"/>
      <c r="TWP328"/>
      <c r="TWQ328"/>
      <c r="TWR328"/>
      <c r="TWS328"/>
      <c r="TWT328"/>
      <c r="TWU328"/>
      <c r="TWV328"/>
      <c r="TWW328"/>
      <c r="TWX328"/>
      <c r="TWY328"/>
      <c r="TWZ328"/>
      <c r="TXA328"/>
      <c r="TXB328"/>
      <c r="TXC328"/>
      <c r="TXD328"/>
      <c r="TXE328"/>
      <c r="TXF328"/>
      <c r="TXG328"/>
      <c r="TXH328"/>
      <c r="TXI328"/>
      <c r="TXJ328"/>
      <c r="TXK328"/>
      <c r="TXL328"/>
      <c r="TXM328"/>
      <c r="TXN328"/>
      <c r="TXO328"/>
      <c r="TXP328"/>
      <c r="TXQ328"/>
      <c r="TXR328"/>
      <c r="TXS328"/>
      <c r="TXT328"/>
      <c r="TXU328"/>
      <c r="TXV328"/>
      <c r="TXW328"/>
      <c r="TXX328"/>
      <c r="TXY328"/>
      <c r="TXZ328"/>
      <c r="TYA328"/>
      <c r="TYB328"/>
      <c r="TYC328"/>
      <c r="TYD328"/>
      <c r="TYE328"/>
      <c r="TYF328"/>
      <c r="TYG328"/>
      <c r="TYH328"/>
      <c r="TYI328"/>
      <c r="TYJ328"/>
      <c r="TYK328"/>
      <c r="TYL328"/>
      <c r="TYM328"/>
      <c r="TYN328"/>
      <c r="TYO328"/>
      <c r="TYP328"/>
      <c r="TYQ328"/>
      <c r="TYR328"/>
      <c r="TYS328"/>
      <c r="TYT328"/>
      <c r="TYU328"/>
      <c r="TYV328"/>
      <c r="TYW328"/>
      <c r="TYX328"/>
      <c r="TYY328"/>
      <c r="TYZ328"/>
      <c r="TZA328"/>
      <c r="TZB328"/>
      <c r="TZC328"/>
      <c r="TZD328"/>
      <c r="TZE328"/>
      <c r="TZF328"/>
      <c r="TZG328"/>
      <c r="TZH328"/>
      <c r="TZI328"/>
      <c r="TZJ328"/>
      <c r="TZK328"/>
      <c r="TZL328"/>
      <c r="TZM328"/>
      <c r="TZN328"/>
      <c r="TZO328"/>
      <c r="TZP328"/>
      <c r="TZQ328"/>
      <c r="TZR328"/>
      <c r="TZS328"/>
      <c r="TZT328"/>
      <c r="TZU328"/>
      <c r="TZV328"/>
      <c r="TZW328"/>
      <c r="TZX328"/>
      <c r="TZY328"/>
      <c r="TZZ328"/>
      <c r="UAA328"/>
      <c r="UAB328"/>
      <c r="UAC328"/>
      <c r="UAD328"/>
      <c r="UAE328"/>
      <c r="UAF328"/>
      <c r="UAG328"/>
      <c r="UAH328"/>
      <c r="UAI328"/>
      <c r="UAJ328"/>
      <c r="UAK328"/>
      <c r="UAL328"/>
      <c r="UAM328"/>
      <c r="UAN328"/>
      <c r="UAO328"/>
      <c r="UAP328"/>
      <c r="UAQ328"/>
      <c r="UAR328"/>
      <c r="UAS328"/>
      <c r="UAT328"/>
      <c r="UAU328"/>
      <c r="UAV328"/>
      <c r="UAW328"/>
      <c r="UAX328"/>
      <c r="UAY328"/>
      <c r="UAZ328"/>
      <c r="UBA328"/>
      <c r="UBB328"/>
      <c r="UBC328"/>
      <c r="UBD328"/>
      <c r="UBE328"/>
      <c r="UBF328"/>
      <c r="UBG328"/>
      <c r="UBH328"/>
      <c r="UBI328"/>
      <c r="UBJ328"/>
      <c r="UBK328"/>
      <c r="UBL328"/>
      <c r="UBM328"/>
      <c r="UBN328"/>
      <c r="UBO328"/>
      <c r="UBP328"/>
      <c r="UBQ328"/>
      <c r="UBR328"/>
      <c r="UBS328"/>
      <c r="UBT328"/>
      <c r="UBU328"/>
      <c r="UBV328"/>
      <c r="UBW328"/>
      <c r="UBX328"/>
      <c r="UBY328"/>
      <c r="UBZ328"/>
      <c r="UCA328"/>
      <c r="UCB328"/>
      <c r="UCC328"/>
      <c r="UCD328"/>
      <c r="UCE328"/>
      <c r="UCF328"/>
      <c r="UCG328"/>
      <c r="UCH328"/>
      <c r="UCI328"/>
      <c r="UCJ328"/>
      <c r="UCK328"/>
      <c r="UCL328"/>
      <c r="UCM328"/>
      <c r="UCN328"/>
      <c r="UCO328"/>
      <c r="UCP328"/>
      <c r="UCQ328"/>
      <c r="UCR328"/>
      <c r="UCS328"/>
      <c r="UCT328"/>
      <c r="UCU328"/>
      <c r="UCV328"/>
      <c r="UCW328"/>
      <c r="UCX328"/>
      <c r="UCY328"/>
      <c r="UCZ328"/>
      <c r="UDA328"/>
      <c r="UDB328"/>
      <c r="UDC328"/>
      <c r="UDD328"/>
      <c r="UDE328"/>
      <c r="UDF328"/>
      <c r="UDG328"/>
      <c r="UDH328"/>
      <c r="UDI328"/>
      <c r="UDJ328"/>
      <c r="UDK328"/>
      <c r="UDL328"/>
      <c r="UDM328"/>
      <c r="UDN328"/>
      <c r="UDO328"/>
      <c r="UDP328"/>
      <c r="UDQ328"/>
      <c r="UDR328"/>
      <c r="UDS328"/>
      <c r="UDT328"/>
      <c r="UDU328"/>
      <c r="UDV328"/>
      <c r="UDW328"/>
      <c r="UDX328"/>
      <c r="UDY328"/>
      <c r="UDZ328"/>
      <c r="UEA328"/>
      <c r="UEB328"/>
      <c r="UEC328"/>
      <c r="UED328"/>
      <c r="UEE328"/>
      <c r="UEF328"/>
      <c r="UEG328"/>
      <c r="UEH328"/>
      <c r="UEI328"/>
      <c r="UEJ328"/>
      <c r="UEK328"/>
      <c r="UEL328"/>
      <c r="UEM328"/>
      <c r="UEN328"/>
      <c r="UEO328"/>
      <c r="UEP328"/>
      <c r="UEQ328"/>
      <c r="UER328"/>
      <c r="UES328"/>
      <c r="UET328"/>
      <c r="UEU328"/>
      <c r="UEV328"/>
      <c r="UEW328"/>
      <c r="UEX328"/>
      <c r="UEY328"/>
      <c r="UEZ328"/>
      <c r="UFA328"/>
      <c r="UFB328"/>
      <c r="UFC328"/>
      <c r="UFD328"/>
      <c r="UFE328"/>
      <c r="UFF328"/>
      <c r="UFG328"/>
      <c r="UFH328"/>
      <c r="UFI328"/>
      <c r="UFJ328"/>
      <c r="UFK328"/>
      <c r="UFL328"/>
      <c r="UFM328"/>
      <c r="UFN328"/>
      <c r="UFO328"/>
      <c r="UFP328"/>
      <c r="UFQ328"/>
      <c r="UFR328"/>
      <c r="UFS328"/>
      <c r="UFT328"/>
      <c r="UFU328"/>
      <c r="UFV328"/>
      <c r="UFW328"/>
      <c r="UFX328"/>
      <c r="UFY328"/>
      <c r="UFZ328"/>
      <c r="UGA328"/>
      <c r="UGB328"/>
      <c r="UGC328"/>
      <c r="UGD328"/>
      <c r="UGE328"/>
      <c r="UGF328"/>
      <c r="UGG328"/>
      <c r="UGH328"/>
      <c r="UGI328"/>
      <c r="UGJ328"/>
      <c r="UGK328"/>
      <c r="UGL328"/>
      <c r="UGM328"/>
      <c r="UGN328"/>
      <c r="UGO328"/>
      <c r="UGP328"/>
      <c r="UGQ328"/>
      <c r="UGR328"/>
      <c r="UGS328"/>
      <c r="UGT328"/>
      <c r="UGU328"/>
      <c r="UGV328"/>
      <c r="UGW328"/>
      <c r="UGX328"/>
      <c r="UGY328"/>
      <c r="UGZ328"/>
      <c r="UHA328"/>
      <c r="UHB328"/>
      <c r="UHC328"/>
      <c r="UHD328"/>
      <c r="UHE328"/>
      <c r="UHF328"/>
      <c r="UHG328"/>
      <c r="UHH328"/>
      <c r="UHI328"/>
      <c r="UHJ328"/>
      <c r="UHK328"/>
      <c r="UHL328"/>
      <c r="UHM328"/>
      <c r="UHN328"/>
      <c r="UHO328"/>
      <c r="UHP328"/>
      <c r="UHQ328"/>
      <c r="UHR328"/>
      <c r="UHS328"/>
      <c r="UHT328"/>
      <c r="UHU328"/>
      <c r="UHV328"/>
      <c r="UHW328"/>
      <c r="UHX328"/>
      <c r="UHY328"/>
      <c r="UHZ328"/>
      <c r="UIA328"/>
      <c r="UIB328"/>
      <c r="UIC328"/>
      <c r="UID328"/>
      <c r="UIE328"/>
      <c r="UIF328"/>
      <c r="UIG328"/>
      <c r="UIH328"/>
      <c r="UII328"/>
      <c r="UIJ328"/>
      <c r="UIK328"/>
      <c r="UIL328"/>
      <c r="UIM328"/>
      <c r="UIN328"/>
      <c r="UIO328"/>
      <c r="UIP328"/>
      <c r="UIQ328"/>
      <c r="UIR328"/>
      <c r="UIS328"/>
      <c r="UIT328"/>
      <c r="UIU328"/>
      <c r="UIV328"/>
      <c r="UIW328"/>
      <c r="UIX328"/>
      <c r="UIY328"/>
      <c r="UIZ328"/>
      <c r="UJA328"/>
      <c r="UJB328"/>
      <c r="UJC328"/>
      <c r="UJD328"/>
      <c r="UJE328"/>
      <c r="UJF328"/>
      <c r="UJG328"/>
      <c r="UJH328"/>
      <c r="UJI328"/>
      <c r="UJJ328"/>
      <c r="UJK328"/>
      <c r="UJL328"/>
      <c r="UJM328"/>
      <c r="UJN328"/>
      <c r="UJO328"/>
      <c r="UJP328"/>
      <c r="UJQ328"/>
      <c r="UJR328"/>
      <c r="UJS328"/>
      <c r="UJT328"/>
      <c r="UJU328"/>
      <c r="UJV328"/>
      <c r="UJW328"/>
      <c r="UJX328"/>
      <c r="UJY328"/>
      <c r="UJZ328"/>
      <c r="UKA328"/>
      <c r="UKB328"/>
      <c r="UKC328"/>
      <c r="UKD328"/>
      <c r="UKE328"/>
      <c r="UKF328"/>
      <c r="UKG328"/>
      <c r="UKH328"/>
      <c r="UKI328"/>
      <c r="UKJ328"/>
      <c r="UKK328"/>
      <c r="UKL328"/>
      <c r="UKM328"/>
      <c r="UKN328"/>
      <c r="UKO328"/>
      <c r="UKP328"/>
      <c r="UKQ328"/>
      <c r="UKR328"/>
      <c r="UKS328"/>
      <c r="UKT328"/>
      <c r="UKU328"/>
      <c r="UKV328"/>
      <c r="UKW328"/>
      <c r="UKX328"/>
      <c r="UKY328"/>
      <c r="UKZ328"/>
      <c r="ULA328"/>
      <c r="ULB328"/>
      <c r="ULC328"/>
      <c r="ULD328"/>
      <c r="ULE328"/>
      <c r="ULF328"/>
      <c r="ULG328"/>
      <c r="ULH328"/>
      <c r="ULI328"/>
      <c r="ULJ328"/>
      <c r="ULK328"/>
      <c r="ULL328"/>
      <c r="ULM328"/>
      <c r="ULN328"/>
      <c r="ULO328"/>
      <c r="ULP328"/>
      <c r="ULQ328"/>
      <c r="ULR328"/>
      <c r="ULS328"/>
      <c r="ULT328"/>
      <c r="ULU328"/>
      <c r="ULV328"/>
      <c r="ULW328"/>
      <c r="ULX328"/>
      <c r="ULY328"/>
      <c r="ULZ328"/>
      <c r="UMA328"/>
      <c r="UMB328"/>
      <c r="UMC328"/>
      <c r="UMD328"/>
      <c r="UME328"/>
      <c r="UMF328"/>
      <c r="UMG328"/>
      <c r="UMH328"/>
      <c r="UMI328"/>
      <c r="UMJ328"/>
      <c r="UMK328"/>
      <c r="UML328"/>
      <c r="UMM328"/>
      <c r="UMN328"/>
      <c r="UMO328"/>
      <c r="UMP328"/>
      <c r="UMQ328"/>
      <c r="UMR328"/>
      <c r="UMS328"/>
      <c r="UMT328"/>
      <c r="UMU328"/>
      <c r="UMV328"/>
      <c r="UMW328"/>
      <c r="UMX328"/>
      <c r="UMY328"/>
      <c r="UMZ328"/>
      <c r="UNA328"/>
      <c r="UNB328"/>
      <c r="UNC328"/>
      <c r="UND328"/>
      <c r="UNE328"/>
      <c r="UNF328"/>
      <c r="UNG328"/>
      <c r="UNH328"/>
      <c r="UNI328"/>
      <c r="UNJ328"/>
      <c r="UNK328"/>
      <c r="UNL328"/>
      <c r="UNM328"/>
      <c r="UNN328"/>
      <c r="UNO328"/>
      <c r="UNP328"/>
      <c r="UNQ328"/>
      <c r="UNR328"/>
      <c r="UNS328"/>
      <c r="UNT328"/>
      <c r="UNU328"/>
      <c r="UNV328"/>
      <c r="UNW328"/>
      <c r="UNX328"/>
      <c r="UNY328"/>
      <c r="UNZ328"/>
      <c r="UOA328"/>
      <c r="UOB328"/>
      <c r="UOC328"/>
      <c r="UOD328"/>
      <c r="UOE328"/>
      <c r="UOF328"/>
      <c r="UOG328"/>
      <c r="UOH328"/>
      <c r="UOI328"/>
      <c r="UOJ328"/>
      <c r="UOK328"/>
      <c r="UOL328"/>
      <c r="UOM328"/>
      <c r="UON328"/>
      <c r="UOO328"/>
      <c r="UOP328"/>
      <c r="UOQ328"/>
      <c r="UOR328"/>
      <c r="UOS328"/>
      <c r="UOT328"/>
      <c r="UOU328"/>
      <c r="UOV328"/>
      <c r="UOW328"/>
      <c r="UOX328"/>
      <c r="UOY328"/>
      <c r="UOZ328"/>
      <c r="UPA328"/>
      <c r="UPB328"/>
      <c r="UPC328"/>
      <c r="UPD328"/>
      <c r="UPE328"/>
      <c r="UPF328"/>
      <c r="UPG328"/>
      <c r="UPH328"/>
      <c r="UPI328"/>
      <c r="UPJ328"/>
      <c r="UPK328"/>
      <c r="UPL328"/>
      <c r="UPM328"/>
      <c r="UPN328"/>
      <c r="UPO328"/>
      <c r="UPP328"/>
      <c r="UPQ328"/>
      <c r="UPR328"/>
      <c r="UPS328"/>
      <c r="UPT328"/>
      <c r="UPU328"/>
      <c r="UPV328"/>
      <c r="UPW328"/>
      <c r="UPX328"/>
      <c r="UPY328"/>
      <c r="UPZ328"/>
      <c r="UQA328"/>
      <c r="UQB328"/>
      <c r="UQC328"/>
      <c r="UQD328"/>
      <c r="UQE328"/>
      <c r="UQF328"/>
      <c r="UQG328"/>
      <c r="UQH328"/>
      <c r="UQI328"/>
      <c r="UQJ328"/>
      <c r="UQK328"/>
      <c r="UQL328"/>
      <c r="UQM328"/>
      <c r="UQN328"/>
      <c r="UQO328"/>
      <c r="UQP328"/>
      <c r="UQQ328"/>
      <c r="UQR328"/>
      <c r="UQS328"/>
      <c r="UQT328"/>
      <c r="UQU328"/>
      <c r="UQV328"/>
      <c r="UQW328"/>
      <c r="UQX328"/>
      <c r="UQY328"/>
      <c r="UQZ328"/>
      <c r="URA328"/>
      <c r="URB328"/>
      <c r="URC328"/>
      <c r="URD328"/>
      <c r="URE328"/>
      <c r="URF328"/>
      <c r="URG328"/>
      <c r="URH328"/>
      <c r="URI328"/>
      <c r="URJ328"/>
      <c r="URK328"/>
      <c r="URL328"/>
      <c r="URM328"/>
      <c r="URN328"/>
      <c r="URO328"/>
      <c r="URP328"/>
      <c r="URQ328"/>
      <c r="URR328"/>
      <c r="URS328"/>
      <c r="URT328"/>
      <c r="URU328"/>
      <c r="URV328"/>
      <c r="URW328"/>
      <c r="URX328"/>
      <c r="URY328"/>
      <c r="URZ328"/>
      <c r="USA328"/>
      <c r="USB328"/>
      <c r="USC328"/>
      <c r="USD328"/>
      <c r="USE328"/>
      <c r="USF328"/>
      <c r="USG328"/>
      <c r="USH328"/>
      <c r="USI328"/>
      <c r="USJ328"/>
      <c r="USK328"/>
      <c r="USL328"/>
      <c r="USM328"/>
      <c r="USN328"/>
      <c r="USO328"/>
      <c r="USP328"/>
      <c r="USQ328"/>
      <c r="USR328"/>
      <c r="USS328"/>
      <c r="UST328"/>
      <c r="USU328"/>
      <c r="USV328"/>
      <c r="USW328"/>
      <c r="USX328"/>
      <c r="USY328"/>
      <c r="USZ328"/>
      <c r="UTA328"/>
      <c r="UTB328"/>
      <c r="UTC328"/>
      <c r="UTD328"/>
      <c r="UTE328"/>
      <c r="UTF328"/>
      <c r="UTG328"/>
      <c r="UTH328"/>
      <c r="UTI328"/>
      <c r="UTJ328"/>
      <c r="UTK328"/>
      <c r="UTL328"/>
      <c r="UTM328"/>
      <c r="UTN328"/>
      <c r="UTO328"/>
      <c r="UTP328"/>
      <c r="UTQ328"/>
      <c r="UTR328"/>
      <c r="UTS328"/>
      <c r="UTT328"/>
      <c r="UTU328"/>
      <c r="UTV328"/>
      <c r="UTW328"/>
      <c r="UTX328"/>
      <c r="UTY328"/>
      <c r="UTZ328"/>
      <c r="UUA328"/>
      <c r="UUB328"/>
      <c r="UUC328"/>
      <c r="UUD328"/>
      <c r="UUE328"/>
      <c r="UUF328"/>
      <c r="UUG328"/>
      <c r="UUH328"/>
      <c r="UUI328"/>
      <c r="UUJ328"/>
      <c r="UUK328"/>
      <c r="UUL328"/>
      <c r="UUM328"/>
      <c r="UUN328"/>
      <c r="UUO328"/>
      <c r="UUP328"/>
      <c r="UUQ328"/>
      <c r="UUR328"/>
      <c r="UUS328"/>
      <c r="UUT328"/>
      <c r="UUU328"/>
      <c r="UUV328"/>
      <c r="UUW328"/>
      <c r="UUX328"/>
      <c r="UUY328"/>
      <c r="UUZ328"/>
      <c r="UVA328"/>
      <c r="UVB328"/>
      <c r="UVC328"/>
      <c r="UVD328"/>
      <c r="UVE328"/>
      <c r="UVF328"/>
      <c r="UVG328"/>
      <c r="UVH328"/>
      <c r="UVI328"/>
      <c r="UVJ328"/>
      <c r="UVK328"/>
      <c r="UVL328"/>
      <c r="UVM328"/>
      <c r="UVN328"/>
      <c r="UVO328"/>
      <c r="UVP328"/>
      <c r="UVQ328"/>
      <c r="UVR328"/>
      <c r="UVS328"/>
      <c r="UVT328"/>
      <c r="UVU328"/>
      <c r="UVV328"/>
      <c r="UVW328"/>
      <c r="UVX328"/>
      <c r="UVY328"/>
      <c r="UVZ328"/>
      <c r="UWA328"/>
      <c r="UWB328"/>
      <c r="UWC328"/>
      <c r="UWD328"/>
      <c r="UWE328"/>
      <c r="UWF328"/>
      <c r="UWG328"/>
      <c r="UWH328"/>
      <c r="UWI328"/>
      <c r="UWJ328"/>
      <c r="UWK328"/>
      <c r="UWL328"/>
      <c r="UWM328"/>
      <c r="UWN328"/>
      <c r="UWO328"/>
      <c r="UWP328"/>
      <c r="UWQ328"/>
      <c r="UWR328"/>
      <c r="UWS328"/>
      <c r="UWT328"/>
      <c r="UWU328"/>
      <c r="UWV328"/>
      <c r="UWW328"/>
      <c r="UWX328"/>
      <c r="UWY328"/>
      <c r="UWZ328"/>
      <c r="UXA328"/>
      <c r="UXB328"/>
      <c r="UXC328"/>
      <c r="UXD328"/>
      <c r="UXE328"/>
      <c r="UXF328"/>
      <c r="UXG328"/>
      <c r="UXH328"/>
      <c r="UXI328"/>
      <c r="UXJ328"/>
      <c r="UXK328"/>
      <c r="UXL328"/>
      <c r="UXM328"/>
      <c r="UXN328"/>
      <c r="UXO328"/>
      <c r="UXP328"/>
      <c r="UXQ328"/>
      <c r="UXR328"/>
      <c r="UXS328"/>
      <c r="UXT328"/>
      <c r="UXU328"/>
      <c r="UXV328"/>
      <c r="UXW328"/>
      <c r="UXX328"/>
      <c r="UXY328"/>
      <c r="UXZ328"/>
      <c r="UYA328"/>
      <c r="UYB328"/>
      <c r="UYC328"/>
      <c r="UYD328"/>
      <c r="UYE328"/>
      <c r="UYF328"/>
      <c r="UYG328"/>
      <c r="UYH328"/>
      <c r="UYI328"/>
      <c r="UYJ328"/>
      <c r="UYK328"/>
      <c r="UYL328"/>
      <c r="UYM328"/>
      <c r="UYN328"/>
      <c r="UYO328"/>
      <c r="UYP328"/>
      <c r="UYQ328"/>
      <c r="UYR328"/>
      <c r="UYS328"/>
      <c r="UYT328"/>
      <c r="UYU328"/>
      <c r="UYV328"/>
      <c r="UYW328"/>
      <c r="UYX328"/>
      <c r="UYY328"/>
      <c r="UYZ328"/>
      <c r="UZA328"/>
      <c r="UZB328"/>
      <c r="UZC328"/>
      <c r="UZD328"/>
      <c r="UZE328"/>
      <c r="UZF328"/>
      <c r="UZG328"/>
      <c r="UZH328"/>
      <c r="UZI328"/>
      <c r="UZJ328"/>
      <c r="UZK328"/>
      <c r="UZL328"/>
      <c r="UZM328"/>
      <c r="UZN328"/>
      <c r="UZO328"/>
      <c r="UZP328"/>
      <c r="UZQ328"/>
      <c r="UZR328"/>
      <c r="UZS328"/>
      <c r="UZT328"/>
      <c r="UZU328"/>
      <c r="UZV328"/>
      <c r="UZW328"/>
      <c r="UZX328"/>
      <c r="UZY328"/>
      <c r="UZZ328"/>
      <c r="VAA328"/>
      <c r="VAB328"/>
      <c r="VAC328"/>
      <c r="VAD328"/>
      <c r="VAE328"/>
      <c r="VAF328"/>
      <c r="VAG328"/>
      <c r="VAH328"/>
      <c r="VAI328"/>
      <c r="VAJ328"/>
      <c r="VAK328"/>
      <c r="VAL328"/>
      <c r="VAM328"/>
      <c r="VAN328"/>
      <c r="VAO328"/>
      <c r="VAP328"/>
      <c r="VAQ328"/>
      <c r="VAR328"/>
      <c r="VAS328"/>
      <c r="VAT328"/>
      <c r="VAU328"/>
      <c r="VAV328"/>
      <c r="VAW328"/>
      <c r="VAX328"/>
      <c r="VAY328"/>
      <c r="VAZ328"/>
      <c r="VBA328"/>
      <c r="VBB328"/>
      <c r="VBC328"/>
      <c r="VBD328"/>
      <c r="VBE328"/>
      <c r="VBF328"/>
      <c r="VBG328"/>
      <c r="VBH328"/>
      <c r="VBI328"/>
      <c r="VBJ328"/>
      <c r="VBK328"/>
      <c r="VBL328"/>
      <c r="VBM328"/>
      <c r="VBN328"/>
      <c r="VBO328"/>
      <c r="VBP328"/>
      <c r="VBQ328"/>
      <c r="VBR328"/>
      <c r="VBS328"/>
      <c r="VBT328"/>
      <c r="VBU328"/>
      <c r="VBV328"/>
      <c r="VBW328"/>
      <c r="VBX328"/>
      <c r="VBY328"/>
      <c r="VBZ328"/>
      <c r="VCA328"/>
      <c r="VCB328"/>
      <c r="VCC328"/>
      <c r="VCD328"/>
      <c r="VCE328"/>
      <c r="VCF328"/>
      <c r="VCG328"/>
      <c r="VCH328"/>
      <c r="VCI328"/>
      <c r="VCJ328"/>
      <c r="VCK328"/>
      <c r="VCL328"/>
      <c r="VCM328"/>
      <c r="VCN328"/>
      <c r="VCO328"/>
      <c r="VCP328"/>
      <c r="VCQ328"/>
      <c r="VCR328"/>
      <c r="VCS328"/>
      <c r="VCT328"/>
      <c r="VCU328"/>
      <c r="VCV328"/>
      <c r="VCW328"/>
      <c r="VCX328"/>
      <c r="VCY328"/>
      <c r="VCZ328"/>
      <c r="VDA328"/>
      <c r="VDB328"/>
      <c r="VDC328"/>
      <c r="VDD328"/>
      <c r="VDE328"/>
      <c r="VDF328"/>
      <c r="VDG328"/>
      <c r="VDH328"/>
      <c r="VDI328"/>
      <c r="VDJ328"/>
      <c r="VDK328"/>
      <c r="VDL328"/>
      <c r="VDM328"/>
      <c r="VDN328"/>
      <c r="VDO328"/>
      <c r="VDP328"/>
      <c r="VDQ328"/>
      <c r="VDR328"/>
      <c r="VDS328"/>
      <c r="VDT328"/>
      <c r="VDU328"/>
      <c r="VDV328"/>
      <c r="VDW328"/>
      <c r="VDX328"/>
      <c r="VDY328"/>
      <c r="VDZ328"/>
      <c r="VEA328"/>
      <c r="VEB328"/>
      <c r="VEC328"/>
      <c r="VED328"/>
      <c r="VEE328"/>
      <c r="VEF328"/>
      <c r="VEG328"/>
      <c r="VEH328"/>
      <c r="VEI328"/>
      <c r="VEJ328"/>
      <c r="VEK328"/>
      <c r="VEL328"/>
      <c r="VEM328"/>
      <c r="VEN328"/>
      <c r="VEO328"/>
      <c r="VEP328"/>
      <c r="VEQ328"/>
      <c r="VER328"/>
      <c r="VES328"/>
      <c r="VET328"/>
      <c r="VEU328"/>
      <c r="VEV328"/>
      <c r="VEW328"/>
      <c r="VEX328"/>
      <c r="VEY328"/>
      <c r="VEZ328"/>
      <c r="VFA328"/>
      <c r="VFB328"/>
      <c r="VFC328"/>
      <c r="VFD328"/>
      <c r="VFE328"/>
      <c r="VFF328"/>
      <c r="VFG328"/>
      <c r="VFH328"/>
      <c r="VFI328"/>
      <c r="VFJ328"/>
      <c r="VFK328"/>
      <c r="VFL328"/>
      <c r="VFM328"/>
      <c r="VFN328"/>
      <c r="VFO328"/>
      <c r="VFP328"/>
      <c r="VFQ328"/>
      <c r="VFR328"/>
      <c r="VFS328"/>
      <c r="VFT328"/>
      <c r="VFU328"/>
      <c r="VFV328"/>
      <c r="VFW328"/>
      <c r="VFX328"/>
      <c r="VFY328"/>
      <c r="VFZ328"/>
      <c r="VGA328"/>
      <c r="VGB328"/>
      <c r="VGC328"/>
      <c r="VGD328"/>
      <c r="VGE328"/>
      <c r="VGF328"/>
      <c r="VGG328"/>
      <c r="VGH328"/>
      <c r="VGI328"/>
      <c r="VGJ328"/>
      <c r="VGK328"/>
      <c r="VGL328"/>
      <c r="VGM328"/>
      <c r="VGN328"/>
      <c r="VGO328"/>
      <c r="VGP328"/>
      <c r="VGQ328"/>
      <c r="VGR328"/>
      <c r="VGS328"/>
      <c r="VGT328"/>
      <c r="VGU328"/>
      <c r="VGV328"/>
      <c r="VGW328"/>
      <c r="VGX328"/>
      <c r="VGY328"/>
      <c r="VGZ328"/>
      <c r="VHA328"/>
      <c r="VHB328"/>
      <c r="VHC328"/>
      <c r="VHD328"/>
      <c r="VHE328"/>
      <c r="VHF328"/>
      <c r="VHG328"/>
      <c r="VHH328"/>
      <c r="VHI328"/>
      <c r="VHJ328"/>
      <c r="VHK328"/>
      <c r="VHL328"/>
      <c r="VHM328"/>
      <c r="VHN328"/>
      <c r="VHO328"/>
      <c r="VHP328"/>
      <c r="VHQ328"/>
      <c r="VHR328"/>
      <c r="VHS328"/>
      <c r="VHT328"/>
      <c r="VHU328"/>
      <c r="VHV328"/>
      <c r="VHW328"/>
      <c r="VHX328"/>
      <c r="VHY328"/>
      <c r="VHZ328"/>
      <c r="VIA328"/>
      <c r="VIB328"/>
      <c r="VIC328"/>
      <c r="VID328"/>
      <c r="VIE328"/>
      <c r="VIF328"/>
      <c r="VIG328"/>
      <c r="VIH328"/>
      <c r="VII328"/>
      <c r="VIJ328"/>
      <c r="VIK328"/>
      <c r="VIL328"/>
      <c r="VIM328"/>
      <c r="VIN328"/>
      <c r="VIO328"/>
      <c r="VIP328"/>
      <c r="VIQ328"/>
      <c r="VIR328"/>
      <c r="VIS328"/>
      <c r="VIT328"/>
      <c r="VIU328"/>
      <c r="VIV328"/>
      <c r="VIW328"/>
      <c r="VIX328"/>
      <c r="VIY328"/>
      <c r="VIZ328"/>
      <c r="VJA328"/>
      <c r="VJB328"/>
      <c r="VJC328"/>
      <c r="VJD328"/>
      <c r="VJE328"/>
      <c r="VJF328"/>
      <c r="VJG328"/>
      <c r="VJH328"/>
      <c r="VJI328"/>
      <c r="VJJ328"/>
      <c r="VJK328"/>
      <c r="VJL328"/>
      <c r="VJM328"/>
      <c r="VJN328"/>
      <c r="VJO328"/>
      <c r="VJP328"/>
      <c r="VJQ328"/>
      <c r="VJR328"/>
      <c r="VJS328"/>
      <c r="VJT328"/>
      <c r="VJU328"/>
      <c r="VJV328"/>
      <c r="VJW328"/>
      <c r="VJX328"/>
      <c r="VJY328"/>
      <c r="VJZ328"/>
      <c r="VKA328"/>
      <c r="VKB328"/>
      <c r="VKC328"/>
      <c r="VKD328"/>
      <c r="VKE328"/>
      <c r="VKF328"/>
      <c r="VKG328"/>
      <c r="VKH328"/>
      <c r="VKI328"/>
      <c r="VKJ328"/>
      <c r="VKK328"/>
      <c r="VKL328"/>
      <c r="VKM328"/>
      <c r="VKN328"/>
      <c r="VKO328"/>
      <c r="VKP328"/>
      <c r="VKQ328"/>
      <c r="VKR328"/>
      <c r="VKS328"/>
      <c r="VKT328"/>
      <c r="VKU328"/>
      <c r="VKV328"/>
      <c r="VKW328"/>
      <c r="VKX328"/>
      <c r="VKY328"/>
      <c r="VKZ328"/>
      <c r="VLA328"/>
      <c r="VLB328"/>
      <c r="VLC328"/>
      <c r="VLD328"/>
      <c r="VLE328"/>
      <c r="VLF328"/>
      <c r="VLG328"/>
      <c r="VLH328"/>
      <c r="VLI328"/>
      <c r="VLJ328"/>
      <c r="VLK328"/>
      <c r="VLL328"/>
      <c r="VLM328"/>
      <c r="VLN328"/>
      <c r="VLO328"/>
      <c r="VLP328"/>
      <c r="VLQ328"/>
      <c r="VLR328"/>
      <c r="VLS328"/>
      <c r="VLT328"/>
      <c r="VLU328"/>
      <c r="VLV328"/>
      <c r="VLW328"/>
      <c r="VLX328"/>
      <c r="VLY328"/>
      <c r="VLZ328"/>
      <c r="VMA328"/>
      <c r="VMB328"/>
      <c r="VMC328"/>
      <c r="VMD328"/>
      <c r="VME328"/>
      <c r="VMF328"/>
      <c r="VMG328"/>
      <c r="VMH328"/>
      <c r="VMI328"/>
      <c r="VMJ328"/>
      <c r="VMK328"/>
      <c r="VML328"/>
      <c r="VMM328"/>
      <c r="VMN328"/>
      <c r="VMO328"/>
      <c r="VMP328"/>
      <c r="VMQ328"/>
      <c r="VMR328"/>
      <c r="VMS328"/>
      <c r="VMT328"/>
      <c r="VMU328"/>
      <c r="VMV328"/>
      <c r="VMW328"/>
      <c r="VMX328"/>
      <c r="VMY328"/>
      <c r="VMZ328"/>
      <c r="VNA328"/>
      <c r="VNB328"/>
      <c r="VNC328"/>
      <c r="VND328"/>
      <c r="VNE328"/>
      <c r="VNF328"/>
      <c r="VNG328"/>
      <c r="VNH328"/>
      <c r="VNI328"/>
      <c r="VNJ328"/>
      <c r="VNK328"/>
      <c r="VNL328"/>
      <c r="VNM328"/>
      <c r="VNN328"/>
      <c r="VNO328"/>
      <c r="VNP328"/>
      <c r="VNQ328"/>
      <c r="VNR328"/>
      <c r="VNS328"/>
      <c r="VNT328"/>
      <c r="VNU328"/>
      <c r="VNV328"/>
      <c r="VNW328"/>
      <c r="VNX328"/>
      <c r="VNY328"/>
      <c r="VNZ328"/>
      <c r="VOA328"/>
      <c r="VOB328"/>
      <c r="VOC328"/>
      <c r="VOD328"/>
      <c r="VOE328"/>
      <c r="VOF328"/>
      <c r="VOG328"/>
      <c r="VOH328"/>
      <c r="VOI328"/>
      <c r="VOJ328"/>
      <c r="VOK328"/>
      <c r="VOL328"/>
      <c r="VOM328"/>
      <c r="VON328"/>
      <c r="VOO328"/>
      <c r="VOP328"/>
      <c r="VOQ328"/>
      <c r="VOR328"/>
      <c r="VOS328"/>
      <c r="VOT328"/>
      <c r="VOU328"/>
      <c r="VOV328"/>
      <c r="VOW328"/>
      <c r="VOX328"/>
      <c r="VOY328"/>
      <c r="VOZ328"/>
      <c r="VPA328"/>
      <c r="VPB328"/>
      <c r="VPC328"/>
      <c r="VPD328"/>
      <c r="VPE328"/>
      <c r="VPF328"/>
      <c r="VPG328"/>
      <c r="VPH328"/>
      <c r="VPI328"/>
      <c r="VPJ328"/>
      <c r="VPK328"/>
      <c r="VPL328"/>
      <c r="VPM328"/>
      <c r="VPN328"/>
      <c r="VPO328"/>
      <c r="VPP328"/>
      <c r="VPQ328"/>
      <c r="VPR328"/>
      <c r="VPS328"/>
      <c r="VPT328"/>
      <c r="VPU328"/>
      <c r="VPV328"/>
      <c r="VPW328"/>
      <c r="VPX328"/>
      <c r="VPY328"/>
      <c r="VPZ328"/>
      <c r="VQA328"/>
      <c r="VQB328"/>
      <c r="VQC328"/>
      <c r="VQD328"/>
      <c r="VQE328"/>
      <c r="VQF328"/>
      <c r="VQG328"/>
      <c r="VQH328"/>
      <c r="VQI328"/>
      <c r="VQJ328"/>
      <c r="VQK328"/>
      <c r="VQL328"/>
      <c r="VQM328"/>
      <c r="VQN328"/>
      <c r="VQO328"/>
      <c r="VQP328"/>
      <c r="VQQ328"/>
      <c r="VQR328"/>
      <c r="VQS328"/>
      <c r="VQT328"/>
      <c r="VQU328"/>
      <c r="VQV328"/>
      <c r="VQW328"/>
      <c r="VQX328"/>
      <c r="VQY328"/>
      <c r="VQZ328"/>
      <c r="VRA328"/>
      <c r="VRB328"/>
      <c r="VRC328"/>
      <c r="VRD328"/>
      <c r="VRE328"/>
      <c r="VRF328"/>
      <c r="VRG328"/>
      <c r="VRH328"/>
      <c r="VRI328"/>
      <c r="VRJ328"/>
      <c r="VRK328"/>
      <c r="VRL328"/>
      <c r="VRM328"/>
      <c r="VRN328"/>
      <c r="VRO328"/>
      <c r="VRP328"/>
      <c r="VRQ328"/>
      <c r="VRR328"/>
      <c r="VRS328"/>
      <c r="VRT328"/>
      <c r="VRU328"/>
      <c r="VRV328"/>
      <c r="VRW328"/>
      <c r="VRX328"/>
      <c r="VRY328"/>
      <c r="VRZ328"/>
      <c r="VSA328"/>
      <c r="VSB328"/>
      <c r="VSC328"/>
      <c r="VSD328"/>
      <c r="VSE328"/>
      <c r="VSF328"/>
      <c r="VSG328"/>
      <c r="VSH328"/>
      <c r="VSI328"/>
      <c r="VSJ328"/>
      <c r="VSK328"/>
      <c r="VSL328"/>
      <c r="VSM328"/>
      <c r="VSN328"/>
      <c r="VSO328"/>
      <c r="VSP328"/>
      <c r="VSQ328"/>
      <c r="VSR328"/>
      <c r="VSS328"/>
      <c r="VST328"/>
      <c r="VSU328"/>
      <c r="VSV328"/>
      <c r="VSW328"/>
      <c r="VSX328"/>
      <c r="VSY328"/>
      <c r="VSZ328"/>
      <c r="VTA328"/>
      <c r="VTB328"/>
      <c r="VTC328"/>
      <c r="VTD328"/>
      <c r="VTE328"/>
      <c r="VTF328"/>
      <c r="VTG328"/>
      <c r="VTH328"/>
      <c r="VTI328"/>
      <c r="VTJ328"/>
      <c r="VTK328"/>
      <c r="VTL328"/>
      <c r="VTM328"/>
      <c r="VTN328"/>
      <c r="VTO328"/>
      <c r="VTP328"/>
      <c r="VTQ328"/>
      <c r="VTR328"/>
      <c r="VTS328"/>
      <c r="VTT328"/>
      <c r="VTU328"/>
      <c r="VTV328"/>
      <c r="VTW328"/>
      <c r="VTX328"/>
      <c r="VTY328"/>
      <c r="VTZ328"/>
      <c r="VUA328"/>
      <c r="VUB328"/>
      <c r="VUC328"/>
      <c r="VUD328"/>
      <c r="VUE328"/>
      <c r="VUF328"/>
      <c r="VUG328"/>
      <c r="VUH328"/>
      <c r="VUI328"/>
      <c r="VUJ328"/>
      <c r="VUK328"/>
      <c r="VUL328"/>
      <c r="VUM328"/>
      <c r="VUN328"/>
      <c r="VUO328"/>
      <c r="VUP328"/>
      <c r="VUQ328"/>
      <c r="VUR328"/>
      <c r="VUS328"/>
      <c r="VUT328"/>
      <c r="VUU328"/>
      <c r="VUV328"/>
      <c r="VUW328"/>
      <c r="VUX328"/>
      <c r="VUY328"/>
      <c r="VUZ328"/>
      <c r="VVA328"/>
      <c r="VVB328"/>
      <c r="VVC328"/>
      <c r="VVD328"/>
      <c r="VVE328"/>
      <c r="VVF328"/>
      <c r="VVG328"/>
      <c r="VVH328"/>
      <c r="VVI328"/>
      <c r="VVJ328"/>
      <c r="VVK328"/>
      <c r="VVL328"/>
      <c r="VVM328"/>
      <c r="VVN328"/>
      <c r="VVO328"/>
      <c r="VVP328"/>
      <c r="VVQ328"/>
      <c r="VVR328"/>
      <c r="VVS328"/>
      <c r="VVT328"/>
      <c r="VVU328"/>
      <c r="VVV328"/>
      <c r="VVW328"/>
      <c r="VVX328"/>
      <c r="VVY328"/>
      <c r="VVZ328"/>
      <c r="VWA328"/>
      <c r="VWB328"/>
      <c r="VWC328"/>
      <c r="VWD328"/>
      <c r="VWE328"/>
      <c r="VWF328"/>
      <c r="VWG328"/>
      <c r="VWH328"/>
      <c r="VWI328"/>
      <c r="VWJ328"/>
      <c r="VWK328"/>
      <c r="VWL328"/>
      <c r="VWM328"/>
      <c r="VWN328"/>
      <c r="VWO328"/>
      <c r="VWP328"/>
      <c r="VWQ328"/>
      <c r="VWR328"/>
      <c r="VWS328"/>
      <c r="VWT328"/>
      <c r="VWU328"/>
      <c r="VWV328"/>
      <c r="VWW328"/>
      <c r="VWX328"/>
      <c r="VWY328"/>
      <c r="VWZ328"/>
      <c r="VXA328"/>
      <c r="VXB328"/>
      <c r="VXC328"/>
      <c r="VXD328"/>
      <c r="VXE328"/>
      <c r="VXF328"/>
      <c r="VXG328"/>
      <c r="VXH328"/>
      <c r="VXI328"/>
      <c r="VXJ328"/>
      <c r="VXK328"/>
      <c r="VXL328"/>
      <c r="VXM328"/>
      <c r="VXN328"/>
      <c r="VXO328"/>
      <c r="VXP328"/>
      <c r="VXQ328"/>
      <c r="VXR328"/>
      <c r="VXS328"/>
      <c r="VXT328"/>
      <c r="VXU328"/>
      <c r="VXV328"/>
      <c r="VXW328"/>
      <c r="VXX328"/>
      <c r="VXY328"/>
      <c r="VXZ328"/>
      <c r="VYA328"/>
      <c r="VYB328"/>
      <c r="VYC328"/>
      <c r="VYD328"/>
      <c r="VYE328"/>
      <c r="VYF328"/>
      <c r="VYG328"/>
      <c r="VYH328"/>
      <c r="VYI328"/>
      <c r="VYJ328"/>
      <c r="VYK328"/>
      <c r="VYL328"/>
      <c r="VYM328"/>
      <c r="VYN328"/>
      <c r="VYO328"/>
      <c r="VYP328"/>
      <c r="VYQ328"/>
      <c r="VYR328"/>
      <c r="VYS328"/>
      <c r="VYT328"/>
      <c r="VYU328"/>
      <c r="VYV328"/>
      <c r="VYW328"/>
      <c r="VYX328"/>
      <c r="VYY328"/>
      <c r="VYZ328"/>
      <c r="VZA328"/>
      <c r="VZB328"/>
      <c r="VZC328"/>
      <c r="VZD328"/>
      <c r="VZE328"/>
      <c r="VZF328"/>
      <c r="VZG328"/>
      <c r="VZH328"/>
      <c r="VZI328"/>
      <c r="VZJ328"/>
      <c r="VZK328"/>
      <c r="VZL328"/>
      <c r="VZM328"/>
      <c r="VZN328"/>
      <c r="VZO328"/>
      <c r="VZP328"/>
      <c r="VZQ328"/>
      <c r="VZR328"/>
      <c r="VZS328"/>
      <c r="VZT328"/>
      <c r="VZU328"/>
      <c r="VZV328"/>
      <c r="VZW328"/>
      <c r="VZX328"/>
      <c r="VZY328"/>
      <c r="VZZ328"/>
      <c r="WAA328"/>
      <c r="WAB328"/>
      <c r="WAC328"/>
      <c r="WAD328"/>
      <c r="WAE328"/>
      <c r="WAF328"/>
      <c r="WAG328"/>
      <c r="WAH328"/>
      <c r="WAI328"/>
      <c r="WAJ328"/>
      <c r="WAK328"/>
      <c r="WAL328"/>
      <c r="WAM328"/>
      <c r="WAN328"/>
      <c r="WAO328"/>
      <c r="WAP328"/>
      <c r="WAQ328"/>
      <c r="WAR328"/>
      <c r="WAS328"/>
      <c r="WAT328"/>
      <c r="WAU328"/>
      <c r="WAV328"/>
      <c r="WAW328"/>
      <c r="WAX328"/>
      <c r="WAY328"/>
      <c r="WAZ328"/>
      <c r="WBA328"/>
      <c r="WBB328"/>
      <c r="WBC328"/>
      <c r="WBD328"/>
      <c r="WBE328"/>
      <c r="WBF328"/>
      <c r="WBG328"/>
      <c r="WBH328"/>
      <c r="WBI328"/>
      <c r="WBJ328"/>
      <c r="WBK328"/>
      <c r="WBL328"/>
      <c r="WBM328"/>
      <c r="WBN328"/>
      <c r="WBO328"/>
      <c r="WBP328"/>
      <c r="WBQ328"/>
      <c r="WBR328"/>
      <c r="WBS328"/>
      <c r="WBT328"/>
      <c r="WBU328"/>
      <c r="WBV328"/>
      <c r="WBW328"/>
      <c r="WBX328"/>
      <c r="WBY328"/>
      <c r="WBZ328"/>
      <c r="WCA328"/>
      <c r="WCB328"/>
      <c r="WCC328"/>
      <c r="WCD328"/>
      <c r="WCE328"/>
      <c r="WCF328"/>
      <c r="WCG328"/>
      <c r="WCH328"/>
      <c r="WCI328"/>
      <c r="WCJ328"/>
      <c r="WCK328"/>
      <c r="WCL328"/>
      <c r="WCM328"/>
      <c r="WCN328"/>
      <c r="WCO328"/>
      <c r="WCP328"/>
      <c r="WCQ328"/>
      <c r="WCR328"/>
      <c r="WCS328"/>
      <c r="WCT328"/>
      <c r="WCU328"/>
      <c r="WCV328"/>
      <c r="WCW328"/>
      <c r="WCX328"/>
      <c r="WCY328"/>
      <c r="WCZ328"/>
      <c r="WDA328"/>
      <c r="WDB328"/>
      <c r="WDC328"/>
      <c r="WDD328"/>
      <c r="WDE328"/>
      <c r="WDF328"/>
      <c r="WDG328"/>
      <c r="WDH328"/>
      <c r="WDI328"/>
      <c r="WDJ328"/>
      <c r="WDK328"/>
      <c r="WDL328"/>
      <c r="WDM328"/>
      <c r="WDN328"/>
      <c r="WDO328"/>
      <c r="WDP328"/>
      <c r="WDQ328"/>
      <c r="WDR328"/>
      <c r="WDS328"/>
      <c r="WDT328"/>
      <c r="WDU328"/>
      <c r="WDV328"/>
      <c r="WDW328"/>
      <c r="WDX328"/>
      <c r="WDY328"/>
      <c r="WDZ328"/>
      <c r="WEA328"/>
      <c r="WEB328"/>
      <c r="WEC328"/>
      <c r="WED328"/>
      <c r="WEE328"/>
      <c r="WEF328"/>
      <c r="WEG328"/>
      <c r="WEH328"/>
      <c r="WEI328"/>
      <c r="WEJ328"/>
      <c r="WEK328"/>
      <c r="WEL328"/>
      <c r="WEM328"/>
      <c r="WEN328"/>
      <c r="WEO328"/>
      <c r="WEP328"/>
      <c r="WEQ328"/>
      <c r="WER328"/>
      <c r="WES328"/>
      <c r="WET328"/>
      <c r="WEU328"/>
      <c r="WEV328"/>
      <c r="WEW328"/>
      <c r="WEX328"/>
      <c r="WEY328"/>
      <c r="WEZ328"/>
      <c r="WFA328"/>
      <c r="WFB328"/>
      <c r="WFC328"/>
      <c r="WFD328"/>
      <c r="WFE328"/>
      <c r="WFF328"/>
      <c r="WFG328"/>
      <c r="WFH328"/>
      <c r="WFI328"/>
      <c r="WFJ328"/>
      <c r="WFK328"/>
      <c r="WFL328"/>
      <c r="WFM328"/>
      <c r="WFN328"/>
      <c r="WFO328"/>
      <c r="WFP328"/>
      <c r="WFQ328"/>
      <c r="WFR328"/>
      <c r="WFS328"/>
      <c r="WFT328"/>
      <c r="WFU328"/>
      <c r="WFV328"/>
      <c r="WFW328"/>
      <c r="WFX328"/>
      <c r="WFY328"/>
      <c r="WFZ328"/>
      <c r="WGA328"/>
      <c r="WGB328"/>
      <c r="WGC328"/>
      <c r="WGD328"/>
      <c r="WGE328"/>
      <c r="WGF328"/>
      <c r="WGG328"/>
      <c r="WGH328"/>
      <c r="WGI328"/>
      <c r="WGJ328"/>
      <c r="WGK328"/>
      <c r="WGL328"/>
      <c r="WGM328"/>
      <c r="WGN328"/>
      <c r="WGO328"/>
      <c r="WGP328"/>
      <c r="WGQ328"/>
      <c r="WGR328"/>
      <c r="WGS328"/>
      <c r="WGT328"/>
      <c r="WGU328"/>
      <c r="WGV328"/>
      <c r="WGW328"/>
      <c r="WGX328"/>
      <c r="WGY328"/>
      <c r="WGZ328"/>
      <c r="WHA328"/>
      <c r="WHB328"/>
      <c r="WHC328"/>
      <c r="WHD328"/>
      <c r="WHE328"/>
      <c r="WHF328"/>
      <c r="WHG328"/>
      <c r="WHH328"/>
      <c r="WHI328"/>
      <c r="WHJ328"/>
      <c r="WHK328"/>
      <c r="WHL328"/>
      <c r="WHM328"/>
      <c r="WHN328"/>
      <c r="WHO328"/>
      <c r="WHP328"/>
      <c r="WHQ328"/>
      <c r="WHR328"/>
      <c r="WHS328"/>
      <c r="WHT328"/>
      <c r="WHU328"/>
      <c r="WHV328"/>
      <c r="WHW328"/>
      <c r="WHX328"/>
      <c r="WHY328"/>
      <c r="WHZ328"/>
      <c r="WIA328"/>
      <c r="WIB328"/>
      <c r="WIC328"/>
      <c r="WID328"/>
      <c r="WIE328"/>
      <c r="WIF328"/>
      <c r="WIG328"/>
      <c r="WIH328"/>
      <c r="WII328"/>
      <c r="WIJ328"/>
      <c r="WIK328"/>
      <c r="WIL328"/>
      <c r="WIM328"/>
      <c r="WIN328"/>
      <c r="WIO328"/>
      <c r="WIP328"/>
      <c r="WIQ328"/>
      <c r="WIR328"/>
      <c r="WIS328"/>
      <c r="WIT328"/>
      <c r="WIU328"/>
      <c r="WIV328"/>
      <c r="WIW328"/>
      <c r="WIX328"/>
      <c r="WIY328"/>
      <c r="WIZ328"/>
      <c r="WJA328"/>
      <c r="WJB328"/>
      <c r="WJC328"/>
      <c r="WJD328"/>
      <c r="WJE328"/>
      <c r="WJF328"/>
      <c r="WJG328"/>
      <c r="WJH328"/>
      <c r="WJI328"/>
      <c r="WJJ328"/>
      <c r="WJK328"/>
      <c r="WJL328"/>
      <c r="WJM328"/>
      <c r="WJN328"/>
      <c r="WJO328"/>
      <c r="WJP328"/>
      <c r="WJQ328"/>
      <c r="WJR328"/>
      <c r="WJS328"/>
      <c r="WJT328"/>
      <c r="WJU328"/>
      <c r="WJV328"/>
      <c r="WJW328"/>
      <c r="WJX328"/>
      <c r="WJY328"/>
      <c r="WJZ328"/>
      <c r="WKA328"/>
      <c r="WKB328"/>
      <c r="WKC328"/>
      <c r="WKD328"/>
      <c r="WKE328"/>
      <c r="WKF328"/>
      <c r="WKG328"/>
      <c r="WKH328"/>
      <c r="WKI328"/>
      <c r="WKJ328"/>
      <c r="WKK328"/>
      <c r="WKL328"/>
      <c r="WKM328"/>
      <c r="WKN328"/>
      <c r="WKO328"/>
      <c r="WKP328"/>
      <c r="WKQ328"/>
      <c r="WKR328"/>
      <c r="WKS328"/>
      <c r="WKT328"/>
      <c r="WKU328"/>
      <c r="WKV328"/>
      <c r="WKW328"/>
      <c r="WKX328"/>
      <c r="WKY328"/>
      <c r="WKZ328"/>
      <c r="WLA328"/>
      <c r="WLB328"/>
      <c r="WLC328"/>
      <c r="WLD328"/>
      <c r="WLE328"/>
      <c r="WLF328"/>
      <c r="WLG328"/>
      <c r="WLH328"/>
      <c r="WLI328"/>
      <c r="WLJ328"/>
      <c r="WLK328"/>
      <c r="WLL328"/>
      <c r="WLM328"/>
      <c r="WLN328"/>
      <c r="WLO328"/>
      <c r="WLP328"/>
      <c r="WLQ328"/>
      <c r="WLR328"/>
      <c r="WLS328"/>
      <c r="WLT328"/>
      <c r="WLU328"/>
      <c r="WLV328"/>
      <c r="WLW328"/>
      <c r="WLX328"/>
      <c r="WLY328"/>
      <c r="WLZ328"/>
      <c r="WMA328"/>
      <c r="WMB328"/>
      <c r="WMC328"/>
      <c r="WMD328"/>
      <c r="WME328"/>
      <c r="WMF328"/>
      <c r="WMG328"/>
      <c r="WMH328"/>
      <c r="WMI328"/>
      <c r="WMJ328"/>
      <c r="WMK328"/>
      <c r="WML328"/>
      <c r="WMM328"/>
      <c r="WMN328"/>
      <c r="WMO328"/>
      <c r="WMP328"/>
      <c r="WMQ328"/>
      <c r="WMR328"/>
      <c r="WMS328"/>
      <c r="WMT328"/>
      <c r="WMU328"/>
      <c r="WMV328"/>
      <c r="WMW328"/>
      <c r="WMX328"/>
      <c r="WMY328"/>
      <c r="WMZ328"/>
      <c r="WNA328"/>
      <c r="WNB328"/>
      <c r="WNC328"/>
      <c r="WND328"/>
      <c r="WNE328"/>
      <c r="WNF328"/>
      <c r="WNG328"/>
      <c r="WNH328"/>
      <c r="WNI328"/>
      <c r="WNJ328"/>
      <c r="WNK328"/>
      <c r="WNL328"/>
      <c r="WNM328"/>
      <c r="WNN328"/>
      <c r="WNO328"/>
      <c r="WNP328"/>
      <c r="WNQ328"/>
      <c r="WNR328"/>
      <c r="WNS328"/>
      <c r="WNT328"/>
      <c r="WNU328"/>
      <c r="WNV328"/>
      <c r="WNW328"/>
      <c r="WNX328"/>
      <c r="WNY328"/>
      <c r="WNZ328"/>
      <c r="WOA328"/>
      <c r="WOB328"/>
      <c r="WOC328"/>
      <c r="WOD328"/>
      <c r="WOE328"/>
      <c r="WOF328"/>
      <c r="WOG328"/>
      <c r="WOH328"/>
      <c r="WOI328"/>
      <c r="WOJ328"/>
      <c r="WOK328"/>
      <c r="WOL328"/>
      <c r="WOM328"/>
      <c r="WON328"/>
      <c r="WOO328"/>
      <c r="WOP328"/>
      <c r="WOQ328"/>
      <c r="WOR328"/>
      <c r="WOS328"/>
      <c r="WOT328"/>
      <c r="WOU328"/>
      <c r="WOV328"/>
      <c r="WOW328"/>
      <c r="WOX328"/>
      <c r="WOY328"/>
      <c r="WOZ328"/>
      <c r="WPA328"/>
      <c r="WPB328"/>
      <c r="WPC328"/>
      <c r="WPD328"/>
      <c r="WPE328"/>
      <c r="WPF328"/>
      <c r="WPG328"/>
      <c r="WPH328"/>
      <c r="WPI328"/>
      <c r="WPJ328"/>
      <c r="WPK328"/>
      <c r="WPL328"/>
      <c r="WPM328"/>
      <c r="WPN328"/>
      <c r="WPO328"/>
      <c r="WPP328"/>
      <c r="WPQ328"/>
      <c r="WPR328"/>
      <c r="WPS328"/>
      <c r="WPT328"/>
      <c r="WPU328"/>
      <c r="WPV328"/>
      <c r="WPW328"/>
      <c r="WPX328"/>
      <c r="WPY328"/>
      <c r="WPZ328"/>
      <c r="WQA328"/>
      <c r="WQB328"/>
      <c r="WQC328"/>
      <c r="WQD328"/>
      <c r="WQE328"/>
      <c r="WQF328"/>
      <c r="WQG328"/>
      <c r="WQH328"/>
      <c r="WQI328"/>
      <c r="WQJ328"/>
      <c r="WQK328"/>
      <c r="WQL328"/>
      <c r="WQM328"/>
      <c r="WQN328"/>
      <c r="WQO328"/>
      <c r="WQP328"/>
      <c r="WQQ328"/>
      <c r="WQR328"/>
      <c r="WQS328"/>
      <c r="WQT328"/>
      <c r="WQU328"/>
      <c r="WQV328"/>
      <c r="WQW328"/>
      <c r="WQX328"/>
      <c r="WQY328"/>
      <c r="WQZ328"/>
      <c r="WRA328"/>
      <c r="WRB328"/>
      <c r="WRC328"/>
      <c r="WRD328"/>
      <c r="WRE328"/>
      <c r="WRF328"/>
      <c r="WRG328"/>
      <c r="WRH328"/>
      <c r="WRI328"/>
      <c r="WRJ328"/>
      <c r="WRK328"/>
      <c r="WRL328"/>
      <c r="WRM328"/>
      <c r="WRN328"/>
      <c r="WRO328"/>
      <c r="WRP328"/>
      <c r="WRQ328"/>
      <c r="WRR328"/>
      <c r="WRS328"/>
      <c r="WRT328"/>
      <c r="WRU328"/>
      <c r="WRV328"/>
      <c r="WRW328"/>
      <c r="WRX328"/>
      <c r="WRY328"/>
      <c r="WRZ328"/>
      <c r="WSA328"/>
      <c r="WSB328"/>
      <c r="WSC328"/>
      <c r="WSD328"/>
      <c r="WSE328"/>
      <c r="WSF328"/>
      <c r="WSG328"/>
      <c r="WSH328"/>
      <c r="WSI328"/>
      <c r="WSJ328"/>
      <c r="WSK328"/>
      <c r="WSL328"/>
      <c r="WSM328"/>
      <c r="WSN328"/>
      <c r="WSO328"/>
      <c r="WSP328"/>
      <c r="WSQ328"/>
      <c r="WSR328"/>
      <c r="WSS328"/>
      <c r="WST328"/>
      <c r="WSU328"/>
      <c r="WSV328"/>
      <c r="WSW328"/>
      <c r="WSX328"/>
      <c r="WSY328"/>
      <c r="WSZ328"/>
      <c r="WTA328"/>
      <c r="WTB328"/>
      <c r="WTC328"/>
      <c r="WTD328"/>
      <c r="WTE328"/>
      <c r="WTF328"/>
      <c r="WTG328"/>
      <c r="WTH328"/>
      <c r="WTI328"/>
      <c r="WTJ328"/>
      <c r="WTK328"/>
      <c r="WTL328"/>
      <c r="WTM328"/>
      <c r="WTN328"/>
      <c r="WTO328"/>
      <c r="WTP328"/>
      <c r="WTQ328"/>
      <c r="WTR328"/>
      <c r="WTS328"/>
      <c r="WTT328"/>
      <c r="WTU328"/>
      <c r="WTV328"/>
      <c r="WTW328"/>
      <c r="WTX328"/>
      <c r="WTY328"/>
      <c r="WTZ328"/>
      <c r="WUA328"/>
      <c r="WUB328"/>
      <c r="WUC328"/>
      <c r="WUD328"/>
      <c r="WUE328"/>
      <c r="WUF328"/>
      <c r="WUG328"/>
      <c r="WUH328"/>
      <c r="WUI328"/>
      <c r="WUJ328"/>
      <c r="WUK328"/>
      <c r="WUL328"/>
      <c r="WUM328"/>
      <c r="WUN328"/>
      <c r="WUO328"/>
      <c r="WUP328"/>
      <c r="WUQ328"/>
      <c r="WUR328"/>
      <c r="WUS328"/>
      <c r="WUT328"/>
      <c r="WUU328"/>
      <c r="WUV328"/>
      <c r="WUW328"/>
      <c r="WUX328"/>
      <c r="WUY328"/>
      <c r="WUZ328"/>
      <c r="WVA328"/>
      <c r="WVB328"/>
      <c r="WVC328"/>
      <c r="WVD328"/>
      <c r="WVE328"/>
      <c r="WVF328"/>
      <c r="WVG328"/>
      <c r="WVH328"/>
      <c r="WVI328"/>
      <c r="WVJ328"/>
      <c r="WVK328"/>
      <c r="WVL328"/>
      <c r="WVM328"/>
      <c r="WVN328"/>
      <c r="WVO328"/>
      <c r="WVP328"/>
      <c r="WVQ328"/>
      <c r="WVR328"/>
      <c r="WVS328"/>
      <c r="WVT328"/>
      <c r="WVU328"/>
      <c r="WVV328"/>
      <c r="WVW328"/>
      <c r="WVX328"/>
      <c r="WVY328"/>
      <c r="WVZ328"/>
      <c r="WWA328"/>
      <c r="WWB328"/>
      <c r="WWC328"/>
      <c r="WWD328"/>
      <c r="WWE328"/>
      <c r="WWF328"/>
      <c r="WWG328"/>
      <c r="WWH328"/>
      <c r="WWI328"/>
      <c r="WWJ328"/>
      <c r="WWK328"/>
      <c r="WWL328"/>
      <c r="WWM328"/>
      <c r="WWN328"/>
      <c r="WWO328"/>
      <c r="WWP328"/>
      <c r="WWQ328"/>
      <c r="WWR328"/>
      <c r="WWS328"/>
      <c r="WWT328"/>
      <c r="WWU328"/>
      <c r="WWV328"/>
      <c r="WWW328"/>
      <c r="WWX328"/>
      <c r="WWY328"/>
      <c r="WWZ328"/>
      <c r="WXA328"/>
      <c r="WXB328"/>
      <c r="WXC328"/>
      <c r="WXD328"/>
      <c r="WXE328"/>
      <c r="WXF328"/>
      <c r="WXG328"/>
      <c r="WXH328"/>
      <c r="WXI328"/>
      <c r="WXJ328"/>
      <c r="WXK328"/>
      <c r="WXL328"/>
      <c r="WXM328"/>
      <c r="WXN328"/>
      <c r="WXO328"/>
      <c r="WXP328"/>
      <c r="WXQ328"/>
      <c r="WXR328"/>
      <c r="WXS328"/>
      <c r="WXT328"/>
      <c r="WXU328"/>
      <c r="WXV328"/>
      <c r="WXW328"/>
      <c r="WXX328"/>
      <c r="WXY328"/>
      <c r="WXZ328"/>
      <c r="WYA328"/>
      <c r="WYB328"/>
      <c r="WYC328"/>
      <c r="WYD328"/>
      <c r="WYE328"/>
      <c r="WYF328"/>
      <c r="WYG328"/>
      <c r="WYH328"/>
      <c r="WYI328"/>
      <c r="WYJ328"/>
      <c r="WYK328"/>
      <c r="WYL328"/>
      <c r="WYM328"/>
      <c r="WYN328"/>
      <c r="WYO328"/>
      <c r="WYP328"/>
      <c r="WYQ328"/>
      <c r="WYR328"/>
      <c r="WYS328"/>
      <c r="WYT328"/>
      <c r="WYU328"/>
      <c r="WYV328"/>
      <c r="WYW328"/>
      <c r="WYX328"/>
      <c r="WYY328"/>
      <c r="WYZ328"/>
      <c r="WZA328"/>
      <c r="WZB328"/>
      <c r="WZC328"/>
      <c r="WZD328"/>
      <c r="WZE328"/>
      <c r="WZF328"/>
      <c r="WZG328"/>
      <c r="WZH328"/>
      <c r="WZI328"/>
      <c r="WZJ328"/>
      <c r="WZK328"/>
      <c r="WZL328"/>
      <c r="WZM328"/>
      <c r="WZN328"/>
      <c r="WZO328"/>
      <c r="WZP328"/>
      <c r="WZQ328"/>
      <c r="WZR328"/>
      <c r="WZS328"/>
      <c r="WZT328"/>
      <c r="WZU328"/>
      <c r="WZV328"/>
      <c r="WZW328"/>
      <c r="WZX328"/>
      <c r="WZY328"/>
      <c r="WZZ328"/>
      <c r="XAA328"/>
      <c r="XAB328"/>
      <c r="XAC328"/>
      <c r="XAD328"/>
      <c r="XAE328"/>
      <c r="XAF328"/>
      <c r="XAG328"/>
      <c r="XAH328"/>
      <c r="XAI328"/>
      <c r="XAJ328"/>
      <c r="XAK328"/>
      <c r="XAL328"/>
      <c r="XAM328"/>
      <c r="XAN328"/>
      <c r="XAO328"/>
      <c r="XAP328"/>
      <c r="XAQ328"/>
      <c r="XAR328"/>
      <c r="XAS328"/>
      <c r="XAT328"/>
      <c r="XAU328"/>
      <c r="XAV328"/>
      <c r="XAW328"/>
      <c r="XAX328"/>
      <c r="XAY328"/>
      <c r="XAZ328"/>
      <c r="XBA328"/>
      <c r="XBB328"/>
      <c r="XBC328"/>
      <c r="XBD328"/>
      <c r="XBE328"/>
      <c r="XBF328"/>
      <c r="XBG328"/>
      <c r="XBH328"/>
      <c r="XBI328"/>
      <c r="XBJ328"/>
      <c r="XBK328"/>
      <c r="XBL328"/>
      <c r="XBM328"/>
      <c r="XBN328"/>
      <c r="XBO328"/>
      <c r="XBP328"/>
      <c r="XBQ328"/>
      <c r="XBR328"/>
      <c r="XBS328"/>
      <c r="XBT328"/>
      <c r="XBU328"/>
      <c r="XBV328"/>
      <c r="XBW328"/>
      <c r="XBX328"/>
      <c r="XBY328"/>
      <c r="XBZ328"/>
      <c r="XCA328"/>
      <c r="XCB328"/>
      <c r="XCC328"/>
      <c r="XCD328"/>
      <c r="XCE328"/>
      <c r="XCF328"/>
      <c r="XCG328"/>
      <c r="XCH328"/>
      <c r="XCI328"/>
      <c r="XCJ328"/>
      <c r="XCK328"/>
      <c r="XCL328"/>
      <c r="XCM328"/>
      <c r="XCN328"/>
      <c r="XCO328"/>
      <c r="XCP328"/>
      <c r="XCQ328"/>
      <c r="XCR328"/>
      <c r="XCS328"/>
      <c r="XCT328"/>
      <c r="XCU328"/>
      <c r="XCV328"/>
      <c r="XCW328"/>
      <c r="XCX328"/>
      <c r="XCY328"/>
      <c r="XCZ328"/>
      <c r="XDA328"/>
      <c r="XDB328"/>
      <c r="XDC328"/>
      <c r="XDD328"/>
      <c r="XDE328"/>
      <c r="XDF328"/>
      <c r="XDG328"/>
      <c r="XDH328"/>
      <c r="XDI328"/>
      <c r="XDJ328"/>
      <c r="XDK328"/>
      <c r="XDL328"/>
      <c r="XDM328"/>
      <c r="XDN328"/>
      <c r="XDO328"/>
      <c r="XDP328"/>
      <c r="XDQ328"/>
      <c r="XDR328"/>
      <c r="XDS328"/>
      <c r="XDT328"/>
      <c r="XDU328"/>
      <c r="XDV328"/>
      <c r="XDW328"/>
      <c r="XDX328"/>
      <c r="XDY328"/>
      <c r="XDZ328"/>
      <c r="XEA328"/>
      <c r="XEB328"/>
      <c r="XEC328"/>
      <c r="XED328"/>
      <c r="XEE328"/>
      <c r="XEF328"/>
      <c r="XEG328"/>
      <c r="XEH328"/>
      <c r="XEI328"/>
      <c r="XEJ328"/>
      <c r="XEK328"/>
      <c r="XEL328"/>
      <c r="XEM328"/>
      <c r="XEN328"/>
      <c r="XEO328"/>
      <c r="XEP328"/>
      <c r="XEQ328"/>
      <c r="XER328"/>
      <c r="XES328"/>
      <c r="XET328"/>
      <c r="XEU328"/>
      <c r="XEV328"/>
      <c r="XEW328"/>
      <c r="XEX328"/>
      <c r="XEY328"/>
      <c r="XEZ328"/>
      <c r="XFA328"/>
      <c r="XFB328"/>
      <c r="XFC328"/>
      <c r="XFD328"/>
    </row>
    <row r="329" s="2" customFormat="1" ht="114.75" customHeight="1" spans="1:16384">
      <c r="A329" s="20" t="s">
        <v>48</v>
      </c>
      <c r="B329" s="20" t="s">
        <v>23</v>
      </c>
      <c r="C329" s="70" t="s">
        <v>1608</v>
      </c>
      <c r="D329" s="70" t="s">
        <v>50</v>
      </c>
      <c r="E329" s="70" t="s">
        <v>51</v>
      </c>
      <c r="F329" s="70" t="s">
        <v>1609</v>
      </c>
      <c r="G329" s="70" t="s">
        <v>1494</v>
      </c>
      <c r="H329" s="70" t="s">
        <v>357</v>
      </c>
      <c r="I329" s="85" t="s">
        <v>1610</v>
      </c>
      <c r="J329" s="70">
        <v>58.95</v>
      </c>
      <c r="K329" s="70" t="s">
        <v>56</v>
      </c>
      <c r="L329" s="70">
        <v>264</v>
      </c>
      <c r="M329" s="80" t="s">
        <v>1611</v>
      </c>
      <c r="N329" s="81" t="s">
        <v>58</v>
      </c>
      <c r="O329" s="80" t="s">
        <v>1607</v>
      </c>
      <c r="P329" s="86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/>
      <c r="IQ329"/>
      <c r="IR329"/>
      <c r="IS329"/>
      <c r="IT329"/>
      <c r="IU329"/>
      <c r="IV329"/>
      <c r="IW329"/>
      <c r="IX329"/>
      <c r="IY329"/>
      <c r="IZ329"/>
      <c r="JA329"/>
      <c r="JB329"/>
      <c r="JC329"/>
      <c r="JD329"/>
      <c r="JE329"/>
      <c r="JF329"/>
      <c r="JG329"/>
      <c r="JH329"/>
      <c r="JI329"/>
      <c r="JJ329"/>
      <c r="JK329"/>
      <c r="JL329"/>
      <c r="JM329"/>
      <c r="JN329"/>
      <c r="JO329"/>
      <c r="JP329"/>
      <c r="JQ329"/>
      <c r="JR329"/>
      <c r="JS329"/>
      <c r="JT329"/>
      <c r="JU329"/>
      <c r="JV329"/>
      <c r="JW329"/>
      <c r="JX329"/>
      <c r="JY329"/>
      <c r="JZ329"/>
      <c r="KA329"/>
      <c r="KB329"/>
      <c r="KC329"/>
      <c r="KD329"/>
      <c r="KE329"/>
      <c r="KF329"/>
      <c r="KG329"/>
      <c r="KH329"/>
      <c r="KI329"/>
      <c r="KJ329"/>
      <c r="KK329"/>
      <c r="KL329"/>
      <c r="KM329"/>
      <c r="KN329"/>
      <c r="KO329"/>
      <c r="KP329"/>
      <c r="KQ329"/>
      <c r="KR329"/>
      <c r="KS329"/>
      <c r="KT329"/>
      <c r="KU329"/>
      <c r="KV329"/>
      <c r="KW329"/>
      <c r="KX329"/>
      <c r="KY329"/>
      <c r="KZ329"/>
      <c r="LA329"/>
      <c r="LB329"/>
      <c r="LC329"/>
      <c r="LD329"/>
      <c r="LE329"/>
      <c r="LF329"/>
      <c r="LG329"/>
      <c r="LH329"/>
      <c r="LI329"/>
      <c r="LJ329"/>
      <c r="LK329"/>
      <c r="LL329"/>
      <c r="LM329"/>
      <c r="LN329"/>
      <c r="LO329"/>
      <c r="LP329"/>
      <c r="LQ329"/>
      <c r="LR329"/>
      <c r="LS329"/>
      <c r="LT329"/>
      <c r="LU329"/>
      <c r="LV329"/>
      <c r="LW329"/>
      <c r="LX329"/>
      <c r="LY329"/>
      <c r="LZ329"/>
      <c r="MA329"/>
      <c r="MB329"/>
      <c r="MC329"/>
      <c r="MD329"/>
      <c r="ME329"/>
      <c r="MF329"/>
      <c r="MG329"/>
      <c r="MH329"/>
      <c r="MI329"/>
      <c r="MJ329"/>
      <c r="MK329"/>
      <c r="ML329"/>
      <c r="MM329"/>
      <c r="MN329"/>
      <c r="MO329"/>
      <c r="MP329"/>
      <c r="MQ329"/>
      <c r="MR329"/>
      <c r="MS329"/>
      <c r="MT329"/>
      <c r="MU329"/>
      <c r="MV329"/>
      <c r="MW329"/>
      <c r="MX329"/>
      <c r="MY329"/>
      <c r="MZ329"/>
      <c r="NA329"/>
      <c r="NB329"/>
      <c r="NC329"/>
      <c r="ND329"/>
      <c r="NE329"/>
      <c r="NF329"/>
      <c r="NG329"/>
      <c r="NH329"/>
      <c r="NI329"/>
      <c r="NJ329"/>
      <c r="NK329"/>
      <c r="NL329"/>
      <c r="NM329"/>
      <c r="NN329"/>
      <c r="NO329"/>
      <c r="NP329"/>
      <c r="NQ329"/>
      <c r="NR329"/>
      <c r="NS329"/>
      <c r="NT329"/>
      <c r="NU329"/>
      <c r="NV329"/>
      <c r="NW329"/>
      <c r="NX329"/>
      <c r="NY329"/>
      <c r="NZ329"/>
      <c r="OA329"/>
      <c r="OB329"/>
      <c r="OC329"/>
      <c r="OD329"/>
      <c r="OE329"/>
      <c r="OF329"/>
      <c r="OG329"/>
      <c r="OH329"/>
      <c r="OI329"/>
      <c r="OJ329"/>
      <c r="OK329"/>
      <c r="OL329"/>
      <c r="OM329"/>
      <c r="ON329"/>
      <c r="OO329"/>
      <c r="OP329"/>
      <c r="OQ329"/>
      <c r="OR329"/>
      <c r="OS329"/>
      <c r="OT329"/>
      <c r="OU329"/>
      <c r="OV329"/>
      <c r="OW329"/>
      <c r="OX329"/>
      <c r="OY329"/>
      <c r="OZ329"/>
      <c r="PA329"/>
      <c r="PB329"/>
      <c r="PC329"/>
      <c r="PD329"/>
      <c r="PE329"/>
      <c r="PF329"/>
      <c r="PG329"/>
      <c r="PH329"/>
      <c r="PI329"/>
      <c r="PJ329"/>
      <c r="PK329"/>
      <c r="PL329"/>
      <c r="PM329"/>
      <c r="PN329"/>
      <c r="PO329"/>
      <c r="PP329"/>
      <c r="PQ329"/>
      <c r="PR329"/>
      <c r="PS329"/>
      <c r="PT329"/>
      <c r="PU329"/>
      <c r="PV329"/>
      <c r="PW329"/>
      <c r="PX329"/>
      <c r="PY329"/>
      <c r="PZ329"/>
      <c r="QA329"/>
      <c r="QB329"/>
      <c r="QC329"/>
      <c r="QD329"/>
      <c r="QE329"/>
      <c r="QF329"/>
      <c r="QG329"/>
      <c r="QH329"/>
      <c r="QI329"/>
      <c r="QJ329"/>
      <c r="QK329"/>
      <c r="QL329"/>
      <c r="QM329"/>
      <c r="QN329"/>
      <c r="QO329"/>
      <c r="QP329"/>
      <c r="QQ329"/>
      <c r="QR329"/>
      <c r="QS329"/>
      <c r="QT329"/>
      <c r="QU329"/>
      <c r="QV329"/>
      <c r="QW329"/>
      <c r="QX329"/>
      <c r="QY329"/>
      <c r="QZ329"/>
      <c r="RA329"/>
      <c r="RB329"/>
      <c r="RC329"/>
      <c r="RD329"/>
      <c r="RE329"/>
      <c r="RF329"/>
      <c r="RG329"/>
      <c r="RH329"/>
      <c r="RI329"/>
      <c r="RJ329"/>
      <c r="RK329"/>
      <c r="RL329"/>
      <c r="RM329"/>
      <c r="RN329"/>
      <c r="RO329"/>
      <c r="RP329"/>
      <c r="RQ329"/>
      <c r="RR329"/>
      <c r="RS329"/>
      <c r="RT329"/>
      <c r="RU329"/>
      <c r="RV329"/>
      <c r="RW329"/>
      <c r="RX329"/>
      <c r="RY329"/>
      <c r="RZ329"/>
      <c r="SA329"/>
      <c r="SB329"/>
      <c r="SC329"/>
      <c r="SD329"/>
      <c r="SE329"/>
      <c r="SF329"/>
      <c r="SG329"/>
      <c r="SH329"/>
      <c r="SI329"/>
      <c r="SJ329"/>
      <c r="SK329"/>
      <c r="SL329"/>
      <c r="SM329"/>
      <c r="SN329"/>
      <c r="SO329"/>
      <c r="SP329"/>
      <c r="SQ329"/>
      <c r="SR329"/>
      <c r="SS329"/>
      <c r="ST329"/>
      <c r="SU329"/>
      <c r="SV329"/>
      <c r="SW329"/>
      <c r="SX329"/>
      <c r="SY329"/>
      <c r="SZ329"/>
      <c r="TA329"/>
      <c r="TB329"/>
      <c r="TC329"/>
      <c r="TD329"/>
      <c r="TE329"/>
      <c r="TF329"/>
      <c r="TG329"/>
      <c r="TH329"/>
      <c r="TI329"/>
      <c r="TJ329"/>
      <c r="TK329"/>
      <c r="TL329"/>
      <c r="TM329"/>
      <c r="TN329"/>
      <c r="TO329"/>
      <c r="TP329"/>
      <c r="TQ329"/>
      <c r="TR329"/>
      <c r="TS329"/>
      <c r="TT329"/>
      <c r="TU329"/>
      <c r="TV329"/>
      <c r="TW329"/>
      <c r="TX329"/>
      <c r="TY329"/>
      <c r="TZ329"/>
      <c r="UA329"/>
      <c r="UB329"/>
      <c r="UC329"/>
      <c r="UD329"/>
      <c r="UE329"/>
      <c r="UF329"/>
      <c r="UG329"/>
      <c r="UH329"/>
      <c r="UI329"/>
      <c r="UJ329"/>
      <c r="UK329"/>
      <c r="UL329"/>
      <c r="UM329"/>
      <c r="UN329"/>
      <c r="UO329"/>
      <c r="UP329"/>
      <c r="UQ329"/>
      <c r="UR329"/>
      <c r="US329"/>
      <c r="UT329"/>
      <c r="UU329"/>
      <c r="UV329"/>
      <c r="UW329"/>
      <c r="UX329"/>
      <c r="UY329"/>
      <c r="UZ329"/>
      <c r="VA329"/>
      <c r="VB329"/>
      <c r="VC329"/>
      <c r="VD329"/>
      <c r="VE329"/>
      <c r="VF329"/>
      <c r="VG329"/>
      <c r="VH329"/>
      <c r="VI329"/>
      <c r="VJ329"/>
      <c r="VK329"/>
      <c r="VL329"/>
      <c r="VM329"/>
      <c r="VN329"/>
      <c r="VO329"/>
      <c r="VP329"/>
      <c r="VQ329"/>
      <c r="VR329"/>
      <c r="VS329"/>
      <c r="VT329"/>
      <c r="VU329"/>
      <c r="VV329"/>
      <c r="VW329"/>
      <c r="VX329"/>
      <c r="VY329"/>
      <c r="VZ329"/>
      <c r="WA329"/>
      <c r="WB329"/>
      <c r="WC329"/>
      <c r="WD329"/>
      <c r="WE329"/>
      <c r="WF329"/>
      <c r="WG329"/>
      <c r="WH329"/>
      <c r="WI329"/>
      <c r="WJ329"/>
      <c r="WK329"/>
      <c r="WL329"/>
      <c r="WM329"/>
      <c r="WN329"/>
      <c r="WO329"/>
      <c r="WP329"/>
      <c r="WQ329"/>
      <c r="WR329"/>
      <c r="WS329"/>
      <c r="WT329"/>
      <c r="WU329"/>
      <c r="WV329"/>
      <c r="WW329"/>
      <c r="WX329"/>
      <c r="WY329"/>
      <c r="WZ329"/>
      <c r="XA329"/>
      <c r="XB329"/>
      <c r="XC329"/>
      <c r="XD329"/>
      <c r="XE329"/>
      <c r="XF329"/>
      <c r="XG329"/>
      <c r="XH329"/>
      <c r="XI329"/>
      <c r="XJ329"/>
      <c r="XK329"/>
      <c r="XL329"/>
      <c r="XM329"/>
      <c r="XN329"/>
      <c r="XO329"/>
      <c r="XP329"/>
      <c r="XQ329"/>
      <c r="XR329"/>
      <c r="XS329"/>
      <c r="XT329"/>
      <c r="XU329"/>
      <c r="XV329"/>
      <c r="XW329"/>
      <c r="XX329"/>
      <c r="XY329"/>
      <c r="XZ329"/>
      <c r="YA329"/>
      <c r="YB329"/>
      <c r="YC329"/>
      <c r="YD329"/>
      <c r="YE329"/>
      <c r="YF329"/>
      <c r="YG329"/>
      <c r="YH329"/>
      <c r="YI329"/>
      <c r="YJ329"/>
      <c r="YK329"/>
      <c r="YL329"/>
      <c r="YM329"/>
      <c r="YN329"/>
      <c r="YO329"/>
      <c r="YP329"/>
      <c r="YQ329"/>
      <c r="YR329"/>
      <c r="YS329"/>
      <c r="YT329"/>
      <c r="YU329"/>
      <c r="YV329"/>
      <c r="YW329"/>
      <c r="YX329"/>
      <c r="YY329"/>
      <c r="YZ329"/>
      <c r="ZA329"/>
      <c r="ZB329"/>
      <c r="ZC329"/>
      <c r="ZD329"/>
      <c r="ZE329"/>
      <c r="ZF329"/>
      <c r="ZG329"/>
      <c r="ZH329"/>
      <c r="ZI329"/>
      <c r="ZJ329"/>
      <c r="ZK329"/>
      <c r="ZL329"/>
      <c r="ZM329"/>
      <c r="ZN329"/>
      <c r="ZO329"/>
      <c r="ZP329"/>
      <c r="ZQ329"/>
      <c r="ZR329"/>
      <c r="ZS329"/>
      <c r="ZT329"/>
      <c r="ZU329"/>
      <c r="ZV329"/>
      <c r="ZW329"/>
      <c r="ZX329"/>
      <c r="ZY329"/>
      <c r="ZZ329"/>
      <c r="AAA329"/>
      <c r="AAB329"/>
      <c r="AAC329"/>
      <c r="AAD329"/>
      <c r="AAE329"/>
      <c r="AAF329"/>
      <c r="AAG329"/>
      <c r="AAH329"/>
      <c r="AAI329"/>
      <c r="AAJ329"/>
      <c r="AAK329"/>
      <c r="AAL329"/>
      <c r="AAM329"/>
      <c r="AAN329"/>
      <c r="AAO329"/>
      <c r="AAP329"/>
      <c r="AAQ329"/>
      <c r="AAR329"/>
      <c r="AAS329"/>
      <c r="AAT329"/>
      <c r="AAU329"/>
      <c r="AAV329"/>
      <c r="AAW329"/>
      <c r="AAX329"/>
      <c r="AAY329"/>
      <c r="AAZ329"/>
      <c r="ABA329"/>
      <c r="ABB329"/>
      <c r="ABC329"/>
      <c r="ABD329"/>
      <c r="ABE329"/>
      <c r="ABF329"/>
      <c r="ABG329"/>
      <c r="ABH329"/>
      <c r="ABI329"/>
      <c r="ABJ329"/>
      <c r="ABK329"/>
      <c r="ABL329"/>
      <c r="ABM329"/>
      <c r="ABN329"/>
      <c r="ABO329"/>
      <c r="ABP329"/>
      <c r="ABQ329"/>
      <c r="ABR329"/>
      <c r="ABS329"/>
      <c r="ABT329"/>
      <c r="ABU329"/>
      <c r="ABV329"/>
      <c r="ABW329"/>
      <c r="ABX329"/>
      <c r="ABY329"/>
      <c r="ABZ329"/>
      <c r="ACA329"/>
      <c r="ACB329"/>
      <c r="ACC329"/>
      <c r="ACD329"/>
      <c r="ACE329"/>
      <c r="ACF329"/>
      <c r="ACG329"/>
      <c r="ACH329"/>
      <c r="ACI329"/>
      <c r="ACJ329"/>
      <c r="ACK329"/>
      <c r="ACL329"/>
      <c r="ACM329"/>
      <c r="ACN329"/>
      <c r="ACO329"/>
      <c r="ACP329"/>
      <c r="ACQ329"/>
      <c r="ACR329"/>
      <c r="ACS329"/>
      <c r="ACT329"/>
      <c r="ACU329"/>
      <c r="ACV329"/>
      <c r="ACW329"/>
      <c r="ACX329"/>
      <c r="ACY329"/>
      <c r="ACZ329"/>
      <c r="ADA329"/>
      <c r="ADB329"/>
      <c r="ADC329"/>
      <c r="ADD329"/>
      <c r="ADE329"/>
      <c r="ADF329"/>
      <c r="ADG329"/>
      <c r="ADH329"/>
      <c r="ADI329"/>
      <c r="ADJ329"/>
      <c r="ADK329"/>
      <c r="ADL329"/>
      <c r="ADM329"/>
      <c r="ADN329"/>
      <c r="ADO329"/>
      <c r="ADP329"/>
      <c r="ADQ329"/>
      <c r="ADR329"/>
      <c r="ADS329"/>
      <c r="ADT329"/>
      <c r="ADU329"/>
      <c r="ADV329"/>
      <c r="ADW329"/>
      <c r="ADX329"/>
      <c r="ADY329"/>
      <c r="ADZ329"/>
      <c r="AEA329"/>
      <c r="AEB329"/>
      <c r="AEC329"/>
      <c r="AED329"/>
      <c r="AEE329"/>
      <c r="AEF329"/>
      <c r="AEG329"/>
      <c r="AEH329"/>
      <c r="AEI329"/>
      <c r="AEJ329"/>
      <c r="AEK329"/>
      <c r="AEL329"/>
      <c r="AEM329"/>
      <c r="AEN329"/>
      <c r="AEO329"/>
      <c r="AEP329"/>
      <c r="AEQ329"/>
      <c r="AER329"/>
      <c r="AES329"/>
      <c r="AET329"/>
      <c r="AEU329"/>
      <c r="AEV329"/>
      <c r="AEW329"/>
      <c r="AEX329"/>
      <c r="AEY329"/>
      <c r="AEZ329"/>
      <c r="AFA329"/>
      <c r="AFB329"/>
      <c r="AFC329"/>
      <c r="AFD329"/>
      <c r="AFE329"/>
      <c r="AFF329"/>
      <c r="AFG329"/>
      <c r="AFH329"/>
      <c r="AFI329"/>
      <c r="AFJ329"/>
      <c r="AFK329"/>
      <c r="AFL329"/>
      <c r="AFM329"/>
      <c r="AFN329"/>
      <c r="AFO329"/>
      <c r="AFP329"/>
      <c r="AFQ329"/>
      <c r="AFR329"/>
      <c r="AFS329"/>
      <c r="AFT329"/>
      <c r="AFU329"/>
      <c r="AFV329"/>
      <c r="AFW329"/>
      <c r="AFX329"/>
      <c r="AFY329"/>
      <c r="AFZ329"/>
      <c r="AGA329"/>
      <c r="AGB329"/>
      <c r="AGC329"/>
      <c r="AGD329"/>
      <c r="AGE329"/>
      <c r="AGF329"/>
      <c r="AGG329"/>
      <c r="AGH329"/>
      <c r="AGI329"/>
      <c r="AGJ329"/>
      <c r="AGK329"/>
      <c r="AGL329"/>
      <c r="AGM329"/>
      <c r="AGN329"/>
      <c r="AGO329"/>
      <c r="AGP329"/>
      <c r="AGQ329"/>
      <c r="AGR329"/>
      <c r="AGS329"/>
      <c r="AGT329"/>
      <c r="AGU329"/>
      <c r="AGV329"/>
      <c r="AGW329"/>
      <c r="AGX329"/>
      <c r="AGY329"/>
      <c r="AGZ329"/>
      <c r="AHA329"/>
      <c r="AHB329"/>
      <c r="AHC329"/>
      <c r="AHD329"/>
      <c r="AHE329"/>
      <c r="AHF329"/>
      <c r="AHG329"/>
      <c r="AHH329"/>
      <c r="AHI329"/>
      <c r="AHJ329"/>
      <c r="AHK329"/>
      <c r="AHL329"/>
      <c r="AHM329"/>
      <c r="AHN329"/>
      <c r="AHO329"/>
      <c r="AHP329"/>
      <c r="AHQ329"/>
      <c r="AHR329"/>
      <c r="AHS329"/>
      <c r="AHT329"/>
      <c r="AHU329"/>
      <c r="AHV329"/>
      <c r="AHW329"/>
      <c r="AHX329"/>
      <c r="AHY329"/>
      <c r="AHZ329"/>
      <c r="AIA329"/>
      <c r="AIB329"/>
      <c r="AIC329"/>
      <c r="AID329"/>
      <c r="AIE329"/>
      <c r="AIF329"/>
      <c r="AIG329"/>
      <c r="AIH329"/>
      <c r="AII329"/>
      <c r="AIJ329"/>
      <c r="AIK329"/>
      <c r="AIL329"/>
      <c r="AIM329"/>
      <c r="AIN329"/>
      <c r="AIO329"/>
      <c r="AIP329"/>
      <c r="AIQ329"/>
      <c r="AIR329"/>
      <c r="AIS329"/>
      <c r="AIT329"/>
      <c r="AIU329"/>
      <c r="AIV329"/>
      <c r="AIW329"/>
      <c r="AIX329"/>
      <c r="AIY329"/>
      <c r="AIZ329"/>
      <c r="AJA329"/>
      <c r="AJB329"/>
      <c r="AJC329"/>
      <c r="AJD329"/>
      <c r="AJE329"/>
      <c r="AJF329"/>
      <c r="AJG329"/>
      <c r="AJH329"/>
      <c r="AJI329"/>
      <c r="AJJ329"/>
      <c r="AJK329"/>
      <c r="AJL329"/>
      <c r="AJM329"/>
      <c r="AJN329"/>
      <c r="AJO329"/>
      <c r="AJP329"/>
      <c r="AJQ329"/>
      <c r="AJR329"/>
      <c r="AJS329"/>
      <c r="AJT329"/>
      <c r="AJU329"/>
      <c r="AJV329"/>
      <c r="AJW329"/>
      <c r="AJX329"/>
      <c r="AJY329"/>
      <c r="AJZ329"/>
      <c r="AKA329"/>
      <c r="AKB329"/>
      <c r="AKC329"/>
      <c r="AKD329"/>
      <c r="AKE329"/>
      <c r="AKF329"/>
      <c r="AKG329"/>
      <c r="AKH329"/>
      <c r="AKI329"/>
      <c r="AKJ329"/>
      <c r="AKK329"/>
      <c r="AKL329"/>
      <c r="AKM329"/>
      <c r="AKN329"/>
      <c r="AKO329"/>
      <c r="AKP329"/>
      <c r="AKQ329"/>
      <c r="AKR329"/>
      <c r="AKS329"/>
      <c r="AKT329"/>
      <c r="AKU329"/>
      <c r="AKV329"/>
      <c r="AKW329"/>
      <c r="AKX329"/>
      <c r="AKY329"/>
      <c r="AKZ329"/>
      <c r="ALA329"/>
      <c r="ALB329"/>
      <c r="ALC329"/>
      <c r="ALD329"/>
      <c r="ALE329"/>
      <c r="ALF329"/>
      <c r="ALG329"/>
      <c r="ALH329"/>
      <c r="ALI329"/>
      <c r="ALJ329"/>
      <c r="ALK329"/>
      <c r="ALL329"/>
      <c r="ALM329"/>
      <c r="ALN329"/>
      <c r="ALO329"/>
      <c r="ALP329"/>
      <c r="ALQ329"/>
      <c r="ALR329"/>
      <c r="ALS329"/>
      <c r="ALT329"/>
      <c r="ALU329"/>
      <c r="ALV329"/>
      <c r="ALW329"/>
      <c r="ALX329"/>
      <c r="ALY329"/>
      <c r="ALZ329"/>
      <c r="AMA329"/>
      <c r="AMB329"/>
      <c r="AMC329"/>
      <c r="AMD329"/>
      <c r="AME329"/>
      <c r="AMF329"/>
      <c r="AMG329"/>
      <c r="AMH329"/>
      <c r="AMI329"/>
      <c r="AMJ329"/>
      <c r="AMK329"/>
      <c r="AML329"/>
      <c r="AMM329"/>
      <c r="AMN329"/>
      <c r="AMO329"/>
      <c r="AMP329"/>
      <c r="AMQ329"/>
      <c r="AMR329"/>
      <c r="AMS329"/>
      <c r="AMT329"/>
      <c r="AMU329"/>
      <c r="AMV329"/>
      <c r="AMW329"/>
      <c r="AMX329"/>
      <c r="AMY329"/>
      <c r="AMZ329"/>
      <c r="ANA329"/>
      <c r="ANB329"/>
      <c r="ANC329"/>
      <c r="AND329"/>
      <c r="ANE329"/>
      <c r="ANF329"/>
      <c r="ANG329"/>
      <c r="ANH329"/>
      <c r="ANI329"/>
      <c r="ANJ329"/>
      <c r="ANK329"/>
      <c r="ANL329"/>
      <c r="ANM329"/>
      <c r="ANN329"/>
      <c r="ANO329"/>
      <c r="ANP329"/>
      <c r="ANQ329"/>
      <c r="ANR329"/>
      <c r="ANS329"/>
      <c r="ANT329"/>
      <c r="ANU329"/>
      <c r="ANV329"/>
      <c r="ANW329"/>
      <c r="ANX329"/>
      <c r="ANY329"/>
      <c r="ANZ329"/>
      <c r="AOA329"/>
      <c r="AOB329"/>
      <c r="AOC329"/>
      <c r="AOD329"/>
      <c r="AOE329"/>
      <c r="AOF329"/>
      <c r="AOG329"/>
      <c r="AOH329"/>
      <c r="AOI329"/>
      <c r="AOJ329"/>
      <c r="AOK329"/>
      <c r="AOL329"/>
      <c r="AOM329"/>
      <c r="AON329"/>
      <c r="AOO329"/>
      <c r="AOP329"/>
      <c r="AOQ329"/>
      <c r="AOR329"/>
      <c r="AOS329"/>
      <c r="AOT329"/>
      <c r="AOU329"/>
      <c r="AOV329"/>
      <c r="AOW329"/>
      <c r="AOX329"/>
      <c r="AOY329"/>
      <c r="AOZ329"/>
      <c r="APA329"/>
      <c r="APB329"/>
      <c r="APC329"/>
      <c r="APD329"/>
      <c r="APE329"/>
      <c r="APF329"/>
      <c r="APG329"/>
      <c r="APH329"/>
      <c r="API329"/>
      <c r="APJ329"/>
      <c r="APK329"/>
      <c r="APL329"/>
      <c r="APM329"/>
      <c r="APN329"/>
      <c r="APO329"/>
      <c r="APP329"/>
      <c r="APQ329"/>
      <c r="APR329"/>
      <c r="APS329"/>
      <c r="APT329"/>
      <c r="APU329"/>
      <c r="APV329"/>
      <c r="APW329"/>
      <c r="APX329"/>
      <c r="APY329"/>
      <c r="APZ329"/>
      <c r="AQA329"/>
      <c r="AQB329"/>
      <c r="AQC329"/>
      <c r="AQD329"/>
      <c r="AQE329"/>
      <c r="AQF329"/>
      <c r="AQG329"/>
      <c r="AQH329"/>
      <c r="AQI329"/>
      <c r="AQJ329"/>
      <c r="AQK329"/>
      <c r="AQL329"/>
      <c r="AQM329"/>
      <c r="AQN329"/>
      <c r="AQO329"/>
      <c r="AQP329"/>
      <c r="AQQ329"/>
      <c r="AQR329"/>
      <c r="AQS329"/>
      <c r="AQT329"/>
      <c r="AQU329"/>
      <c r="AQV329"/>
      <c r="AQW329"/>
      <c r="AQX329"/>
      <c r="AQY329"/>
      <c r="AQZ329"/>
      <c r="ARA329"/>
      <c r="ARB329"/>
      <c r="ARC329"/>
      <c r="ARD329"/>
      <c r="ARE329"/>
      <c r="ARF329"/>
      <c r="ARG329"/>
      <c r="ARH329"/>
      <c r="ARI329"/>
      <c r="ARJ329"/>
      <c r="ARK329"/>
      <c r="ARL329"/>
      <c r="ARM329"/>
      <c r="ARN329"/>
      <c r="ARO329"/>
      <c r="ARP329"/>
      <c r="ARQ329"/>
      <c r="ARR329"/>
      <c r="ARS329"/>
      <c r="ART329"/>
      <c r="ARU329"/>
      <c r="ARV329"/>
      <c r="ARW329"/>
      <c r="ARX329"/>
      <c r="ARY329"/>
      <c r="ARZ329"/>
      <c r="ASA329"/>
      <c r="ASB329"/>
      <c r="ASC329"/>
      <c r="ASD329"/>
      <c r="ASE329"/>
      <c r="ASF329"/>
      <c r="ASG329"/>
      <c r="ASH329"/>
      <c r="ASI329"/>
      <c r="ASJ329"/>
      <c r="ASK329"/>
      <c r="ASL329"/>
      <c r="ASM329"/>
      <c r="ASN329"/>
      <c r="ASO329"/>
      <c r="ASP329"/>
      <c r="ASQ329"/>
      <c r="ASR329"/>
      <c r="ASS329"/>
      <c r="AST329"/>
      <c r="ASU329"/>
      <c r="ASV329"/>
      <c r="ASW329"/>
      <c r="ASX329"/>
      <c r="ASY329"/>
      <c r="ASZ329"/>
      <c r="ATA329"/>
      <c r="ATB329"/>
      <c r="ATC329"/>
      <c r="ATD329"/>
      <c r="ATE329"/>
      <c r="ATF329"/>
      <c r="ATG329"/>
      <c r="ATH329"/>
      <c r="ATI329"/>
      <c r="ATJ329"/>
      <c r="ATK329"/>
      <c r="ATL329"/>
      <c r="ATM329"/>
      <c r="ATN329"/>
      <c r="ATO329"/>
      <c r="ATP329"/>
      <c r="ATQ329"/>
      <c r="ATR329"/>
      <c r="ATS329"/>
      <c r="ATT329"/>
      <c r="ATU329"/>
      <c r="ATV329"/>
      <c r="ATW329"/>
      <c r="ATX329"/>
      <c r="ATY329"/>
      <c r="ATZ329"/>
      <c r="AUA329"/>
      <c r="AUB329"/>
      <c r="AUC329"/>
      <c r="AUD329"/>
      <c r="AUE329"/>
      <c r="AUF329"/>
      <c r="AUG329"/>
      <c r="AUH329"/>
      <c r="AUI329"/>
      <c r="AUJ329"/>
      <c r="AUK329"/>
      <c r="AUL329"/>
      <c r="AUM329"/>
      <c r="AUN329"/>
      <c r="AUO329"/>
      <c r="AUP329"/>
      <c r="AUQ329"/>
      <c r="AUR329"/>
      <c r="AUS329"/>
      <c r="AUT329"/>
      <c r="AUU329"/>
      <c r="AUV329"/>
      <c r="AUW329"/>
      <c r="AUX329"/>
      <c r="AUY329"/>
      <c r="AUZ329"/>
      <c r="AVA329"/>
      <c r="AVB329"/>
      <c r="AVC329"/>
      <c r="AVD329"/>
      <c r="AVE329"/>
      <c r="AVF329"/>
      <c r="AVG329"/>
      <c r="AVH329"/>
      <c r="AVI329"/>
      <c r="AVJ329"/>
      <c r="AVK329"/>
      <c r="AVL329"/>
      <c r="AVM329"/>
      <c r="AVN329"/>
      <c r="AVO329"/>
      <c r="AVP329"/>
      <c r="AVQ329"/>
      <c r="AVR329"/>
      <c r="AVS329"/>
      <c r="AVT329"/>
      <c r="AVU329"/>
      <c r="AVV329"/>
      <c r="AVW329"/>
      <c r="AVX329"/>
      <c r="AVY329"/>
      <c r="AVZ329"/>
      <c r="AWA329"/>
      <c r="AWB329"/>
      <c r="AWC329"/>
      <c r="AWD329"/>
      <c r="AWE329"/>
      <c r="AWF329"/>
      <c r="AWG329"/>
      <c r="AWH329"/>
      <c r="AWI329"/>
      <c r="AWJ329"/>
      <c r="AWK329"/>
      <c r="AWL329"/>
      <c r="AWM329"/>
      <c r="AWN329"/>
      <c r="AWO329"/>
      <c r="AWP329"/>
      <c r="AWQ329"/>
      <c r="AWR329"/>
      <c r="AWS329"/>
      <c r="AWT329"/>
      <c r="AWU329"/>
      <c r="AWV329"/>
      <c r="AWW329"/>
      <c r="AWX329"/>
      <c r="AWY329"/>
      <c r="AWZ329"/>
      <c r="AXA329"/>
      <c r="AXB329"/>
      <c r="AXC329"/>
      <c r="AXD329"/>
      <c r="AXE329"/>
      <c r="AXF329"/>
      <c r="AXG329"/>
      <c r="AXH329"/>
      <c r="AXI329"/>
      <c r="AXJ329"/>
      <c r="AXK329"/>
      <c r="AXL329"/>
      <c r="AXM329"/>
      <c r="AXN329"/>
      <c r="AXO329"/>
      <c r="AXP329"/>
      <c r="AXQ329"/>
      <c r="AXR329"/>
      <c r="AXS329"/>
      <c r="AXT329"/>
      <c r="AXU329"/>
      <c r="AXV329"/>
      <c r="AXW329"/>
      <c r="AXX329"/>
      <c r="AXY329"/>
      <c r="AXZ329"/>
      <c r="AYA329"/>
      <c r="AYB329"/>
      <c r="AYC329"/>
      <c r="AYD329"/>
      <c r="AYE329"/>
      <c r="AYF329"/>
      <c r="AYG329"/>
      <c r="AYH329"/>
      <c r="AYI329"/>
      <c r="AYJ329"/>
      <c r="AYK329"/>
      <c r="AYL329"/>
      <c r="AYM329"/>
      <c r="AYN329"/>
      <c r="AYO329"/>
      <c r="AYP329"/>
      <c r="AYQ329"/>
      <c r="AYR329"/>
      <c r="AYS329"/>
      <c r="AYT329"/>
      <c r="AYU329"/>
      <c r="AYV329"/>
      <c r="AYW329"/>
      <c r="AYX329"/>
      <c r="AYY329"/>
      <c r="AYZ329"/>
      <c r="AZA329"/>
      <c r="AZB329"/>
      <c r="AZC329"/>
      <c r="AZD329"/>
      <c r="AZE329"/>
      <c r="AZF329"/>
      <c r="AZG329"/>
      <c r="AZH329"/>
      <c r="AZI329"/>
      <c r="AZJ329"/>
      <c r="AZK329"/>
      <c r="AZL329"/>
      <c r="AZM329"/>
      <c r="AZN329"/>
      <c r="AZO329"/>
      <c r="AZP329"/>
      <c r="AZQ329"/>
      <c r="AZR329"/>
      <c r="AZS329"/>
      <c r="AZT329"/>
      <c r="AZU329"/>
      <c r="AZV329"/>
      <c r="AZW329"/>
      <c r="AZX329"/>
      <c r="AZY329"/>
      <c r="AZZ329"/>
      <c r="BAA329"/>
      <c r="BAB329"/>
      <c r="BAC329"/>
      <c r="BAD329"/>
      <c r="BAE329"/>
      <c r="BAF329"/>
      <c r="BAG329"/>
      <c r="BAH329"/>
      <c r="BAI329"/>
      <c r="BAJ329"/>
      <c r="BAK329"/>
      <c r="BAL329"/>
      <c r="BAM329"/>
      <c r="BAN329"/>
      <c r="BAO329"/>
      <c r="BAP329"/>
      <c r="BAQ329"/>
      <c r="BAR329"/>
      <c r="BAS329"/>
      <c r="BAT329"/>
      <c r="BAU329"/>
      <c r="BAV329"/>
      <c r="BAW329"/>
      <c r="BAX329"/>
      <c r="BAY329"/>
      <c r="BAZ329"/>
      <c r="BBA329"/>
      <c r="BBB329"/>
      <c r="BBC329"/>
      <c r="BBD329"/>
      <c r="BBE329"/>
      <c r="BBF329"/>
      <c r="BBG329"/>
      <c r="BBH329"/>
      <c r="BBI329"/>
      <c r="BBJ329"/>
      <c r="BBK329"/>
      <c r="BBL329"/>
      <c r="BBM329"/>
      <c r="BBN329"/>
      <c r="BBO329"/>
      <c r="BBP329"/>
      <c r="BBQ329"/>
      <c r="BBR329"/>
      <c r="BBS329"/>
      <c r="BBT329"/>
      <c r="BBU329"/>
      <c r="BBV329"/>
      <c r="BBW329"/>
      <c r="BBX329"/>
      <c r="BBY329"/>
      <c r="BBZ329"/>
      <c r="BCA329"/>
      <c r="BCB329"/>
      <c r="BCC329"/>
      <c r="BCD329"/>
      <c r="BCE329"/>
      <c r="BCF329"/>
      <c r="BCG329"/>
      <c r="BCH329"/>
      <c r="BCI329"/>
      <c r="BCJ329"/>
      <c r="BCK329"/>
      <c r="BCL329"/>
      <c r="BCM329"/>
      <c r="BCN329"/>
      <c r="BCO329"/>
      <c r="BCP329"/>
      <c r="BCQ329"/>
      <c r="BCR329"/>
      <c r="BCS329"/>
      <c r="BCT329"/>
      <c r="BCU329"/>
      <c r="BCV329"/>
      <c r="BCW329"/>
      <c r="BCX329"/>
      <c r="BCY329"/>
      <c r="BCZ329"/>
      <c r="BDA329"/>
      <c r="BDB329"/>
      <c r="BDC329"/>
      <c r="BDD329"/>
      <c r="BDE329"/>
      <c r="BDF329"/>
      <c r="BDG329"/>
      <c r="BDH329"/>
      <c r="BDI329"/>
      <c r="BDJ329"/>
      <c r="BDK329"/>
      <c r="BDL329"/>
      <c r="BDM329"/>
      <c r="BDN329"/>
      <c r="BDO329"/>
      <c r="BDP329"/>
      <c r="BDQ329"/>
      <c r="BDR329"/>
      <c r="BDS329"/>
      <c r="BDT329"/>
      <c r="BDU329"/>
      <c r="BDV329"/>
      <c r="BDW329"/>
      <c r="BDX329"/>
      <c r="BDY329"/>
      <c r="BDZ329"/>
      <c r="BEA329"/>
      <c r="BEB329"/>
      <c r="BEC329"/>
      <c r="BED329"/>
      <c r="BEE329"/>
      <c r="BEF329"/>
      <c r="BEG329"/>
      <c r="BEH329"/>
      <c r="BEI329"/>
      <c r="BEJ329"/>
      <c r="BEK329"/>
      <c r="BEL329"/>
      <c r="BEM329"/>
      <c r="BEN329"/>
      <c r="BEO329"/>
      <c r="BEP329"/>
      <c r="BEQ329"/>
      <c r="BER329"/>
      <c r="BES329"/>
      <c r="BET329"/>
      <c r="BEU329"/>
      <c r="BEV329"/>
      <c r="BEW329"/>
      <c r="BEX329"/>
      <c r="BEY329"/>
      <c r="BEZ329"/>
      <c r="BFA329"/>
      <c r="BFB329"/>
      <c r="BFC329"/>
      <c r="BFD329"/>
      <c r="BFE329"/>
      <c r="BFF329"/>
      <c r="BFG329"/>
      <c r="BFH329"/>
      <c r="BFI329"/>
      <c r="BFJ329"/>
      <c r="BFK329"/>
      <c r="BFL329"/>
      <c r="BFM329"/>
      <c r="BFN329"/>
      <c r="BFO329"/>
      <c r="BFP329"/>
      <c r="BFQ329"/>
      <c r="BFR329"/>
      <c r="BFS329"/>
      <c r="BFT329"/>
      <c r="BFU329"/>
      <c r="BFV329"/>
      <c r="BFW329"/>
      <c r="BFX329"/>
      <c r="BFY329"/>
      <c r="BFZ329"/>
      <c r="BGA329"/>
      <c r="BGB329"/>
      <c r="BGC329"/>
      <c r="BGD329"/>
      <c r="BGE329"/>
      <c r="BGF329"/>
      <c r="BGG329"/>
      <c r="BGH329"/>
      <c r="BGI329"/>
      <c r="BGJ329"/>
      <c r="BGK329"/>
      <c r="BGL329"/>
      <c r="BGM329"/>
      <c r="BGN329"/>
      <c r="BGO329"/>
      <c r="BGP329"/>
      <c r="BGQ329"/>
      <c r="BGR329"/>
      <c r="BGS329"/>
      <c r="BGT329"/>
      <c r="BGU329"/>
      <c r="BGV329"/>
      <c r="BGW329"/>
      <c r="BGX329"/>
      <c r="BGY329"/>
      <c r="BGZ329"/>
      <c r="BHA329"/>
      <c r="BHB329"/>
      <c r="BHC329"/>
      <c r="BHD329"/>
      <c r="BHE329"/>
      <c r="BHF329"/>
      <c r="BHG329"/>
      <c r="BHH329"/>
      <c r="BHI329"/>
      <c r="BHJ329"/>
      <c r="BHK329"/>
      <c r="BHL329"/>
      <c r="BHM329"/>
      <c r="BHN329"/>
      <c r="BHO329"/>
      <c r="BHP329"/>
      <c r="BHQ329"/>
      <c r="BHR329"/>
      <c r="BHS329"/>
      <c r="BHT329"/>
      <c r="BHU329"/>
      <c r="BHV329"/>
      <c r="BHW329"/>
      <c r="BHX329"/>
      <c r="BHY329"/>
      <c r="BHZ329"/>
      <c r="BIA329"/>
      <c r="BIB329"/>
      <c r="BIC329"/>
      <c r="BID329"/>
      <c r="BIE329"/>
      <c r="BIF329"/>
      <c r="BIG329"/>
      <c r="BIH329"/>
      <c r="BII329"/>
      <c r="BIJ329"/>
      <c r="BIK329"/>
      <c r="BIL329"/>
      <c r="BIM329"/>
      <c r="BIN329"/>
      <c r="BIO329"/>
      <c r="BIP329"/>
      <c r="BIQ329"/>
      <c r="BIR329"/>
      <c r="BIS329"/>
      <c r="BIT329"/>
      <c r="BIU329"/>
      <c r="BIV329"/>
      <c r="BIW329"/>
      <c r="BIX329"/>
      <c r="BIY329"/>
      <c r="BIZ329"/>
      <c r="BJA329"/>
      <c r="BJB329"/>
      <c r="BJC329"/>
      <c r="BJD329"/>
      <c r="BJE329"/>
      <c r="BJF329"/>
      <c r="BJG329"/>
      <c r="BJH329"/>
      <c r="BJI329"/>
      <c r="BJJ329"/>
      <c r="BJK329"/>
      <c r="BJL329"/>
      <c r="BJM329"/>
      <c r="BJN329"/>
      <c r="BJO329"/>
      <c r="BJP329"/>
      <c r="BJQ329"/>
      <c r="BJR329"/>
      <c r="BJS329"/>
      <c r="BJT329"/>
      <c r="BJU329"/>
      <c r="BJV329"/>
      <c r="BJW329"/>
      <c r="BJX329"/>
      <c r="BJY329"/>
      <c r="BJZ329"/>
      <c r="BKA329"/>
      <c r="BKB329"/>
      <c r="BKC329"/>
      <c r="BKD329"/>
      <c r="BKE329"/>
      <c r="BKF329"/>
      <c r="BKG329"/>
      <c r="BKH329"/>
      <c r="BKI329"/>
      <c r="BKJ329"/>
      <c r="BKK329"/>
      <c r="BKL329"/>
      <c r="BKM329"/>
      <c r="BKN329"/>
      <c r="BKO329"/>
      <c r="BKP329"/>
      <c r="BKQ329"/>
      <c r="BKR329"/>
      <c r="BKS329"/>
      <c r="BKT329"/>
      <c r="BKU329"/>
      <c r="BKV329"/>
      <c r="BKW329"/>
      <c r="BKX329"/>
      <c r="BKY329"/>
      <c r="BKZ329"/>
      <c r="BLA329"/>
      <c r="BLB329"/>
      <c r="BLC329"/>
      <c r="BLD329"/>
      <c r="BLE329"/>
      <c r="BLF329"/>
      <c r="BLG329"/>
      <c r="BLH329"/>
      <c r="BLI329"/>
      <c r="BLJ329"/>
      <c r="BLK329"/>
      <c r="BLL329"/>
      <c r="BLM329"/>
      <c r="BLN329"/>
      <c r="BLO329"/>
      <c r="BLP329"/>
      <c r="BLQ329"/>
      <c r="BLR329"/>
      <c r="BLS329"/>
      <c r="BLT329"/>
      <c r="BLU329"/>
      <c r="BLV329"/>
      <c r="BLW329"/>
      <c r="BLX329"/>
      <c r="BLY329"/>
      <c r="BLZ329"/>
      <c r="BMA329"/>
      <c r="BMB329"/>
      <c r="BMC329"/>
      <c r="BMD329"/>
      <c r="BME329"/>
      <c r="BMF329"/>
      <c r="BMG329"/>
      <c r="BMH329"/>
      <c r="BMI329"/>
      <c r="BMJ329"/>
      <c r="BMK329"/>
      <c r="BML329"/>
      <c r="BMM329"/>
      <c r="BMN329"/>
      <c r="BMO329"/>
      <c r="BMP329"/>
      <c r="BMQ329"/>
      <c r="BMR329"/>
      <c r="BMS329"/>
      <c r="BMT329"/>
      <c r="BMU329"/>
      <c r="BMV329"/>
      <c r="BMW329"/>
      <c r="BMX329"/>
      <c r="BMY329"/>
      <c r="BMZ329"/>
      <c r="BNA329"/>
      <c r="BNB329"/>
      <c r="BNC329"/>
      <c r="BND329"/>
      <c r="BNE329"/>
      <c r="BNF329"/>
      <c r="BNG329"/>
      <c r="BNH329"/>
      <c r="BNI329"/>
      <c r="BNJ329"/>
      <c r="BNK329"/>
      <c r="BNL329"/>
      <c r="BNM329"/>
      <c r="BNN329"/>
      <c r="BNO329"/>
      <c r="BNP329"/>
      <c r="BNQ329"/>
      <c r="BNR329"/>
      <c r="BNS329"/>
      <c r="BNT329"/>
      <c r="BNU329"/>
      <c r="BNV329"/>
      <c r="BNW329"/>
      <c r="BNX329"/>
      <c r="BNY329"/>
      <c r="BNZ329"/>
      <c r="BOA329"/>
      <c r="BOB329"/>
      <c r="BOC329"/>
      <c r="BOD329"/>
      <c r="BOE329"/>
      <c r="BOF329"/>
      <c r="BOG329"/>
      <c r="BOH329"/>
      <c r="BOI329"/>
      <c r="BOJ329"/>
      <c r="BOK329"/>
      <c r="BOL329"/>
      <c r="BOM329"/>
      <c r="BON329"/>
      <c r="BOO329"/>
      <c r="BOP329"/>
      <c r="BOQ329"/>
      <c r="BOR329"/>
      <c r="BOS329"/>
      <c r="BOT329"/>
      <c r="BOU329"/>
      <c r="BOV329"/>
      <c r="BOW329"/>
      <c r="BOX329"/>
      <c r="BOY329"/>
      <c r="BOZ329"/>
      <c r="BPA329"/>
      <c r="BPB329"/>
      <c r="BPC329"/>
      <c r="BPD329"/>
      <c r="BPE329"/>
      <c r="BPF329"/>
      <c r="BPG329"/>
      <c r="BPH329"/>
      <c r="BPI329"/>
      <c r="BPJ329"/>
      <c r="BPK329"/>
      <c r="BPL329"/>
      <c r="BPM329"/>
      <c r="BPN329"/>
      <c r="BPO329"/>
      <c r="BPP329"/>
      <c r="BPQ329"/>
      <c r="BPR329"/>
      <c r="BPS329"/>
      <c r="BPT329"/>
      <c r="BPU329"/>
      <c r="BPV329"/>
      <c r="BPW329"/>
      <c r="BPX329"/>
      <c r="BPY329"/>
      <c r="BPZ329"/>
      <c r="BQA329"/>
      <c r="BQB329"/>
      <c r="BQC329"/>
      <c r="BQD329"/>
      <c r="BQE329"/>
      <c r="BQF329"/>
      <c r="BQG329"/>
      <c r="BQH329"/>
      <c r="BQI329"/>
      <c r="BQJ329"/>
      <c r="BQK329"/>
      <c r="BQL329"/>
      <c r="BQM329"/>
      <c r="BQN329"/>
      <c r="BQO329"/>
      <c r="BQP329"/>
      <c r="BQQ329"/>
      <c r="BQR329"/>
      <c r="BQS329"/>
      <c r="BQT329"/>
      <c r="BQU329"/>
      <c r="BQV329"/>
      <c r="BQW329"/>
      <c r="BQX329"/>
      <c r="BQY329"/>
      <c r="BQZ329"/>
      <c r="BRA329"/>
      <c r="BRB329"/>
      <c r="BRC329"/>
      <c r="BRD329"/>
      <c r="BRE329"/>
      <c r="BRF329"/>
      <c r="BRG329"/>
      <c r="BRH329"/>
      <c r="BRI329"/>
      <c r="BRJ329"/>
      <c r="BRK329"/>
      <c r="BRL329"/>
      <c r="BRM329"/>
      <c r="BRN329"/>
      <c r="BRO329"/>
      <c r="BRP329"/>
      <c r="BRQ329"/>
      <c r="BRR329"/>
      <c r="BRS329"/>
      <c r="BRT329"/>
      <c r="BRU329"/>
      <c r="BRV329"/>
      <c r="BRW329"/>
      <c r="BRX329"/>
      <c r="BRY329"/>
      <c r="BRZ329"/>
      <c r="BSA329"/>
      <c r="BSB329"/>
      <c r="BSC329"/>
      <c r="BSD329"/>
      <c r="BSE329"/>
      <c r="BSF329"/>
      <c r="BSG329"/>
      <c r="BSH329"/>
      <c r="BSI329"/>
      <c r="BSJ329"/>
      <c r="BSK329"/>
      <c r="BSL329"/>
      <c r="BSM329"/>
      <c r="BSN329"/>
      <c r="BSO329"/>
      <c r="BSP329"/>
      <c r="BSQ329"/>
      <c r="BSR329"/>
      <c r="BSS329"/>
      <c r="BST329"/>
      <c r="BSU329"/>
      <c r="BSV329"/>
      <c r="BSW329"/>
      <c r="BSX329"/>
      <c r="BSY329"/>
      <c r="BSZ329"/>
      <c r="BTA329"/>
      <c r="BTB329"/>
      <c r="BTC329"/>
      <c r="BTD329"/>
      <c r="BTE329"/>
      <c r="BTF329"/>
      <c r="BTG329"/>
      <c r="BTH329"/>
      <c r="BTI329"/>
      <c r="BTJ329"/>
      <c r="BTK329"/>
      <c r="BTL329"/>
      <c r="BTM329"/>
      <c r="BTN329"/>
      <c r="BTO329"/>
      <c r="BTP329"/>
      <c r="BTQ329"/>
      <c r="BTR329"/>
      <c r="BTS329"/>
      <c r="BTT329"/>
      <c r="BTU329"/>
      <c r="BTV329"/>
      <c r="BTW329"/>
      <c r="BTX329"/>
      <c r="BTY329"/>
      <c r="BTZ329"/>
      <c r="BUA329"/>
      <c r="BUB329"/>
      <c r="BUC329"/>
      <c r="BUD329"/>
      <c r="BUE329"/>
      <c r="BUF329"/>
      <c r="BUG329"/>
      <c r="BUH329"/>
      <c r="BUI329"/>
      <c r="BUJ329"/>
      <c r="BUK329"/>
      <c r="BUL329"/>
      <c r="BUM329"/>
      <c r="BUN329"/>
      <c r="BUO329"/>
      <c r="BUP329"/>
      <c r="BUQ329"/>
      <c r="BUR329"/>
      <c r="BUS329"/>
      <c r="BUT329"/>
      <c r="BUU329"/>
      <c r="BUV329"/>
      <c r="BUW329"/>
      <c r="BUX329"/>
      <c r="BUY329"/>
      <c r="BUZ329"/>
      <c r="BVA329"/>
      <c r="BVB329"/>
      <c r="BVC329"/>
      <c r="BVD329"/>
      <c r="BVE329"/>
      <c r="BVF329"/>
      <c r="BVG329"/>
      <c r="BVH329"/>
      <c r="BVI329"/>
      <c r="BVJ329"/>
      <c r="BVK329"/>
      <c r="BVL329"/>
      <c r="BVM329"/>
      <c r="BVN329"/>
      <c r="BVO329"/>
      <c r="BVP329"/>
      <c r="BVQ329"/>
      <c r="BVR329"/>
      <c r="BVS329"/>
      <c r="BVT329"/>
      <c r="BVU329"/>
      <c r="BVV329"/>
      <c r="BVW329"/>
      <c r="BVX329"/>
      <c r="BVY329"/>
      <c r="BVZ329"/>
      <c r="BWA329"/>
      <c r="BWB329"/>
      <c r="BWC329"/>
      <c r="BWD329"/>
      <c r="BWE329"/>
      <c r="BWF329"/>
      <c r="BWG329"/>
      <c r="BWH329"/>
      <c r="BWI329"/>
      <c r="BWJ329"/>
      <c r="BWK329"/>
      <c r="BWL329"/>
      <c r="BWM329"/>
      <c r="BWN329"/>
      <c r="BWO329"/>
      <c r="BWP329"/>
      <c r="BWQ329"/>
      <c r="BWR329"/>
      <c r="BWS329"/>
      <c r="BWT329"/>
      <c r="BWU329"/>
      <c r="BWV329"/>
      <c r="BWW329"/>
      <c r="BWX329"/>
      <c r="BWY329"/>
      <c r="BWZ329"/>
      <c r="BXA329"/>
      <c r="BXB329"/>
      <c r="BXC329"/>
      <c r="BXD329"/>
      <c r="BXE329"/>
      <c r="BXF329"/>
      <c r="BXG329"/>
      <c r="BXH329"/>
      <c r="BXI329"/>
      <c r="BXJ329"/>
      <c r="BXK329"/>
      <c r="BXL329"/>
      <c r="BXM329"/>
      <c r="BXN329"/>
      <c r="BXO329"/>
      <c r="BXP329"/>
      <c r="BXQ329"/>
      <c r="BXR329"/>
      <c r="BXS329"/>
      <c r="BXT329"/>
      <c r="BXU329"/>
      <c r="BXV329"/>
      <c r="BXW329"/>
      <c r="BXX329"/>
      <c r="BXY329"/>
      <c r="BXZ329"/>
      <c r="BYA329"/>
      <c r="BYB329"/>
      <c r="BYC329"/>
      <c r="BYD329"/>
      <c r="BYE329"/>
      <c r="BYF329"/>
      <c r="BYG329"/>
      <c r="BYH329"/>
      <c r="BYI329"/>
      <c r="BYJ329"/>
      <c r="BYK329"/>
      <c r="BYL329"/>
      <c r="BYM329"/>
      <c r="BYN329"/>
      <c r="BYO329"/>
      <c r="BYP329"/>
      <c r="BYQ329"/>
      <c r="BYR329"/>
      <c r="BYS329"/>
      <c r="BYT329"/>
      <c r="BYU329"/>
      <c r="BYV329"/>
      <c r="BYW329"/>
      <c r="BYX329"/>
      <c r="BYY329"/>
      <c r="BYZ329"/>
      <c r="BZA329"/>
      <c r="BZB329"/>
      <c r="BZC329"/>
      <c r="BZD329"/>
      <c r="BZE329"/>
      <c r="BZF329"/>
      <c r="BZG329"/>
      <c r="BZH329"/>
      <c r="BZI329"/>
      <c r="BZJ329"/>
      <c r="BZK329"/>
      <c r="BZL329"/>
      <c r="BZM329"/>
      <c r="BZN329"/>
      <c r="BZO329"/>
      <c r="BZP329"/>
      <c r="BZQ329"/>
      <c r="BZR329"/>
      <c r="BZS329"/>
      <c r="BZT329"/>
      <c r="BZU329"/>
      <c r="BZV329"/>
      <c r="BZW329"/>
      <c r="BZX329"/>
      <c r="BZY329"/>
      <c r="BZZ329"/>
      <c r="CAA329"/>
      <c r="CAB329"/>
      <c r="CAC329"/>
      <c r="CAD329"/>
      <c r="CAE329"/>
      <c r="CAF329"/>
      <c r="CAG329"/>
      <c r="CAH329"/>
      <c r="CAI329"/>
      <c r="CAJ329"/>
      <c r="CAK329"/>
      <c r="CAL329"/>
      <c r="CAM329"/>
      <c r="CAN329"/>
      <c r="CAO329"/>
      <c r="CAP329"/>
      <c r="CAQ329"/>
      <c r="CAR329"/>
      <c r="CAS329"/>
      <c r="CAT329"/>
      <c r="CAU329"/>
      <c r="CAV329"/>
      <c r="CAW329"/>
      <c r="CAX329"/>
      <c r="CAY329"/>
      <c r="CAZ329"/>
      <c r="CBA329"/>
      <c r="CBB329"/>
      <c r="CBC329"/>
      <c r="CBD329"/>
      <c r="CBE329"/>
      <c r="CBF329"/>
      <c r="CBG329"/>
      <c r="CBH329"/>
      <c r="CBI329"/>
      <c r="CBJ329"/>
      <c r="CBK329"/>
      <c r="CBL329"/>
      <c r="CBM329"/>
      <c r="CBN329"/>
      <c r="CBO329"/>
      <c r="CBP329"/>
      <c r="CBQ329"/>
      <c r="CBR329"/>
      <c r="CBS329"/>
      <c r="CBT329"/>
      <c r="CBU329"/>
      <c r="CBV329"/>
      <c r="CBW329"/>
      <c r="CBX329"/>
      <c r="CBY329"/>
      <c r="CBZ329"/>
      <c r="CCA329"/>
      <c r="CCB329"/>
      <c r="CCC329"/>
      <c r="CCD329"/>
      <c r="CCE329"/>
      <c r="CCF329"/>
      <c r="CCG329"/>
      <c r="CCH329"/>
      <c r="CCI329"/>
      <c r="CCJ329"/>
      <c r="CCK329"/>
      <c r="CCL329"/>
      <c r="CCM329"/>
      <c r="CCN329"/>
      <c r="CCO329"/>
      <c r="CCP329"/>
      <c r="CCQ329"/>
      <c r="CCR329"/>
      <c r="CCS329"/>
      <c r="CCT329"/>
      <c r="CCU329"/>
      <c r="CCV329"/>
      <c r="CCW329"/>
      <c r="CCX329"/>
      <c r="CCY329"/>
      <c r="CCZ329"/>
      <c r="CDA329"/>
      <c r="CDB329"/>
      <c r="CDC329"/>
      <c r="CDD329"/>
      <c r="CDE329"/>
      <c r="CDF329"/>
      <c r="CDG329"/>
      <c r="CDH329"/>
      <c r="CDI329"/>
      <c r="CDJ329"/>
      <c r="CDK329"/>
      <c r="CDL329"/>
      <c r="CDM329"/>
      <c r="CDN329"/>
      <c r="CDO329"/>
      <c r="CDP329"/>
      <c r="CDQ329"/>
      <c r="CDR329"/>
      <c r="CDS329"/>
      <c r="CDT329"/>
      <c r="CDU329"/>
      <c r="CDV329"/>
      <c r="CDW329"/>
      <c r="CDX329"/>
      <c r="CDY329"/>
      <c r="CDZ329"/>
      <c r="CEA329"/>
      <c r="CEB329"/>
      <c r="CEC329"/>
      <c r="CED329"/>
      <c r="CEE329"/>
      <c r="CEF329"/>
      <c r="CEG329"/>
      <c r="CEH329"/>
      <c r="CEI329"/>
      <c r="CEJ329"/>
      <c r="CEK329"/>
      <c r="CEL329"/>
      <c r="CEM329"/>
      <c r="CEN329"/>
      <c r="CEO329"/>
      <c r="CEP329"/>
      <c r="CEQ329"/>
      <c r="CER329"/>
      <c r="CES329"/>
      <c r="CET329"/>
      <c r="CEU329"/>
      <c r="CEV329"/>
      <c r="CEW329"/>
      <c r="CEX329"/>
      <c r="CEY329"/>
      <c r="CEZ329"/>
      <c r="CFA329"/>
      <c r="CFB329"/>
      <c r="CFC329"/>
      <c r="CFD329"/>
      <c r="CFE329"/>
      <c r="CFF329"/>
      <c r="CFG329"/>
      <c r="CFH329"/>
      <c r="CFI329"/>
      <c r="CFJ329"/>
      <c r="CFK329"/>
      <c r="CFL329"/>
      <c r="CFM329"/>
      <c r="CFN329"/>
      <c r="CFO329"/>
      <c r="CFP329"/>
      <c r="CFQ329"/>
      <c r="CFR329"/>
      <c r="CFS329"/>
      <c r="CFT329"/>
      <c r="CFU329"/>
      <c r="CFV329"/>
      <c r="CFW329"/>
      <c r="CFX329"/>
      <c r="CFY329"/>
      <c r="CFZ329"/>
      <c r="CGA329"/>
      <c r="CGB329"/>
      <c r="CGC329"/>
      <c r="CGD329"/>
      <c r="CGE329"/>
      <c r="CGF329"/>
      <c r="CGG329"/>
      <c r="CGH329"/>
      <c r="CGI329"/>
      <c r="CGJ329"/>
      <c r="CGK329"/>
      <c r="CGL329"/>
      <c r="CGM329"/>
      <c r="CGN329"/>
      <c r="CGO329"/>
      <c r="CGP329"/>
      <c r="CGQ329"/>
      <c r="CGR329"/>
      <c r="CGS329"/>
      <c r="CGT329"/>
      <c r="CGU329"/>
      <c r="CGV329"/>
      <c r="CGW329"/>
      <c r="CGX329"/>
      <c r="CGY329"/>
      <c r="CGZ329"/>
      <c r="CHA329"/>
      <c r="CHB329"/>
      <c r="CHC329"/>
      <c r="CHD329"/>
      <c r="CHE329"/>
      <c r="CHF329"/>
      <c r="CHG329"/>
      <c r="CHH329"/>
      <c r="CHI329"/>
      <c r="CHJ329"/>
      <c r="CHK329"/>
      <c r="CHL329"/>
      <c r="CHM329"/>
      <c r="CHN329"/>
      <c r="CHO329"/>
      <c r="CHP329"/>
      <c r="CHQ329"/>
      <c r="CHR329"/>
      <c r="CHS329"/>
      <c r="CHT329"/>
      <c r="CHU329"/>
      <c r="CHV329"/>
      <c r="CHW329"/>
      <c r="CHX329"/>
      <c r="CHY329"/>
      <c r="CHZ329"/>
      <c r="CIA329"/>
      <c r="CIB329"/>
      <c r="CIC329"/>
      <c r="CID329"/>
      <c r="CIE329"/>
      <c r="CIF329"/>
      <c r="CIG329"/>
      <c r="CIH329"/>
      <c r="CII329"/>
      <c r="CIJ329"/>
      <c r="CIK329"/>
      <c r="CIL329"/>
      <c r="CIM329"/>
      <c r="CIN329"/>
      <c r="CIO329"/>
      <c r="CIP329"/>
      <c r="CIQ329"/>
      <c r="CIR329"/>
      <c r="CIS329"/>
      <c r="CIT329"/>
      <c r="CIU329"/>
      <c r="CIV329"/>
      <c r="CIW329"/>
      <c r="CIX329"/>
      <c r="CIY329"/>
      <c r="CIZ329"/>
      <c r="CJA329"/>
      <c r="CJB329"/>
      <c r="CJC329"/>
      <c r="CJD329"/>
      <c r="CJE329"/>
      <c r="CJF329"/>
      <c r="CJG329"/>
      <c r="CJH329"/>
      <c r="CJI329"/>
      <c r="CJJ329"/>
      <c r="CJK329"/>
      <c r="CJL329"/>
      <c r="CJM329"/>
      <c r="CJN329"/>
      <c r="CJO329"/>
      <c r="CJP329"/>
      <c r="CJQ329"/>
      <c r="CJR329"/>
      <c r="CJS329"/>
      <c r="CJT329"/>
      <c r="CJU329"/>
      <c r="CJV329"/>
      <c r="CJW329"/>
      <c r="CJX329"/>
      <c r="CJY329"/>
      <c r="CJZ329"/>
      <c r="CKA329"/>
      <c r="CKB329"/>
      <c r="CKC329"/>
      <c r="CKD329"/>
      <c r="CKE329"/>
      <c r="CKF329"/>
      <c r="CKG329"/>
      <c r="CKH329"/>
      <c r="CKI329"/>
      <c r="CKJ329"/>
      <c r="CKK329"/>
      <c r="CKL329"/>
      <c r="CKM329"/>
      <c r="CKN329"/>
      <c r="CKO329"/>
      <c r="CKP329"/>
      <c r="CKQ329"/>
      <c r="CKR329"/>
      <c r="CKS329"/>
      <c r="CKT329"/>
      <c r="CKU329"/>
      <c r="CKV329"/>
      <c r="CKW329"/>
      <c r="CKX329"/>
      <c r="CKY329"/>
      <c r="CKZ329"/>
      <c r="CLA329"/>
      <c r="CLB329"/>
      <c r="CLC329"/>
      <c r="CLD329"/>
      <c r="CLE329"/>
      <c r="CLF329"/>
      <c r="CLG329"/>
      <c r="CLH329"/>
      <c r="CLI329"/>
      <c r="CLJ329"/>
      <c r="CLK329"/>
      <c r="CLL329"/>
      <c r="CLM329"/>
      <c r="CLN329"/>
      <c r="CLO329"/>
      <c r="CLP329"/>
      <c r="CLQ329"/>
      <c r="CLR329"/>
      <c r="CLS329"/>
      <c r="CLT329"/>
      <c r="CLU329"/>
      <c r="CLV329"/>
      <c r="CLW329"/>
      <c r="CLX329"/>
      <c r="CLY329"/>
      <c r="CLZ329"/>
      <c r="CMA329"/>
      <c r="CMB329"/>
      <c r="CMC329"/>
      <c r="CMD329"/>
      <c r="CME329"/>
      <c r="CMF329"/>
      <c r="CMG329"/>
      <c r="CMH329"/>
      <c r="CMI329"/>
      <c r="CMJ329"/>
      <c r="CMK329"/>
      <c r="CML329"/>
      <c r="CMM329"/>
      <c r="CMN329"/>
      <c r="CMO329"/>
      <c r="CMP329"/>
      <c r="CMQ329"/>
      <c r="CMR329"/>
      <c r="CMS329"/>
      <c r="CMT329"/>
      <c r="CMU329"/>
      <c r="CMV329"/>
      <c r="CMW329"/>
      <c r="CMX329"/>
      <c r="CMY329"/>
      <c r="CMZ329"/>
      <c r="CNA329"/>
      <c r="CNB329"/>
      <c r="CNC329"/>
      <c r="CND329"/>
      <c r="CNE329"/>
      <c r="CNF329"/>
      <c r="CNG329"/>
      <c r="CNH329"/>
      <c r="CNI329"/>
      <c r="CNJ329"/>
      <c r="CNK329"/>
      <c r="CNL329"/>
      <c r="CNM329"/>
      <c r="CNN329"/>
      <c r="CNO329"/>
      <c r="CNP329"/>
      <c r="CNQ329"/>
      <c r="CNR329"/>
      <c r="CNS329"/>
      <c r="CNT329"/>
      <c r="CNU329"/>
      <c r="CNV329"/>
      <c r="CNW329"/>
      <c r="CNX329"/>
      <c r="CNY329"/>
      <c r="CNZ329"/>
      <c r="COA329"/>
      <c r="COB329"/>
      <c r="COC329"/>
      <c r="COD329"/>
      <c r="COE329"/>
      <c r="COF329"/>
      <c r="COG329"/>
      <c r="COH329"/>
      <c r="COI329"/>
      <c r="COJ329"/>
      <c r="COK329"/>
      <c r="COL329"/>
      <c r="COM329"/>
      <c r="CON329"/>
      <c r="COO329"/>
      <c r="COP329"/>
      <c r="COQ329"/>
      <c r="COR329"/>
      <c r="COS329"/>
      <c r="COT329"/>
      <c r="COU329"/>
      <c r="COV329"/>
      <c r="COW329"/>
      <c r="COX329"/>
      <c r="COY329"/>
      <c r="COZ329"/>
      <c r="CPA329"/>
      <c r="CPB329"/>
      <c r="CPC329"/>
      <c r="CPD329"/>
      <c r="CPE329"/>
      <c r="CPF329"/>
      <c r="CPG329"/>
      <c r="CPH329"/>
      <c r="CPI329"/>
      <c r="CPJ329"/>
      <c r="CPK329"/>
      <c r="CPL329"/>
      <c r="CPM329"/>
      <c r="CPN329"/>
      <c r="CPO329"/>
      <c r="CPP329"/>
      <c r="CPQ329"/>
      <c r="CPR329"/>
      <c r="CPS329"/>
      <c r="CPT329"/>
      <c r="CPU329"/>
      <c r="CPV329"/>
      <c r="CPW329"/>
      <c r="CPX329"/>
      <c r="CPY329"/>
      <c r="CPZ329"/>
      <c r="CQA329"/>
      <c r="CQB329"/>
      <c r="CQC329"/>
      <c r="CQD329"/>
      <c r="CQE329"/>
      <c r="CQF329"/>
      <c r="CQG329"/>
      <c r="CQH329"/>
      <c r="CQI329"/>
      <c r="CQJ329"/>
      <c r="CQK329"/>
      <c r="CQL329"/>
      <c r="CQM329"/>
      <c r="CQN329"/>
      <c r="CQO329"/>
      <c r="CQP329"/>
      <c r="CQQ329"/>
      <c r="CQR329"/>
      <c r="CQS329"/>
      <c r="CQT329"/>
      <c r="CQU329"/>
      <c r="CQV329"/>
      <c r="CQW329"/>
      <c r="CQX329"/>
      <c r="CQY329"/>
      <c r="CQZ329"/>
      <c r="CRA329"/>
      <c r="CRB329"/>
      <c r="CRC329"/>
      <c r="CRD329"/>
      <c r="CRE329"/>
      <c r="CRF329"/>
      <c r="CRG329"/>
      <c r="CRH329"/>
      <c r="CRI329"/>
      <c r="CRJ329"/>
      <c r="CRK329"/>
      <c r="CRL329"/>
      <c r="CRM329"/>
      <c r="CRN329"/>
      <c r="CRO329"/>
      <c r="CRP329"/>
      <c r="CRQ329"/>
      <c r="CRR329"/>
      <c r="CRS329"/>
      <c r="CRT329"/>
      <c r="CRU329"/>
      <c r="CRV329"/>
      <c r="CRW329"/>
      <c r="CRX329"/>
      <c r="CRY329"/>
      <c r="CRZ329"/>
      <c r="CSA329"/>
      <c r="CSB329"/>
      <c r="CSC329"/>
      <c r="CSD329"/>
      <c r="CSE329"/>
      <c r="CSF329"/>
      <c r="CSG329"/>
      <c r="CSH329"/>
      <c r="CSI329"/>
      <c r="CSJ329"/>
      <c r="CSK329"/>
      <c r="CSL329"/>
      <c r="CSM329"/>
      <c r="CSN329"/>
      <c r="CSO329"/>
      <c r="CSP329"/>
      <c r="CSQ329"/>
      <c r="CSR329"/>
      <c r="CSS329"/>
      <c r="CST329"/>
      <c r="CSU329"/>
      <c r="CSV329"/>
      <c r="CSW329"/>
      <c r="CSX329"/>
      <c r="CSY329"/>
      <c r="CSZ329"/>
      <c r="CTA329"/>
      <c r="CTB329"/>
      <c r="CTC329"/>
      <c r="CTD329"/>
      <c r="CTE329"/>
      <c r="CTF329"/>
      <c r="CTG329"/>
      <c r="CTH329"/>
      <c r="CTI329"/>
      <c r="CTJ329"/>
      <c r="CTK329"/>
      <c r="CTL329"/>
      <c r="CTM329"/>
      <c r="CTN329"/>
      <c r="CTO329"/>
      <c r="CTP329"/>
      <c r="CTQ329"/>
      <c r="CTR329"/>
      <c r="CTS329"/>
      <c r="CTT329"/>
      <c r="CTU329"/>
      <c r="CTV329"/>
      <c r="CTW329"/>
      <c r="CTX329"/>
      <c r="CTY329"/>
      <c r="CTZ329"/>
      <c r="CUA329"/>
      <c r="CUB329"/>
      <c r="CUC329"/>
      <c r="CUD329"/>
      <c r="CUE329"/>
      <c r="CUF329"/>
      <c r="CUG329"/>
      <c r="CUH329"/>
      <c r="CUI329"/>
      <c r="CUJ329"/>
      <c r="CUK329"/>
      <c r="CUL329"/>
      <c r="CUM329"/>
      <c r="CUN329"/>
      <c r="CUO329"/>
      <c r="CUP329"/>
      <c r="CUQ329"/>
      <c r="CUR329"/>
      <c r="CUS329"/>
      <c r="CUT329"/>
      <c r="CUU329"/>
      <c r="CUV329"/>
      <c r="CUW329"/>
      <c r="CUX329"/>
      <c r="CUY329"/>
      <c r="CUZ329"/>
      <c r="CVA329"/>
      <c r="CVB329"/>
      <c r="CVC329"/>
      <c r="CVD329"/>
      <c r="CVE329"/>
      <c r="CVF329"/>
      <c r="CVG329"/>
      <c r="CVH329"/>
      <c r="CVI329"/>
      <c r="CVJ329"/>
      <c r="CVK329"/>
      <c r="CVL329"/>
      <c r="CVM329"/>
      <c r="CVN329"/>
      <c r="CVO329"/>
      <c r="CVP329"/>
      <c r="CVQ329"/>
      <c r="CVR329"/>
      <c r="CVS329"/>
      <c r="CVT329"/>
      <c r="CVU329"/>
      <c r="CVV329"/>
      <c r="CVW329"/>
      <c r="CVX329"/>
      <c r="CVY329"/>
      <c r="CVZ329"/>
      <c r="CWA329"/>
      <c r="CWB329"/>
      <c r="CWC329"/>
      <c r="CWD329"/>
      <c r="CWE329"/>
      <c r="CWF329"/>
      <c r="CWG329"/>
      <c r="CWH329"/>
      <c r="CWI329"/>
      <c r="CWJ329"/>
      <c r="CWK329"/>
      <c r="CWL329"/>
      <c r="CWM329"/>
      <c r="CWN329"/>
      <c r="CWO329"/>
      <c r="CWP329"/>
      <c r="CWQ329"/>
      <c r="CWR329"/>
      <c r="CWS329"/>
      <c r="CWT329"/>
      <c r="CWU329"/>
      <c r="CWV329"/>
      <c r="CWW329"/>
      <c r="CWX329"/>
      <c r="CWY329"/>
      <c r="CWZ329"/>
      <c r="CXA329"/>
      <c r="CXB329"/>
      <c r="CXC329"/>
      <c r="CXD329"/>
      <c r="CXE329"/>
      <c r="CXF329"/>
      <c r="CXG329"/>
      <c r="CXH329"/>
      <c r="CXI329"/>
      <c r="CXJ329"/>
      <c r="CXK329"/>
      <c r="CXL329"/>
      <c r="CXM329"/>
      <c r="CXN329"/>
      <c r="CXO329"/>
      <c r="CXP329"/>
      <c r="CXQ329"/>
      <c r="CXR329"/>
      <c r="CXS329"/>
      <c r="CXT329"/>
      <c r="CXU329"/>
      <c r="CXV329"/>
      <c r="CXW329"/>
      <c r="CXX329"/>
      <c r="CXY329"/>
      <c r="CXZ329"/>
      <c r="CYA329"/>
      <c r="CYB329"/>
      <c r="CYC329"/>
      <c r="CYD329"/>
      <c r="CYE329"/>
      <c r="CYF329"/>
      <c r="CYG329"/>
      <c r="CYH329"/>
      <c r="CYI329"/>
      <c r="CYJ329"/>
      <c r="CYK329"/>
      <c r="CYL329"/>
      <c r="CYM329"/>
      <c r="CYN329"/>
      <c r="CYO329"/>
      <c r="CYP329"/>
      <c r="CYQ329"/>
      <c r="CYR329"/>
      <c r="CYS329"/>
      <c r="CYT329"/>
      <c r="CYU329"/>
      <c r="CYV329"/>
      <c r="CYW329"/>
      <c r="CYX329"/>
      <c r="CYY329"/>
      <c r="CYZ329"/>
      <c r="CZA329"/>
      <c r="CZB329"/>
      <c r="CZC329"/>
      <c r="CZD329"/>
      <c r="CZE329"/>
      <c r="CZF329"/>
      <c r="CZG329"/>
      <c r="CZH329"/>
      <c r="CZI329"/>
      <c r="CZJ329"/>
      <c r="CZK329"/>
      <c r="CZL329"/>
      <c r="CZM329"/>
      <c r="CZN329"/>
      <c r="CZO329"/>
      <c r="CZP329"/>
      <c r="CZQ329"/>
      <c r="CZR329"/>
      <c r="CZS329"/>
      <c r="CZT329"/>
      <c r="CZU329"/>
      <c r="CZV329"/>
      <c r="CZW329"/>
      <c r="CZX329"/>
      <c r="CZY329"/>
      <c r="CZZ329"/>
      <c r="DAA329"/>
      <c r="DAB329"/>
      <c r="DAC329"/>
      <c r="DAD329"/>
      <c r="DAE329"/>
      <c r="DAF329"/>
      <c r="DAG329"/>
      <c r="DAH329"/>
      <c r="DAI329"/>
      <c r="DAJ329"/>
      <c r="DAK329"/>
      <c r="DAL329"/>
      <c r="DAM329"/>
      <c r="DAN329"/>
      <c r="DAO329"/>
      <c r="DAP329"/>
      <c r="DAQ329"/>
      <c r="DAR329"/>
      <c r="DAS329"/>
      <c r="DAT329"/>
      <c r="DAU329"/>
      <c r="DAV329"/>
      <c r="DAW329"/>
      <c r="DAX329"/>
      <c r="DAY329"/>
      <c r="DAZ329"/>
      <c r="DBA329"/>
      <c r="DBB329"/>
      <c r="DBC329"/>
      <c r="DBD329"/>
      <c r="DBE329"/>
      <c r="DBF329"/>
      <c r="DBG329"/>
      <c r="DBH329"/>
      <c r="DBI329"/>
      <c r="DBJ329"/>
      <c r="DBK329"/>
      <c r="DBL329"/>
      <c r="DBM329"/>
      <c r="DBN329"/>
      <c r="DBO329"/>
      <c r="DBP329"/>
      <c r="DBQ329"/>
      <c r="DBR329"/>
      <c r="DBS329"/>
      <c r="DBT329"/>
      <c r="DBU329"/>
      <c r="DBV329"/>
      <c r="DBW329"/>
      <c r="DBX329"/>
      <c r="DBY329"/>
      <c r="DBZ329"/>
      <c r="DCA329"/>
      <c r="DCB329"/>
      <c r="DCC329"/>
      <c r="DCD329"/>
      <c r="DCE329"/>
      <c r="DCF329"/>
      <c r="DCG329"/>
      <c r="DCH329"/>
      <c r="DCI329"/>
      <c r="DCJ329"/>
      <c r="DCK329"/>
      <c r="DCL329"/>
      <c r="DCM329"/>
      <c r="DCN329"/>
      <c r="DCO329"/>
      <c r="DCP329"/>
      <c r="DCQ329"/>
      <c r="DCR329"/>
      <c r="DCS329"/>
      <c r="DCT329"/>
      <c r="DCU329"/>
      <c r="DCV329"/>
      <c r="DCW329"/>
      <c r="DCX329"/>
      <c r="DCY329"/>
      <c r="DCZ329"/>
      <c r="DDA329"/>
      <c r="DDB329"/>
      <c r="DDC329"/>
      <c r="DDD329"/>
      <c r="DDE329"/>
      <c r="DDF329"/>
      <c r="DDG329"/>
      <c r="DDH329"/>
      <c r="DDI329"/>
      <c r="DDJ329"/>
      <c r="DDK329"/>
      <c r="DDL329"/>
      <c r="DDM329"/>
      <c r="DDN329"/>
      <c r="DDO329"/>
      <c r="DDP329"/>
      <c r="DDQ329"/>
      <c r="DDR329"/>
      <c r="DDS329"/>
      <c r="DDT329"/>
      <c r="DDU329"/>
      <c r="DDV329"/>
      <c r="DDW329"/>
      <c r="DDX329"/>
      <c r="DDY329"/>
      <c r="DDZ329"/>
      <c r="DEA329"/>
      <c r="DEB329"/>
      <c r="DEC329"/>
      <c r="DED329"/>
      <c r="DEE329"/>
      <c r="DEF329"/>
      <c r="DEG329"/>
      <c r="DEH329"/>
      <c r="DEI329"/>
      <c r="DEJ329"/>
      <c r="DEK329"/>
      <c r="DEL329"/>
      <c r="DEM329"/>
      <c r="DEN329"/>
      <c r="DEO329"/>
      <c r="DEP329"/>
      <c r="DEQ329"/>
      <c r="DER329"/>
      <c r="DES329"/>
      <c r="DET329"/>
      <c r="DEU329"/>
      <c r="DEV329"/>
      <c r="DEW329"/>
      <c r="DEX329"/>
      <c r="DEY329"/>
      <c r="DEZ329"/>
      <c r="DFA329"/>
      <c r="DFB329"/>
      <c r="DFC329"/>
      <c r="DFD329"/>
      <c r="DFE329"/>
      <c r="DFF329"/>
      <c r="DFG329"/>
      <c r="DFH329"/>
      <c r="DFI329"/>
      <c r="DFJ329"/>
      <c r="DFK329"/>
      <c r="DFL329"/>
      <c r="DFM329"/>
      <c r="DFN329"/>
      <c r="DFO329"/>
      <c r="DFP329"/>
      <c r="DFQ329"/>
      <c r="DFR329"/>
      <c r="DFS329"/>
      <c r="DFT329"/>
      <c r="DFU329"/>
      <c r="DFV329"/>
      <c r="DFW329"/>
      <c r="DFX329"/>
      <c r="DFY329"/>
      <c r="DFZ329"/>
      <c r="DGA329"/>
      <c r="DGB329"/>
      <c r="DGC329"/>
      <c r="DGD329"/>
      <c r="DGE329"/>
      <c r="DGF329"/>
      <c r="DGG329"/>
      <c r="DGH329"/>
      <c r="DGI329"/>
      <c r="DGJ329"/>
      <c r="DGK329"/>
      <c r="DGL329"/>
      <c r="DGM329"/>
      <c r="DGN329"/>
      <c r="DGO329"/>
      <c r="DGP329"/>
      <c r="DGQ329"/>
      <c r="DGR329"/>
      <c r="DGS329"/>
      <c r="DGT329"/>
      <c r="DGU329"/>
      <c r="DGV329"/>
      <c r="DGW329"/>
      <c r="DGX329"/>
      <c r="DGY329"/>
      <c r="DGZ329"/>
      <c r="DHA329"/>
      <c r="DHB329"/>
      <c r="DHC329"/>
      <c r="DHD329"/>
      <c r="DHE329"/>
      <c r="DHF329"/>
      <c r="DHG329"/>
      <c r="DHH329"/>
      <c r="DHI329"/>
      <c r="DHJ329"/>
      <c r="DHK329"/>
      <c r="DHL329"/>
      <c r="DHM329"/>
      <c r="DHN329"/>
      <c r="DHO329"/>
      <c r="DHP329"/>
      <c r="DHQ329"/>
      <c r="DHR329"/>
      <c r="DHS329"/>
      <c r="DHT329"/>
      <c r="DHU329"/>
      <c r="DHV329"/>
      <c r="DHW329"/>
      <c r="DHX329"/>
      <c r="DHY329"/>
      <c r="DHZ329"/>
      <c r="DIA329"/>
      <c r="DIB329"/>
      <c r="DIC329"/>
      <c r="DID329"/>
      <c r="DIE329"/>
      <c r="DIF329"/>
      <c r="DIG329"/>
      <c r="DIH329"/>
      <c r="DII329"/>
      <c r="DIJ329"/>
      <c r="DIK329"/>
      <c r="DIL329"/>
      <c r="DIM329"/>
      <c r="DIN329"/>
      <c r="DIO329"/>
      <c r="DIP329"/>
      <c r="DIQ329"/>
      <c r="DIR329"/>
      <c r="DIS329"/>
      <c r="DIT329"/>
      <c r="DIU329"/>
      <c r="DIV329"/>
      <c r="DIW329"/>
      <c r="DIX329"/>
      <c r="DIY329"/>
      <c r="DIZ329"/>
      <c r="DJA329"/>
      <c r="DJB329"/>
      <c r="DJC329"/>
      <c r="DJD329"/>
      <c r="DJE329"/>
      <c r="DJF329"/>
      <c r="DJG329"/>
      <c r="DJH329"/>
      <c r="DJI329"/>
      <c r="DJJ329"/>
      <c r="DJK329"/>
      <c r="DJL329"/>
      <c r="DJM329"/>
      <c r="DJN329"/>
      <c r="DJO329"/>
      <c r="DJP329"/>
      <c r="DJQ329"/>
      <c r="DJR329"/>
      <c r="DJS329"/>
      <c r="DJT329"/>
      <c r="DJU329"/>
      <c r="DJV329"/>
      <c r="DJW329"/>
      <c r="DJX329"/>
      <c r="DJY329"/>
      <c r="DJZ329"/>
      <c r="DKA329"/>
      <c r="DKB329"/>
      <c r="DKC329"/>
      <c r="DKD329"/>
      <c r="DKE329"/>
      <c r="DKF329"/>
      <c r="DKG329"/>
      <c r="DKH329"/>
      <c r="DKI329"/>
      <c r="DKJ329"/>
      <c r="DKK329"/>
      <c r="DKL329"/>
      <c r="DKM329"/>
      <c r="DKN329"/>
      <c r="DKO329"/>
      <c r="DKP329"/>
      <c r="DKQ329"/>
      <c r="DKR329"/>
      <c r="DKS329"/>
      <c r="DKT329"/>
      <c r="DKU329"/>
      <c r="DKV329"/>
      <c r="DKW329"/>
      <c r="DKX329"/>
      <c r="DKY329"/>
      <c r="DKZ329"/>
      <c r="DLA329"/>
      <c r="DLB329"/>
      <c r="DLC329"/>
      <c r="DLD329"/>
      <c r="DLE329"/>
      <c r="DLF329"/>
      <c r="DLG329"/>
      <c r="DLH329"/>
      <c r="DLI329"/>
      <c r="DLJ329"/>
      <c r="DLK329"/>
      <c r="DLL329"/>
      <c r="DLM329"/>
      <c r="DLN329"/>
      <c r="DLO329"/>
      <c r="DLP329"/>
      <c r="DLQ329"/>
      <c r="DLR329"/>
      <c r="DLS329"/>
      <c r="DLT329"/>
      <c r="DLU329"/>
      <c r="DLV329"/>
      <c r="DLW329"/>
      <c r="DLX329"/>
      <c r="DLY329"/>
      <c r="DLZ329"/>
      <c r="DMA329"/>
      <c r="DMB329"/>
      <c r="DMC329"/>
      <c r="DMD329"/>
      <c r="DME329"/>
      <c r="DMF329"/>
      <c r="DMG329"/>
      <c r="DMH329"/>
      <c r="DMI329"/>
      <c r="DMJ329"/>
      <c r="DMK329"/>
      <c r="DML329"/>
      <c r="DMM329"/>
      <c r="DMN329"/>
      <c r="DMO329"/>
      <c r="DMP329"/>
      <c r="DMQ329"/>
      <c r="DMR329"/>
      <c r="DMS329"/>
      <c r="DMT329"/>
      <c r="DMU329"/>
      <c r="DMV329"/>
      <c r="DMW329"/>
      <c r="DMX329"/>
      <c r="DMY329"/>
      <c r="DMZ329"/>
      <c r="DNA329"/>
      <c r="DNB329"/>
      <c r="DNC329"/>
      <c r="DND329"/>
      <c r="DNE329"/>
      <c r="DNF329"/>
      <c r="DNG329"/>
      <c r="DNH329"/>
      <c r="DNI329"/>
      <c r="DNJ329"/>
      <c r="DNK329"/>
      <c r="DNL329"/>
      <c r="DNM329"/>
      <c r="DNN329"/>
      <c r="DNO329"/>
      <c r="DNP329"/>
      <c r="DNQ329"/>
      <c r="DNR329"/>
      <c r="DNS329"/>
      <c r="DNT329"/>
      <c r="DNU329"/>
      <c r="DNV329"/>
      <c r="DNW329"/>
      <c r="DNX329"/>
      <c r="DNY329"/>
      <c r="DNZ329"/>
      <c r="DOA329"/>
      <c r="DOB329"/>
      <c r="DOC329"/>
      <c r="DOD329"/>
      <c r="DOE329"/>
      <c r="DOF329"/>
      <c r="DOG329"/>
      <c r="DOH329"/>
      <c r="DOI329"/>
      <c r="DOJ329"/>
      <c r="DOK329"/>
      <c r="DOL329"/>
      <c r="DOM329"/>
      <c r="DON329"/>
      <c r="DOO329"/>
      <c r="DOP329"/>
      <c r="DOQ329"/>
      <c r="DOR329"/>
      <c r="DOS329"/>
      <c r="DOT329"/>
      <c r="DOU329"/>
      <c r="DOV329"/>
      <c r="DOW329"/>
      <c r="DOX329"/>
      <c r="DOY329"/>
      <c r="DOZ329"/>
      <c r="DPA329"/>
      <c r="DPB329"/>
      <c r="DPC329"/>
      <c r="DPD329"/>
      <c r="DPE329"/>
      <c r="DPF329"/>
      <c r="DPG329"/>
      <c r="DPH329"/>
      <c r="DPI329"/>
      <c r="DPJ329"/>
      <c r="DPK329"/>
      <c r="DPL329"/>
      <c r="DPM329"/>
      <c r="DPN329"/>
      <c r="DPO329"/>
      <c r="DPP329"/>
      <c r="DPQ329"/>
      <c r="DPR329"/>
      <c r="DPS329"/>
      <c r="DPT329"/>
      <c r="DPU329"/>
      <c r="DPV329"/>
      <c r="DPW329"/>
      <c r="DPX329"/>
      <c r="DPY329"/>
      <c r="DPZ329"/>
      <c r="DQA329"/>
      <c r="DQB329"/>
      <c r="DQC329"/>
      <c r="DQD329"/>
      <c r="DQE329"/>
      <c r="DQF329"/>
      <c r="DQG329"/>
      <c r="DQH329"/>
      <c r="DQI329"/>
      <c r="DQJ329"/>
      <c r="DQK329"/>
      <c r="DQL329"/>
      <c r="DQM329"/>
      <c r="DQN329"/>
      <c r="DQO329"/>
      <c r="DQP329"/>
      <c r="DQQ329"/>
      <c r="DQR329"/>
      <c r="DQS329"/>
      <c r="DQT329"/>
      <c r="DQU329"/>
      <c r="DQV329"/>
      <c r="DQW329"/>
      <c r="DQX329"/>
      <c r="DQY329"/>
      <c r="DQZ329"/>
      <c r="DRA329"/>
      <c r="DRB329"/>
      <c r="DRC329"/>
      <c r="DRD329"/>
      <c r="DRE329"/>
      <c r="DRF329"/>
      <c r="DRG329"/>
      <c r="DRH329"/>
      <c r="DRI329"/>
      <c r="DRJ329"/>
      <c r="DRK329"/>
      <c r="DRL329"/>
      <c r="DRM329"/>
      <c r="DRN329"/>
      <c r="DRO329"/>
      <c r="DRP329"/>
      <c r="DRQ329"/>
      <c r="DRR329"/>
      <c r="DRS329"/>
      <c r="DRT329"/>
      <c r="DRU329"/>
      <c r="DRV329"/>
      <c r="DRW329"/>
      <c r="DRX329"/>
      <c r="DRY329"/>
      <c r="DRZ329"/>
      <c r="DSA329"/>
      <c r="DSB329"/>
      <c r="DSC329"/>
      <c r="DSD329"/>
      <c r="DSE329"/>
      <c r="DSF329"/>
      <c r="DSG329"/>
      <c r="DSH329"/>
      <c r="DSI329"/>
      <c r="DSJ329"/>
      <c r="DSK329"/>
      <c r="DSL329"/>
      <c r="DSM329"/>
      <c r="DSN329"/>
      <c r="DSO329"/>
      <c r="DSP329"/>
      <c r="DSQ329"/>
      <c r="DSR329"/>
      <c r="DSS329"/>
      <c r="DST329"/>
      <c r="DSU329"/>
      <c r="DSV329"/>
      <c r="DSW329"/>
      <c r="DSX329"/>
      <c r="DSY329"/>
      <c r="DSZ329"/>
      <c r="DTA329"/>
      <c r="DTB329"/>
      <c r="DTC329"/>
      <c r="DTD329"/>
      <c r="DTE329"/>
      <c r="DTF329"/>
      <c r="DTG329"/>
      <c r="DTH329"/>
      <c r="DTI329"/>
      <c r="DTJ329"/>
      <c r="DTK329"/>
      <c r="DTL329"/>
      <c r="DTM329"/>
      <c r="DTN329"/>
      <c r="DTO329"/>
      <c r="DTP329"/>
      <c r="DTQ329"/>
      <c r="DTR329"/>
      <c r="DTS329"/>
      <c r="DTT329"/>
      <c r="DTU329"/>
      <c r="DTV329"/>
      <c r="DTW329"/>
      <c r="DTX329"/>
      <c r="DTY329"/>
      <c r="DTZ329"/>
      <c r="DUA329"/>
      <c r="DUB329"/>
      <c r="DUC329"/>
      <c r="DUD329"/>
      <c r="DUE329"/>
      <c r="DUF329"/>
      <c r="DUG329"/>
      <c r="DUH329"/>
      <c r="DUI329"/>
      <c r="DUJ329"/>
      <c r="DUK329"/>
      <c r="DUL329"/>
      <c r="DUM329"/>
      <c r="DUN329"/>
      <c r="DUO329"/>
      <c r="DUP329"/>
      <c r="DUQ329"/>
      <c r="DUR329"/>
      <c r="DUS329"/>
      <c r="DUT329"/>
      <c r="DUU329"/>
      <c r="DUV329"/>
      <c r="DUW329"/>
      <c r="DUX329"/>
      <c r="DUY329"/>
      <c r="DUZ329"/>
      <c r="DVA329"/>
      <c r="DVB329"/>
      <c r="DVC329"/>
      <c r="DVD329"/>
      <c r="DVE329"/>
      <c r="DVF329"/>
      <c r="DVG329"/>
      <c r="DVH329"/>
      <c r="DVI329"/>
      <c r="DVJ329"/>
      <c r="DVK329"/>
      <c r="DVL329"/>
      <c r="DVM329"/>
      <c r="DVN329"/>
      <c r="DVO329"/>
      <c r="DVP329"/>
      <c r="DVQ329"/>
      <c r="DVR329"/>
      <c r="DVS329"/>
      <c r="DVT329"/>
      <c r="DVU329"/>
      <c r="DVV329"/>
      <c r="DVW329"/>
      <c r="DVX329"/>
      <c r="DVY329"/>
      <c r="DVZ329"/>
      <c r="DWA329"/>
      <c r="DWB329"/>
      <c r="DWC329"/>
      <c r="DWD329"/>
      <c r="DWE329"/>
      <c r="DWF329"/>
      <c r="DWG329"/>
      <c r="DWH329"/>
      <c r="DWI329"/>
      <c r="DWJ329"/>
      <c r="DWK329"/>
      <c r="DWL329"/>
      <c r="DWM329"/>
      <c r="DWN329"/>
      <c r="DWO329"/>
      <c r="DWP329"/>
      <c r="DWQ329"/>
      <c r="DWR329"/>
      <c r="DWS329"/>
      <c r="DWT329"/>
      <c r="DWU329"/>
      <c r="DWV329"/>
      <c r="DWW329"/>
      <c r="DWX329"/>
      <c r="DWY329"/>
      <c r="DWZ329"/>
      <c r="DXA329"/>
      <c r="DXB329"/>
      <c r="DXC329"/>
      <c r="DXD329"/>
      <c r="DXE329"/>
      <c r="DXF329"/>
      <c r="DXG329"/>
      <c r="DXH329"/>
      <c r="DXI329"/>
      <c r="DXJ329"/>
      <c r="DXK329"/>
      <c r="DXL329"/>
      <c r="DXM329"/>
      <c r="DXN329"/>
      <c r="DXO329"/>
      <c r="DXP329"/>
      <c r="DXQ329"/>
      <c r="DXR329"/>
      <c r="DXS329"/>
      <c r="DXT329"/>
      <c r="DXU329"/>
      <c r="DXV329"/>
      <c r="DXW329"/>
      <c r="DXX329"/>
      <c r="DXY329"/>
      <c r="DXZ329"/>
      <c r="DYA329"/>
      <c r="DYB329"/>
      <c r="DYC329"/>
      <c r="DYD329"/>
      <c r="DYE329"/>
      <c r="DYF329"/>
      <c r="DYG329"/>
      <c r="DYH329"/>
      <c r="DYI329"/>
      <c r="DYJ329"/>
      <c r="DYK329"/>
      <c r="DYL329"/>
      <c r="DYM329"/>
      <c r="DYN329"/>
      <c r="DYO329"/>
      <c r="DYP329"/>
      <c r="DYQ329"/>
      <c r="DYR329"/>
      <c r="DYS329"/>
      <c r="DYT329"/>
      <c r="DYU329"/>
      <c r="DYV329"/>
      <c r="DYW329"/>
      <c r="DYX329"/>
      <c r="DYY329"/>
      <c r="DYZ329"/>
      <c r="DZA329"/>
      <c r="DZB329"/>
      <c r="DZC329"/>
      <c r="DZD329"/>
      <c r="DZE329"/>
      <c r="DZF329"/>
      <c r="DZG329"/>
      <c r="DZH329"/>
      <c r="DZI329"/>
      <c r="DZJ329"/>
      <c r="DZK329"/>
      <c r="DZL329"/>
      <c r="DZM329"/>
      <c r="DZN329"/>
      <c r="DZO329"/>
      <c r="DZP329"/>
      <c r="DZQ329"/>
      <c r="DZR329"/>
      <c r="DZS329"/>
      <c r="DZT329"/>
      <c r="DZU329"/>
      <c r="DZV329"/>
      <c r="DZW329"/>
      <c r="DZX329"/>
      <c r="DZY329"/>
      <c r="DZZ329"/>
      <c r="EAA329"/>
      <c r="EAB329"/>
      <c r="EAC329"/>
      <c r="EAD329"/>
      <c r="EAE329"/>
      <c r="EAF329"/>
      <c r="EAG329"/>
      <c r="EAH329"/>
      <c r="EAI329"/>
      <c r="EAJ329"/>
      <c r="EAK329"/>
      <c r="EAL329"/>
      <c r="EAM329"/>
      <c r="EAN329"/>
      <c r="EAO329"/>
      <c r="EAP329"/>
      <c r="EAQ329"/>
      <c r="EAR329"/>
      <c r="EAS329"/>
      <c r="EAT329"/>
      <c r="EAU329"/>
      <c r="EAV329"/>
      <c r="EAW329"/>
      <c r="EAX329"/>
      <c r="EAY329"/>
      <c r="EAZ329"/>
      <c r="EBA329"/>
      <c r="EBB329"/>
      <c r="EBC329"/>
      <c r="EBD329"/>
      <c r="EBE329"/>
      <c r="EBF329"/>
      <c r="EBG329"/>
      <c r="EBH329"/>
      <c r="EBI329"/>
      <c r="EBJ329"/>
      <c r="EBK329"/>
      <c r="EBL329"/>
      <c r="EBM329"/>
      <c r="EBN329"/>
      <c r="EBO329"/>
      <c r="EBP329"/>
      <c r="EBQ329"/>
      <c r="EBR329"/>
      <c r="EBS329"/>
      <c r="EBT329"/>
      <c r="EBU329"/>
      <c r="EBV329"/>
      <c r="EBW329"/>
      <c r="EBX329"/>
      <c r="EBY329"/>
      <c r="EBZ329"/>
      <c r="ECA329"/>
      <c r="ECB329"/>
      <c r="ECC329"/>
      <c r="ECD329"/>
      <c r="ECE329"/>
      <c r="ECF329"/>
      <c r="ECG329"/>
      <c r="ECH329"/>
      <c r="ECI329"/>
      <c r="ECJ329"/>
      <c r="ECK329"/>
      <c r="ECL329"/>
      <c r="ECM329"/>
      <c r="ECN329"/>
      <c r="ECO329"/>
      <c r="ECP329"/>
      <c r="ECQ329"/>
      <c r="ECR329"/>
      <c r="ECS329"/>
      <c r="ECT329"/>
      <c r="ECU329"/>
      <c r="ECV329"/>
      <c r="ECW329"/>
      <c r="ECX329"/>
      <c r="ECY329"/>
      <c r="ECZ329"/>
      <c r="EDA329"/>
      <c r="EDB329"/>
      <c r="EDC329"/>
      <c r="EDD329"/>
      <c r="EDE329"/>
      <c r="EDF329"/>
      <c r="EDG329"/>
      <c r="EDH329"/>
      <c r="EDI329"/>
      <c r="EDJ329"/>
      <c r="EDK329"/>
      <c r="EDL329"/>
      <c r="EDM329"/>
      <c r="EDN329"/>
      <c r="EDO329"/>
      <c r="EDP329"/>
      <c r="EDQ329"/>
      <c r="EDR329"/>
      <c r="EDS329"/>
      <c r="EDT329"/>
      <c r="EDU329"/>
      <c r="EDV329"/>
      <c r="EDW329"/>
      <c r="EDX329"/>
      <c r="EDY329"/>
      <c r="EDZ329"/>
      <c r="EEA329"/>
      <c r="EEB329"/>
      <c r="EEC329"/>
      <c r="EED329"/>
      <c r="EEE329"/>
      <c r="EEF329"/>
      <c r="EEG329"/>
      <c r="EEH329"/>
      <c r="EEI329"/>
      <c r="EEJ329"/>
      <c r="EEK329"/>
      <c r="EEL329"/>
      <c r="EEM329"/>
      <c r="EEN329"/>
      <c r="EEO329"/>
      <c r="EEP329"/>
      <c r="EEQ329"/>
      <c r="EER329"/>
      <c r="EES329"/>
      <c r="EET329"/>
      <c r="EEU329"/>
      <c r="EEV329"/>
      <c r="EEW329"/>
      <c r="EEX329"/>
      <c r="EEY329"/>
      <c r="EEZ329"/>
      <c r="EFA329"/>
      <c r="EFB329"/>
      <c r="EFC329"/>
      <c r="EFD329"/>
      <c r="EFE329"/>
      <c r="EFF329"/>
      <c r="EFG329"/>
      <c r="EFH329"/>
      <c r="EFI329"/>
      <c r="EFJ329"/>
      <c r="EFK329"/>
      <c r="EFL329"/>
      <c r="EFM329"/>
      <c r="EFN329"/>
      <c r="EFO329"/>
      <c r="EFP329"/>
      <c r="EFQ329"/>
      <c r="EFR329"/>
      <c r="EFS329"/>
      <c r="EFT329"/>
      <c r="EFU329"/>
      <c r="EFV329"/>
      <c r="EFW329"/>
      <c r="EFX329"/>
      <c r="EFY329"/>
      <c r="EFZ329"/>
      <c r="EGA329"/>
      <c r="EGB329"/>
      <c r="EGC329"/>
      <c r="EGD329"/>
      <c r="EGE329"/>
      <c r="EGF329"/>
      <c r="EGG329"/>
      <c r="EGH329"/>
      <c r="EGI329"/>
      <c r="EGJ329"/>
      <c r="EGK329"/>
      <c r="EGL329"/>
      <c r="EGM329"/>
      <c r="EGN329"/>
      <c r="EGO329"/>
      <c r="EGP329"/>
      <c r="EGQ329"/>
      <c r="EGR329"/>
      <c r="EGS329"/>
      <c r="EGT329"/>
      <c r="EGU329"/>
      <c r="EGV329"/>
      <c r="EGW329"/>
      <c r="EGX329"/>
      <c r="EGY329"/>
      <c r="EGZ329"/>
      <c r="EHA329"/>
      <c r="EHB329"/>
      <c r="EHC329"/>
      <c r="EHD329"/>
      <c r="EHE329"/>
      <c r="EHF329"/>
      <c r="EHG329"/>
      <c r="EHH329"/>
      <c r="EHI329"/>
      <c r="EHJ329"/>
      <c r="EHK329"/>
      <c r="EHL329"/>
      <c r="EHM329"/>
      <c r="EHN329"/>
      <c r="EHO329"/>
      <c r="EHP329"/>
      <c r="EHQ329"/>
      <c r="EHR329"/>
      <c r="EHS329"/>
      <c r="EHT329"/>
      <c r="EHU329"/>
      <c r="EHV329"/>
      <c r="EHW329"/>
      <c r="EHX329"/>
      <c r="EHY329"/>
      <c r="EHZ329"/>
      <c r="EIA329"/>
      <c r="EIB329"/>
      <c r="EIC329"/>
      <c r="EID329"/>
      <c r="EIE329"/>
      <c r="EIF329"/>
      <c r="EIG329"/>
      <c r="EIH329"/>
      <c r="EII329"/>
      <c r="EIJ329"/>
      <c r="EIK329"/>
      <c r="EIL329"/>
      <c r="EIM329"/>
      <c r="EIN329"/>
      <c r="EIO329"/>
      <c r="EIP329"/>
      <c r="EIQ329"/>
      <c r="EIR329"/>
      <c r="EIS329"/>
      <c r="EIT329"/>
      <c r="EIU329"/>
      <c r="EIV329"/>
      <c r="EIW329"/>
      <c r="EIX329"/>
      <c r="EIY329"/>
      <c r="EIZ329"/>
      <c r="EJA329"/>
      <c r="EJB329"/>
      <c r="EJC329"/>
      <c r="EJD329"/>
      <c r="EJE329"/>
      <c r="EJF329"/>
      <c r="EJG329"/>
      <c r="EJH329"/>
      <c r="EJI329"/>
      <c r="EJJ329"/>
      <c r="EJK329"/>
      <c r="EJL329"/>
      <c r="EJM329"/>
      <c r="EJN329"/>
      <c r="EJO329"/>
      <c r="EJP329"/>
      <c r="EJQ329"/>
      <c r="EJR329"/>
      <c r="EJS329"/>
      <c r="EJT329"/>
      <c r="EJU329"/>
      <c r="EJV329"/>
      <c r="EJW329"/>
      <c r="EJX329"/>
      <c r="EJY329"/>
      <c r="EJZ329"/>
      <c r="EKA329"/>
      <c r="EKB329"/>
      <c r="EKC329"/>
      <c r="EKD329"/>
      <c r="EKE329"/>
      <c r="EKF329"/>
      <c r="EKG329"/>
      <c r="EKH329"/>
      <c r="EKI329"/>
      <c r="EKJ329"/>
      <c r="EKK329"/>
      <c r="EKL329"/>
      <c r="EKM329"/>
      <c r="EKN329"/>
      <c r="EKO329"/>
      <c r="EKP329"/>
      <c r="EKQ329"/>
      <c r="EKR329"/>
      <c r="EKS329"/>
      <c r="EKT329"/>
      <c r="EKU329"/>
      <c r="EKV329"/>
      <c r="EKW329"/>
      <c r="EKX329"/>
      <c r="EKY329"/>
      <c r="EKZ329"/>
      <c r="ELA329"/>
      <c r="ELB329"/>
      <c r="ELC329"/>
      <c r="ELD329"/>
      <c r="ELE329"/>
      <c r="ELF329"/>
      <c r="ELG329"/>
      <c r="ELH329"/>
      <c r="ELI329"/>
      <c r="ELJ329"/>
      <c r="ELK329"/>
      <c r="ELL329"/>
      <c r="ELM329"/>
      <c r="ELN329"/>
      <c r="ELO329"/>
      <c r="ELP329"/>
      <c r="ELQ329"/>
      <c r="ELR329"/>
      <c r="ELS329"/>
      <c r="ELT329"/>
      <c r="ELU329"/>
      <c r="ELV329"/>
      <c r="ELW329"/>
      <c r="ELX329"/>
      <c r="ELY329"/>
      <c r="ELZ329"/>
      <c r="EMA329"/>
      <c r="EMB329"/>
      <c r="EMC329"/>
      <c r="EMD329"/>
      <c r="EME329"/>
      <c r="EMF329"/>
      <c r="EMG329"/>
      <c r="EMH329"/>
      <c r="EMI329"/>
      <c r="EMJ329"/>
      <c r="EMK329"/>
      <c r="EML329"/>
      <c r="EMM329"/>
      <c r="EMN329"/>
      <c r="EMO329"/>
      <c r="EMP329"/>
      <c r="EMQ329"/>
      <c r="EMR329"/>
      <c r="EMS329"/>
      <c r="EMT329"/>
      <c r="EMU329"/>
      <c r="EMV329"/>
      <c r="EMW329"/>
      <c r="EMX329"/>
      <c r="EMY329"/>
      <c r="EMZ329"/>
      <c r="ENA329"/>
      <c r="ENB329"/>
      <c r="ENC329"/>
      <c r="END329"/>
      <c r="ENE329"/>
      <c r="ENF329"/>
      <c r="ENG329"/>
      <c r="ENH329"/>
      <c r="ENI329"/>
      <c r="ENJ329"/>
      <c r="ENK329"/>
      <c r="ENL329"/>
      <c r="ENM329"/>
      <c r="ENN329"/>
      <c r="ENO329"/>
      <c r="ENP329"/>
      <c r="ENQ329"/>
      <c r="ENR329"/>
      <c r="ENS329"/>
      <c r="ENT329"/>
      <c r="ENU329"/>
      <c r="ENV329"/>
      <c r="ENW329"/>
      <c r="ENX329"/>
      <c r="ENY329"/>
      <c r="ENZ329"/>
      <c r="EOA329"/>
      <c r="EOB329"/>
      <c r="EOC329"/>
      <c r="EOD329"/>
      <c r="EOE329"/>
      <c r="EOF329"/>
      <c r="EOG329"/>
      <c r="EOH329"/>
      <c r="EOI329"/>
      <c r="EOJ329"/>
      <c r="EOK329"/>
      <c r="EOL329"/>
      <c r="EOM329"/>
      <c r="EON329"/>
      <c r="EOO329"/>
      <c r="EOP329"/>
      <c r="EOQ329"/>
      <c r="EOR329"/>
      <c r="EOS329"/>
      <c r="EOT329"/>
      <c r="EOU329"/>
      <c r="EOV329"/>
      <c r="EOW329"/>
      <c r="EOX329"/>
      <c r="EOY329"/>
      <c r="EOZ329"/>
      <c r="EPA329"/>
      <c r="EPB329"/>
      <c r="EPC329"/>
      <c r="EPD329"/>
      <c r="EPE329"/>
      <c r="EPF329"/>
      <c r="EPG329"/>
      <c r="EPH329"/>
      <c r="EPI329"/>
      <c r="EPJ329"/>
      <c r="EPK329"/>
      <c r="EPL329"/>
      <c r="EPM329"/>
      <c r="EPN329"/>
      <c r="EPO329"/>
      <c r="EPP329"/>
      <c r="EPQ329"/>
      <c r="EPR329"/>
      <c r="EPS329"/>
      <c r="EPT329"/>
      <c r="EPU329"/>
      <c r="EPV329"/>
      <c r="EPW329"/>
      <c r="EPX329"/>
      <c r="EPY329"/>
      <c r="EPZ329"/>
      <c r="EQA329"/>
      <c r="EQB329"/>
      <c r="EQC329"/>
      <c r="EQD329"/>
      <c r="EQE329"/>
      <c r="EQF329"/>
      <c r="EQG329"/>
      <c r="EQH329"/>
      <c r="EQI329"/>
      <c r="EQJ329"/>
      <c r="EQK329"/>
      <c r="EQL329"/>
      <c r="EQM329"/>
      <c r="EQN329"/>
      <c r="EQO329"/>
      <c r="EQP329"/>
      <c r="EQQ329"/>
      <c r="EQR329"/>
      <c r="EQS329"/>
      <c r="EQT329"/>
      <c r="EQU329"/>
      <c r="EQV329"/>
      <c r="EQW329"/>
      <c r="EQX329"/>
      <c r="EQY329"/>
      <c r="EQZ329"/>
      <c r="ERA329"/>
      <c r="ERB329"/>
      <c r="ERC329"/>
      <c r="ERD329"/>
      <c r="ERE329"/>
      <c r="ERF329"/>
      <c r="ERG329"/>
      <c r="ERH329"/>
      <c r="ERI329"/>
      <c r="ERJ329"/>
      <c r="ERK329"/>
      <c r="ERL329"/>
      <c r="ERM329"/>
      <c r="ERN329"/>
      <c r="ERO329"/>
      <c r="ERP329"/>
      <c r="ERQ329"/>
      <c r="ERR329"/>
      <c r="ERS329"/>
      <c r="ERT329"/>
      <c r="ERU329"/>
      <c r="ERV329"/>
      <c r="ERW329"/>
      <c r="ERX329"/>
      <c r="ERY329"/>
      <c r="ERZ329"/>
      <c r="ESA329"/>
      <c r="ESB329"/>
      <c r="ESC329"/>
      <c r="ESD329"/>
      <c r="ESE329"/>
      <c r="ESF329"/>
      <c r="ESG329"/>
      <c r="ESH329"/>
      <c r="ESI329"/>
      <c r="ESJ329"/>
      <c r="ESK329"/>
      <c r="ESL329"/>
      <c r="ESM329"/>
      <c r="ESN329"/>
      <c r="ESO329"/>
      <c r="ESP329"/>
      <c r="ESQ329"/>
      <c r="ESR329"/>
      <c r="ESS329"/>
      <c r="EST329"/>
      <c r="ESU329"/>
      <c r="ESV329"/>
      <c r="ESW329"/>
      <c r="ESX329"/>
      <c r="ESY329"/>
      <c r="ESZ329"/>
      <c r="ETA329"/>
      <c r="ETB329"/>
      <c r="ETC329"/>
      <c r="ETD329"/>
      <c r="ETE329"/>
      <c r="ETF329"/>
      <c r="ETG329"/>
      <c r="ETH329"/>
      <c r="ETI329"/>
      <c r="ETJ329"/>
      <c r="ETK329"/>
      <c r="ETL329"/>
      <c r="ETM329"/>
      <c r="ETN329"/>
      <c r="ETO329"/>
      <c r="ETP329"/>
      <c r="ETQ329"/>
      <c r="ETR329"/>
      <c r="ETS329"/>
      <c r="ETT329"/>
      <c r="ETU329"/>
      <c r="ETV329"/>
      <c r="ETW329"/>
      <c r="ETX329"/>
      <c r="ETY329"/>
      <c r="ETZ329"/>
      <c r="EUA329"/>
      <c r="EUB329"/>
      <c r="EUC329"/>
      <c r="EUD329"/>
      <c r="EUE329"/>
      <c r="EUF329"/>
      <c r="EUG329"/>
      <c r="EUH329"/>
      <c r="EUI329"/>
      <c r="EUJ329"/>
      <c r="EUK329"/>
      <c r="EUL329"/>
      <c r="EUM329"/>
      <c r="EUN329"/>
      <c r="EUO329"/>
      <c r="EUP329"/>
      <c r="EUQ329"/>
      <c r="EUR329"/>
      <c r="EUS329"/>
      <c r="EUT329"/>
      <c r="EUU329"/>
      <c r="EUV329"/>
      <c r="EUW329"/>
      <c r="EUX329"/>
      <c r="EUY329"/>
      <c r="EUZ329"/>
      <c r="EVA329"/>
      <c r="EVB329"/>
      <c r="EVC329"/>
      <c r="EVD329"/>
      <c r="EVE329"/>
      <c r="EVF329"/>
      <c r="EVG329"/>
      <c r="EVH329"/>
      <c r="EVI329"/>
      <c r="EVJ329"/>
      <c r="EVK329"/>
      <c r="EVL329"/>
      <c r="EVM329"/>
      <c r="EVN329"/>
      <c r="EVO329"/>
      <c r="EVP329"/>
      <c r="EVQ329"/>
      <c r="EVR329"/>
      <c r="EVS329"/>
      <c r="EVT329"/>
      <c r="EVU329"/>
      <c r="EVV329"/>
      <c r="EVW329"/>
      <c r="EVX329"/>
      <c r="EVY329"/>
      <c r="EVZ329"/>
      <c r="EWA329"/>
      <c r="EWB329"/>
      <c r="EWC329"/>
      <c r="EWD329"/>
      <c r="EWE329"/>
      <c r="EWF329"/>
      <c r="EWG329"/>
      <c r="EWH329"/>
      <c r="EWI329"/>
      <c r="EWJ329"/>
      <c r="EWK329"/>
      <c r="EWL329"/>
      <c r="EWM329"/>
      <c r="EWN329"/>
      <c r="EWO329"/>
      <c r="EWP329"/>
      <c r="EWQ329"/>
      <c r="EWR329"/>
      <c r="EWS329"/>
      <c r="EWT329"/>
      <c r="EWU329"/>
      <c r="EWV329"/>
      <c r="EWW329"/>
      <c r="EWX329"/>
      <c r="EWY329"/>
      <c r="EWZ329"/>
      <c r="EXA329"/>
      <c r="EXB329"/>
      <c r="EXC329"/>
      <c r="EXD329"/>
      <c r="EXE329"/>
      <c r="EXF329"/>
      <c r="EXG329"/>
      <c r="EXH329"/>
      <c r="EXI329"/>
      <c r="EXJ329"/>
      <c r="EXK329"/>
      <c r="EXL329"/>
      <c r="EXM329"/>
      <c r="EXN329"/>
      <c r="EXO329"/>
      <c r="EXP329"/>
      <c r="EXQ329"/>
      <c r="EXR329"/>
      <c r="EXS329"/>
      <c r="EXT329"/>
      <c r="EXU329"/>
      <c r="EXV329"/>
      <c r="EXW329"/>
      <c r="EXX329"/>
      <c r="EXY329"/>
      <c r="EXZ329"/>
      <c r="EYA329"/>
      <c r="EYB329"/>
      <c r="EYC329"/>
      <c r="EYD329"/>
      <c r="EYE329"/>
      <c r="EYF329"/>
      <c r="EYG329"/>
      <c r="EYH329"/>
      <c r="EYI329"/>
      <c r="EYJ329"/>
      <c r="EYK329"/>
      <c r="EYL329"/>
      <c r="EYM329"/>
      <c r="EYN329"/>
      <c r="EYO329"/>
      <c r="EYP329"/>
      <c r="EYQ329"/>
      <c r="EYR329"/>
      <c r="EYS329"/>
      <c r="EYT329"/>
      <c r="EYU329"/>
      <c r="EYV329"/>
      <c r="EYW329"/>
      <c r="EYX329"/>
      <c r="EYY329"/>
      <c r="EYZ329"/>
      <c r="EZA329"/>
      <c r="EZB329"/>
      <c r="EZC329"/>
      <c r="EZD329"/>
      <c r="EZE329"/>
      <c r="EZF329"/>
      <c r="EZG329"/>
      <c r="EZH329"/>
      <c r="EZI329"/>
      <c r="EZJ329"/>
      <c r="EZK329"/>
      <c r="EZL329"/>
      <c r="EZM329"/>
      <c r="EZN329"/>
      <c r="EZO329"/>
      <c r="EZP329"/>
      <c r="EZQ329"/>
      <c r="EZR329"/>
      <c r="EZS329"/>
      <c r="EZT329"/>
      <c r="EZU329"/>
      <c r="EZV329"/>
      <c r="EZW329"/>
      <c r="EZX329"/>
      <c r="EZY329"/>
      <c r="EZZ329"/>
      <c r="FAA329"/>
      <c r="FAB329"/>
      <c r="FAC329"/>
      <c r="FAD329"/>
      <c r="FAE329"/>
      <c r="FAF329"/>
      <c r="FAG329"/>
      <c r="FAH329"/>
      <c r="FAI329"/>
      <c r="FAJ329"/>
      <c r="FAK329"/>
      <c r="FAL329"/>
      <c r="FAM329"/>
      <c r="FAN329"/>
      <c r="FAO329"/>
      <c r="FAP329"/>
      <c r="FAQ329"/>
      <c r="FAR329"/>
      <c r="FAS329"/>
      <c r="FAT329"/>
      <c r="FAU329"/>
      <c r="FAV329"/>
      <c r="FAW329"/>
      <c r="FAX329"/>
      <c r="FAY329"/>
      <c r="FAZ329"/>
      <c r="FBA329"/>
      <c r="FBB329"/>
      <c r="FBC329"/>
      <c r="FBD329"/>
      <c r="FBE329"/>
      <c r="FBF329"/>
      <c r="FBG329"/>
      <c r="FBH329"/>
      <c r="FBI329"/>
      <c r="FBJ329"/>
      <c r="FBK329"/>
      <c r="FBL329"/>
      <c r="FBM329"/>
      <c r="FBN329"/>
      <c r="FBO329"/>
      <c r="FBP329"/>
      <c r="FBQ329"/>
      <c r="FBR329"/>
      <c r="FBS329"/>
      <c r="FBT329"/>
      <c r="FBU329"/>
      <c r="FBV329"/>
      <c r="FBW329"/>
      <c r="FBX329"/>
      <c r="FBY329"/>
      <c r="FBZ329"/>
      <c r="FCA329"/>
      <c r="FCB329"/>
      <c r="FCC329"/>
      <c r="FCD329"/>
      <c r="FCE329"/>
      <c r="FCF329"/>
      <c r="FCG329"/>
      <c r="FCH329"/>
      <c r="FCI329"/>
      <c r="FCJ329"/>
      <c r="FCK329"/>
      <c r="FCL329"/>
      <c r="FCM329"/>
      <c r="FCN329"/>
      <c r="FCO329"/>
      <c r="FCP329"/>
      <c r="FCQ329"/>
      <c r="FCR329"/>
      <c r="FCS329"/>
      <c r="FCT329"/>
      <c r="FCU329"/>
      <c r="FCV329"/>
      <c r="FCW329"/>
      <c r="FCX329"/>
      <c r="FCY329"/>
      <c r="FCZ329"/>
      <c r="FDA329"/>
      <c r="FDB329"/>
      <c r="FDC329"/>
      <c r="FDD329"/>
      <c r="FDE329"/>
      <c r="FDF329"/>
      <c r="FDG329"/>
      <c r="FDH329"/>
      <c r="FDI329"/>
      <c r="FDJ329"/>
      <c r="FDK329"/>
      <c r="FDL329"/>
      <c r="FDM329"/>
      <c r="FDN329"/>
      <c r="FDO329"/>
      <c r="FDP329"/>
      <c r="FDQ329"/>
      <c r="FDR329"/>
      <c r="FDS329"/>
      <c r="FDT329"/>
      <c r="FDU329"/>
      <c r="FDV329"/>
      <c r="FDW329"/>
      <c r="FDX329"/>
      <c r="FDY329"/>
      <c r="FDZ329"/>
      <c r="FEA329"/>
      <c r="FEB329"/>
      <c r="FEC329"/>
      <c r="FED329"/>
      <c r="FEE329"/>
      <c r="FEF329"/>
      <c r="FEG329"/>
      <c r="FEH329"/>
      <c r="FEI329"/>
      <c r="FEJ329"/>
      <c r="FEK329"/>
      <c r="FEL329"/>
      <c r="FEM329"/>
      <c r="FEN329"/>
      <c r="FEO329"/>
      <c r="FEP329"/>
      <c r="FEQ329"/>
      <c r="FER329"/>
      <c r="FES329"/>
      <c r="FET329"/>
      <c r="FEU329"/>
      <c r="FEV329"/>
      <c r="FEW329"/>
      <c r="FEX329"/>
      <c r="FEY329"/>
      <c r="FEZ329"/>
      <c r="FFA329"/>
      <c r="FFB329"/>
      <c r="FFC329"/>
      <c r="FFD329"/>
      <c r="FFE329"/>
      <c r="FFF329"/>
      <c r="FFG329"/>
      <c r="FFH329"/>
      <c r="FFI329"/>
      <c r="FFJ329"/>
      <c r="FFK329"/>
      <c r="FFL329"/>
      <c r="FFM329"/>
      <c r="FFN329"/>
      <c r="FFO329"/>
      <c r="FFP329"/>
      <c r="FFQ329"/>
      <c r="FFR329"/>
      <c r="FFS329"/>
      <c r="FFT329"/>
      <c r="FFU329"/>
      <c r="FFV329"/>
      <c r="FFW329"/>
      <c r="FFX329"/>
      <c r="FFY329"/>
      <c r="FFZ329"/>
      <c r="FGA329"/>
      <c r="FGB329"/>
      <c r="FGC329"/>
      <c r="FGD329"/>
      <c r="FGE329"/>
      <c r="FGF329"/>
      <c r="FGG329"/>
      <c r="FGH329"/>
      <c r="FGI329"/>
      <c r="FGJ329"/>
      <c r="FGK329"/>
      <c r="FGL329"/>
      <c r="FGM329"/>
      <c r="FGN329"/>
      <c r="FGO329"/>
      <c r="FGP329"/>
      <c r="FGQ329"/>
      <c r="FGR329"/>
      <c r="FGS329"/>
      <c r="FGT329"/>
      <c r="FGU329"/>
      <c r="FGV329"/>
      <c r="FGW329"/>
      <c r="FGX329"/>
      <c r="FGY329"/>
      <c r="FGZ329"/>
      <c r="FHA329"/>
      <c r="FHB329"/>
      <c r="FHC329"/>
      <c r="FHD329"/>
      <c r="FHE329"/>
      <c r="FHF329"/>
      <c r="FHG329"/>
      <c r="FHH329"/>
      <c r="FHI329"/>
      <c r="FHJ329"/>
      <c r="FHK329"/>
      <c r="FHL329"/>
      <c r="FHM329"/>
      <c r="FHN329"/>
      <c r="FHO329"/>
      <c r="FHP329"/>
      <c r="FHQ329"/>
      <c r="FHR329"/>
      <c r="FHS329"/>
      <c r="FHT329"/>
      <c r="FHU329"/>
      <c r="FHV329"/>
      <c r="FHW329"/>
      <c r="FHX329"/>
      <c r="FHY329"/>
      <c r="FHZ329"/>
      <c r="FIA329"/>
      <c r="FIB329"/>
      <c r="FIC329"/>
      <c r="FID329"/>
      <c r="FIE329"/>
      <c r="FIF329"/>
      <c r="FIG329"/>
      <c r="FIH329"/>
      <c r="FII329"/>
      <c r="FIJ329"/>
      <c r="FIK329"/>
      <c r="FIL329"/>
      <c r="FIM329"/>
      <c r="FIN329"/>
      <c r="FIO329"/>
      <c r="FIP329"/>
      <c r="FIQ329"/>
      <c r="FIR329"/>
      <c r="FIS329"/>
      <c r="FIT329"/>
      <c r="FIU329"/>
      <c r="FIV329"/>
      <c r="FIW329"/>
      <c r="FIX329"/>
      <c r="FIY329"/>
      <c r="FIZ329"/>
      <c r="FJA329"/>
      <c r="FJB329"/>
      <c r="FJC329"/>
      <c r="FJD329"/>
      <c r="FJE329"/>
      <c r="FJF329"/>
      <c r="FJG329"/>
      <c r="FJH329"/>
      <c r="FJI329"/>
      <c r="FJJ329"/>
      <c r="FJK329"/>
      <c r="FJL329"/>
      <c r="FJM329"/>
      <c r="FJN329"/>
      <c r="FJO329"/>
      <c r="FJP329"/>
      <c r="FJQ329"/>
      <c r="FJR329"/>
      <c r="FJS329"/>
      <c r="FJT329"/>
      <c r="FJU329"/>
      <c r="FJV329"/>
      <c r="FJW329"/>
      <c r="FJX329"/>
      <c r="FJY329"/>
      <c r="FJZ329"/>
      <c r="FKA329"/>
      <c r="FKB329"/>
      <c r="FKC329"/>
      <c r="FKD329"/>
      <c r="FKE329"/>
      <c r="FKF329"/>
      <c r="FKG329"/>
      <c r="FKH329"/>
      <c r="FKI329"/>
      <c r="FKJ329"/>
      <c r="FKK329"/>
      <c r="FKL329"/>
      <c r="FKM329"/>
      <c r="FKN329"/>
      <c r="FKO329"/>
      <c r="FKP329"/>
      <c r="FKQ329"/>
      <c r="FKR329"/>
      <c r="FKS329"/>
      <c r="FKT329"/>
      <c r="FKU329"/>
      <c r="FKV329"/>
      <c r="FKW329"/>
      <c r="FKX329"/>
      <c r="FKY329"/>
      <c r="FKZ329"/>
      <c r="FLA329"/>
      <c r="FLB329"/>
      <c r="FLC329"/>
      <c r="FLD329"/>
      <c r="FLE329"/>
      <c r="FLF329"/>
      <c r="FLG329"/>
      <c r="FLH329"/>
      <c r="FLI329"/>
      <c r="FLJ329"/>
      <c r="FLK329"/>
      <c r="FLL329"/>
      <c r="FLM329"/>
      <c r="FLN329"/>
      <c r="FLO329"/>
      <c r="FLP329"/>
      <c r="FLQ329"/>
      <c r="FLR329"/>
      <c r="FLS329"/>
      <c r="FLT329"/>
      <c r="FLU329"/>
      <c r="FLV329"/>
      <c r="FLW329"/>
      <c r="FLX329"/>
      <c r="FLY329"/>
      <c r="FLZ329"/>
      <c r="FMA329"/>
      <c r="FMB329"/>
      <c r="FMC329"/>
      <c r="FMD329"/>
      <c r="FME329"/>
      <c r="FMF329"/>
      <c r="FMG329"/>
      <c r="FMH329"/>
      <c r="FMI329"/>
      <c r="FMJ329"/>
      <c r="FMK329"/>
      <c r="FML329"/>
      <c r="FMM329"/>
      <c r="FMN329"/>
      <c r="FMO329"/>
      <c r="FMP329"/>
      <c r="FMQ329"/>
      <c r="FMR329"/>
      <c r="FMS329"/>
      <c r="FMT329"/>
      <c r="FMU329"/>
      <c r="FMV329"/>
      <c r="FMW329"/>
      <c r="FMX329"/>
      <c r="FMY329"/>
      <c r="FMZ329"/>
      <c r="FNA329"/>
      <c r="FNB329"/>
      <c r="FNC329"/>
      <c r="FND329"/>
      <c r="FNE329"/>
      <c r="FNF329"/>
      <c r="FNG329"/>
      <c r="FNH329"/>
      <c r="FNI329"/>
      <c r="FNJ329"/>
      <c r="FNK329"/>
      <c r="FNL329"/>
      <c r="FNM329"/>
      <c r="FNN329"/>
      <c r="FNO329"/>
      <c r="FNP329"/>
      <c r="FNQ329"/>
      <c r="FNR329"/>
      <c r="FNS329"/>
      <c r="FNT329"/>
      <c r="FNU329"/>
      <c r="FNV329"/>
      <c r="FNW329"/>
      <c r="FNX329"/>
      <c r="FNY329"/>
      <c r="FNZ329"/>
      <c r="FOA329"/>
      <c r="FOB329"/>
      <c r="FOC329"/>
      <c r="FOD329"/>
      <c r="FOE329"/>
      <c r="FOF329"/>
      <c r="FOG329"/>
      <c r="FOH329"/>
      <c r="FOI329"/>
      <c r="FOJ329"/>
      <c r="FOK329"/>
      <c r="FOL329"/>
      <c r="FOM329"/>
      <c r="FON329"/>
      <c r="FOO329"/>
      <c r="FOP329"/>
      <c r="FOQ329"/>
      <c r="FOR329"/>
      <c r="FOS329"/>
      <c r="FOT329"/>
      <c r="FOU329"/>
      <c r="FOV329"/>
      <c r="FOW329"/>
      <c r="FOX329"/>
      <c r="FOY329"/>
      <c r="FOZ329"/>
      <c r="FPA329"/>
      <c r="FPB329"/>
      <c r="FPC329"/>
      <c r="FPD329"/>
      <c r="FPE329"/>
      <c r="FPF329"/>
      <c r="FPG329"/>
      <c r="FPH329"/>
      <c r="FPI329"/>
      <c r="FPJ329"/>
      <c r="FPK329"/>
      <c r="FPL329"/>
      <c r="FPM329"/>
      <c r="FPN329"/>
      <c r="FPO329"/>
      <c r="FPP329"/>
      <c r="FPQ329"/>
      <c r="FPR329"/>
      <c r="FPS329"/>
      <c r="FPT329"/>
      <c r="FPU329"/>
      <c r="FPV329"/>
      <c r="FPW329"/>
      <c r="FPX329"/>
      <c r="FPY329"/>
      <c r="FPZ329"/>
      <c r="FQA329"/>
      <c r="FQB329"/>
      <c r="FQC329"/>
      <c r="FQD329"/>
      <c r="FQE329"/>
      <c r="FQF329"/>
      <c r="FQG329"/>
      <c r="FQH329"/>
      <c r="FQI329"/>
      <c r="FQJ329"/>
      <c r="FQK329"/>
      <c r="FQL329"/>
      <c r="FQM329"/>
      <c r="FQN329"/>
      <c r="FQO329"/>
      <c r="FQP329"/>
      <c r="FQQ329"/>
      <c r="FQR329"/>
      <c r="FQS329"/>
      <c r="FQT329"/>
      <c r="FQU329"/>
      <c r="FQV329"/>
      <c r="FQW329"/>
      <c r="FQX329"/>
      <c r="FQY329"/>
      <c r="FQZ329"/>
      <c r="FRA329"/>
      <c r="FRB329"/>
      <c r="FRC329"/>
      <c r="FRD329"/>
      <c r="FRE329"/>
      <c r="FRF329"/>
      <c r="FRG329"/>
      <c r="FRH329"/>
      <c r="FRI329"/>
      <c r="FRJ329"/>
      <c r="FRK329"/>
      <c r="FRL329"/>
      <c r="FRM329"/>
      <c r="FRN329"/>
      <c r="FRO329"/>
      <c r="FRP329"/>
      <c r="FRQ329"/>
      <c r="FRR329"/>
      <c r="FRS329"/>
      <c r="FRT329"/>
      <c r="FRU329"/>
      <c r="FRV329"/>
      <c r="FRW329"/>
      <c r="FRX329"/>
      <c r="FRY329"/>
      <c r="FRZ329"/>
      <c r="FSA329"/>
      <c r="FSB329"/>
      <c r="FSC329"/>
      <c r="FSD329"/>
      <c r="FSE329"/>
      <c r="FSF329"/>
      <c r="FSG329"/>
      <c r="FSH329"/>
      <c r="FSI329"/>
      <c r="FSJ329"/>
      <c r="FSK329"/>
      <c r="FSL329"/>
      <c r="FSM329"/>
      <c r="FSN329"/>
      <c r="FSO329"/>
      <c r="FSP329"/>
      <c r="FSQ329"/>
      <c r="FSR329"/>
      <c r="FSS329"/>
      <c r="FST329"/>
      <c r="FSU329"/>
      <c r="FSV329"/>
      <c r="FSW329"/>
      <c r="FSX329"/>
      <c r="FSY329"/>
      <c r="FSZ329"/>
      <c r="FTA329"/>
      <c r="FTB329"/>
      <c r="FTC329"/>
      <c r="FTD329"/>
      <c r="FTE329"/>
      <c r="FTF329"/>
      <c r="FTG329"/>
      <c r="FTH329"/>
      <c r="FTI329"/>
      <c r="FTJ329"/>
      <c r="FTK329"/>
      <c r="FTL329"/>
      <c r="FTM329"/>
      <c r="FTN329"/>
      <c r="FTO329"/>
      <c r="FTP329"/>
      <c r="FTQ329"/>
      <c r="FTR329"/>
      <c r="FTS329"/>
      <c r="FTT329"/>
      <c r="FTU329"/>
      <c r="FTV329"/>
      <c r="FTW329"/>
      <c r="FTX329"/>
      <c r="FTY329"/>
      <c r="FTZ329"/>
      <c r="FUA329"/>
      <c r="FUB329"/>
      <c r="FUC329"/>
      <c r="FUD329"/>
      <c r="FUE329"/>
      <c r="FUF329"/>
      <c r="FUG329"/>
      <c r="FUH329"/>
      <c r="FUI329"/>
      <c r="FUJ329"/>
      <c r="FUK329"/>
      <c r="FUL329"/>
      <c r="FUM329"/>
      <c r="FUN329"/>
      <c r="FUO329"/>
      <c r="FUP329"/>
      <c r="FUQ329"/>
      <c r="FUR329"/>
      <c r="FUS329"/>
      <c r="FUT329"/>
      <c r="FUU329"/>
      <c r="FUV329"/>
      <c r="FUW329"/>
      <c r="FUX329"/>
      <c r="FUY329"/>
      <c r="FUZ329"/>
      <c r="FVA329"/>
      <c r="FVB329"/>
      <c r="FVC329"/>
      <c r="FVD329"/>
      <c r="FVE329"/>
      <c r="FVF329"/>
      <c r="FVG329"/>
      <c r="FVH329"/>
      <c r="FVI329"/>
      <c r="FVJ329"/>
      <c r="FVK329"/>
      <c r="FVL329"/>
      <c r="FVM329"/>
      <c r="FVN329"/>
      <c r="FVO329"/>
      <c r="FVP329"/>
      <c r="FVQ329"/>
      <c r="FVR329"/>
      <c r="FVS329"/>
      <c r="FVT329"/>
      <c r="FVU329"/>
      <c r="FVV329"/>
      <c r="FVW329"/>
      <c r="FVX329"/>
      <c r="FVY329"/>
      <c r="FVZ329"/>
      <c r="FWA329"/>
      <c r="FWB329"/>
      <c r="FWC329"/>
      <c r="FWD329"/>
      <c r="FWE329"/>
      <c r="FWF329"/>
      <c r="FWG329"/>
      <c r="FWH329"/>
      <c r="FWI329"/>
      <c r="FWJ329"/>
      <c r="FWK329"/>
      <c r="FWL329"/>
      <c r="FWM329"/>
      <c r="FWN329"/>
      <c r="FWO329"/>
      <c r="FWP329"/>
      <c r="FWQ329"/>
      <c r="FWR329"/>
      <c r="FWS329"/>
      <c r="FWT329"/>
      <c r="FWU329"/>
      <c r="FWV329"/>
      <c r="FWW329"/>
      <c r="FWX329"/>
      <c r="FWY329"/>
      <c r="FWZ329"/>
      <c r="FXA329"/>
      <c r="FXB329"/>
      <c r="FXC329"/>
      <c r="FXD329"/>
      <c r="FXE329"/>
      <c r="FXF329"/>
      <c r="FXG329"/>
      <c r="FXH329"/>
      <c r="FXI329"/>
      <c r="FXJ329"/>
      <c r="FXK329"/>
      <c r="FXL329"/>
      <c r="FXM329"/>
      <c r="FXN329"/>
      <c r="FXO329"/>
      <c r="FXP329"/>
      <c r="FXQ329"/>
      <c r="FXR329"/>
      <c r="FXS329"/>
      <c r="FXT329"/>
      <c r="FXU329"/>
      <c r="FXV329"/>
      <c r="FXW329"/>
      <c r="FXX329"/>
      <c r="FXY329"/>
      <c r="FXZ329"/>
      <c r="FYA329"/>
      <c r="FYB329"/>
      <c r="FYC329"/>
      <c r="FYD329"/>
      <c r="FYE329"/>
      <c r="FYF329"/>
      <c r="FYG329"/>
      <c r="FYH329"/>
      <c r="FYI329"/>
      <c r="FYJ329"/>
      <c r="FYK329"/>
      <c r="FYL329"/>
      <c r="FYM329"/>
      <c r="FYN329"/>
      <c r="FYO329"/>
      <c r="FYP329"/>
      <c r="FYQ329"/>
      <c r="FYR329"/>
      <c r="FYS329"/>
      <c r="FYT329"/>
      <c r="FYU329"/>
      <c r="FYV329"/>
      <c r="FYW329"/>
      <c r="FYX329"/>
      <c r="FYY329"/>
      <c r="FYZ329"/>
      <c r="FZA329"/>
      <c r="FZB329"/>
      <c r="FZC329"/>
      <c r="FZD329"/>
      <c r="FZE329"/>
      <c r="FZF329"/>
      <c r="FZG329"/>
      <c r="FZH329"/>
      <c r="FZI329"/>
      <c r="FZJ329"/>
      <c r="FZK329"/>
      <c r="FZL329"/>
      <c r="FZM329"/>
      <c r="FZN329"/>
      <c r="FZO329"/>
      <c r="FZP329"/>
      <c r="FZQ329"/>
      <c r="FZR329"/>
      <c r="FZS329"/>
      <c r="FZT329"/>
      <c r="FZU329"/>
      <c r="FZV329"/>
      <c r="FZW329"/>
      <c r="FZX329"/>
      <c r="FZY329"/>
      <c r="FZZ329"/>
      <c r="GAA329"/>
      <c r="GAB329"/>
      <c r="GAC329"/>
      <c r="GAD329"/>
      <c r="GAE329"/>
      <c r="GAF329"/>
      <c r="GAG329"/>
      <c r="GAH329"/>
      <c r="GAI329"/>
      <c r="GAJ329"/>
      <c r="GAK329"/>
      <c r="GAL329"/>
      <c r="GAM329"/>
      <c r="GAN329"/>
      <c r="GAO329"/>
      <c r="GAP329"/>
      <c r="GAQ329"/>
      <c r="GAR329"/>
      <c r="GAS329"/>
      <c r="GAT329"/>
      <c r="GAU329"/>
      <c r="GAV329"/>
      <c r="GAW329"/>
      <c r="GAX329"/>
      <c r="GAY329"/>
      <c r="GAZ329"/>
      <c r="GBA329"/>
      <c r="GBB329"/>
      <c r="GBC329"/>
      <c r="GBD329"/>
      <c r="GBE329"/>
      <c r="GBF329"/>
      <c r="GBG329"/>
      <c r="GBH329"/>
      <c r="GBI329"/>
      <c r="GBJ329"/>
      <c r="GBK329"/>
      <c r="GBL329"/>
      <c r="GBM329"/>
      <c r="GBN329"/>
      <c r="GBO329"/>
      <c r="GBP329"/>
      <c r="GBQ329"/>
      <c r="GBR329"/>
      <c r="GBS329"/>
      <c r="GBT329"/>
      <c r="GBU329"/>
      <c r="GBV329"/>
      <c r="GBW329"/>
      <c r="GBX329"/>
      <c r="GBY329"/>
      <c r="GBZ329"/>
      <c r="GCA329"/>
      <c r="GCB329"/>
      <c r="GCC329"/>
      <c r="GCD329"/>
      <c r="GCE329"/>
      <c r="GCF329"/>
      <c r="GCG329"/>
      <c r="GCH329"/>
      <c r="GCI329"/>
      <c r="GCJ329"/>
      <c r="GCK329"/>
      <c r="GCL329"/>
      <c r="GCM329"/>
      <c r="GCN329"/>
      <c r="GCO329"/>
      <c r="GCP329"/>
      <c r="GCQ329"/>
      <c r="GCR329"/>
      <c r="GCS329"/>
      <c r="GCT329"/>
      <c r="GCU329"/>
      <c r="GCV329"/>
      <c r="GCW329"/>
      <c r="GCX329"/>
      <c r="GCY329"/>
      <c r="GCZ329"/>
      <c r="GDA329"/>
      <c r="GDB329"/>
      <c r="GDC329"/>
      <c r="GDD329"/>
      <c r="GDE329"/>
      <c r="GDF329"/>
      <c r="GDG329"/>
      <c r="GDH329"/>
      <c r="GDI329"/>
      <c r="GDJ329"/>
      <c r="GDK329"/>
      <c r="GDL329"/>
      <c r="GDM329"/>
      <c r="GDN329"/>
      <c r="GDO329"/>
      <c r="GDP329"/>
      <c r="GDQ329"/>
      <c r="GDR329"/>
      <c r="GDS329"/>
      <c r="GDT329"/>
      <c r="GDU329"/>
      <c r="GDV329"/>
      <c r="GDW329"/>
      <c r="GDX329"/>
      <c r="GDY329"/>
      <c r="GDZ329"/>
      <c r="GEA329"/>
      <c r="GEB329"/>
      <c r="GEC329"/>
      <c r="GED329"/>
      <c r="GEE329"/>
      <c r="GEF329"/>
      <c r="GEG329"/>
      <c r="GEH329"/>
      <c r="GEI329"/>
      <c r="GEJ329"/>
      <c r="GEK329"/>
      <c r="GEL329"/>
      <c r="GEM329"/>
      <c r="GEN329"/>
      <c r="GEO329"/>
      <c r="GEP329"/>
      <c r="GEQ329"/>
      <c r="GER329"/>
      <c r="GES329"/>
      <c r="GET329"/>
      <c r="GEU329"/>
      <c r="GEV329"/>
      <c r="GEW329"/>
      <c r="GEX329"/>
      <c r="GEY329"/>
      <c r="GEZ329"/>
      <c r="GFA329"/>
      <c r="GFB329"/>
      <c r="GFC329"/>
      <c r="GFD329"/>
      <c r="GFE329"/>
      <c r="GFF329"/>
      <c r="GFG329"/>
      <c r="GFH329"/>
      <c r="GFI329"/>
      <c r="GFJ329"/>
      <c r="GFK329"/>
      <c r="GFL329"/>
      <c r="GFM329"/>
      <c r="GFN329"/>
      <c r="GFO329"/>
      <c r="GFP329"/>
      <c r="GFQ329"/>
      <c r="GFR329"/>
      <c r="GFS329"/>
      <c r="GFT329"/>
      <c r="GFU329"/>
      <c r="GFV329"/>
      <c r="GFW329"/>
      <c r="GFX329"/>
      <c r="GFY329"/>
      <c r="GFZ329"/>
      <c r="GGA329"/>
      <c r="GGB329"/>
      <c r="GGC329"/>
      <c r="GGD329"/>
      <c r="GGE329"/>
      <c r="GGF329"/>
      <c r="GGG329"/>
      <c r="GGH329"/>
      <c r="GGI329"/>
      <c r="GGJ329"/>
      <c r="GGK329"/>
      <c r="GGL329"/>
      <c r="GGM329"/>
      <c r="GGN329"/>
      <c r="GGO329"/>
      <c r="GGP329"/>
      <c r="GGQ329"/>
      <c r="GGR329"/>
      <c r="GGS329"/>
      <c r="GGT329"/>
      <c r="GGU329"/>
      <c r="GGV329"/>
      <c r="GGW329"/>
      <c r="GGX329"/>
      <c r="GGY329"/>
      <c r="GGZ329"/>
      <c r="GHA329"/>
      <c r="GHB329"/>
      <c r="GHC329"/>
      <c r="GHD329"/>
      <c r="GHE329"/>
      <c r="GHF329"/>
      <c r="GHG329"/>
      <c r="GHH329"/>
      <c r="GHI329"/>
      <c r="GHJ329"/>
      <c r="GHK329"/>
      <c r="GHL329"/>
      <c r="GHM329"/>
      <c r="GHN329"/>
      <c r="GHO329"/>
      <c r="GHP329"/>
      <c r="GHQ329"/>
      <c r="GHR329"/>
      <c r="GHS329"/>
      <c r="GHT329"/>
      <c r="GHU329"/>
      <c r="GHV329"/>
      <c r="GHW329"/>
      <c r="GHX329"/>
      <c r="GHY329"/>
      <c r="GHZ329"/>
      <c r="GIA329"/>
      <c r="GIB329"/>
      <c r="GIC329"/>
      <c r="GID329"/>
      <c r="GIE329"/>
      <c r="GIF329"/>
      <c r="GIG329"/>
      <c r="GIH329"/>
      <c r="GII329"/>
      <c r="GIJ329"/>
      <c r="GIK329"/>
      <c r="GIL329"/>
      <c r="GIM329"/>
      <c r="GIN329"/>
      <c r="GIO329"/>
      <c r="GIP329"/>
      <c r="GIQ329"/>
      <c r="GIR329"/>
      <c r="GIS329"/>
      <c r="GIT329"/>
      <c r="GIU329"/>
      <c r="GIV329"/>
      <c r="GIW329"/>
      <c r="GIX329"/>
      <c r="GIY329"/>
      <c r="GIZ329"/>
      <c r="GJA329"/>
      <c r="GJB329"/>
      <c r="GJC329"/>
      <c r="GJD329"/>
      <c r="GJE329"/>
      <c r="GJF329"/>
      <c r="GJG329"/>
      <c r="GJH329"/>
      <c r="GJI329"/>
      <c r="GJJ329"/>
      <c r="GJK329"/>
      <c r="GJL329"/>
      <c r="GJM329"/>
      <c r="GJN329"/>
      <c r="GJO329"/>
      <c r="GJP329"/>
      <c r="GJQ329"/>
      <c r="GJR329"/>
      <c r="GJS329"/>
      <c r="GJT329"/>
      <c r="GJU329"/>
      <c r="GJV329"/>
      <c r="GJW329"/>
      <c r="GJX329"/>
      <c r="GJY329"/>
      <c r="GJZ329"/>
      <c r="GKA329"/>
      <c r="GKB329"/>
      <c r="GKC329"/>
      <c r="GKD329"/>
      <c r="GKE329"/>
      <c r="GKF329"/>
      <c r="GKG329"/>
      <c r="GKH329"/>
      <c r="GKI329"/>
      <c r="GKJ329"/>
      <c r="GKK329"/>
      <c r="GKL329"/>
      <c r="GKM329"/>
      <c r="GKN329"/>
      <c r="GKO329"/>
      <c r="GKP329"/>
      <c r="GKQ329"/>
      <c r="GKR329"/>
      <c r="GKS329"/>
      <c r="GKT329"/>
      <c r="GKU329"/>
      <c r="GKV329"/>
      <c r="GKW329"/>
      <c r="GKX329"/>
      <c r="GKY329"/>
      <c r="GKZ329"/>
      <c r="GLA329"/>
      <c r="GLB329"/>
      <c r="GLC329"/>
      <c r="GLD329"/>
      <c r="GLE329"/>
      <c r="GLF329"/>
      <c r="GLG329"/>
      <c r="GLH329"/>
      <c r="GLI329"/>
      <c r="GLJ329"/>
      <c r="GLK329"/>
      <c r="GLL329"/>
      <c r="GLM329"/>
      <c r="GLN329"/>
      <c r="GLO329"/>
      <c r="GLP329"/>
      <c r="GLQ329"/>
      <c r="GLR329"/>
      <c r="GLS329"/>
      <c r="GLT329"/>
      <c r="GLU329"/>
      <c r="GLV329"/>
      <c r="GLW329"/>
      <c r="GLX329"/>
      <c r="GLY329"/>
      <c r="GLZ329"/>
      <c r="GMA329"/>
      <c r="GMB329"/>
      <c r="GMC329"/>
      <c r="GMD329"/>
      <c r="GME329"/>
      <c r="GMF329"/>
      <c r="GMG329"/>
      <c r="GMH329"/>
      <c r="GMI329"/>
      <c r="GMJ329"/>
      <c r="GMK329"/>
      <c r="GML329"/>
      <c r="GMM329"/>
      <c r="GMN329"/>
      <c r="GMO329"/>
      <c r="GMP329"/>
      <c r="GMQ329"/>
      <c r="GMR329"/>
      <c r="GMS329"/>
      <c r="GMT329"/>
      <c r="GMU329"/>
      <c r="GMV329"/>
      <c r="GMW329"/>
      <c r="GMX329"/>
      <c r="GMY329"/>
      <c r="GMZ329"/>
      <c r="GNA329"/>
      <c r="GNB329"/>
      <c r="GNC329"/>
      <c r="GND329"/>
      <c r="GNE329"/>
      <c r="GNF329"/>
      <c r="GNG329"/>
      <c r="GNH329"/>
      <c r="GNI329"/>
      <c r="GNJ329"/>
      <c r="GNK329"/>
      <c r="GNL329"/>
      <c r="GNM329"/>
      <c r="GNN329"/>
      <c r="GNO329"/>
      <c r="GNP329"/>
      <c r="GNQ329"/>
      <c r="GNR329"/>
      <c r="GNS329"/>
      <c r="GNT329"/>
      <c r="GNU329"/>
      <c r="GNV329"/>
      <c r="GNW329"/>
      <c r="GNX329"/>
      <c r="GNY329"/>
      <c r="GNZ329"/>
      <c r="GOA329"/>
      <c r="GOB329"/>
      <c r="GOC329"/>
      <c r="GOD329"/>
      <c r="GOE329"/>
      <c r="GOF329"/>
      <c r="GOG329"/>
      <c r="GOH329"/>
      <c r="GOI329"/>
      <c r="GOJ329"/>
      <c r="GOK329"/>
      <c r="GOL329"/>
      <c r="GOM329"/>
      <c r="GON329"/>
      <c r="GOO329"/>
      <c r="GOP329"/>
      <c r="GOQ329"/>
      <c r="GOR329"/>
      <c r="GOS329"/>
      <c r="GOT329"/>
      <c r="GOU329"/>
      <c r="GOV329"/>
      <c r="GOW329"/>
      <c r="GOX329"/>
      <c r="GOY329"/>
      <c r="GOZ329"/>
      <c r="GPA329"/>
      <c r="GPB329"/>
      <c r="GPC329"/>
      <c r="GPD329"/>
      <c r="GPE329"/>
      <c r="GPF329"/>
      <c r="GPG329"/>
      <c r="GPH329"/>
      <c r="GPI329"/>
      <c r="GPJ329"/>
      <c r="GPK329"/>
      <c r="GPL329"/>
      <c r="GPM329"/>
      <c r="GPN329"/>
      <c r="GPO329"/>
      <c r="GPP329"/>
      <c r="GPQ329"/>
      <c r="GPR329"/>
      <c r="GPS329"/>
      <c r="GPT329"/>
      <c r="GPU329"/>
      <c r="GPV329"/>
      <c r="GPW329"/>
      <c r="GPX329"/>
      <c r="GPY329"/>
      <c r="GPZ329"/>
      <c r="GQA329"/>
      <c r="GQB329"/>
      <c r="GQC329"/>
      <c r="GQD329"/>
      <c r="GQE329"/>
      <c r="GQF329"/>
      <c r="GQG329"/>
      <c r="GQH329"/>
      <c r="GQI329"/>
      <c r="GQJ329"/>
      <c r="GQK329"/>
      <c r="GQL329"/>
      <c r="GQM329"/>
      <c r="GQN329"/>
      <c r="GQO329"/>
      <c r="GQP329"/>
      <c r="GQQ329"/>
      <c r="GQR329"/>
      <c r="GQS329"/>
      <c r="GQT329"/>
      <c r="GQU329"/>
      <c r="GQV329"/>
      <c r="GQW329"/>
      <c r="GQX329"/>
      <c r="GQY329"/>
      <c r="GQZ329"/>
      <c r="GRA329"/>
      <c r="GRB329"/>
      <c r="GRC329"/>
      <c r="GRD329"/>
      <c r="GRE329"/>
      <c r="GRF329"/>
      <c r="GRG329"/>
      <c r="GRH329"/>
      <c r="GRI329"/>
      <c r="GRJ329"/>
      <c r="GRK329"/>
      <c r="GRL329"/>
      <c r="GRM329"/>
      <c r="GRN329"/>
      <c r="GRO329"/>
      <c r="GRP329"/>
      <c r="GRQ329"/>
      <c r="GRR329"/>
      <c r="GRS329"/>
      <c r="GRT329"/>
      <c r="GRU329"/>
      <c r="GRV329"/>
      <c r="GRW329"/>
      <c r="GRX329"/>
      <c r="GRY329"/>
      <c r="GRZ329"/>
      <c r="GSA329"/>
      <c r="GSB329"/>
      <c r="GSC329"/>
      <c r="GSD329"/>
      <c r="GSE329"/>
      <c r="GSF329"/>
      <c r="GSG329"/>
      <c r="GSH329"/>
      <c r="GSI329"/>
      <c r="GSJ329"/>
      <c r="GSK329"/>
      <c r="GSL329"/>
      <c r="GSM329"/>
      <c r="GSN329"/>
      <c r="GSO329"/>
      <c r="GSP329"/>
      <c r="GSQ329"/>
      <c r="GSR329"/>
      <c r="GSS329"/>
      <c r="GST329"/>
      <c r="GSU329"/>
      <c r="GSV329"/>
      <c r="GSW329"/>
      <c r="GSX329"/>
      <c r="GSY329"/>
      <c r="GSZ329"/>
      <c r="GTA329"/>
      <c r="GTB329"/>
      <c r="GTC329"/>
      <c r="GTD329"/>
      <c r="GTE329"/>
      <c r="GTF329"/>
      <c r="GTG329"/>
      <c r="GTH329"/>
      <c r="GTI329"/>
      <c r="GTJ329"/>
      <c r="GTK329"/>
      <c r="GTL329"/>
      <c r="GTM329"/>
      <c r="GTN329"/>
      <c r="GTO329"/>
      <c r="GTP329"/>
      <c r="GTQ329"/>
      <c r="GTR329"/>
      <c r="GTS329"/>
      <c r="GTT329"/>
      <c r="GTU329"/>
      <c r="GTV329"/>
      <c r="GTW329"/>
      <c r="GTX329"/>
      <c r="GTY329"/>
      <c r="GTZ329"/>
      <c r="GUA329"/>
      <c r="GUB329"/>
      <c r="GUC329"/>
      <c r="GUD329"/>
      <c r="GUE329"/>
      <c r="GUF329"/>
      <c r="GUG329"/>
      <c r="GUH329"/>
      <c r="GUI329"/>
      <c r="GUJ329"/>
      <c r="GUK329"/>
      <c r="GUL329"/>
      <c r="GUM329"/>
      <c r="GUN329"/>
      <c r="GUO329"/>
      <c r="GUP329"/>
      <c r="GUQ329"/>
      <c r="GUR329"/>
      <c r="GUS329"/>
      <c r="GUT329"/>
      <c r="GUU329"/>
      <c r="GUV329"/>
      <c r="GUW329"/>
      <c r="GUX329"/>
      <c r="GUY329"/>
      <c r="GUZ329"/>
      <c r="GVA329"/>
      <c r="GVB329"/>
      <c r="GVC329"/>
      <c r="GVD329"/>
      <c r="GVE329"/>
      <c r="GVF329"/>
      <c r="GVG329"/>
      <c r="GVH329"/>
      <c r="GVI329"/>
      <c r="GVJ329"/>
      <c r="GVK329"/>
      <c r="GVL329"/>
      <c r="GVM329"/>
      <c r="GVN329"/>
      <c r="GVO329"/>
      <c r="GVP329"/>
      <c r="GVQ329"/>
      <c r="GVR329"/>
      <c r="GVS329"/>
      <c r="GVT329"/>
      <c r="GVU329"/>
      <c r="GVV329"/>
      <c r="GVW329"/>
      <c r="GVX329"/>
      <c r="GVY329"/>
      <c r="GVZ329"/>
      <c r="GWA329"/>
      <c r="GWB329"/>
      <c r="GWC329"/>
      <c r="GWD329"/>
      <c r="GWE329"/>
      <c r="GWF329"/>
      <c r="GWG329"/>
      <c r="GWH329"/>
      <c r="GWI329"/>
      <c r="GWJ329"/>
      <c r="GWK329"/>
      <c r="GWL329"/>
      <c r="GWM329"/>
      <c r="GWN329"/>
      <c r="GWO329"/>
      <c r="GWP329"/>
      <c r="GWQ329"/>
      <c r="GWR329"/>
      <c r="GWS329"/>
      <c r="GWT329"/>
      <c r="GWU329"/>
      <c r="GWV329"/>
      <c r="GWW329"/>
      <c r="GWX329"/>
      <c r="GWY329"/>
      <c r="GWZ329"/>
      <c r="GXA329"/>
      <c r="GXB329"/>
      <c r="GXC329"/>
      <c r="GXD329"/>
      <c r="GXE329"/>
      <c r="GXF329"/>
      <c r="GXG329"/>
      <c r="GXH329"/>
      <c r="GXI329"/>
      <c r="GXJ329"/>
      <c r="GXK329"/>
      <c r="GXL329"/>
      <c r="GXM329"/>
      <c r="GXN329"/>
      <c r="GXO329"/>
      <c r="GXP329"/>
      <c r="GXQ329"/>
      <c r="GXR329"/>
      <c r="GXS329"/>
      <c r="GXT329"/>
      <c r="GXU329"/>
      <c r="GXV329"/>
      <c r="GXW329"/>
      <c r="GXX329"/>
      <c r="GXY329"/>
      <c r="GXZ329"/>
      <c r="GYA329"/>
      <c r="GYB329"/>
      <c r="GYC329"/>
      <c r="GYD329"/>
      <c r="GYE329"/>
      <c r="GYF329"/>
      <c r="GYG329"/>
      <c r="GYH329"/>
      <c r="GYI329"/>
      <c r="GYJ329"/>
      <c r="GYK329"/>
      <c r="GYL329"/>
      <c r="GYM329"/>
      <c r="GYN329"/>
      <c r="GYO329"/>
      <c r="GYP329"/>
      <c r="GYQ329"/>
      <c r="GYR329"/>
      <c r="GYS329"/>
      <c r="GYT329"/>
      <c r="GYU329"/>
      <c r="GYV329"/>
      <c r="GYW329"/>
      <c r="GYX329"/>
      <c r="GYY329"/>
      <c r="GYZ329"/>
      <c r="GZA329"/>
      <c r="GZB329"/>
      <c r="GZC329"/>
      <c r="GZD329"/>
      <c r="GZE329"/>
      <c r="GZF329"/>
      <c r="GZG329"/>
      <c r="GZH329"/>
      <c r="GZI329"/>
      <c r="GZJ329"/>
      <c r="GZK329"/>
      <c r="GZL329"/>
      <c r="GZM329"/>
      <c r="GZN329"/>
      <c r="GZO329"/>
      <c r="GZP329"/>
      <c r="GZQ329"/>
      <c r="GZR329"/>
      <c r="GZS329"/>
      <c r="GZT329"/>
      <c r="GZU329"/>
      <c r="GZV329"/>
      <c r="GZW329"/>
      <c r="GZX329"/>
      <c r="GZY329"/>
      <c r="GZZ329"/>
      <c r="HAA329"/>
      <c r="HAB329"/>
      <c r="HAC329"/>
      <c r="HAD329"/>
      <c r="HAE329"/>
      <c r="HAF329"/>
      <c r="HAG329"/>
      <c r="HAH329"/>
      <c r="HAI329"/>
      <c r="HAJ329"/>
      <c r="HAK329"/>
      <c r="HAL329"/>
      <c r="HAM329"/>
      <c r="HAN329"/>
      <c r="HAO329"/>
      <c r="HAP329"/>
      <c r="HAQ329"/>
      <c r="HAR329"/>
      <c r="HAS329"/>
      <c r="HAT329"/>
      <c r="HAU329"/>
      <c r="HAV329"/>
      <c r="HAW329"/>
      <c r="HAX329"/>
      <c r="HAY329"/>
      <c r="HAZ329"/>
      <c r="HBA329"/>
      <c r="HBB329"/>
      <c r="HBC329"/>
      <c r="HBD329"/>
      <c r="HBE329"/>
      <c r="HBF329"/>
      <c r="HBG329"/>
      <c r="HBH329"/>
      <c r="HBI329"/>
      <c r="HBJ329"/>
      <c r="HBK329"/>
      <c r="HBL329"/>
      <c r="HBM329"/>
      <c r="HBN329"/>
      <c r="HBO329"/>
      <c r="HBP329"/>
      <c r="HBQ329"/>
      <c r="HBR329"/>
      <c r="HBS329"/>
      <c r="HBT329"/>
      <c r="HBU329"/>
      <c r="HBV329"/>
      <c r="HBW329"/>
      <c r="HBX329"/>
      <c r="HBY329"/>
      <c r="HBZ329"/>
      <c r="HCA329"/>
      <c r="HCB329"/>
      <c r="HCC329"/>
      <c r="HCD329"/>
      <c r="HCE329"/>
      <c r="HCF329"/>
      <c r="HCG329"/>
      <c r="HCH329"/>
      <c r="HCI329"/>
      <c r="HCJ329"/>
      <c r="HCK329"/>
      <c r="HCL329"/>
      <c r="HCM329"/>
      <c r="HCN329"/>
      <c r="HCO329"/>
      <c r="HCP329"/>
      <c r="HCQ329"/>
      <c r="HCR329"/>
      <c r="HCS329"/>
      <c r="HCT329"/>
      <c r="HCU329"/>
      <c r="HCV329"/>
      <c r="HCW329"/>
      <c r="HCX329"/>
      <c r="HCY329"/>
      <c r="HCZ329"/>
      <c r="HDA329"/>
      <c r="HDB329"/>
      <c r="HDC329"/>
      <c r="HDD329"/>
      <c r="HDE329"/>
      <c r="HDF329"/>
      <c r="HDG329"/>
      <c r="HDH329"/>
      <c r="HDI329"/>
      <c r="HDJ329"/>
      <c r="HDK329"/>
      <c r="HDL329"/>
      <c r="HDM329"/>
      <c r="HDN329"/>
      <c r="HDO329"/>
      <c r="HDP329"/>
      <c r="HDQ329"/>
      <c r="HDR329"/>
      <c r="HDS329"/>
      <c r="HDT329"/>
      <c r="HDU329"/>
      <c r="HDV329"/>
      <c r="HDW329"/>
      <c r="HDX329"/>
      <c r="HDY329"/>
      <c r="HDZ329"/>
      <c r="HEA329"/>
      <c r="HEB329"/>
      <c r="HEC329"/>
      <c r="HED329"/>
      <c r="HEE329"/>
      <c r="HEF329"/>
      <c r="HEG329"/>
      <c r="HEH329"/>
      <c r="HEI329"/>
      <c r="HEJ329"/>
      <c r="HEK329"/>
      <c r="HEL329"/>
      <c r="HEM329"/>
      <c r="HEN329"/>
      <c r="HEO329"/>
      <c r="HEP329"/>
      <c r="HEQ329"/>
      <c r="HER329"/>
      <c r="HES329"/>
      <c r="HET329"/>
      <c r="HEU329"/>
      <c r="HEV329"/>
      <c r="HEW329"/>
      <c r="HEX329"/>
      <c r="HEY329"/>
      <c r="HEZ329"/>
      <c r="HFA329"/>
      <c r="HFB329"/>
      <c r="HFC329"/>
      <c r="HFD329"/>
      <c r="HFE329"/>
      <c r="HFF329"/>
      <c r="HFG329"/>
      <c r="HFH329"/>
      <c r="HFI329"/>
      <c r="HFJ329"/>
      <c r="HFK329"/>
      <c r="HFL329"/>
      <c r="HFM329"/>
      <c r="HFN329"/>
      <c r="HFO329"/>
      <c r="HFP329"/>
      <c r="HFQ329"/>
      <c r="HFR329"/>
      <c r="HFS329"/>
      <c r="HFT329"/>
      <c r="HFU329"/>
      <c r="HFV329"/>
      <c r="HFW329"/>
      <c r="HFX329"/>
      <c r="HFY329"/>
      <c r="HFZ329"/>
      <c r="HGA329"/>
      <c r="HGB329"/>
      <c r="HGC329"/>
      <c r="HGD329"/>
      <c r="HGE329"/>
      <c r="HGF329"/>
      <c r="HGG329"/>
      <c r="HGH329"/>
      <c r="HGI329"/>
      <c r="HGJ329"/>
      <c r="HGK329"/>
      <c r="HGL329"/>
      <c r="HGM329"/>
      <c r="HGN329"/>
      <c r="HGO329"/>
      <c r="HGP329"/>
      <c r="HGQ329"/>
      <c r="HGR329"/>
      <c r="HGS329"/>
      <c r="HGT329"/>
      <c r="HGU329"/>
      <c r="HGV329"/>
      <c r="HGW329"/>
      <c r="HGX329"/>
      <c r="HGY329"/>
      <c r="HGZ329"/>
      <c r="HHA329"/>
      <c r="HHB329"/>
      <c r="HHC329"/>
      <c r="HHD329"/>
      <c r="HHE329"/>
      <c r="HHF329"/>
      <c r="HHG329"/>
      <c r="HHH329"/>
      <c r="HHI329"/>
      <c r="HHJ329"/>
      <c r="HHK329"/>
      <c r="HHL329"/>
      <c r="HHM329"/>
      <c r="HHN329"/>
      <c r="HHO329"/>
      <c r="HHP329"/>
      <c r="HHQ329"/>
      <c r="HHR329"/>
      <c r="HHS329"/>
      <c r="HHT329"/>
      <c r="HHU329"/>
      <c r="HHV329"/>
      <c r="HHW329"/>
      <c r="HHX329"/>
      <c r="HHY329"/>
      <c r="HHZ329"/>
      <c r="HIA329"/>
      <c r="HIB329"/>
      <c r="HIC329"/>
      <c r="HID329"/>
      <c r="HIE329"/>
      <c r="HIF329"/>
      <c r="HIG329"/>
      <c r="HIH329"/>
      <c r="HII329"/>
      <c r="HIJ329"/>
      <c r="HIK329"/>
      <c r="HIL329"/>
      <c r="HIM329"/>
      <c r="HIN329"/>
      <c r="HIO329"/>
      <c r="HIP329"/>
      <c r="HIQ329"/>
      <c r="HIR329"/>
      <c r="HIS329"/>
      <c r="HIT329"/>
      <c r="HIU329"/>
      <c r="HIV329"/>
      <c r="HIW329"/>
      <c r="HIX329"/>
      <c r="HIY329"/>
      <c r="HIZ329"/>
      <c r="HJA329"/>
      <c r="HJB329"/>
      <c r="HJC329"/>
      <c r="HJD329"/>
      <c r="HJE329"/>
      <c r="HJF329"/>
      <c r="HJG329"/>
      <c r="HJH329"/>
      <c r="HJI329"/>
      <c r="HJJ329"/>
      <c r="HJK329"/>
      <c r="HJL329"/>
      <c r="HJM329"/>
      <c r="HJN329"/>
      <c r="HJO329"/>
      <c r="HJP329"/>
      <c r="HJQ329"/>
      <c r="HJR329"/>
      <c r="HJS329"/>
      <c r="HJT329"/>
      <c r="HJU329"/>
      <c r="HJV329"/>
      <c r="HJW329"/>
      <c r="HJX329"/>
      <c r="HJY329"/>
      <c r="HJZ329"/>
      <c r="HKA329"/>
      <c r="HKB329"/>
      <c r="HKC329"/>
      <c r="HKD329"/>
      <c r="HKE329"/>
      <c r="HKF329"/>
      <c r="HKG329"/>
      <c r="HKH329"/>
      <c r="HKI329"/>
      <c r="HKJ329"/>
      <c r="HKK329"/>
      <c r="HKL329"/>
      <c r="HKM329"/>
      <c r="HKN329"/>
      <c r="HKO329"/>
      <c r="HKP329"/>
      <c r="HKQ329"/>
      <c r="HKR329"/>
      <c r="HKS329"/>
      <c r="HKT329"/>
      <c r="HKU329"/>
      <c r="HKV329"/>
      <c r="HKW329"/>
      <c r="HKX329"/>
      <c r="HKY329"/>
      <c r="HKZ329"/>
      <c r="HLA329"/>
      <c r="HLB329"/>
      <c r="HLC329"/>
      <c r="HLD329"/>
      <c r="HLE329"/>
      <c r="HLF329"/>
      <c r="HLG329"/>
      <c r="HLH329"/>
      <c r="HLI329"/>
      <c r="HLJ329"/>
      <c r="HLK329"/>
      <c r="HLL329"/>
      <c r="HLM329"/>
      <c r="HLN329"/>
      <c r="HLO329"/>
      <c r="HLP329"/>
      <c r="HLQ329"/>
      <c r="HLR329"/>
      <c r="HLS329"/>
      <c r="HLT329"/>
      <c r="HLU329"/>
      <c r="HLV329"/>
      <c r="HLW329"/>
      <c r="HLX329"/>
      <c r="HLY329"/>
      <c r="HLZ329"/>
      <c r="HMA329"/>
      <c r="HMB329"/>
      <c r="HMC329"/>
      <c r="HMD329"/>
      <c r="HME329"/>
      <c r="HMF329"/>
      <c r="HMG329"/>
      <c r="HMH329"/>
      <c r="HMI329"/>
      <c r="HMJ329"/>
      <c r="HMK329"/>
      <c r="HML329"/>
      <c r="HMM329"/>
      <c r="HMN329"/>
      <c r="HMO329"/>
      <c r="HMP329"/>
      <c r="HMQ329"/>
      <c r="HMR329"/>
      <c r="HMS329"/>
      <c r="HMT329"/>
      <c r="HMU329"/>
      <c r="HMV329"/>
      <c r="HMW329"/>
      <c r="HMX329"/>
      <c r="HMY329"/>
      <c r="HMZ329"/>
      <c r="HNA329"/>
      <c r="HNB329"/>
      <c r="HNC329"/>
      <c r="HND329"/>
      <c r="HNE329"/>
      <c r="HNF329"/>
      <c r="HNG329"/>
      <c r="HNH329"/>
      <c r="HNI329"/>
      <c r="HNJ329"/>
      <c r="HNK329"/>
      <c r="HNL329"/>
      <c r="HNM329"/>
      <c r="HNN329"/>
      <c r="HNO329"/>
      <c r="HNP329"/>
      <c r="HNQ329"/>
      <c r="HNR329"/>
      <c r="HNS329"/>
      <c r="HNT329"/>
      <c r="HNU329"/>
      <c r="HNV329"/>
      <c r="HNW329"/>
      <c r="HNX329"/>
      <c r="HNY329"/>
      <c r="HNZ329"/>
      <c r="HOA329"/>
      <c r="HOB329"/>
      <c r="HOC329"/>
      <c r="HOD329"/>
      <c r="HOE329"/>
      <c r="HOF329"/>
      <c r="HOG329"/>
      <c r="HOH329"/>
      <c r="HOI329"/>
      <c r="HOJ329"/>
      <c r="HOK329"/>
      <c r="HOL329"/>
      <c r="HOM329"/>
      <c r="HON329"/>
      <c r="HOO329"/>
      <c r="HOP329"/>
      <c r="HOQ329"/>
      <c r="HOR329"/>
      <c r="HOS329"/>
      <c r="HOT329"/>
      <c r="HOU329"/>
      <c r="HOV329"/>
      <c r="HOW329"/>
      <c r="HOX329"/>
      <c r="HOY329"/>
      <c r="HOZ329"/>
      <c r="HPA329"/>
      <c r="HPB329"/>
      <c r="HPC329"/>
      <c r="HPD329"/>
      <c r="HPE329"/>
      <c r="HPF329"/>
      <c r="HPG329"/>
      <c r="HPH329"/>
      <c r="HPI329"/>
      <c r="HPJ329"/>
      <c r="HPK329"/>
      <c r="HPL329"/>
      <c r="HPM329"/>
      <c r="HPN329"/>
      <c r="HPO329"/>
      <c r="HPP329"/>
      <c r="HPQ329"/>
      <c r="HPR329"/>
      <c r="HPS329"/>
      <c r="HPT329"/>
      <c r="HPU329"/>
      <c r="HPV329"/>
      <c r="HPW329"/>
      <c r="HPX329"/>
      <c r="HPY329"/>
      <c r="HPZ329"/>
      <c r="HQA329"/>
      <c r="HQB329"/>
      <c r="HQC329"/>
      <c r="HQD329"/>
      <c r="HQE329"/>
      <c r="HQF329"/>
      <c r="HQG329"/>
      <c r="HQH329"/>
      <c r="HQI329"/>
      <c r="HQJ329"/>
      <c r="HQK329"/>
      <c r="HQL329"/>
      <c r="HQM329"/>
      <c r="HQN329"/>
      <c r="HQO329"/>
      <c r="HQP329"/>
      <c r="HQQ329"/>
      <c r="HQR329"/>
      <c r="HQS329"/>
      <c r="HQT329"/>
      <c r="HQU329"/>
      <c r="HQV329"/>
      <c r="HQW329"/>
      <c r="HQX329"/>
      <c r="HQY329"/>
      <c r="HQZ329"/>
      <c r="HRA329"/>
      <c r="HRB329"/>
      <c r="HRC329"/>
      <c r="HRD329"/>
      <c r="HRE329"/>
      <c r="HRF329"/>
      <c r="HRG329"/>
      <c r="HRH329"/>
      <c r="HRI329"/>
      <c r="HRJ329"/>
      <c r="HRK329"/>
      <c r="HRL329"/>
      <c r="HRM329"/>
      <c r="HRN329"/>
      <c r="HRO329"/>
      <c r="HRP329"/>
      <c r="HRQ329"/>
      <c r="HRR329"/>
      <c r="HRS329"/>
      <c r="HRT329"/>
      <c r="HRU329"/>
      <c r="HRV329"/>
      <c r="HRW329"/>
      <c r="HRX329"/>
      <c r="HRY329"/>
      <c r="HRZ329"/>
      <c r="HSA329"/>
      <c r="HSB329"/>
      <c r="HSC329"/>
      <c r="HSD329"/>
      <c r="HSE329"/>
      <c r="HSF329"/>
      <c r="HSG329"/>
      <c r="HSH329"/>
      <c r="HSI329"/>
      <c r="HSJ329"/>
      <c r="HSK329"/>
      <c r="HSL329"/>
      <c r="HSM329"/>
      <c r="HSN329"/>
      <c r="HSO329"/>
      <c r="HSP329"/>
      <c r="HSQ329"/>
      <c r="HSR329"/>
      <c r="HSS329"/>
      <c r="HST329"/>
      <c r="HSU329"/>
      <c r="HSV329"/>
      <c r="HSW329"/>
      <c r="HSX329"/>
      <c r="HSY329"/>
      <c r="HSZ329"/>
      <c r="HTA329"/>
      <c r="HTB329"/>
      <c r="HTC329"/>
      <c r="HTD329"/>
      <c r="HTE329"/>
      <c r="HTF329"/>
      <c r="HTG329"/>
      <c r="HTH329"/>
      <c r="HTI329"/>
      <c r="HTJ329"/>
      <c r="HTK329"/>
      <c r="HTL329"/>
      <c r="HTM329"/>
      <c r="HTN329"/>
      <c r="HTO329"/>
      <c r="HTP329"/>
      <c r="HTQ329"/>
      <c r="HTR329"/>
      <c r="HTS329"/>
      <c r="HTT329"/>
      <c r="HTU329"/>
      <c r="HTV329"/>
      <c r="HTW329"/>
      <c r="HTX329"/>
      <c r="HTY329"/>
      <c r="HTZ329"/>
      <c r="HUA329"/>
      <c r="HUB329"/>
      <c r="HUC329"/>
      <c r="HUD329"/>
      <c r="HUE329"/>
      <c r="HUF329"/>
      <c r="HUG329"/>
      <c r="HUH329"/>
      <c r="HUI329"/>
      <c r="HUJ329"/>
      <c r="HUK329"/>
      <c r="HUL329"/>
      <c r="HUM329"/>
      <c r="HUN329"/>
      <c r="HUO329"/>
      <c r="HUP329"/>
      <c r="HUQ329"/>
      <c r="HUR329"/>
      <c r="HUS329"/>
      <c r="HUT329"/>
      <c r="HUU329"/>
      <c r="HUV329"/>
      <c r="HUW329"/>
      <c r="HUX329"/>
      <c r="HUY329"/>
      <c r="HUZ329"/>
      <c r="HVA329"/>
      <c r="HVB329"/>
      <c r="HVC329"/>
      <c r="HVD329"/>
      <c r="HVE329"/>
      <c r="HVF329"/>
      <c r="HVG329"/>
      <c r="HVH329"/>
      <c r="HVI329"/>
      <c r="HVJ329"/>
      <c r="HVK329"/>
      <c r="HVL329"/>
      <c r="HVM329"/>
      <c r="HVN329"/>
      <c r="HVO329"/>
      <c r="HVP329"/>
      <c r="HVQ329"/>
      <c r="HVR329"/>
      <c r="HVS329"/>
      <c r="HVT329"/>
      <c r="HVU329"/>
      <c r="HVV329"/>
      <c r="HVW329"/>
      <c r="HVX329"/>
      <c r="HVY329"/>
      <c r="HVZ329"/>
      <c r="HWA329"/>
      <c r="HWB329"/>
      <c r="HWC329"/>
      <c r="HWD329"/>
      <c r="HWE329"/>
      <c r="HWF329"/>
      <c r="HWG329"/>
      <c r="HWH329"/>
      <c r="HWI329"/>
      <c r="HWJ329"/>
      <c r="HWK329"/>
      <c r="HWL329"/>
      <c r="HWM329"/>
      <c r="HWN329"/>
      <c r="HWO329"/>
      <c r="HWP329"/>
      <c r="HWQ329"/>
      <c r="HWR329"/>
      <c r="HWS329"/>
      <c r="HWT329"/>
      <c r="HWU329"/>
      <c r="HWV329"/>
      <c r="HWW329"/>
      <c r="HWX329"/>
      <c r="HWY329"/>
      <c r="HWZ329"/>
      <c r="HXA329"/>
      <c r="HXB329"/>
      <c r="HXC329"/>
      <c r="HXD329"/>
      <c r="HXE329"/>
      <c r="HXF329"/>
      <c r="HXG329"/>
      <c r="HXH329"/>
      <c r="HXI329"/>
      <c r="HXJ329"/>
      <c r="HXK329"/>
      <c r="HXL329"/>
      <c r="HXM329"/>
      <c r="HXN329"/>
      <c r="HXO329"/>
      <c r="HXP329"/>
      <c r="HXQ329"/>
      <c r="HXR329"/>
      <c r="HXS329"/>
      <c r="HXT329"/>
      <c r="HXU329"/>
      <c r="HXV329"/>
      <c r="HXW329"/>
      <c r="HXX329"/>
      <c r="HXY329"/>
      <c r="HXZ329"/>
      <c r="HYA329"/>
      <c r="HYB329"/>
      <c r="HYC329"/>
      <c r="HYD329"/>
      <c r="HYE329"/>
      <c r="HYF329"/>
      <c r="HYG329"/>
      <c r="HYH329"/>
      <c r="HYI329"/>
      <c r="HYJ329"/>
      <c r="HYK329"/>
      <c r="HYL329"/>
      <c r="HYM329"/>
      <c r="HYN329"/>
      <c r="HYO329"/>
      <c r="HYP329"/>
      <c r="HYQ329"/>
      <c r="HYR329"/>
      <c r="HYS329"/>
      <c r="HYT329"/>
      <c r="HYU329"/>
      <c r="HYV329"/>
      <c r="HYW329"/>
      <c r="HYX329"/>
      <c r="HYY329"/>
      <c r="HYZ329"/>
      <c r="HZA329"/>
      <c r="HZB329"/>
      <c r="HZC329"/>
      <c r="HZD329"/>
      <c r="HZE329"/>
      <c r="HZF329"/>
      <c r="HZG329"/>
      <c r="HZH329"/>
      <c r="HZI329"/>
      <c r="HZJ329"/>
      <c r="HZK329"/>
      <c r="HZL329"/>
      <c r="HZM329"/>
      <c r="HZN329"/>
      <c r="HZO329"/>
      <c r="HZP329"/>
      <c r="HZQ329"/>
      <c r="HZR329"/>
      <c r="HZS329"/>
      <c r="HZT329"/>
      <c r="HZU329"/>
      <c r="HZV329"/>
      <c r="HZW329"/>
      <c r="HZX329"/>
      <c r="HZY329"/>
      <c r="HZZ329"/>
      <c r="IAA329"/>
      <c r="IAB329"/>
      <c r="IAC329"/>
      <c r="IAD329"/>
      <c r="IAE329"/>
      <c r="IAF329"/>
      <c r="IAG329"/>
      <c r="IAH329"/>
      <c r="IAI329"/>
      <c r="IAJ329"/>
      <c r="IAK329"/>
      <c r="IAL329"/>
      <c r="IAM329"/>
      <c r="IAN329"/>
      <c r="IAO329"/>
      <c r="IAP329"/>
      <c r="IAQ329"/>
      <c r="IAR329"/>
      <c r="IAS329"/>
      <c r="IAT329"/>
      <c r="IAU329"/>
      <c r="IAV329"/>
      <c r="IAW329"/>
      <c r="IAX329"/>
      <c r="IAY329"/>
      <c r="IAZ329"/>
      <c r="IBA329"/>
      <c r="IBB329"/>
      <c r="IBC329"/>
      <c r="IBD329"/>
      <c r="IBE329"/>
      <c r="IBF329"/>
      <c r="IBG329"/>
      <c r="IBH329"/>
      <c r="IBI329"/>
      <c r="IBJ329"/>
      <c r="IBK329"/>
      <c r="IBL329"/>
      <c r="IBM329"/>
      <c r="IBN329"/>
      <c r="IBO329"/>
      <c r="IBP329"/>
      <c r="IBQ329"/>
      <c r="IBR329"/>
      <c r="IBS329"/>
      <c r="IBT329"/>
      <c r="IBU329"/>
      <c r="IBV329"/>
      <c r="IBW329"/>
      <c r="IBX329"/>
      <c r="IBY329"/>
      <c r="IBZ329"/>
      <c r="ICA329"/>
      <c r="ICB329"/>
      <c r="ICC329"/>
      <c r="ICD329"/>
      <c r="ICE329"/>
      <c r="ICF329"/>
      <c r="ICG329"/>
      <c r="ICH329"/>
      <c r="ICI329"/>
      <c r="ICJ329"/>
      <c r="ICK329"/>
      <c r="ICL329"/>
      <c r="ICM329"/>
      <c r="ICN329"/>
      <c r="ICO329"/>
      <c r="ICP329"/>
      <c r="ICQ329"/>
      <c r="ICR329"/>
      <c r="ICS329"/>
      <c r="ICT329"/>
      <c r="ICU329"/>
      <c r="ICV329"/>
      <c r="ICW329"/>
      <c r="ICX329"/>
      <c r="ICY329"/>
      <c r="ICZ329"/>
      <c r="IDA329"/>
      <c r="IDB329"/>
      <c r="IDC329"/>
      <c r="IDD329"/>
      <c r="IDE329"/>
      <c r="IDF329"/>
      <c r="IDG329"/>
      <c r="IDH329"/>
      <c r="IDI329"/>
      <c r="IDJ329"/>
      <c r="IDK329"/>
      <c r="IDL329"/>
      <c r="IDM329"/>
      <c r="IDN329"/>
      <c r="IDO329"/>
      <c r="IDP329"/>
      <c r="IDQ329"/>
      <c r="IDR329"/>
      <c r="IDS329"/>
      <c r="IDT329"/>
      <c r="IDU329"/>
      <c r="IDV329"/>
      <c r="IDW329"/>
      <c r="IDX329"/>
      <c r="IDY329"/>
      <c r="IDZ329"/>
      <c r="IEA329"/>
      <c r="IEB329"/>
      <c r="IEC329"/>
      <c r="IED329"/>
      <c r="IEE329"/>
      <c r="IEF329"/>
      <c r="IEG329"/>
      <c r="IEH329"/>
      <c r="IEI329"/>
      <c r="IEJ329"/>
      <c r="IEK329"/>
      <c r="IEL329"/>
      <c r="IEM329"/>
      <c r="IEN329"/>
      <c r="IEO329"/>
      <c r="IEP329"/>
      <c r="IEQ329"/>
      <c r="IER329"/>
      <c r="IES329"/>
      <c r="IET329"/>
      <c r="IEU329"/>
      <c r="IEV329"/>
      <c r="IEW329"/>
      <c r="IEX329"/>
      <c r="IEY329"/>
      <c r="IEZ329"/>
      <c r="IFA329"/>
      <c r="IFB329"/>
      <c r="IFC329"/>
      <c r="IFD329"/>
      <c r="IFE329"/>
      <c r="IFF329"/>
      <c r="IFG329"/>
      <c r="IFH329"/>
      <c r="IFI329"/>
      <c r="IFJ329"/>
      <c r="IFK329"/>
      <c r="IFL329"/>
      <c r="IFM329"/>
      <c r="IFN329"/>
      <c r="IFO329"/>
      <c r="IFP329"/>
      <c r="IFQ329"/>
      <c r="IFR329"/>
      <c r="IFS329"/>
      <c r="IFT329"/>
      <c r="IFU329"/>
      <c r="IFV329"/>
      <c r="IFW329"/>
      <c r="IFX329"/>
      <c r="IFY329"/>
      <c r="IFZ329"/>
      <c r="IGA329"/>
      <c r="IGB329"/>
      <c r="IGC329"/>
      <c r="IGD329"/>
      <c r="IGE329"/>
      <c r="IGF329"/>
      <c r="IGG329"/>
      <c r="IGH329"/>
      <c r="IGI329"/>
      <c r="IGJ329"/>
      <c r="IGK329"/>
      <c r="IGL329"/>
      <c r="IGM329"/>
      <c r="IGN329"/>
      <c r="IGO329"/>
      <c r="IGP329"/>
      <c r="IGQ329"/>
      <c r="IGR329"/>
      <c r="IGS329"/>
      <c r="IGT329"/>
      <c r="IGU329"/>
      <c r="IGV329"/>
      <c r="IGW329"/>
      <c r="IGX329"/>
      <c r="IGY329"/>
      <c r="IGZ329"/>
      <c r="IHA329"/>
      <c r="IHB329"/>
      <c r="IHC329"/>
      <c r="IHD329"/>
      <c r="IHE329"/>
      <c r="IHF329"/>
      <c r="IHG329"/>
      <c r="IHH329"/>
      <c r="IHI329"/>
      <c r="IHJ329"/>
      <c r="IHK329"/>
      <c r="IHL329"/>
      <c r="IHM329"/>
      <c r="IHN329"/>
      <c r="IHO329"/>
      <c r="IHP329"/>
      <c r="IHQ329"/>
      <c r="IHR329"/>
      <c r="IHS329"/>
      <c r="IHT329"/>
      <c r="IHU329"/>
      <c r="IHV329"/>
      <c r="IHW329"/>
      <c r="IHX329"/>
      <c r="IHY329"/>
      <c r="IHZ329"/>
      <c r="IIA329"/>
      <c r="IIB329"/>
      <c r="IIC329"/>
      <c r="IID329"/>
      <c r="IIE329"/>
      <c r="IIF329"/>
      <c r="IIG329"/>
      <c r="IIH329"/>
      <c r="III329"/>
      <c r="IIJ329"/>
      <c r="IIK329"/>
      <c r="IIL329"/>
      <c r="IIM329"/>
      <c r="IIN329"/>
      <c r="IIO329"/>
      <c r="IIP329"/>
      <c r="IIQ329"/>
      <c r="IIR329"/>
      <c r="IIS329"/>
      <c r="IIT329"/>
      <c r="IIU329"/>
      <c r="IIV329"/>
      <c r="IIW329"/>
      <c r="IIX329"/>
      <c r="IIY329"/>
      <c r="IIZ329"/>
      <c r="IJA329"/>
      <c r="IJB329"/>
      <c r="IJC329"/>
      <c r="IJD329"/>
      <c r="IJE329"/>
      <c r="IJF329"/>
      <c r="IJG329"/>
      <c r="IJH329"/>
      <c r="IJI329"/>
      <c r="IJJ329"/>
      <c r="IJK329"/>
      <c r="IJL329"/>
      <c r="IJM329"/>
      <c r="IJN329"/>
      <c r="IJO329"/>
      <c r="IJP329"/>
      <c r="IJQ329"/>
      <c r="IJR329"/>
      <c r="IJS329"/>
      <c r="IJT329"/>
      <c r="IJU329"/>
      <c r="IJV329"/>
      <c r="IJW329"/>
      <c r="IJX329"/>
      <c r="IJY329"/>
      <c r="IJZ329"/>
      <c r="IKA329"/>
      <c r="IKB329"/>
      <c r="IKC329"/>
      <c r="IKD329"/>
      <c r="IKE329"/>
      <c r="IKF329"/>
      <c r="IKG329"/>
      <c r="IKH329"/>
      <c r="IKI329"/>
      <c r="IKJ329"/>
      <c r="IKK329"/>
      <c r="IKL329"/>
      <c r="IKM329"/>
      <c r="IKN329"/>
      <c r="IKO329"/>
      <c r="IKP329"/>
      <c r="IKQ329"/>
      <c r="IKR329"/>
      <c r="IKS329"/>
      <c r="IKT329"/>
      <c r="IKU329"/>
      <c r="IKV329"/>
      <c r="IKW329"/>
      <c r="IKX329"/>
      <c r="IKY329"/>
      <c r="IKZ329"/>
      <c r="ILA329"/>
      <c r="ILB329"/>
      <c r="ILC329"/>
      <c r="ILD329"/>
      <c r="ILE329"/>
      <c r="ILF329"/>
      <c r="ILG329"/>
      <c r="ILH329"/>
      <c r="ILI329"/>
      <c r="ILJ329"/>
      <c r="ILK329"/>
      <c r="ILL329"/>
      <c r="ILM329"/>
      <c r="ILN329"/>
      <c r="ILO329"/>
      <c r="ILP329"/>
      <c r="ILQ329"/>
      <c r="ILR329"/>
      <c r="ILS329"/>
      <c r="ILT329"/>
      <c r="ILU329"/>
      <c r="ILV329"/>
      <c r="ILW329"/>
      <c r="ILX329"/>
      <c r="ILY329"/>
      <c r="ILZ329"/>
      <c r="IMA329"/>
      <c r="IMB329"/>
      <c r="IMC329"/>
      <c r="IMD329"/>
      <c r="IME329"/>
      <c r="IMF329"/>
      <c r="IMG329"/>
      <c r="IMH329"/>
      <c r="IMI329"/>
      <c r="IMJ329"/>
      <c r="IMK329"/>
      <c r="IML329"/>
      <c r="IMM329"/>
      <c r="IMN329"/>
      <c r="IMO329"/>
      <c r="IMP329"/>
      <c r="IMQ329"/>
      <c r="IMR329"/>
      <c r="IMS329"/>
      <c r="IMT329"/>
      <c r="IMU329"/>
      <c r="IMV329"/>
      <c r="IMW329"/>
      <c r="IMX329"/>
      <c r="IMY329"/>
      <c r="IMZ329"/>
      <c r="INA329"/>
      <c r="INB329"/>
      <c r="INC329"/>
      <c r="IND329"/>
      <c r="INE329"/>
      <c r="INF329"/>
      <c r="ING329"/>
      <c r="INH329"/>
      <c r="INI329"/>
      <c r="INJ329"/>
      <c r="INK329"/>
      <c r="INL329"/>
      <c r="INM329"/>
      <c r="INN329"/>
      <c r="INO329"/>
      <c r="INP329"/>
      <c r="INQ329"/>
      <c r="INR329"/>
      <c r="INS329"/>
      <c r="INT329"/>
      <c r="INU329"/>
      <c r="INV329"/>
      <c r="INW329"/>
      <c r="INX329"/>
      <c r="INY329"/>
      <c r="INZ329"/>
      <c r="IOA329"/>
      <c r="IOB329"/>
      <c r="IOC329"/>
      <c r="IOD329"/>
      <c r="IOE329"/>
      <c r="IOF329"/>
      <c r="IOG329"/>
      <c r="IOH329"/>
      <c r="IOI329"/>
      <c r="IOJ329"/>
      <c r="IOK329"/>
      <c r="IOL329"/>
      <c r="IOM329"/>
      <c r="ION329"/>
      <c r="IOO329"/>
      <c r="IOP329"/>
      <c r="IOQ329"/>
      <c r="IOR329"/>
      <c r="IOS329"/>
      <c r="IOT329"/>
      <c r="IOU329"/>
      <c r="IOV329"/>
      <c r="IOW329"/>
      <c r="IOX329"/>
      <c r="IOY329"/>
      <c r="IOZ329"/>
      <c r="IPA329"/>
      <c r="IPB329"/>
      <c r="IPC329"/>
      <c r="IPD329"/>
      <c r="IPE329"/>
      <c r="IPF329"/>
      <c r="IPG329"/>
      <c r="IPH329"/>
      <c r="IPI329"/>
      <c r="IPJ329"/>
      <c r="IPK329"/>
      <c r="IPL329"/>
      <c r="IPM329"/>
      <c r="IPN329"/>
      <c r="IPO329"/>
      <c r="IPP329"/>
      <c r="IPQ329"/>
      <c r="IPR329"/>
      <c r="IPS329"/>
      <c r="IPT329"/>
      <c r="IPU329"/>
      <c r="IPV329"/>
      <c r="IPW329"/>
      <c r="IPX329"/>
      <c r="IPY329"/>
      <c r="IPZ329"/>
      <c r="IQA329"/>
      <c r="IQB329"/>
      <c r="IQC329"/>
      <c r="IQD329"/>
      <c r="IQE329"/>
      <c r="IQF329"/>
      <c r="IQG329"/>
      <c r="IQH329"/>
      <c r="IQI329"/>
      <c r="IQJ329"/>
      <c r="IQK329"/>
      <c r="IQL329"/>
      <c r="IQM329"/>
      <c r="IQN329"/>
      <c r="IQO329"/>
      <c r="IQP329"/>
      <c r="IQQ329"/>
      <c r="IQR329"/>
      <c r="IQS329"/>
      <c r="IQT329"/>
      <c r="IQU329"/>
      <c r="IQV329"/>
      <c r="IQW329"/>
      <c r="IQX329"/>
      <c r="IQY329"/>
      <c r="IQZ329"/>
      <c r="IRA329"/>
      <c r="IRB329"/>
      <c r="IRC329"/>
      <c r="IRD329"/>
      <c r="IRE329"/>
      <c r="IRF329"/>
      <c r="IRG329"/>
      <c r="IRH329"/>
      <c r="IRI329"/>
      <c r="IRJ329"/>
      <c r="IRK329"/>
      <c r="IRL329"/>
      <c r="IRM329"/>
      <c r="IRN329"/>
      <c r="IRO329"/>
      <c r="IRP329"/>
      <c r="IRQ329"/>
      <c r="IRR329"/>
      <c r="IRS329"/>
      <c r="IRT329"/>
      <c r="IRU329"/>
      <c r="IRV329"/>
      <c r="IRW329"/>
      <c r="IRX329"/>
      <c r="IRY329"/>
      <c r="IRZ329"/>
      <c r="ISA329"/>
      <c r="ISB329"/>
      <c r="ISC329"/>
      <c r="ISD329"/>
      <c r="ISE329"/>
      <c r="ISF329"/>
      <c r="ISG329"/>
      <c r="ISH329"/>
      <c r="ISI329"/>
      <c r="ISJ329"/>
      <c r="ISK329"/>
      <c r="ISL329"/>
      <c r="ISM329"/>
      <c r="ISN329"/>
      <c r="ISO329"/>
      <c r="ISP329"/>
      <c r="ISQ329"/>
      <c r="ISR329"/>
      <c r="ISS329"/>
      <c r="IST329"/>
      <c r="ISU329"/>
      <c r="ISV329"/>
      <c r="ISW329"/>
      <c r="ISX329"/>
      <c r="ISY329"/>
      <c r="ISZ329"/>
      <c r="ITA329"/>
      <c r="ITB329"/>
      <c r="ITC329"/>
      <c r="ITD329"/>
      <c r="ITE329"/>
      <c r="ITF329"/>
      <c r="ITG329"/>
      <c r="ITH329"/>
      <c r="ITI329"/>
      <c r="ITJ329"/>
      <c r="ITK329"/>
      <c r="ITL329"/>
      <c r="ITM329"/>
      <c r="ITN329"/>
      <c r="ITO329"/>
      <c r="ITP329"/>
      <c r="ITQ329"/>
      <c r="ITR329"/>
      <c r="ITS329"/>
      <c r="ITT329"/>
      <c r="ITU329"/>
      <c r="ITV329"/>
      <c r="ITW329"/>
      <c r="ITX329"/>
      <c r="ITY329"/>
      <c r="ITZ329"/>
      <c r="IUA329"/>
      <c r="IUB329"/>
      <c r="IUC329"/>
      <c r="IUD329"/>
      <c r="IUE329"/>
      <c r="IUF329"/>
      <c r="IUG329"/>
      <c r="IUH329"/>
      <c r="IUI329"/>
      <c r="IUJ329"/>
      <c r="IUK329"/>
      <c r="IUL329"/>
      <c r="IUM329"/>
      <c r="IUN329"/>
      <c r="IUO329"/>
      <c r="IUP329"/>
      <c r="IUQ329"/>
      <c r="IUR329"/>
      <c r="IUS329"/>
      <c r="IUT329"/>
      <c r="IUU329"/>
      <c r="IUV329"/>
      <c r="IUW329"/>
      <c r="IUX329"/>
      <c r="IUY329"/>
      <c r="IUZ329"/>
      <c r="IVA329"/>
      <c r="IVB329"/>
      <c r="IVC329"/>
      <c r="IVD329"/>
      <c r="IVE329"/>
      <c r="IVF329"/>
      <c r="IVG329"/>
      <c r="IVH329"/>
      <c r="IVI329"/>
      <c r="IVJ329"/>
      <c r="IVK329"/>
      <c r="IVL329"/>
      <c r="IVM329"/>
      <c r="IVN329"/>
      <c r="IVO329"/>
      <c r="IVP329"/>
      <c r="IVQ329"/>
      <c r="IVR329"/>
      <c r="IVS329"/>
      <c r="IVT329"/>
      <c r="IVU329"/>
      <c r="IVV329"/>
      <c r="IVW329"/>
      <c r="IVX329"/>
      <c r="IVY329"/>
      <c r="IVZ329"/>
      <c r="IWA329"/>
      <c r="IWB329"/>
      <c r="IWC329"/>
      <c r="IWD329"/>
      <c r="IWE329"/>
      <c r="IWF329"/>
      <c r="IWG329"/>
      <c r="IWH329"/>
      <c r="IWI329"/>
      <c r="IWJ329"/>
      <c r="IWK329"/>
      <c r="IWL329"/>
      <c r="IWM329"/>
      <c r="IWN329"/>
      <c r="IWO329"/>
      <c r="IWP329"/>
      <c r="IWQ329"/>
      <c r="IWR329"/>
      <c r="IWS329"/>
      <c r="IWT329"/>
      <c r="IWU329"/>
      <c r="IWV329"/>
      <c r="IWW329"/>
      <c r="IWX329"/>
      <c r="IWY329"/>
      <c r="IWZ329"/>
      <c r="IXA329"/>
      <c r="IXB329"/>
      <c r="IXC329"/>
      <c r="IXD329"/>
      <c r="IXE329"/>
      <c r="IXF329"/>
      <c r="IXG329"/>
      <c r="IXH329"/>
      <c r="IXI329"/>
      <c r="IXJ329"/>
      <c r="IXK329"/>
      <c r="IXL329"/>
      <c r="IXM329"/>
      <c r="IXN329"/>
      <c r="IXO329"/>
      <c r="IXP329"/>
      <c r="IXQ329"/>
      <c r="IXR329"/>
      <c r="IXS329"/>
      <c r="IXT329"/>
      <c r="IXU329"/>
      <c r="IXV329"/>
      <c r="IXW329"/>
      <c r="IXX329"/>
      <c r="IXY329"/>
      <c r="IXZ329"/>
      <c r="IYA329"/>
      <c r="IYB329"/>
      <c r="IYC329"/>
      <c r="IYD329"/>
      <c r="IYE329"/>
      <c r="IYF329"/>
      <c r="IYG329"/>
      <c r="IYH329"/>
      <c r="IYI329"/>
      <c r="IYJ329"/>
      <c r="IYK329"/>
      <c r="IYL329"/>
      <c r="IYM329"/>
      <c r="IYN329"/>
      <c r="IYO329"/>
      <c r="IYP329"/>
      <c r="IYQ329"/>
      <c r="IYR329"/>
      <c r="IYS329"/>
      <c r="IYT329"/>
      <c r="IYU329"/>
      <c r="IYV329"/>
      <c r="IYW329"/>
      <c r="IYX329"/>
      <c r="IYY329"/>
      <c r="IYZ329"/>
      <c r="IZA329"/>
      <c r="IZB329"/>
      <c r="IZC329"/>
      <c r="IZD329"/>
      <c r="IZE329"/>
      <c r="IZF329"/>
      <c r="IZG329"/>
      <c r="IZH329"/>
      <c r="IZI329"/>
      <c r="IZJ329"/>
      <c r="IZK329"/>
      <c r="IZL329"/>
      <c r="IZM329"/>
      <c r="IZN329"/>
      <c r="IZO329"/>
      <c r="IZP329"/>
      <c r="IZQ329"/>
      <c r="IZR329"/>
      <c r="IZS329"/>
      <c r="IZT329"/>
      <c r="IZU329"/>
      <c r="IZV329"/>
      <c r="IZW329"/>
      <c r="IZX329"/>
      <c r="IZY329"/>
      <c r="IZZ329"/>
      <c r="JAA329"/>
      <c r="JAB329"/>
      <c r="JAC329"/>
      <c r="JAD329"/>
      <c r="JAE329"/>
      <c r="JAF329"/>
      <c r="JAG329"/>
      <c r="JAH329"/>
      <c r="JAI329"/>
      <c r="JAJ329"/>
      <c r="JAK329"/>
      <c r="JAL329"/>
      <c r="JAM329"/>
      <c r="JAN329"/>
      <c r="JAO329"/>
      <c r="JAP329"/>
      <c r="JAQ329"/>
      <c r="JAR329"/>
      <c r="JAS329"/>
      <c r="JAT329"/>
      <c r="JAU329"/>
      <c r="JAV329"/>
      <c r="JAW329"/>
      <c r="JAX329"/>
      <c r="JAY329"/>
      <c r="JAZ329"/>
      <c r="JBA329"/>
      <c r="JBB329"/>
      <c r="JBC329"/>
      <c r="JBD329"/>
      <c r="JBE329"/>
      <c r="JBF329"/>
      <c r="JBG329"/>
      <c r="JBH329"/>
      <c r="JBI329"/>
      <c r="JBJ329"/>
      <c r="JBK329"/>
      <c r="JBL329"/>
      <c r="JBM329"/>
      <c r="JBN329"/>
      <c r="JBO329"/>
      <c r="JBP329"/>
      <c r="JBQ329"/>
      <c r="JBR329"/>
      <c r="JBS329"/>
      <c r="JBT329"/>
      <c r="JBU329"/>
      <c r="JBV329"/>
      <c r="JBW329"/>
      <c r="JBX329"/>
      <c r="JBY329"/>
      <c r="JBZ329"/>
      <c r="JCA329"/>
      <c r="JCB329"/>
      <c r="JCC329"/>
      <c r="JCD329"/>
      <c r="JCE329"/>
      <c r="JCF329"/>
      <c r="JCG329"/>
      <c r="JCH329"/>
      <c r="JCI329"/>
      <c r="JCJ329"/>
      <c r="JCK329"/>
      <c r="JCL329"/>
      <c r="JCM329"/>
      <c r="JCN329"/>
      <c r="JCO329"/>
      <c r="JCP329"/>
      <c r="JCQ329"/>
      <c r="JCR329"/>
      <c r="JCS329"/>
      <c r="JCT329"/>
      <c r="JCU329"/>
      <c r="JCV329"/>
      <c r="JCW329"/>
      <c r="JCX329"/>
      <c r="JCY329"/>
      <c r="JCZ329"/>
      <c r="JDA329"/>
      <c r="JDB329"/>
      <c r="JDC329"/>
      <c r="JDD329"/>
      <c r="JDE329"/>
      <c r="JDF329"/>
      <c r="JDG329"/>
      <c r="JDH329"/>
      <c r="JDI329"/>
      <c r="JDJ329"/>
      <c r="JDK329"/>
      <c r="JDL329"/>
      <c r="JDM329"/>
      <c r="JDN329"/>
      <c r="JDO329"/>
      <c r="JDP329"/>
      <c r="JDQ329"/>
      <c r="JDR329"/>
      <c r="JDS329"/>
      <c r="JDT329"/>
      <c r="JDU329"/>
      <c r="JDV329"/>
      <c r="JDW329"/>
      <c r="JDX329"/>
      <c r="JDY329"/>
      <c r="JDZ329"/>
      <c r="JEA329"/>
      <c r="JEB329"/>
      <c r="JEC329"/>
      <c r="JED329"/>
      <c r="JEE329"/>
      <c r="JEF329"/>
      <c r="JEG329"/>
      <c r="JEH329"/>
      <c r="JEI329"/>
      <c r="JEJ329"/>
      <c r="JEK329"/>
      <c r="JEL329"/>
      <c r="JEM329"/>
      <c r="JEN329"/>
      <c r="JEO329"/>
      <c r="JEP329"/>
      <c r="JEQ329"/>
      <c r="JER329"/>
      <c r="JES329"/>
      <c r="JET329"/>
      <c r="JEU329"/>
      <c r="JEV329"/>
      <c r="JEW329"/>
      <c r="JEX329"/>
      <c r="JEY329"/>
      <c r="JEZ329"/>
      <c r="JFA329"/>
      <c r="JFB329"/>
      <c r="JFC329"/>
      <c r="JFD329"/>
      <c r="JFE329"/>
      <c r="JFF329"/>
      <c r="JFG329"/>
      <c r="JFH329"/>
      <c r="JFI329"/>
      <c r="JFJ329"/>
      <c r="JFK329"/>
      <c r="JFL329"/>
      <c r="JFM329"/>
      <c r="JFN329"/>
      <c r="JFO329"/>
      <c r="JFP329"/>
      <c r="JFQ329"/>
      <c r="JFR329"/>
      <c r="JFS329"/>
      <c r="JFT329"/>
      <c r="JFU329"/>
      <c r="JFV329"/>
      <c r="JFW329"/>
      <c r="JFX329"/>
      <c r="JFY329"/>
      <c r="JFZ329"/>
      <c r="JGA329"/>
      <c r="JGB329"/>
      <c r="JGC329"/>
      <c r="JGD329"/>
      <c r="JGE329"/>
      <c r="JGF329"/>
      <c r="JGG329"/>
      <c r="JGH329"/>
      <c r="JGI329"/>
      <c r="JGJ329"/>
      <c r="JGK329"/>
      <c r="JGL329"/>
      <c r="JGM329"/>
      <c r="JGN329"/>
      <c r="JGO329"/>
      <c r="JGP329"/>
      <c r="JGQ329"/>
      <c r="JGR329"/>
      <c r="JGS329"/>
      <c r="JGT329"/>
      <c r="JGU329"/>
      <c r="JGV329"/>
      <c r="JGW329"/>
      <c r="JGX329"/>
      <c r="JGY329"/>
      <c r="JGZ329"/>
      <c r="JHA329"/>
      <c r="JHB329"/>
      <c r="JHC329"/>
      <c r="JHD329"/>
      <c r="JHE329"/>
      <c r="JHF329"/>
      <c r="JHG329"/>
      <c r="JHH329"/>
      <c r="JHI329"/>
      <c r="JHJ329"/>
      <c r="JHK329"/>
      <c r="JHL329"/>
      <c r="JHM329"/>
      <c r="JHN329"/>
      <c r="JHO329"/>
      <c r="JHP329"/>
      <c r="JHQ329"/>
      <c r="JHR329"/>
      <c r="JHS329"/>
      <c r="JHT329"/>
      <c r="JHU329"/>
      <c r="JHV329"/>
      <c r="JHW329"/>
      <c r="JHX329"/>
      <c r="JHY329"/>
      <c r="JHZ329"/>
      <c r="JIA329"/>
      <c r="JIB329"/>
      <c r="JIC329"/>
      <c r="JID329"/>
      <c r="JIE329"/>
      <c r="JIF329"/>
      <c r="JIG329"/>
      <c r="JIH329"/>
      <c r="JII329"/>
      <c r="JIJ329"/>
      <c r="JIK329"/>
      <c r="JIL329"/>
      <c r="JIM329"/>
      <c r="JIN329"/>
      <c r="JIO329"/>
      <c r="JIP329"/>
      <c r="JIQ329"/>
      <c r="JIR329"/>
      <c r="JIS329"/>
      <c r="JIT329"/>
      <c r="JIU329"/>
      <c r="JIV329"/>
      <c r="JIW329"/>
      <c r="JIX329"/>
      <c r="JIY329"/>
      <c r="JIZ329"/>
      <c r="JJA329"/>
      <c r="JJB329"/>
      <c r="JJC329"/>
      <c r="JJD329"/>
      <c r="JJE329"/>
      <c r="JJF329"/>
      <c r="JJG329"/>
      <c r="JJH329"/>
      <c r="JJI329"/>
      <c r="JJJ329"/>
      <c r="JJK329"/>
      <c r="JJL329"/>
      <c r="JJM329"/>
      <c r="JJN329"/>
      <c r="JJO329"/>
      <c r="JJP329"/>
      <c r="JJQ329"/>
      <c r="JJR329"/>
      <c r="JJS329"/>
      <c r="JJT329"/>
      <c r="JJU329"/>
      <c r="JJV329"/>
      <c r="JJW329"/>
      <c r="JJX329"/>
      <c r="JJY329"/>
      <c r="JJZ329"/>
      <c r="JKA329"/>
      <c r="JKB329"/>
      <c r="JKC329"/>
      <c r="JKD329"/>
      <c r="JKE329"/>
      <c r="JKF329"/>
      <c r="JKG329"/>
      <c r="JKH329"/>
      <c r="JKI329"/>
      <c r="JKJ329"/>
      <c r="JKK329"/>
      <c r="JKL329"/>
      <c r="JKM329"/>
      <c r="JKN329"/>
      <c r="JKO329"/>
      <c r="JKP329"/>
      <c r="JKQ329"/>
      <c r="JKR329"/>
      <c r="JKS329"/>
      <c r="JKT329"/>
      <c r="JKU329"/>
      <c r="JKV329"/>
      <c r="JKW329"/>
      <c r="JKX329"/>
      <c r="JKY329"/>
      <c r="JKZ329"/>
      <c r="JLA329"/>
      <c r="JLB329"/>
      <c r="JLC329"/>
      <c r="JLD329"/>
      <c r="JLE329"/>
      <c r="JLF329"/>
      <c r="JLG329"/>
      <c r="JLH329"/>
      <c r="JLI329"/>
      <c r="JLJ329"/>
      <c r="JLK329"/>
      <c r="JLL329"/>
      <c r="JLM329"/>
      <c r="JLN329"/>
      <c r="JLO329"/>
      <c r="JLP329"/>
      <c r="JLQ329"/>
      <c r="JLR329"/>
      <c r="JLS329"/>
      <c r="JLT329"/>
      <c r="JLU329"/>
      <c r="JLV329"/>
      <c r="JLW329"/>
      <c r="JLX329"/>
      <c r="JLY329"/>
      <c r="JLZ329"/>
      <c r="JMA329"/>
      <c r="JMB329"/>
      <c r="JMC329"/>
      <c r="JMD329"/>
      <c r="JME329"/>
      <c r="JMF329"/>
      <c r="JMG329"/>
      <c r="JMH329"/>
      <c r="JMI329"/>
      <c r="JMJ329"/>
      <c r="JMK329"/>
      <c r="JML329"/>
      <c r="JMM329"/>
      <c r="JMN329"/>
      <c r="JMO329"/>
      <c r="JMP329"/>
      <c r="JMQ329"/>
      <c r="JMR329"/>
      <c r="JMS329"/>
      <c r="JMT329"/>
      <c r="JMU329"/>
      <c r="JMV329"/>
      <c r="JMW329"/>
      <c r="JMX329"/>
      <c r="JMY329"/>
      <c r="JMZ329"/>
      <c r="JNA329"/>
      <c r="JNB329"/>
      <c r="JNC329"/>
      <c r="JND329"/>
      <c r="JNE329"/>
      <c r="JNF329"/>
      <c r="JNG329"/>
      <c r="JNH329"/>
      <c r="JNI329"/>
      <c r="JNJ329"/>
      <c r="JNK329"/>
      <c r="JNL329"/>
      <c r="JNM329"/>
      <c r="JNN329"/>
      <c r="JNO329"/>
      <c r="JNP329"/>
      <c r="JNQ329"/>
      <c r="JNR329"/>
      <c r="JNS329"/>
      <c r="JNT329"/>
      <c r="JNU329"/>
      <c r="JNV329"/>
      <c r="JNW329"/>
      <c r="JNX329"/>
      <c r="JNY329"/>
      <c r="JNZ329"/>
      <c r="JOA329"/>
      <c r="JOB329"/>
      <c r="JOC329"/>
      <c r="JOD329"/>
      <c r="JOE329"/>
      <c r="JOF329"/>
      <c r="JOG329"/>
      <c r="JOH329"/>
      <c r="JOI329"/>
      <c r="JOJ329"/>
      <c r="JOK329"/>
      <c r="JOL329"/>
      <c r="JOM329"/>
      <c r="JON329"/>
      <c r="JOO329"/>
      <c r="JOP329"/>
      <c r="JOQ329"/>
      <c r="JOR329"/>
      <c r="JOS329"/>
      <c r="JOT329"/>
      <c r="JOU329"/>
      <c r="JOV329"/>
      <c r="JOW329"/>
      <c r="JOX329"/>
      <c r="JOY329"/>
      <c r="JOZ329"/>
      <c r="JPA329"/>
      <c r="JPB329"/>
      <c r="JPC329"/>
      <c r="JPD329"/>
      <c r="JPE329"/>
      <c r="JPF329"/>
      <c r="JPG329"/>
      <c r="JPH329"/>
      <c r="JPI329"/>
      <c r="JPJ329"/>
      <c r="JPK329"/>
      <c r="JPL329"/>
      <c r="JPM329"/>
      <c r="JPN329"/>
      <c r="JPO329"/>
      <c r="JPP329"/>
      <c r="JPQ329"/>
      <c r="JPR329"/>
      <c r="JPS329"/>
      <c r="JPT329"/>
      <c r="JPU329"/>
      <c r="JPV329"/>
      <c r="JPW329"/>
      <c r="JPX329"/>
      <c r="JPY329"/>
      <c r="JPZ329"/>
      <c r="JQA329"/>
      <c r="JQB329"/>
      <c r="JQC329"/>
      <c r="JQD329"/>
      <c r="JQE329"/>
      <c r="JQF329"/>
      <c r="JQG329"/>
      <c r="JQH329"/>
      <c r="JQI329"/>
      <c r="JQJ329"/>
      <c r="JQK329"/>
      <c r="JQL329"/>
      <c r="JQM329"/>
      <c r="JQN329"/>
      <c r="JQO329"/>
      <c r="JQP329"/>
      <c r="JQQ329"/>
      <c r="JQR329"/>
      <c r="JQS329"/>
      <c r="JQT329"/>
      <c r="JQU329"/>
      <c r="JQV329"/>
      <c r="JQW329"/>
      <c r="JQX329"/>
      <c r="JQY329"/>
      <c r="JQZ329"/>
      <c r="JRA329"/>
      <c r="JRB329"/>
      <c r="JRC329"/>
      <c r="JRD329"/>
      <c r="JRE329"/>
      <c r="JRF329"/>
      <c r="JRG329"/>
      <c r="JRH329"/>
      <c r="JRI329"/>
      <c r="JRJ329"/>
      <c r="JRK329"/>
      <c r="JRL329"/>
      <c r="JRM329"/>
      <c r="JRN329"/>
      <c r="JRO329"/>
      <c r="JRP329"/>
      <c r="JRQ329"/>
      <c r="JRR329"/>
      <c r="JRS329"/>
      <c r="JRT329"/>
      <c r="JRU329"/>
      <c r="JRV329"/>
      <c r="JRW329"/>
      <c r="JRX329"/>
      <c r="JRY329"/>
      <c r="JRZ329"/>
      <c r="JSA329"/>
      <c r="JSB329"/>
      <c r="JSC329"/>
      <c r="JSD329"/>
      <c r="JSE329"/>
      <c r="JSF329"/>
      <c r="JSG329"/>
      <c r="JSH329"/>
      <c r="JSI329"/>
      <c r="JSJ329"/>
      <c r="JSK329"/>
      <c r="JSL329"/>
      <c r="JSM329"/>
      <c r="JSN329"/>
      <c r="JSO329"/>
      <c r="JSP329"/>
      <c r="JSQ329"/>
      <c r="JSR329"/>
      <c r="JSS329"/>
      <c r="JST329"/>
      <c r="JSU329"/>
      <c r="JSV329"/>
      <c r="JSW329"/>
      <c r="JSX329"/>
      <c r="JSY329"/>
      <c r="JSZ329"/>
      <c r="JTA329"/>
      <c r="JTB329"/>
      <c r="JTC329"/>
      <c r="JTD329"/>
      <c r="JTE329"/>
      <c r="JTF329"/>
      <c r="JTG329"/>
      <c r="JTH329"/>
      <c r="JTI329"/>
      <c r="JTJ329"/>
      <c r="JTK329"/>
      <c r="JTL329"/>
      <c r="JTM329"/>
      <c r="JTN329"/>
      <c r="JTO329"/>
      <c r="JTP329"/>
      <c r="JTQ329"/>
      <c r="JTR329"/>
      <c r="JTS329"/>
      <c r="JTT329"/>
      <c r="JTU329"/>
      <c r="JTV329"/>
      <c r="JTW329"/>
      <c r="JTX329"/>
      <c r="JTY329"/>
      <c r="JTZ329"/>
      <c r="JUA329"/>
      <c r="JUB329"/>
      <c r="JUC329"/>
      <c r="JUD329"/>
      <c r="JUE329"/>
      <c r="JUF329"/>
      <c r="JUG329"/>
      <c r="JUH329"/>
      <c r="JUI329"/>
      <c r="JUJ329"/>
      <c r="JUK329"/>
      <c r="JUL329"/>
      <c r="JUM329"/>
      <c r="JUN329"/>
      <c r="JUO329"/>
      <c r="JUP329"/>
      <c r="JUQ329"/>
      <c r="JUR329"/>
      <c r="JUS329"/>
      <c r="JUT329"/>
      <c r="JUU329"/>
      <c r="JUV329"/>
      <c r="JUW329"/>
      <c r="JUX329"/>
      <c r="JUY329"/>
      <c r="JUZ329"/>
      <c r="JVA329"/>
      <c r="JVB329"/>
      <c r="JVC329"/>
      <c r="JVD329"/>
      <c r="JVE329"/>
      <c r="JVF329"/>
      <c r="JVG329"/>
      <c r="JVH329"/>
      <c r="JVI329"/>
      <c r="JVJ329"/>
      <c r="JVK329"/>
      <c r="JVL329"/>
      <c r="JVM329"/>
      <c r="JVN329"/>
      <c r="JVO329"/>
      <c r="JVP329"/>
      <c r="JVQ329"/>
      <c r="JVR329"/>
      <c r="JVS329"/>
      <c r="JVT329"/>
      <c r="JVU329"/>
      <c r="JVV329"/>
      <c r="JVW329"/>
      <c r="JVX329"/>
      <c r="JVY329"/>
      <c r="JVZ329"/>
      <c r="JWA329"/>
      <c r="JWB329"/>
      <c r="JWC329"/>
      <c r="JWD329"/>
      <c r="JWE329"/>
      <c r="JWF329"/>
      <c r="JWG329"/>
      <c r="JWH329"/>
      <c r="JWI329"/>
      <c r="JWJ329"/>
      <c r="JWK329"/>
      <c r="JWL329"/>
      <c r="JWM329"/>
      <c r="JWN329"/>
      <c r="JWO329"/>
      <c r="JWP329"/>
      <c r="JWQ329"/>
      <c r="JWR329"/>
      <c r="JWS329"/>
      <c r="JWT329"/>
      <c r="JWU329"/>
      <c r="JWV329"/>
      <c r="JWW329"/>
      <c r="JWX329"/>
      <c r="JWY329"/>
      <c r="JWZ329"/>
      <c r="JXA329"/>
      <c r="JXB329"/>
      <c r="JXC329"/>
      <c r="JXD329"/>
      <c r="JXE329"/>
      <c r="JXF329"/>
      <c r="JXG329"/>
      <c r="JXH329"/>
      <c r="JXI329"/>
      <c r="JXJ329"/>
      <c r="JXK329"/>
      <c r="JXL329"/>
      <c r="JXM329"/>
      <c r="JXN329"/>
      <c r="JXO329"/>
      <c r="JXP329"/>
      <c r="JXQ329"/>
      <c r="JXR329"/>
      <c r="JXS329"/>
      <c r="JXT329"/>
      <c r="JXU329"/>
      <c r="JXV329"/>
      <c r="JXW329"/>
      <c r="JXX329"/>
      <c r="JXY329"/>
      <c r="JXZ329"/>
      <c r="JYA329"/>
      <c r="JYB329"/>
      <c r="JYC329"/>
      <c r="JYD329"/>
      <c r="JYE329"/>
      <c r="JYF329"/>
      <c r="JYG329"/>
      <c r="JYH329"/>
      <c r="JYI329"/>
      <c r="JYJ329"/>
      <c r="JYK329"/>
      <c r="JYL329"/>
      <c r="JYM329"/>
      <c r="JYN329"/>
      <c r="JYO329"/>
      <c r="JYP329"/>
      <c r="JYQ329"/>
      <c r="JYR329"/>
      <c r="JYS329"/>
      <c r="JYT329"/>
      <c r="JYU329"/>
      <c r="JYV329"/>
      <c r="JYW329"/>
      <c r="JYX329"/>
      <c r="JYY329"/>
      <c r="JYZ329"/>
      <c r="JZA329"/>
      <c r="JZB329"/>
      <c r="JZC329"/>
      <c r="JZD329"/>
      <c r="JZE329"/>
      <c r="JZF329"/>
      <c r="JZG329"/>
      <c r="JZH329"/>
      <c r="JZI329"/>
      <c r="JZJ329"/>
      <c r="JZK329"/>
      <c r="JZL329"/>
      <c r="JZM329"/>
      <c r="JZN329"/>
      <c r="JZO329"/>
      <c r="JZP329"/>
      <c r="JZQ329"/>
      <c r="JZR329"/>
      <c r="JZS329"/>
      <c r="JZT329"/>
      <c r="JZU329"/>
      <c r="JZV329"/>
      <c r="JZW329"/>
      <c r="JZX329"/>
      <c r="JZY329"/>
      <c r="JZZ329"/>
      <c r="KAA329"/>
      <c r="KAB329"/>
      <c r="KAC329"/>
      <c r="KAD329"/>
      <c r="KAE329"/>
      <c r="KAF329"/>
      <c r="KAG329"/>
      <c r="KAH329"/>
      <c r="KAI329"/>
      <c r="KAJ329"/>
      <c r="KAK329"/>
      <c r="KAL329"/>
      <c r="KAM329"/>
      <c r="KAN329"/>
      <c r="KAO329"/>
      <c r="KAP329"/>
      <c r="KAQ329"/>
      <c r="KAR329"/>
      <c r="KAS329"/>
      <c r="KAT329"/>
      <c r="KAU329"/>
      <c r="KAV329"/>
      <c r="KAW329"/>
      <c r="KAX329"/>
      <c r="KAY329"/>
      <c r="KAZ329"/>
      <c r="KBA329"/>
      <c r="KBB329"/>
      <c r="KBC329"/>
      <c r="KBD329"/>
      <c r="KBE329"/>
      <c r="KBF329"/>
      <c r="KBG329"/>
      <c r="KBH329"/>
      <c r="KBI329"/>
      <c r="KBJ329"/>
      <c r="KBK329"/>
      <c r="KBL329"/>
      <c r="KBM329"/>
      <c r="KBN329"/>
      <c r="KBO329"/>
      <c r="KBP329"/>
      <c r="KBQ329"/>
      <c r="KBR329"/>
      <c r="KBS329"/>
      <c r="KBT329"/>
      <c r="KBU329"/>
      <c r="KBV329"/>
      <c r="KBW329"/>
      <c r="KBX329"/>
      <c r="KBY329"/>
      <c r="KBZ329"/>
      <c r="KCA329"/>
      <c r="KCB329"/>
      <c r="KCC329"/>
      <c r="KCD329"/>
      <c r="KCE329"/>
      <c r="KCF329"/>
      <c r="KCG329"/>
      <c r="KCH329"/>
      <c r="KCI329"/>
      <c r="KCJ329"/>
      <c r="KCK329"/>
      <c r="KCL329"/>
      <c r="KCM329"/>
      <c r="KCN329"/>
      <c r="KCO329"/>
      <c r="KCP329"/>
      <c r="KCQ329"/>
      <c r="KCR329"/>
      <c r="KCS329"/>
      <c r="KCT329"/>
      <c r="KCU329"/>
      <c r="KCV329"/>
      <c r="KCW329"/>
      <c r="KCX329"/>
      <c r="KCY329"/>
      <c r="KCZ329"/>
      <c r="KDA329"/>
      <c r="KDB329"/>
      <c r="KDC329"/>
      <c r="KDD329"/>
      <c r="KDE329"/>
      <c r="KDF329"/>
      <c r="KDG329"/>
      <c r="KDH329"/>
      <c r="KDI329"/>
      <c r="KDJ329"/>
      <c r="KDK329"/>
      <c r="KDL329"/>
      <c r="KDM329"/>
      <c r="KDN329"/>
      <c r="KDO329"/>
      <c r="KDP329"/>
      <c r="KDQ329"/>
      <c r="KDR329"/>
      <c r="KDS329"/>
      <c r="KDT329"/>
      <c r="KDU329"/>
      <c r="KDV329"/>
      <c r="KDW329"/>
      <c r="KDX329"/>
      <c r="KDY329"/>
      <c r="KDZ329"/>
      <c r="KEA329"/>
      <c r="KEB329"/>
      <c r="KEC329"/>
      <c r="KED329"/>
      <c r="KEE329"/>
      <c r="KEF329"/>
      <c r="KEG329"/>
      <c r="KEH329"/>
      <c r="KEI329"/>
      <c r="KEJ329"/>
      <c r="KEK329"/>
      <c r="KEL329"/>
      <c r="KEM329"/>
      <c r="KEN329"/>
      <c r="KEO329"/>
      <c r="KEP329"/>
      <c r="KEQ329"/>
      <c r="KER329"/>
      <c r="KES329"/>
      <c r="KET329"/>
      <c r="KEU329"/>
      <c r="KEV329"/>
      <c r="KEW329"/>
      <c r="KEX329"/>
      <c r="KEY329"/>
      <c r="KEZ329"/>
      <c r="KFA329"/>
      <c r="KFB329"/>
      <c r="KFC329"/>
      <c r="KFD329"/>
      <c r="KFE329"/>
      <c r="KFF329"/>
      <c r="KFG329"/>
      <c r="KFH329"/>
      <c r="KFI329"/>
      <c r="KFJ329"/>
      <c r="KFK329"/>
      <c r="KFL329"/>
      <c r="KFM329"/>
      <c r="KFN329"/>
      <c r="KFO329"/>
      <c r="KFP329"/>
      <c r="KFQ329"/>
      <c r="KFR329"/>
      <c r="KFS329"/>
      <c r="KFT329"/>
      <c r="KFU329"/>
      <c r="KFV329"/>
      <c r="KFW329"/>
      <c r="KFX329"/>
      <c r="KFY329"/>
      <c r="KFZ329"/>
      <c r="KGA329"/>
      <c r="KGB329"/>
      <c r="KGC329"/>
      <c r="KGD329"/>
      <c r="KGE329"/>
      <c r="KGF329"/>
      <c r="KGG329"/>
      <c r="KGH329"/>
      <c r="KGI329"/>
      <c r="KGJ329"/>
      <c r="KGK329"/>
      <c r="KGL329"/>
      <c r="KGM329"/>
      <c r="KGN329"/>
      <c r="KGO329"/>
      <c r="KGP329"/>
      <c r="KGQ329"/>
      <c r="KGR329"/>
      <c r="KGS329"/>
      <c r="KGT329"/>
      <c r="KGU329"/>
      <c r="KGV329"/>
      <c r="KGW329"/>
      <c r="KGX329"/>
      <c r="KGY329"/>
      <c r="KGZ329"/>
      <c r="KHA329"/>
      <c r="KHB329"/>
      <c r="KHC329"/>
      <c r="KHD329"/>
      <c r="KHE329"/>
      <c r="KHF329"/>
      <c r="KHG329"/>
      <c r="KHH329"/>
      <c r="KHI329"/>
      <c r="KHJ329"/>
      <c r="KHK329"/>
      <c r="KHL329"/>
      <c r="KHM329"/>
      <c r="KHN329"/>
      <c r="KHO329"/>
      <c r="KHP329"/>
      <c r="KHQ329"/>
      <c r="KHR329"/>
      <c r="KHS329"/>
      <c r="KHT329"/>
      <c r="KHU329"/>
      <c r="KHV329"/>
      <c r="KHW329"/>
      <c r="KHX329"/>
      <c r="KHY329"/>
      <c r="KHZ329"/>
      <c r="KIA329"/>
      <c r="KIB329"/>
      <c r="KIC329"/>
      <c r="KID329"/>
      <c r="KIE329"/>
      <c r="KIF329"/>
      <c r="KIG329"/>
      <c r="KIH329"/>
      <c r="KII329"/>
      <c r="KIJ329"/>
      <c r="KIK329"/>
      <c r="KIL329"/>
      <c r="KIM329"/>
      <c r="KIN329"/>
      <c r="KIO329"/>
      <c r="KIP329"/>
      <c r="KIQ329"/>
      <c r="KIR329"/>
      <c r="KIS329"/>
      <c r="KIT329"/>
      <c r="KIU329"/>
      <c r="KIV329"/>
      <c r="KIW329"/>
      <c r="KIX329"/>
      <c r="KIY329"/>
      <c r="KIZ329"/>
      <c r="KJA329"/>
      <c r="KJB329"/>
      <c r="KJC329"/>
      <c r="KJD329"/>
      <c r="KJE329"/>
      <c r="KJF329"/>
      <c r="KJG329"/>
      <c r="KJH329"/>
      <c r="KJI329"/>
      <c r="KJJ329"/>
      <c r="KJK329"/>
      <c r="KJL329"/>
      <c r="KJM329"/>
      <c r="KJN329"/>
      <c r="KJO329"/>
      <c r="KJP329"/>
      <c r="KJQ329"/>
      <c r="KJR329"/>
      <c r="KJS329"/>
      <c r="KJT329"/>
      <c r="KJU329"/>
      <c r="KJV329"/>
      <c r="KJW329"/>
      <c r="KJX329"/>
      <c r="KJY329"/>
      <c r="KJZ329"/>
      <c r="KKA329"/>
      <c r="KKB329"/>
      <c r="KKC329"/>
      <c r="KKD329"/>
      <c r="KKE329"/>
      <c r="KKF329"/>
      <c r="KKG329"/>
      <c r="KKH329"/>
      <c r="KKI329"/>
      <c r="KKJ329"/>
      <c r="KKK329"/>
      <c r="KKL329"/>
      <c r="KKM329"/>
      <c r="KKN329"/>
      <c r="KKO329"/>
      <c r="KKP329"/>
      <c r="KKQ329"/>
      <c r="KKR329"/>
      <c r="KKS329"/>
      <c r="KKT329"/>
      <c r="KKU329"/>
      <c r="KKV329"/>
      <c r="KKW329"/>
      <c r="KKX329"/>
      <c r="KKY329"/>
      <c r="KKZ329"/>
      <c r="KLA329"/>
      <c r="KLB329"/>
      <c r="KLC329"/>
      <c r="KLD329"/>
      <c r="KLE329"/>
      <c r="KLF329"/>
      <c r="KLG329"/>
      <c r="KLH329"/>
      <c r="KLI329"/>
      <c r="KLJ329"/>
      <c r="KLK329"/>
      <c r="KLL329"/>
      <c r="KLM329"/>
      <c r="KLN329"/>
      <c r="KLO329"/>
      <c r="KLP329"/>
      <c r="KLQ329"/>
      <c r="KLR329"/>
      <c r="KLS329"/>
      <c r="KLT329"/>
      <c r="KLU329"/>
      <c r="KLV329"/>
      <c r="KLW329"/>
      <c r="KLX329"/>
      <c r="KLY329"/>
      <c r="KLZ329"/>
      <c r="KMA329"/>
      <c r="KMB329"/>
      <c r="KMC329"/>
      <c r="KMD329"/>
      <c r="KME329"/>
      <c r="KMF329"/>
      <c r="KMG329"/>
      <c r="KMH329"/>
      <c r="KMI329"/>
      <c r="KMJ329"/>
      <c r="KMK329"/>
      <c r="KML329"/>
      <c r="KMM329"/>
      <c r="KMN329"/>
      <c r="KMO329"/>
      <c r="KMP329"/>
      <c r="KMQ329"/>
      <c r="KMR329"/>
      <c r="KMS329"/>
      <c r="KMT329"/>
      <c r="KMU329"/>
      <c r="KMV329"/>
      <c r="KMW329"/>
      <c r="KMX329"/>
      <c r="KMY329"/>
      <c r="KMZ329"/>
      <c r="KNA329"/>
      <c r="KNB329"/>
      <c r="KNC329"/>
      <c r="KND329"/>
      <c r="KNE329"/>
      <c r="KNF329"/>
      <c r="KNG329"/>
      <c r="KNH329"/>
      <c r="KNI329"/>
      <c r="KNJ329"/>
      <c r="KNK329"/>
      <c r="KNL329"/>
      <c r="KNM329"/>
      <c r="KNN329"/>
      <c r="KNO329"/>
      <c r="KNP329"/>
      <c r="KNQ329"/>
      <c r="KNR329"/>
      <c r="KNS329"/>
      <c r="KNT329"/>
      <c r="KNU329"/>
      <c r="KNV329"/>
      <c r="KNW329"/>
      <c r="KNX329"/>
      <c r="KNY329"/>
      <c r="KNZ329"/>
      <c r="KOA329"/>
      <c r="KOB329"/>
      <c r="KOC329"/>
      <c r="KOD329"/>
      <c r="KOE329"/>
      <c r="KOF329"/>
      <c r="KOG329"/>
      <c r="KOH329"/>
      <c r="KOI329"/>
      <c r="KOJ329"/>
      <c r="KOK329"/>
      <c r="KOL329"/>
      <c r="KOM329"/>
      <c r="KON329"/>
      <c r="KOO329"/>
      <c r="KOP329"/>
      <c r="KOQ329"/>
      <c r="KOR329"/>
      <c r="KOS329"/>
      <c r="KOT329"/>
      <c r="KOU329"/>
      <c r="KOV329"/>
      <c r="KOW329"/>
      <c r="KOX329"/>
      <c r="KOY329"/>
      <c r="KOZ329"/>
      <c r="KPA329"/>
      <c r="KPB329"/>
      <c r="KPC329"/>
      <c r="KPD329"/>
      <c r="KPE329"/>
      <c r="KPF329"/>
      <c r="KPG329"/>
      <c r="KPH329"/>
      <c r="KPI329"/>
      <c r="KPJ329"/>
      <c r="KPK329"/>
      <c r="KPL329"/>
      <c r="KPM329"/>
      <c r="KPN329"/>
      <c r="KPO329"/>
      <c r="KPP329"/>
      <c r="KPQ329"/>
      <c r="KPR329"/>
      <c r="KPS329"/>
      <c r="KPT329"/>
      <c r="KPU329"/>
      <c r="KPV329"/>
      <c r="KPW329"/>
      <c r="KPX329"/>
      <c r="KPY329"/>
      <c r="KPZ329"/>
      <c r="KQA329"/>
      <c r="KQB329"/>
      <c r="KQC329"/>
      <c r="KQD329"/>
      <c r="KQE329"/>
      <c r="KQF329"/>
      <c r="KQG329"/>
      <c r="KQH329"/>
      <c r="KQI329"/>
      <c r="KQJ329"/>
      <c r="KQK329"/>
      <c r="KQL329"/>
      <c r="KQM329"/>
      <c r="KQN329"/>
      <c r="KQO329"/>
      <c r="KQP329"/>
      <c r="KQQ329"/>
      <c r="KQR329"/>
      <c r="KQS329"/>
      <c r="KQT329"/>
      <c r="KQU329"/>
      <c r="KQV329"/>
      <c r="KQW329"/>
      <c r="KQX329"/>
      <c r="KQY329"/>
      <c r="KQZ329"/>
      <c r="KRA329"/>
      <c r="KRB329"/>
      <c r="KRC329"/>
      <c r="KRD329"/>
      <c r="KRE329"/>
      <c r="KRF329"/>
      <c r="KRG329"/>
      <c r="KRH329"/>
      <c r="KRI329"/>
      <c r="KRJ329"/>
      <c r="KRK329"/>
      <c r="KRL329"/>
      <c r="KRM329"/>
      <c r="KRN329"/>
      <c r="KRO329"/>
      <c r="KRP329"/>
      <c r="KRQ329"/>
      <c r="KRR329"/>
      <c r="KRS329"/>
      <c r="KRT329"/>
      <c r="KRU329"/>
      <c r="KRV329"/>
      <c r="KRW329"/>
      <c r="KRX329"/>
      <c r="KRY329"/>
      <c r="KRZ329"/>
      <c r="KSA329"/>
      <c r="KSB329"/>
      <c r="KSC329"/>
      <c r="KSD329"/>
      <c r="KSE329"/>
      <c r="KSF329"/>
      <c r="KSG329"/>
      <c r="KSH329"/>
      <c r="KSI329"/>
      <c r="KSJ329"/>
      <c r="KSK329"/>
      <c r="KSL329"/>
      <c r="KSM329"/>
      <c r="KSN329"/>
      <c r="KSO329"/>
      <c r="KSP329"/>
      <c r="KSQ329"/>
      <c r="KSR329"/>
      <c r="KSS329"/>
      <c r="KST329"/>
      <c r="KSU329"/>
      <c r="KSV329"/>
      <c r="KSW329"/>
      <c r="KSX329"/>
      <c r="KSY329"/>
      <c r="KSZ329"/>
      <c r="KTA329"/>
      <c r="KTB329"/>
      <c r="KTC329"/>
      <c r="KTD329"/>
      <c r="KTE329"/>
      <c r="KTF329"/>
      <c r="KTG329"/>
      <c r="KTH329"/>
      <c r="KTI329"/>
      <c r="KTJ329"/>
      <c r="KTK329"/>
      <c r="KTL329"/>
      <c r="KTM329"/>
      <c r="KTN329"/>
      <c r="KTO329"/>
      <c r="KTP329"/>
      <c r="KTQ329"/>
      <c r="KTR329"/>
      <c r="KTS329"/>
      <c r="KTT329"/>
      <c r="KTU329"/>
      <c r="KTV329"/>
      <c r="KTW329"/>
      <c r="KTX329"/>
      <c r="KTY329"/>
      <c r="KTZ329"/>
      <c r="KUA329"/>
      <c r="KUB329"/>
      <c r="KUC329"/>
      <c r="KUD329"/>
      <c r="KUE329"/>
      <c r="KUF329"/>
      <c r="KUG329"/>
      <c r="KUH329"/>
      <c r="KUI329"/>
      <c r="KUJ329"/>
      <c r="KUK329"/>
      <c r="KUL329"/>
      <c r="KUM329"/>
      <c r="KUN329"/>
      <c r="KUO329"/>
      <c r="KUP329"/>
      <c r="KUQ329"/>
      <c r="KUR329"/>
      <c r="KUS329"/>
      <c r="KUT329"/>
      <c r="KUU329"/>
      <c r="KUV329"/>
      <c r="KUW329"/>
      <c r="KUX329"/>
      <c r="KUY329"/>
      <c r="KUZ329"/>
      <c r="KVA329"/>
      <c r="KVB329"/>
      <c r="KVC329"/>
      <c r="KVD329"/>
      <c r="KVE329"/>
      <c r="KVF329"/>
      <c r="KVG329"/>
      <c r="KVH329"/>
      <c r="KVI329"/>
      <c r="KVJ329"/>
      <c r="KVK329"/>
      <c r="KVL329"/>
      <c r="KVM329"/>
      <c r="KVN329"/>
      <c r="KVO329"/>
      <c r="KVP329"/>
      <c r="KVQ329"/>
      <c r="KVR329"/>
      <c r="KVS329"/>
      <c r="KVT329"/>
      <c r="KVU329"/>
      <c r="KVV329"/>
      <c r="KVW329"/>
      <c r="KVX329"/>
      <c r="KVY329"/>
      <c r="KVZ329"/>
      <c r="KWA329"/>
      <c r="KWB329"/>
      <c r="KWC329"/>
      <c r="KWD329"/>
      <c r="KWE329"/>
      <c r="KWF329"/>
      <c r="KWG329"/>
      <c r="KWH329"/>
      <c r="KWI329"/>
      <c r="KWJ329"/>
      <c r="KWK329"/>
      <c r="KWL329"/>
      <c r="KWM329"/>
      <c r="KWN329"/>
      <c r="KWO329"/>
      <c r="KWP329"/>
      <c r="KWQ329"/>
      <c r="KWR329"/>
      <c r="KWS329"/>
      <c r="KWT329"/>
      <c r="KWU329"/>
      <c r="KWV329"/>
      <c r="KWW329"/>
      <c r="KWX329"/>
      <c r="KWY329"/>
      <c r="KWZ329"/>
      <c r="KXA329"/>
      <c r="KXB329"/>
      <c r="KXC329"/>
      <c r="KXD329"/>
      <c r="KXE329"/>
      <c r="KXF329"/>
      <c r="KXG329"/>
      <c r="KXH329"/>
      <c r="KXI329"/>
      <c r="KXJ329"/>
      <c r="KXK329"/>
      <c r="KXL329"/>
      <c r="KXM329"/>
      <c r="KXN329"/>
      <c r="KXO329"/>
      <c r="KXP329"/>
      <c r="KXQ329"/>
      <c r="KXR329"/>
      <c r="KXS329"/>
      <c r="KXT329"/>
      <c r="KXU329"/>
      <c r="KXV329"/>
      <c r="KXW329"/>
      <c r="KXX329"/>
      <c r="KXY329"/>
      <c r="KXZ329"/>
      <c r="KYA329"/>
      <c r="KYB329"/>
      <c r="KYC329"/>
      <c r="KYD329"/>
      <c r="KYE329"/>
      <c r="KYF329"/>
      <c r="KYG329"/>
      <c r="KYH329"/>
      <c r="KYI329"/>
      <c r="KYJ329"/>
      <c r="KYK329"/>
      <c r="KYL329"/>
      <c r="KYM329"/>
      <c r="KYN329"/>
      <c r="KYO329"/>
      <c r="KYP329"/>
      <c r="KYQ329"/>
      <c r="KYR329"/>
      <c r="KYS329"/>
      <c r="KYT329"/>
      <c r="KYU329"/>
      <c r="KYV329"/>
      <c r="KYW329"/>
      <c r="KYX329"/>
      <c r="KYY329"/>
      <c r="KYZ329"/>
      <c r="KZA329"/>
      <c r="KZB329"/>
      <c r="KZC329"/>
      <c r="KZD329"/>
      <c r="KZE329"/>
      <c r="KZF329"/>
      <c r="KZG329"/>
      <c r="KZH329"/>
      <c r="KZI329"/>
      <c r="KZJ329"/>
      <c r="KZK329"/>
      <c r="KZL329"/>
      <c r="KZM329"/>
      <c r="KZN329"/>
      <c r="KZO329"/>
      <c r="KZP329"/>
      <c r="KZQ329"/>
      <c r="KZR329"/>
      <c r="KZS329"/>
      <c r="KZT329"/>
      <c r="KZU329"/>
      <c r="KZV329"/>
      <c r="KZW329"/>
      <c r="KZX329"/>
      <c r="KZY329"/>
      <c r="KZZ329"/>
      <c r="LAA329"/>
      <c r="LAB329"/>
      <c r="LAC329"/>
      <c r="LAD329"/>
      <c r="LAE329"/>
      <c r="LAF329"/>
      <c r="LAG329"/>
      <c r="LAH329"/>
      <c r="LAI329"/>
      <c r="LAJ329"/>
      <c r="LAK329"/>
      <c r="LAL329"/>
      <c r="LAM329"/>
      <c r="LAN329"/>
      <c r="LAO329"/>
      <c r="LAP329"/>
      <c r="LAQ329"/>
      <c r="LAR329"/>
      <c r="LAS329"/>
      <c r="LAT329"/>
      <c r="LAU329"/>
      <c r="LAV329"/>
      <c r="LAW329"/>
      <c r="LAX329"/>
      <c r="LAY329"/>
      <c r="LAZ329"/>
      <c r="LBA329"/>
      <c r="LBB329"/>
      <c r="LBC329"/>
      <c r="LBD329"/>
      <c r="LBE329"/>
      <c r="LBF329"/>
      <c r="LBG329"/>
      <c r="LBH329"/>
      <c r="LBI329"/>
      <c r="LBJ329"/>
      <c r="LBK329"/>
      <c r="LBL329"/>
      <c r="LBM329"/>
      <c r="LBN329"/>
      <c r="LBO329"/>
      <c r="LBP329"/>
      <c r="LBQ329"/>
      <c r="LBR329"/>
      <c r="LBS329"/>
      <c r="LBT329"/>
      <c r="LBU329"/>
      <c r="LBV329"/>
      <c r="LBW329"/>
      <c r="LBX329"/>
      <c r="LBY329"/>
      <c r="LBZ329"/>
      <c r="LCA329"/>
      <c r="LCB329"/>
      <c r="LCC329"/>
      <c r="LCD329"/>
      <c r="LCE329"/>
      <c r="LCF329"/>
      <c r="LCG329"/>
      <c r="LCH329"/>
      <c r="LCI329"/>
      <c r="LCJ329"/>
      <c r="LCK329"/>
      <c r="LCL329"/>
      <c r="LCM329"/>
      <c r="LCN329"/>
      <c r="LCO329"/>
      <c r="LCP329"/>
      <c r="LCQ329"/>
      <c r="LCR329"/>
      <c r="LCS329"/>
      <c r="LCT329"/>
      <c r="LCU329"/>
      <c r="LCV329"/>
      <c r="LCW329"/>
      <c r="LCX329"/>
      <c r="LCY329"/>
      <c r="LCZ329"/>
      <c r="LDA329"/>
      <c r="LDB329"/>
      <c r="LDC329"/>
      <c r="LDD329"/>
      <c r="LDE329"/>
      <c r="LDF329"/>
      <c r="LDG329"/>
      <c r="LDH329"/>
      <c r="LDI329"/>
      <c r="LDJ329"/>
      <c r="LDK329"/>
      <c r="LDL329"/>
      <c r="LDM329"/>
      <c r="LDN329"/>
      <c r="LDO329"/>
      <c r="LDP329"/>
      <c r="LDQ329"/>
      <c r="LDR329"/>
      <c r="LDS329"/>
      <c r="LDT329"/>
      <c r="LDU329"/>
      <c r="LDV329"/>
      <c r="LDW329"/>
      <c r="LDX329"/>
      <c r="LDY329"/>
      <c r="LDZ329"/>
      <c r="LEA329"/>
      <c r="LEB329"/>
      <c r="LEC329"/>
      <c r="LED329"/>
      <c r="LEE329"/>
      <c r="LEF329"/>
      <c r="LEG329"/>
      <c r="LEH329"/>
      <c r="LEI329"/>
      <c r="LEJ329"/>
      <c r="LEK329"/>
      <c r="LEL329"/>
      <c r="LEM329"/>
      <c r="LEN329"/>
      <c r="LEO329"/>
      <c r="LEP329"/>
      <c r="LEQ329"/>
      <c r="LER329"/>
      <c r="LES329"/>
      <c r="LET329"/>
      <c r="LEU329"/>
      <c r="LEV329"/>
      <c r="LEW329"/>
      <c r="LEX329"/>
      <c r="LEY329"/>
      <c r="LEZ329"/>
      <c r="LFA329"/>
      <c r="LFB329"/>
      <c r="LFC329"/>
      <c r="LFD329"/>
      <c r="LFE329"/>
      <c r="LFF329"/>
      <c r="LFG329"/>
      <c r="LFH329"/>
      <c r="LFI329"/>
      <c r="LFJ329"/>
      <c r="LFK329"/>
      <c r="LFL329"/>
      <c r="LFM329"/>
      <c r="LFN329"/>
      <c r="LFO329"/>
      <c r="LFP329"/>
      <c r="LFQ329"/>
      <c r="LFR329"/>
      <c r="LFS329"/>
      <c r="LFT329"/>
      <c r="LFU329"/>
      <c r="LFV329"/>
      <c r="LFW329"/>
      <c r="LFX329"/>
      <c r="LFY329"/>
      <c r="LFZ329"/>
      <c r="LGA329"/>
      <c r="LGB329"/>
      <c r="LGC329"/>
      <c r="LGD329"/>
      <c r="LGE329"/>
      <c r="LGF329"/>
      <c r="LGG329"/>
      <c r="LGH329"/>
      <c r="LGI329"/>
      <c r="LGJ329"/>
      <c r="LGK329"/>
      <c r="LGL329"/>
      <c r="LGM329"/>
      <c r="LGN329"/>
      <c r="LGO329"/>
      <c r="LGP329"/>
      <c r="LGQ329"/>
      <c r="LGR329"/>
      <c r="LGS329"/>
      <c r="LGT329"/>
      <c r="LGU329"/>
      <c r="LGV329"/>
      <c r="LGW329"/>
      <c r="LGX329"/>
      <c r="LGY329"/>
      <c r="LGZ329"/>
      <c r="LHA329"/>
      <c r="LHB329"/>
      <c r="LHC329"/>
      <c r="LHD329"/>
      <c r="LHE329"/>
      <c r="LHF329"/>
      <c r="LHG329"/>
      <c r="LHH329"/>
      <c r="LHI329"/>
      <c r="LHJ329"/>
      <c r="LHK329"/>
      <c r="LHL329"/>
      <c r="LHM329"/>
      <c r="LHN329"/>
      <c r="LHO329"/>
      <c r="LHP329"/>
      <c r="LHQ329"/>
      <c r="LHR329"/>
      <c r="LHS329"/>
      <c r="LHT329"/>
      <c r="LHU329"/>
      <c r="LHV329"/>
      <c r="LHW329"/>
      <c r="LHX329"/>
      <c r="LHY329"/>
      <c r="LHZ329"/>
      <c r="LIA329"/>
      <c r="LIB329"/>
      <c r="LIC329"/>
      <c r="LID329"/>
      <c r="LIE329"/>
      <c r="LIF329"/>
      <c r="LIG329"/>
      <c r="LIH329"/>
      <c r="LII329"/>
      <c r="LIJ329"/>
      <c r="LIK329"/>
      <c r="LIL329"/>
      <c r="LIM329"/>
      <c r="LIN329"/>
      <c r="LIO329"/>
      <c r="LIP329"/>
      <c r="LIQ329"/>
      <c r="LIR329"/>
      <c r="LIS329"/>
      <c r="LIT329"/>
      <c r="LIU329"/>
      <c r="LIV329"/>
      <c r="LIW329"/>
      <c r="LIX329"/>
      <c r="LIY329"/>
      <c r="LIZ329"/>
      <c r="LJA329"/>
      <c r="LJB329"/>
      <c r="LJC329"/>
      <c r="LJD329"/>
      <c r="LJE329"/>
      <c r="LJF329"/>
      <c r="LJG329"/>
      <c r="LJH329"/>
      <c r="LJI329"/>
      <c r="LJJ329"/>
      <c r="LJK329"/>
      <c r="LJL329"/>
      <c r="LJM329"/>
      <c r="LJN329"/>
      <c r="LJO329"/>
      <c r="LJP329"/>
      <c r="LJQ329"/>
      <c r="LJR329"/>
      <c r="LJS329"/>
      <c r="LJT329"/>
      <c r="LJU329"/>
      <c r="LJV329"/>
      <c r="LJW329"/>
      <c r="LJX329"/>
      <c r="LJY329"/>
      <c r="LJZ329"/>
      <c r="LKA329"/>
      <c r="LKB329"/>
      <c r="LKC329"/>
      <c r="LKD329"/>
      <c r="LKE329"/>
      <c r="LKF329"/>
      <c r="LKG329"/>
      <c r="LKH329"/>
      <c r="LKI329"/>
      <c r="LKJ329"/>
      <c r="LKK329"/>
      <c r="LKL329"/>
      <c r="LKM329"/>
      <c r="LKN329"/>
      <c r="LKO329"/>
      <c r="LKP329"/>
      <c r="LKQ329"/>
      <c r="LKR329"/>
      <c r="LKS329"/>
      <c r="LKT329"/>
      <c r="LKU329"/>
      <c r="LKV329"/>
      <c r="LKW329"/>
      <c r="LKX329"/>
      <c r="LKY329"/>
      <c r="LKZ329"/>
      <c r="LLA329"/>
      <c r="LLB329"/>
      <c r="LLC329"/>
      <c r="LLD329"/>
      <c r="LLE329"/>
      <c r="LLF329"/>
      <c r="LLG329"/>
      <c r="LLH329"/>
      <c r="LLI329"/>
      <c r="LLJ329"/>
      <c r="LLK329"/>
      <c r="LLL329"/>
      <c r="LLM329"/>
      <c r="LLN329"/>
      <c r="LLO329"/>
      <c r="LLP329"/>
      <c r="LLQ329"/>
      <c r="LLR329"/>
      <c r="LLS329"/>
      <c r="LLT329"/>
      <c r="LLU329"/>
      <c r="LLV329"/>
      <c r="LLW329"/>
      <c r="LLX329"/>
      <c r="LLY329"/>
      <c r="LLZ329"/>
      <c r="LMA329"/>
      <c r="LMB329"/>
      <c r="LMC329"/>
      <c r="LMD329"/>
      <c r="LME329"/>
      <c r="LMF329"/>
      <c r="LMG329"/>
      <c r="LMH329"/>
      <c r="LMI329"/>
      <c r="LMJ329"/>
      <c r="LMK329"/>
      <c r="LML329"/>
      <c r="LMM329"/>
      <c r="LMN329"/>
      <c r="LMO329"/>
      <c r="LMP329"/>
      <c r="LMQ329"/>
      <c r="LMR329"/>
      <c r="LMS329"/>
      <c r="LMT329"/>
      <c r="LMU329"/>
      <c r="LMV329"/>
      <c r="LMW329"/>
      <c r="LMX329"/>
      <c r="LMY329"/>
      <c r="LMZ329"/>
      <c r="LNA329"/>
      <c r="LNB329"/>
      <c r="LNC329"/>
      <c r="LND329"/>
      <c r="LNE329"/>
      <c r="LNF329"/>
      <c r="LNG329"/>
      <c r="LNH329"/>
      <c r="LNI329"/>
      <c r="LNJ329"/>
      <c r="LNK329"/>
      <c r="LNL329"/>
      <c r="LNM329"/>
      <c r="LNN329"/>
      <c r="LNO329"/>
      <c r="LNP329"/>
      <c r="LNQ329"/>
      <c r="LNR329"/>
      <c r="LNS329"/>
      <c r="LNT329"/>
      <c r="LNU329"/>
      <c r="LNV329"/>
      <c r="LNW329"/>
      <c r="LNX329"/>
      <c r="LNY329"/>
      <c r="LNZ329"/>
      <c r="LOA329"/>
      <c r="LOB329"/>
      <c r="LOC329"/>
      <c r="LOD329"/>
      <c r="LOE329"/>
      <c r="LOF329"/>
      <c r="LOG329"/>
      <c r="LOH329"/>
      <c r="LOI329"/>
      <c r="LOJ329"/>
      <c r="LOK329"/>
      <c r="LOL329"/>
      <c r="LOM329"/>
      <c r="LON329"/>
      <c r="LOO329"/>
      <c r="LOP329"/>
      <c r="LOQ329"/>
      <c r="LOR329"/>
      <c r="LOS329"/>
      <c r="LOT329"/>
      <c r="LOU329"/>
      <c r="LOV329"/>
      <c r="LOW329"/>
      <c r="LOX329"/>
      <c r="LOY329"/>
      <c r="LOZ329"/>
      <c r="LPA329"/>
      <c r="LPB329"/>
      <c r="LPC329"/>
      <c r="LPD329"/>
      <c r="LPE329"/>
      <c r="LPF329"/>
      <c r="LPG329"/>
      <c r="LPH329"/>
      <c r="LPI329"/>
      <c r="LPJ329"/>
      <c r="LPK329"/>
      <c r="LPL329"/>
      <c r="LPM329"/>
      <c r="LPN329"/>
      <c r="LPO329"/>
      <c r="LPP329"/>
      <c r="LPQ329"/>
      <c r="LPR329"/>
      <c r="LPS329"/>
      <c r="LPT329"/>
      <c r="LPU329"/>
      <c r="LPV329"/>
      <c r="LPW329"/>
      <c r="LPX329"/>
      <c r="LPY329"/>
      <c r="LPZ329"/>
      <c r="LQA329"/>
      <c r="LQB329"/>
      <c r="LQC329"/>
      <c r="LQD329"/>
      <c r="LQE329"/>
      <c r="LQF329"/>
      <c r="LQG329"/>
      <c r="LQH329"/>
      <c r="LQI329"/>
      <c r="LQJ329"/>
      <c r="LQK329"/>
      <c r="LQL329"/>
      <c r="LQM329"/>
      <c r="LQN329"/>
      <c r="LQO329"/>
      <c r="LQP329"/>
      <c r="LQQ329"/>
      <c r="LQR329"/>
      <c r="LQS329"/>
      <c r="LQT329"/>
      <c r="LQU329"/>
      <c r="LQV329"/>
      <c r="LQW329"/>
      <c r="LQX329"/>
      <c r="LQY329"/>
      <c r="LQZ329"/>
      <c r="LRA329"/>
      <c r="LRB329"/>
      <c r="LRC329"/>
      <c r="LRD329"/>
      <c r="LRE329"/>
      <c r="LRF329"/>
      <c r="LRG329"/>
      <c r="LRH329"/>
      <c r="LRI329"/>
      <c r="LRJ329"/>
      <c r="LRK329"/>
      <c r="LRL329"/>
      <c r="LRM329"/>
      <c r="LRN329"/>
      <c r="LRO329"/>
      <c r="LRP329"/>
      <c r="LRQ329"/>
      <c r="LRR329"/>
      <c r="LRS329"/>
      <c r="LRT329"/>
      <c r="LRU329"/>
      <c r="LRV329"/>
      <c r="LRW329"/>
      <c r="LRX329"/>
      <c r="LRY329"/>
      <c r="LRZ329"/>
      <c r="LSA329"/>
      <c r="LSB329"/>
      <c r="LSC329"/>
      <c r="LSD329"/>
      <c r="LSE329"/>
      <c r="LSF329"/>
      <c r="LSG329"/>
      <c r="LSH329"/>
      <c r="LSI329"/>
      <c r="LSJ329"/>
      <c r="LSK329"/>
      <c r="LSL329"/>
      <c r="LSM329"/>
      <c r="LSN329"/>
      <c r="LSO329"/>
      <c r="LSP329"/>
      <c r="LSQ329"/>
      <c r="LSR329"/>
      <c r="LSS329"/>
      <c r="LST329"/>
      <c r="LSU329"/>
      <c r="LSV329"/>
      <c r="LSW329"/>
      <c r="LSX329"/>
      <c r="LSY329"/>
      <c r="LSZ329"/>
      <c r="LTA329"/>
      <c r="LTB329"/>
      <c r="LTC329"/>
      <c r="LTD329"/>
      <c r="LTE329"/>
      <c r="LTF329"/>
      <c r="LTG329"/>
      <c r="LTH329"/>
      <c r="LTI329"/>
      <c r="LTJ329"/>
      <c r="LTK329"/>
      <c r="LTL329"/>
      <c r="LTM329"/>
      <c r="LTN329"/>
      <c r="LTO329"/>
      <c r="LTP329"/>
      <c r="LTQ329"/>
      <c r="LTR329"/>
      <c r="LTS329"/>
      <c r="LTT329"/>
      <c r="LTU329"/>
      <c r="LTV329"/>
      <c r="LTW329"/>
      <c r="LTX329"/>
      <c r="LTY329"/>
      <c r="LTZ329"/>
      <c r="LUA329"/>
      <c r="LUB329"/>
      <c r="LUC329"/>
      <c r="LUD329"/>
      <c r="LUE329"/>
      <c r="LUF329"/>
      <c r="LUG329"/>
      <c r="LUH329"/>
      <c r="LUI329"/>
      <c r="LUJ329"/>
      <c r="LUK329"/>
      <c r="LUL329"/>
      <c r="LUM329"/>
      <c r="LUN329"/>
      <c r="LUO329"/>
      <c r="LUP329"/>
      <c r="LUQ329"/>
      <c r="LUR329"/>
      <c r="LUS329"/>
      <c r="LUT329"/>
      <c r="LUU329"/>
      <c r="LUV329"/>
      <c r="LUW329"/>
      <c r="LUX329"/>
      <c r="LUY329"/>
      <c r="LUZ329"/>
      <c r="LVA329"/>
      <c r="LVB329"/>
      <c r="LVC329"/>
      <c r="LVD329"/>
      <c r="LVE329"/>
      <c r="LVF329"/>
      <c r="LVG329"/>
      <c r="LVH329"/>
      <c r="LVI329"/>
      <c r="LVJ329"/>
      <c r="LVK329"/>
      <c r="LVL329"/>
      <c r="LVM329"/>
      <c r="LVN329"/>
      <c r="LVO329"/>
      <c r="LVP329"/>
      <c r="LVQ329"/>
      <c r="LVR329"/>
      <c r="LVS329"/>
      <c r="LVT329"/>
      <c r="LVU329"/>
      <c r="LVV329"/>
      <c r="LVW329"/>
      <c r="LVX329"/>
      <c r="LVY329"/>
      <c r="LVZ329"/>
      <c r="LWA329"/>
      <c r="LWB329"/>
      <c r="LWC329"/>
      <c r="LWD329"/>
      <c r="LWE329"/>
      <c r="LWF329"/>
      <c r="LWG329"/>
      <c r="LWH329"/>
      <c r="LWI329"/>
      <c r="LWJ329"/>
      <c r="LWK329"/>
      <c r="LWL329"/>
      <c r="LWM329"/>
      <c r="LWN329"/>
      <c r="LWO329"/>
      <c r="LWP329"/>
      <c r="LWQ329"/>
      <c r="LWR329"/>
      <c r="LWS329"/>
      <c r="LWT329"/>
      <c r="LWU329"/>
      <c r="LWV329"/>
      <c r="LWW329"/>
      <c r="LWX329"/>
      <c r="LWY329"/>
      <c r="LWZ329"/>
      <c r="LXA329"/>
      <c r="LXB329"/>
      <c r="LXC329"/>
      <c r="LXD329"/>
      <c r="LXE329"/>
      <c r="LXF329"/>
      <c r="LXG329"/>
      <c r="LXH329"/>
      <c r="LXI329"/>
      <c r="LXJ329"/>
      <c r="LXK329"/>
      <c r="LXL329"/>
      <c r="LXM329"/>
      <c r="LXN329"/>
      <c r="LXO329"/>
      <c r="LXP329"/>
      <c r="LXQ329"/>
      <c r="LXR329"/>
      <c r="LXS329"/>
      <c r="LXT329"/>
      <c r="LXU329"/>
      <c r="LXV329"/>
      <c r="LXW329"/>
      <c r="LXX329"/>
      <c r="LXY329"/>
      <c r="LXZ329"/>
      <c r="LYA329"/>
      <c r="LYB329"/>
      <c r="LYC329"/>
      <c r="LYD329"/>
      <c r="LYE329"/>
      <c r="LYF329"/>
      <c r="LYG329"/>
      <c r="LYH329"/>
      <c r="LYI329"/>
      <c r="LYJ329"/>
      <c r="LYK329"/>
      <c r="LYL329"/>
      <c r="LYM329"/>
      <c r="LYN329"/>
      <c r="LYO329"/>
      <c r="LYP329"/>
      <c r="LYQ329"/>
      <c r="LYR329"/>
      <c r="LYS329"/>
      <c r="LYT329"/>
      <c r="LYU329"/>
      <c r="LYV329"/>
      <c r="LYW329"/>
      <c r="LYX329"/>
      <c r="LYY329"/>
      <c r="LYZ329"/>
      <c r="LZA329"/>
      <c r="LZB329"/>
      <c r="LZC329"/>
      <c r="LZD329"/>
      <c r="LZE329"/>
      <c r="LZF329"/>
      <c r="LZG329"/>
      <c r="LZH329"/>
      <c r="LZI329"/>
      <c r="LZJ329"/>
      <c r="LZK329"/>
      <c r="LZL329"/>
      <c r="LZM329"/>
      <c r="LZN329"/>
      <c r="LZO329"/>
      <c r="LZP329"/>
      <c r="LZQ329"/>
      <c r="LZR329"/>
      <c r="LZS329"/>
      <c r="LZT329"/>
      <c r="LZU329"/>
      <c r="LZV329"/>
      <c r="LZW329"/>
      <c r="LZX329"/>
      <c r="LZY329"/>
      <c r="LZZ329"/>
      <c r="MAA329"/>
      <c r="MAB329"/>
      <c r="MAC329"/>
      <c r="MAD329"/>
      <c r="MAE329"/>
      <c r="MAF329"/>
      <c r="MAG329"/>
      <c r="MAH329"/>
      <c r="MAI329"/>
      <c r="MAJ329"/>
      <c r="MAK329"/>
      <c r="MAL329"/>
      <c r="MAM329"/>
      <c r="MAN329"/>
      <c r="MAO329"/>
      <c r="MAP329"/>
      <c r="MAQ329"/>
      <c r="MAR329"/>
      <c r="MAS329"/>
      <c r="MAT329"/>
      <c r="MAU329"/>
      <c r="MAV329"/>
      <c r="MAW329"/>
      <c r="MAX329"/>
      <c r="MAY329"/>
      <c r="MAZ329"/>
      <c r="MBA329"/>
      <c r="MBB329"/>
      <c r="MBC329"/>
      <c r="MBD329"/>
      <c r="MBE329"/>
      <c r="MBF329"/>
      <c r="MBG329"/>
      <c r="MBH329"/>
      <c r="MBI329"/>
      <c r="MBJ329"/>
      <c r="MBK329"/>
      <c r="MBL329"/>
      <c r="MBM329"/>
      <c r="MBN329"/>
      <c r="MBO329"/>
      <c r="MBP329"/>
      <c r="MBQ329"/>
      <c r="MBR329"/>
      <c r="MBS329"/>
      <c r="MBT329"/>
      <c r="MBU329"/>
      <c r="MBV329"/>
      <c r="MBW329"/>
      <c r="MBX329"/>
      <c r="MBY329"/>
      <c r="MBZ329"/>
      <c r="MCA329"/>
      <c r="MCB329"/>
      <c r="MCC329"/>
      <c r="MCD329"/>
      <c r="MCE329"/>
      <c r="MCF329"/>
      <c r="MCG329"/>
      <c r="MCH329"/>
      <c r="MCI329"/>
      <c r="MCJ329"/>
      <c r="MCK329"/>
      <c r="MCL329"/>
      <c r="MCM329"/>
      <c r="MCN329"/>
      <c r="MCO329"/>
      <c r="MCP329"/>
      <c r="MCQ329"/>
      <c r="MCR329"/>
      <c r="MCS329"/>
      <c r="MCT329"/>
      <c r="MCU329"/>
      <c r="MCV329"/>
      <c r="MCW329"/>
      <c r="MCX329"/>
      <c r="MCY329"/>
      <c r="MCZ329"/>
      <c r="MDA329"/>
      <c r="MDB329"/>
      <c r="MDC329"/>
      <c r="MDD329"/>
      <c r="MDE329"/>
      <c r="MDF329"/>
      <c r="MDG329"/>
      <c r="MDH329"/>
      <c r="MDI329"/>
      <c r="MDJ329"/>
      <c r="MDK329"/>
      <c r="MDL329"/>
      <c r="MDM329"/>
      <c r="MDN329"/>
      <c r="MDO329"/>
      <c r="MDP329"/>
      <c r="MDQ329"/>
      <c r="MDR329"/>
      <c r="MDS329"/>
      <c r="MDT329"/>
      <c r="MDU329"/>
      <c r="MDV329"/>
      <c r="MDW329"/>
      <c r="MDX329"/>
      <c r="MDY329"/>
      <c r="MDZ329"/>
      <c r="MEA329"/>
      <c r="MEB329"/>
      <c r="MEC329"/>
      <c r="MED329"/>
      <c r="MEE329"/>
      <c r="MEF329"/>
      <c r="MEG329"/>
      <c r="MEH329"/>
      <c r="MEI329"/>
      <c r="MEJ329"/>
      <c r="MEK329"/>
      <c r="MEL329"/>
      <c r="MEM329"/>
      <c r="MEN329"/>
      <c r="MEO329"/>
      <c r="MEP329"/>
      <c r="MEQ329"/>
      <c r="MER329"/>
      <c r="MES329"/>
      <c r="MET329"/>
      <c r="MEU329"/>
      <c r="MEV329"/>
      <c r="MEW329"/>
      <c r="MEX329"/>
      <c r="MEY329"/>
      <c r="MEZ329"/>
      <c r="MFA329"/>
      <c r="MFB329"/>
      <c r="MFC329"/>
      <c r="MFD329"/>
      <c r="MFE329"/>
      <c r="MFF329"/>
      <c r="MFG329"/>
      <c r="MFH329"/>
      <c r="MFI329"/>
      <c r="MFJ329"/>
      <c r="MFK329"/>
      <c r="MFL329"/>
      <c r="MFM329"/>
      <c r="MFN329"/>
      <c r="MFO329"/>
      <c r="MFP329"/>
      <c r="MFQ329"/>
      <c r="MFR329"/>
      <c r="MFS329"/>
      <c r="MFT329"/>
      <c r="MFU329"/>
      <c r="MFV329"/>
      <c r="MFW329"/>
      <c r="MFX329"/>
      <c r="MFY329"/>
      <c r="MFZ329"/>
      <c r="MGA329"/>
      <c r="MGB329"/>
      <c r="MGC329"/>
      <c r="MGD329"/>
      <c r="MGE329"/>
      <c r="MGF329"/>
      <c r="MGG329"/>
      <c r="MGH329"/>
      <c r="MGI329"/>
      <c r="MGJ329"/>
      <c r="MGK329"/>
      <c r="MGL329"/>
      <c r="MGM329"/>
      <c r="MGN329"/>
      <c r="MGO329"/>
      <c r="MGP329"/>
      <c r="MGQ329"/>
      <c r="MGR329"/>
      <c r="MGS329"/>
      <c r="MGT329"/>
      <c r="MGU329"/>
      <c r="MGV329"/>
      <c r="MGW329"/>
      <c r="MGX329"/>
      <c r="MGY329"/>
      <c r="MGZ329"/>
      <c r="MHA329"/>
      <c r="MHB329"/>
      <c r="MHC329"/>
      <c r="MHD329"/>
      <c r="MHE329"/>
      <c r="MHF329"/>
      <c r="MHG329"/>
      <c r="MHH329"/>
      <c r="MHI329"/>
      <c r="MHJ329"/>
      <c r="MHK329"/>
      <c r="MHL329"/>
      <c r="MHM329"/>
      <c r="MHN329"/>
      <c r="MHO329"/>
      <c r="MHP329"/>
      <c r="MHQ329"/>
      <c r="MHR329"/>
      <c r="MHS329"/>
      <c r="MHT329"/>
      <c r="MHU329"/>
      <c r="MHV329"/>
      <c r="MHW329"/>
      <c r="MHX329"/>
      <c r="MHY329"/>
      <c r="MHZ329"/>
      <c r="MIA329"/>
      <c r="MIB329"/>
      <c r="MIC329"/>
      <c r="MID329"/>
      <c r="MIE329"/>
      <c r="MIF329"/>
      <c r="MIG329"/>
      <c r="MIH329"/>
      <c r="MII329"/>
      <c r="MIJ329"/>
      <c r="MIK329"/>
      <c r="MIL329"/>
      <c r="MIM329"/>
      <c r="MIN329"/>
      <c r="MIO329"/>
      <c r="MIP329"/>
      <c r="MIQ329"/>
      <c r="MIR329"/>
      <c r="MIS329"/>
      <c r="MIT329"/>
      <c r="MIU329"/>
      <c r="MIV329"/>
      <c r="MIW329"/>
      <c r="MIX329"/>
      <c r="MIY329"/>
      <c r="MIZ329"/>
      <c r="MJA329"/>
      <c r="MJB329"/>
      <c r="MJC329"/>
      <c r="MJD329"/>
      <c r="MJE329"/>
      <c r="MJF329"/>
      <c r="MJG329"/>
      <c r="MJH329"/>
      <c r="MJI329"/>
      <c r="MJJ329"/>
      <c r="MJK329"/>
      <c r="MJL329"/>
      <c r="MJM329"/>
      <c r="MJN329"/>
      <c r="MJO329"/>
      <c r="MJP329"/>
      <c r="MJQ329"/>
      <c r="MJR329"/>
      <c r="MJS329"/>
      <c r="MJT329"/>
      <c r="MJU329"/>
      <c r="MJV329"/>
      <c r="MJW329"/>
      <c r="MJX329"/>
      <c r="MJY329"/>
      <c r="MJZ329"/>
      <c r="MKA329"/>
      <c r="MKB329"/>
      <c r="MKC329"/>
      <c r="MKD329"/>
      <c r="MKE329"/>
      <c r="MKF329"/>
      <c r="MKG329"/>
      <c r="MKH329"/>
      <c r="MKI329"/>
      <c r="MKJ329"/>
      <c r="MKK329"/>
      <c r="MKL329"/>
      <c r="MKM329"/>
      <c r="MKN329"/>
      <c r="MKO329"/>
      <c r="MKP329"/>
      <c r="MKQ329"/>
      <c r="MKR329"/>
      <c r="MKS329"/>
      <c r="MKT329"/>
      <c r="MKU329"/>
      <c r="MKV329"/>
      <c r="MKW329"/>
      <c r="MKX329"/>
      <c r="MKY329"/>
      <c r="MKZ329"/>
      <c r="MLA329"/>
      <c r="MLB329"/>
      <c r="MLC329"/>
      <c r="MLD329"/>
      <c r="MLE329"/>
      <c r="MLF329"/>
      <c r="MLG329"/>
      <c r="MLH329"/>
      <c r="MLI329"/>
      <c r="MLJ329"/>
      <c r="MLK329"/>
      <c r="MLL329"/>
      <c r="MLM329"/>
      <c r="MLN329"/>
      <c r="MLO329"/>
      <c r="MLP329"/>
      <c r="MLQ329"/>
      <c r="MLR329"/>
      <c r="MLS329"/>
      <c r="MLT329"/>
      <c r="MLU329"/>
      <c r="MLV329"/>
      <c r="MLW329"/>
      <c r="MLX329"/>
      <c r="MLY329"/>
      <c r="MLZ329"/>
      <c r="MMA329"/>
      <c r="MMB329"/>
      <c r="MMC329"/>
      <c r="MMD329"/>
      <c r="MME329"/>
      <c r="MMF329"/>
      <c r="MMG329"/>
      <c r="MMH329"/>
      <c r="MMI329"/>
      <c r="MMJ329"/>
      <c r="MMK329"/>
      <c r="MML329"/>
      <c r="MMM329"/>
      <c r="MMN329"/>
      <c r="MMO329"/>
      <c r="MMP329"/>
      <c r="MMQ329"/>
      <c r="MMR329"/>
      <c r="MMS329"/>
      <c r="MMT329"/>
      <c r="MMU329"/>
      <c r="MMV329"/>
      <c r="MMW329"/>
      <c r="MMX329"/>
      <c r="MMY329"/>
      <c r="MMZ329"/>
      <c r="MNA329"/>
      <c r="MNB329"/>
      <c r="MNC329"/>
      <c r="MND329"/>
      <c r="MNE329"/>
      <c r="MNF329"/>
      <c r="MNG329"/>
      <c r="MNH329"/>
      <c r="MNI329"/>
      <c r="MNJ329"/>
      <c r="MNK329"/>
      <c r="MNL329"/>
      <c r="MNM329"/>
      <c r="MNN329"/>
      <c r="MNO329"/>
      <c r="MNP329"/>
      <c r="MNQ329"/>
      <c r="MNR329"/>
      <c r="MNS329"/>
      <c r="MNT329"/>
      <c r="MNU329"/>
      <c r="MNV329"/>
      <c r="MNW329"/>
      <c r="MNX329"/>
      <c r="MNY329"/>
      <c r="MNZ329"/>
      <c r="MOA329"/>
      <c r="MOB329"/>
      <c r="MOC329"/>
      <c r="MOD329"/>
      <c r="MOE329"/>
      <c r="MOF329"/>
      <c r="MOG329"/>
      <c r="MOH329"/>
      <c r="MOI329"/>
      <c r="MOJ329"/>
      <c r="MOK329"/>
      <c r="MOL329"/>
      <c r="MOM329"/>
      <c r="MON329"/>
      <c r="MOO329"/>
      <c r="MOP329"/>
      <c r="MOQ329"/>
      <c r="MOR329"/>
      <c r="MOS329"/>
      <c r="MOT329"/>
      <c r="MOU329"/>
      <c r="MOV329"/>
      <c r="MOW329"/>
      <c r="MOX329"/>
      <c r="MOY329"/>
      <c r="MOZ329"/>
      <c r="MPA329"/>
      <c r="MPB329"/>
      <c r="MPC329"/>
      <c r="MPD329"/>
      <c r="MPE329"/>
      <c r="MPF329"/>
      <c r="MPG329"/>
      <c r="MPH329"/>
      <c r="MPI329"/>
      <c r="MPJ329"/>
      <c r="MPK329"/>
      <c r="MPL329"/>
      <c r="MPM329"/>
      <c r="MPN329"/>
      <c r="MPO329"/>
      <c r="MPP329"/>
      <c r="MPQ329"/>
      <c r="MPR329"/>
      <c r="MPS329"/>
      <c r="MPT329"/>
      <c r="MPU329"/>
      <c r="MPV329"/>
      <c r="MPW329"/>
      <c r="MPX329"/>
      <c r="MPY329"/>
      <c r="MPZ329"/>
      <c r="MQA329"/>
      <c r="MQB329"/>
      <c r="MQC329"/>
      <c r="MQD329"/>
      <c r="MQE329"/>
      <c r="MQF329"/>
      <c r="MQG329"/>
      <c r="MQH329"/>
      <c r="MQI329"/>
      <c r="MQJ329"/>
      <c r="MQK329"/>
      <c r="MQL329"/>
      <c r="MQM329"/>
      <c r="MQN329"/>
      <c r="MQO329"/>
      <c r="MQP329"/>
      <c r="MQQ329"/>
      <c r="MQR329"/>
      <c r="MQS329"/>
      <c r="MQT329"/>
      <c r="MQU329"/>
      <c r="MQV329"/>
      <c r="MQW329"/>
      <c r="MQX329"/>
      <c r="MQY329"/>
      <c r="MQZ329"/>
      <c r="MRA329"/>
      <c r="MRB329"/>
      <c r="MRC329"/>
      <c r="MRD329"/>
      <c r="MRE329"/>
      <c r="MRF329"/>
      <c r="MRG329"/>
      <c r="MRH329"/>
      <c r="MRI329"/>
      <c r="MRJ329"/>
      <c r="MRK329"/>
      <c r="MRL329"/>
      <c r="MRM329"/>
      <c r="MRN329"/>
      <c r="MRO329"/>
      <c r="MRP329"/>
      <c r="MRQ329"/>
      <c r="MRR329"/>
      <c r="MRS329"/>
      <c r="MRT329"/>
      <c r="MRU329"/>
      <c r="MRV329"/>
      <c r="MRW329"/>
      <c r="MRX329"/>
      <c r="MRY329"/>
      <c r="MRZ329"/>
      <c r="MSA329"/>
      <c r="MSB329"/>
      <c r="MSC329"/>
      <c r="MSD329"/>
      <c r="MSE329"/>
      <c r="MSF329"/>
      <c r="MSG329"/>
      <c r="MSH329"/>
      <c r="MSI329"/>
      <c r="MSJ329"/>
      <c r="MSK329"/>
      <c r="MSL329"/>
      <c r="MSM329"/>
      <c r="MSN329"/>
      <c r="MSO329"/>
      <c r="MSP329"/>
      <c r="MSQ329"/>
      <c r="MSR329"/>
      <c r="MSS329"/>
      <c r="MST329"/>
      <c r="MSU329"/>
      <c r="MSV329"/>
      <c r="MSW329"/>
      <c r="MSX329"/>
      <c r="MSY329"/>
      <c r="MSZ329"/>
      <c r="MTA329"/>
      <c r="MTB329"/>
      <c r="MTC329"/>
      <c r="MTD329"/>
      <c r="MTE329"/>
      <c r="MTF329"/>
      <c r="MTG329"/>
      <c r="MTH329"/>
      <c r="MTI329"/>
      <c r="MTJ329"/>
      <c r="MTK329"/>
      <c r="MTL329"/>
      <c r="MTM329"/>
      <c r="MTN329"/>
      <c r="MTO329"/>
      <c r="MTP329"/>
      <c r="MTQ329"/>
      <c r="MTR329"/>
      <c r="MTS329"/>
      <c r="MTT329"/>
      <c r="MTU329"/>
      <c r="MTV329"/>
      <c r="MTW329"/>
      <c r="MTX329"/>
      <c r="MTY329"/>
      <c r="MTZ329"/>
      <c r="MUA329"/>
      <c r="MUB329"/>
      <c r="MUC329"/>
      <c r="MUD329"/>
      <c r="MUE329"/>
      <c r="MUF329"/>
      <c r="MUG329"/>
      <c r="MUH329"/>
      <c r="MUI329"/>
      <c r="MUJ329"/>
      <c r="MUK329"/>
      <c r="MUL329"/>
      <c r="MUM329"/>
      <c r="MUN329"/>
      <c r="MUO329"/>
      <c r="MUP329"/>
      <c r="MUQ329"/>
      <c r="MUR329"/>
      <c r="MUS329"/>
      <c r="MUT329"/>
      <c r="MUU329"/>
      <c r="MUV329"/>
      <c r="MUW329"/>
      <c r="MUX329"/>
      <c r="MUY329"/>
      <c r="MUZ329"/>
      <c r="MVA329"/>
      <c r="MVB329"/>
      <c r="MVC329"/>
      <c r="MVD329"/>
      <c r="MVE329"/>
      <c r="MVF329"/>
      <c r="MVG329"/>
      <c r="MVH329"/>
      <c r="MVI329"/>
      <c r="MVJ329"/>
      <c r="MVK329"/>
      <c r="MVL329"/>
      <c r="MVM329"/>
      <c r="MVN329"/>
      <c r="MVO329"/>
      <c r="MVP329"/>
      <c r="MVQ329"/>
      <c r="MVR329"/>
      <c r="MVS329"/>
      <c r="MVT329"/>
      <c r="MVU329"/>
      <c r="MVV329"/>
      <c r="MVW329"/>
      <c r="MVX329"/>
      <c r="MVY329"/>
      <c r="MVZ329"/>
      <c r="MWA329"/>
      <c r="MWB329"/>
      <c r="MWC329"/>
      <c r="MWD329"/>
      <c r="MWE329"/>
      <c r="MWF329"/>
      <c r="MWG329"/>
      <c r="MWH329"/>
      <c r="MWI329"/>
      <c r="MWJ329"/>
      <c r="MWK329"/>
      <c r="MWL329"/>
      <c r="MWM329"/>
      <c r="MWN329"/>
      <c r="MWO329"/>
      <c r="MWP329"/>
      <c r="MWQ329"/>
      <c r="MWR329"/>
      <c r="MWS329"/>
      <c r="MWT329"/>
      <c r="MWU329"/>
      <c r="MWV329"/>
      <c r="MWW329"/>
      <c r="MWX329"/>
      <c r="MWY329"/>
      <c r="MWZ329"/>
      <c r="MXA329"/>
      <c r="MXB329"/>
      <c r="MXC329"/>
      <c r="MXD329"/>
      <c r="MXE329"/>
      <c r="MXF329"/>
      <c r="MXG329"/>
      <c r="MXH329"/>
      <c r="MXI329"/>
      <c r="MXJ329"/>
      <c r="MXK329"/>
      <c r="MXL329"/>
      <c r="MXM329"/>
      <c r="MXN329"/>
      <c r="MXO329"/>
      <c r="MXP329"/>
      <c r="MXQ329"/>
      <c r="MXR329"/>
      <c r="MXS329"/>
      <c r="MXT329"/>
      <c r="MXU329"/>
      <c r="MXV329"/>
      <c r="MXW329"/>
      <c r="MXX329"/>
      <c r="MXY329"/>
      <c r="MXZ329"/>
      <c r="MYA329"/>
      <c r="MYB329"/>
      <c r="MYC329"/>
      <c r="MYD329"/>
      <c r="MYE329"/>
      <c r="MYF329"/>
      <c r="MYG329"/>
      <c r="MYH329"/>
      <c r="MYI329"/>
      <c r="MYJ329"/>
      <c r="MYK329"/>
      <c r="MYL329"/>
      <c r="MYM329"/>
      <c r="MYN329"/>
      <c r="MYO329"/>
      <c r="MYP329"/>
      <c r="MYQ329"/>
      <c r="MYR329"/>
      <c r="MYS329"/>
      <c r="MYT329"/>
      <c r="MYU329"/>
      <c r="MYV329"/>
      <c r="MYW329"/>
      <c r="MYX329"/>
      <c r="MYY329"/>
      <c r="MYZ329"/>
      <c r="MZA329"/>
      <c r="MZB329"/>
      <c r="MZC329"/>
      <c r="MZD329"/>
      <c r="MZE329"/>
      <c r="MZF329"/>
      <c r="MZG329"/>
      <c r="MZH329"/>
      <c r="MZI329"/>
      <c r="MZJ329"/>
      <c r="MZK329"/>
      <c r="MZL329"/>
      <c r="MZM329"/>
      <c r="MZN329"/>
      <c r="MZO329"/>
      <c r="MZP329"/>
      <c r="MZQ329"/>
      <c r="MZR329"/>
      <c r="MZS329"/>
      <c r="MZT329"/>
      <c r="MZU329"/>
      <c r="MZV329"/>
      <c r="MZW329"/>
      <c r="MZX329"/>
      <c r="MZY329"/>
      <c r="MZZ329"/>
      <c r="NAA329"/>
      <c r="NAB329"/>
      <c r="NAC329"/>
      <c r="NAD329"/>
      <c r="NAE329"/>
      <c r="NAF329"/>
      <c r="NAG329"/>
      <c r="NAH329"/>
      <c r="NAI329"/>
      <c r="NAJ329"/>
      <c r="NAK329"/>
      <c r="NAL329"/>
      <c r="NAM329"/>
      <c r="NAN329"/>
      <c r="NAO329"/>
      <c r="NAP329"/>
      <c r="NAQ329"/>
      <c r="NAR329"/>
      <c r="NAS329"/>
      <c r="NAT329"/>
      <c r="NAU329"/>
      <c r="NAV329"/>
      <c r="NAW329"/>
      <c r="NAX329"/>
      <c r="NAY329"/>
      <c r="NAZ329"/>
      <c r="NBA329"/>
      <c r="NBB329"/>
      <c r="NBC329"/>
      <c r="NBD329"/>
      <c r="NBE329"/>
      <c r="NBF329"/>
      <c r="NBG329"/>
      <c r="NBH329"/>
      <c r="NBI329"/>
      <c r="NBJ329"/>
      <c r="NBK329"/>
      <c r="NBL329"/>
      <c r="NBM329"/>
      <c r="NBN329"/>
      <c r="NBO329"/>
      <c r="NBP329"/>
      <c r="NBQ329"/>
      <c r="NBR329"/>
      <c r="NBS329"/>
      <c r="NBT329"/>
      <c r="NBU329"/>
      <c r="NBV329"/>
      <c r="NBW329"/>
      <c r="NBX329"/>
      <c r="NBY329"/>
      <c r="NBZ329"/>
      <c r="NCA329"/>
      <c r="NCB329"/>
      <c r="NCC329"/>
      <c r="NCD329"/>
      <c r="NCE329"/>
      <c r="NCF329"/>
      <c r="NCG329"/>
      <c r="NCH329"/>
      <c r="NCI329"/>
      <c r="NCJ329"/>
      <c r="NCK329"/>
      <c r="NCL329"/>
      <c r="NCM329"/>
      <c r="NCN329"/>
      <c r="NCO329"/>
      <c r="NCP329"/>
      <c r="NCQ329"/>
      <c r="NCR329"/>
      <c r="NCS329"/>
      <c r="NCT329"/>
      <c r="NCU329"/>
      <c r="NCV329"/>
      <c r="NCW329"/>
      <c r="NCX329"/>
      <c r="NCY329"/>
      <c r="NCZ329"/>
      <c r="NDA329"/>
      <c r="NDB329"/>
      <c r="NDC329"/>
      <c r="NDD329"/>
      <c r="NDE329"/>
      <c r="NDF329"/>
      <c r="NDG329"/>
      <c r="NDH329"/>
      <c r="NDI329"/>
      <c r="NDJ329"/>
      <c r="NDK329"/>
      <c r="NDL329"/>
      <c r="NDM329"/>
      <c r="NDN329"/>
      <c r="NDO329"/>
      <c r="NDP329"/>
      <c r="NDQ329"/>
      <c r="NDR329"/>
      <c r="NDS329"/>
      <c r="NDT329"/>
      <c r="NDU329"/>
      <c r="NDV329"/>
      <c r="NDW329"/>
      <c r="NDX329"/>
      <c r="NDY329"/>
      <c r="NDZ329"/>
      <c r="NEA329"/>
      <c r="NEB329"/>
      <c r="NEC329"/>
      <c r="NED329"/>
      <c r="NEE329"/>
      <c r="NEF329"/>
      <c r="NEG329"/>
      <c r="NEH329"/>
      <c r="NEI329"/>
      <c r="NEJ329"/>
      <c r="NEK329"/>
      <c r="NEL329"/>
      <c r="NEM329"/>
      <c r="NEN329"/>
      <c r="NEO329"/>
      <c r="NEP329"/>
      <c r="NEQ329"/>
      <c r="NER329"/>
      <c r="NES329"/>
      <c r="NET329"/>
      <c r="NEU329"/>
      <c r="NEV329"/>
      <c r="NEW329"/>
      <c r="NEX329"/>
      <c r="NEY329"/>
      <c r="NEZ329"/>
      <c r="NFA329"/>
      <c r="NFB329"/>
      <c r="NFC329"/>
      <c r="NFD329"/>
      <c r="NFE329"/>
      <c r="NFF329"/>
      <c r="NFG329"/>
      <c r="NFH329"/>
      <c r="NFI329"/>
      <c r="NFJ329"/>
      <c r="NFK329"/>
      <c r="NFL329"/>
      <c r="NFM329"/>
      <c r="NFN329"/>
      <c r="NFO329"/>
      <c r="NFP329"/>
      <c r="NFQ329"/>
      <c r="NFR329"/>
      <c r="NFS329"/>
      <c r="NFT329"/>
      <c r="NFU329"/>
      <c r="NFV329"/>
      <c r="NFW329"/>
      <c r="NFX329"/>
      <c r="NFY329"/>
      <c r="NFZ329"/>
      <c r="NGA329"/>
      <c r="NGB329"/>
      <c r="NGC329"/>
      <c r="NGD329"/>
      <c r="NGE329"/>
      <c r="NGF329"/>
      <c r="NGG329"/>
      <c r="NGH329"/>
      <c r="NGI329"/>
      <c r="NGJ329"/>
      <c r="NGK329"/>
      <c r="NGL329"/>
      <c r="NGM329"/>
      <c r="NGN329"/>
      <c r="NGO329"/>
      <c r="NGP329"/>
      <c r="NGQ329"/>
      <c r="NGR329"/>
      <c r="NGS329"/>
      <c r="NGT329"/>
      <c r="NGU329"/>
      <c r="NGV329"/>
      <c r="NGW329"/>
      <c r="NGX329"/>
      <c r="NGY329"/>
      <c r="NGZ329"/>
      <c r="NHA329"/>
      <c r="NHB329"/>
      <c r="NHC329"/>
      <c r="NHD329"/>
      <c r="NHE329"/>
      <c r="NHF329"/>
      <c r="NHG329"/>
      <c r="NHH329"/>
      <c r="NHI329"/>
      <c r="NHJ329"/>
      <c r="NHK329"/>
      <c r="NHL329"/>
      <c r="NHM329"/>
      <c r="NHN329"/>
      <c r="NHO329"/>
      <c r="NHP329"/>
      <c r="NHQ329"/>
      <c r="NHR329"/>
      <c r="NHS329"/>
      <c r="NHT329"/>
      <c r="NHU329"/>
      <c r="NHV329"/>
      <c r="NHW329"/>
      <c r="NHX329"/>
      <c r="NHY329"/>
      <c r="NHZ329"/>
      <c r="NIA329"/>
      <c r="NIB329"/>
      <c r="NIC329"/>
      <c r="NID329"/>
      <c r="NIE329"/>
      <c r="NIF329"/>
      <c r="NIG329"/>
      <c r="NIH329"/>
      <c r="NII329"/>
      <c r="NIJ329"/>
      <c r="NIK329"/>
      <c r="NIL329"/>
      <c r="NIM329"/>
      <c r="NIN329"/>
      <c r="NIO329"/>
      <c r="NIP329"/>
      <c r="NIQ329"/>
      <c r="NIR329"/>
      <c r="NIS329"/>
      <c r="NIT329"/>
      <c r="NIU329"/>
      <c r="NIV329"/>
      <c r="NIW329"/>
      <c r="NIX329"/>
      <c r="NIY329"/>
      <c r="NIZ329"/>
      <c r="NJA329"/>
      <c r="NJB329"/>
      <c r="NJC329"/>
      <c r="NJD329"/>
      <c r="NJE329"/>
      <c r="NJF329"/>
      <c r="NJG329"/>
      <c r="NJH329"/>
      <c r="NJI329"/>
      <c r="NJJ329"/>
      <c r="NJK329"/>
      <c r="NJL329"/>
      <c r="NJM329"/>
      <c r="NJN329"/>
      <c r="NJO329"/>
      <c r="NJP329"/>
      <c r="NJQ329"/>
      <c r="NJR329"/>
      <c r="NJS329"/>
      <c r="NJT329"/>
      <c r="NJU329"/>
      <c r="NJV329"/>
      <c r="NJW329"/>
      <c r="NJX329"/>
      <c r="NJY329"/>
      <c r="NJZ329"/>
      <c r="NKA329"/>
      <c r="NKB329"/>
      <c r="NKC329"/>
      <c r="NKD329"/>
      <c r="NKE329"/>
      <c r="NKF329"/>
      <c r="NKG329"/>
      <c r="NKH329"/>
      <c r="NKI329"/>
      <c r="NKJ329"/>
      <c r="NKK329"/>
      <c r="NKL329"/>
      <c r="NKM329"/>
      <c r="NKN329"/>
      <c r="NKO329"/>
      <c r="NKP329"/>
      <c r="NKQ329"/>
      <c r="NKR329"/>
      <c r="NKS329"/>
      <c r="NKT329"/>
      <c r="NKU329"/>
      <c r="NKV329"/>
      <c r="NKW329"/>
      <c r="NKX329"/>
      <c r="NKY329"/>
      <c r="NKZ329"/>
      <c r="NLA329"/>
      <c r="NLB329"/>
      <c r="NLC329"/>
      <c r="NLD329"/>
      <c r="NLE329"/>
      <c r="NLF329"/>
      <c r="NLG329"/>
      <c r="NLH329"/>
      <c r="NLI329"/>
      <c r="NLJ329"/>
      <c r="NLK329"/>
      <c r="NLL329"/>
      <c r="NLM329"/>
      <c r="NLN329"/>
      <c r="NLO329"/>
      <c r="NLP329"/>
      <c r="NLQ329"/>
      <c r="NLR329"/>
      <c r="NLS329"/>
      <c r="NLT329"/>
      <c r="NLU329"/>
      <c r="NLV329"/>
      <c r="NLW329"/>
      <c r="NLX329"/>
      <c r="NLY329"/>
      <c r="NLZ329"/>
      <c r="NMA329"/>
      <c r="NMB329"/>
      <c r="NMC329"/>
      <c r="NMD329"/>
      <c r="NME329"/>
      <c r="NMF329"/>
      <c r="NMG329"/>
      <c r="NMH329"/>
      <c r="NMI329"/>
      <c r="NMJ329"/>
      <c r="NMK329"/>
      <c r="NML329"/>
      <c r="NMM329"/>
      <c r="NMN329"/>
      <c r="NMO329"/>
      <c r="NMP329"/>
      <c r="NMQ329"/>
      <c r="NMR329"/>
      <c r="NMS329"/>
      <c r="NMT329"/>
      <c r="NMU329"/>
      <c r="NMV329"/>
      <c r="NMW329"/>
      <c r="NMX329"/>
      <c r="NMY329"/>
      <c r="NMZ329"/>
      <c r="NNA329"/>
      <c r="NNB329"/>
      <c r="NNC329"/>
      <c r="NND329"/>
      <c r="NNE329"/>
      <c r="NNF329"/>
      <c r="NNG329"/>
      <c r="NNH329"/>
      <c r="NNI329"/>
      <c r="NNJ329"/>
      <c r="NNK329"/>
      <c r="NNL329"/>
      <c r="NNM329"/>
      <c r="NNN329"/>
      <c r="NNO329"/>
      <c r="NNP329"/>
      <c r="NNQ329"/>
      <c r="NNR329"/>
      <c r="NNS329"/>
      <c r="NNT329"/>
      <c r="NNU329"/>
      <c r="NNV329"/>
      <c r="NNW329"/>
      <c r="NNX329"/>
      <c r="NNY329"/>
      <c r="NNZ329"/>
      <c r="NOA329"/>
      <c r="NOB329"/>
      <c r="NOC329"/>
      <c r="NOD329"/>
      <c r="NOE329"/>
      <c r="NOF329"/>
      <c r="NOG329"/>
      <c r="NOH329"/>
      <c r="NOI329"/>
      <c r="NOJ329"/>
      <c r="NOK329"/>
      <c r="NOL329"/>
      <c r="NOM329"/>
      <c r="NON329"/>
      <c r="NOO329"/>
      <c r="NOP329"/>
      <c r="NOQ329"/>
      <c r="NOR329"/>
      <c r="NOS329"/>
      <c r="NOT329"/>
      <c r="NOU329"/>
      <c r="NOV329"/>
      <c r="NOW329"/>
      <c r="NOX329"/>
      <c r="NOY329"/>
      <c r="NOZ329"/>
      <c r="NPA329"/>
      <c r="NPB329"/>
      <c r="NPC329"/>
      <c r="NPD329"/>
      <c r="NPE329"/>
      <c r="NPF329"/>
      <c r="NPG329"/>
      <c r="NPH329"/>
      <c r="NPI329"/>
      <c r="NPJ329"/>
      <c r="NPK329"/>
      <c r="NPL329"/>
      <c r="NPM329"/>
      <c r="NPN329"/>
      <c r="NPO329"/>
      <c r="NPP329"/>
      <c r="NPQ329"/>
      <c r="NPR329"/>
      <c r="NPS329"/>
      <c r="NPT329"/>
      <c r="NPU329"/>
      <c r="NPV329"/>
      <c r="NPW329"/>
      <c r="NPX329"/>
      <c r="NPY329"/>
      <c r="NPZ329"/>
      <c r="NQA329"/>
      <c r="NQB329"/>
      <c r="NQC329"/>
      <c r="NQD329"/>
      <c r="NQE329"/>
      <c r="NQF329"/>
      <c r="NQG329"/>
      <c r="NQH329"/>
      <c r="NQI329"/>
      <c r="NQJ329"/>
      <c r="NQK329"/>
      <c r="NQL329"/>
      <c r="NQM329"/>
      <c r="NQN329"/>
      <c r="NQO329"/>
      <c r="NQP329"/>
      <c r="NQQ329"/>
      <c r="NQR329"/>
      <c r="NQS329"/>
      <c r="NQT329"/>
      <c r="NQU329"/>
      <c r="NQV329"/>
      <c r="NQW329"/>
      <c r="NQX329"/>
      <c r="NQY329"/>
      <c r="NQZ329"/>
      <c r="NRA329"/>
      <c r="NRB329"/>
      <c r="NRC329"/>
      <c r="NRD329"/>
      <c r="NRE329"/>
      <c r="NRF329"/>
      <c r="NRG329"/>
      <c r="NRH329"/>
      <c r="NRI329"/>
      <c r="NRJ329"/>
      <c r="NRK329"/>
      <c r="NRL329"/>
      <c r="NRM329"/>
      <c r="NRN329"/>
      <c r="NRO329"/>
      <c r="NRP329"/>
      <c r="NRQ329"/>
      <c r="NRR329"/>
      <c r="NRS329"/>
      <c r="NRT329"/>
      <c r="NRU329"/>
      <c r="NRV329"/>
      <c r="NRW329"/>
      <c r="NRX329"/>
      <c r="NRY329"/>
      <c r="NRZ329"/>
      <c r="NSA329"/>
      <c r="NSB329"/>
      <c r="NSC329"/>
      <c r="NSD329"/>
      <c r="NSE329"/>
      <c r="NSF329"/>
      <c r="NSG329"/>
      <c r="NSH329"/>
      <c r="NSI329"/>
      <c r="NSJ329"/>
      <c r="NSK329"/>
      <c r="NSL329"/>
      <c r="NSM329"/>
      <c r="NSN329"/>
      <c r="NSO329"/>
      <c r="NSP329"/>
      <c r="NSQ329"/>
      <c r="NSR329"/>
      <c r="NSS329"/>
      <c r="NST329"/>
      <c r="NSU329"/>
      <c r="NSV329"/>
      <c r="NSW329"/>
      <c r="NSX329"/>
      <c r="NSY329"/>
      <c r="NSZ329"/>
      <c r="NTA329"/>
      <c r="NTB329"/>
      <c r="NTC329"/>
      <c r="NTD329"/>
      <c r="NTE329"/>
      <c r="NTF329"/>
      <c r="NTG329"/>
      <c r="NTH329"/>
      <c r="NTI329"/>
      <c r="NTJ329"/>
      <c r="NTK329"/>
      <c r="NTL329"/>
      <c r="NTM329"/>
      <c r="NTN329"/>
      <c r="NTO329"/>
      <c r="NTP329"/>
      <c r="NTQ329"/>
      <c r="NTR329"/>
      <c r="NTS329"/>
      <c r="NTT329"/>
      <c r="NTU329"/>
      <c r="NTV329"/>
      <c r="NTW329"/>
      <c r="NTX329"/>
      <c r="NTY329"/>
      <c r="NTZ329"/>
      <c r="NUA329"/>
      <c r="NUB329"/>
      <c r="NUC329"/>
      <c r="NUD329"/>
      <c r="NUE329"/>
      <c r="NUF329"/>
      <c r="NUG329"/>
      <c r="NUH329"/>
      <c r="NUI329"/>
      <c r="NUJ329"/>
      <c r="NUK329"/>
      <c r="NUL329"/>
      <c r="NUM329"/>
      <c r="NUN329"/>
      <c r="NUO329"/>
      <c r="NUP329"/>
      <c r="NUQ329"/>
      <c r="NUR329"/>
      <c r="NUS329"/>
      <c r="NUT329"/>
      <c r="NUU329"/>
      <c r="NUV329"/>
      <c r="NUW329"/>
      <c r="NUX329"/>
      <c r="NUY329"/>
      <c r="NUZ329"/>
      <c r="NVA329"/>
      <c r="NVB329"/>
      <c r="NVC329"/>
      <c r="NVD329"/>
      <c r="NVE329"/>
      <c r="NVF329"/>
      <c r="NVG329"/>
      <c r="NVH329"/>
      <c r="NVI329"/>
      <c r="NVJ329"/>
      <c r="NVK329"/>
      <c r="NVL329"/>
      <c r="NVM329"/>
      <c r="NVN329"/>
      <c r="NVO329"/>
      <c r="NVP329"/>
      <c r="NVQ329"/>
      <c r="NVR329"/>
      <c r="NVS329"/>
      <c r="NVT329"/>
      <c r="NVU329"/>
      <c r="NVV329"/>
      <c r="NVW329"/>
      <c r="NVX329"/>
      <c r="NVY329"/>
      <c r="NVZ329"/>
      <c r="NWA329"/>
      <c r="NWB329"/>
      <c r="NWC329"/>
      <c r="NWD329"/>
      <c r="NWE329"/>
      <c r="NWF329"/>
      <c r="NWG329"/>
      <c r="NWH329"/>
      <c r="NWI329"/>
      <c r="NWJ329"/>
      <c r="NWK329"/>
      <c r="NWL329"/>
      <c r="NWM329"/>
      <c r="NWN329"/>
      <c r="NWO329"/>
      <c r="NWP329"/>
      <c r="NWQ329"/>
      <c r="NWR329"/>
      <c r="NWS329"/>
      <c r="NWT329"/>
      <c r="NWU329"/>
      <c r="NWV329"/>
      <c r="NWW329"/>
      <c r="NWX329"/>
      <c r="NWY329"/>
      <c r="NWZ329"/>
      <c r="NXA329"/>
      <c r="NXB329"/>
      <c r="NXC329"/>
      <c r="NXD329"/>
      <c r="NXE329"/>
      <c r="NXF329"/>
      <c r="NXG329"/>
      <c r="NXH329"/>
      <c r="NXI329"/>
      <c r="NXJ329"/>
      <c r="NXK329"/>
      <c r="NXL329"/>
      <c r="NXM329"/>
      <c r="NXN329"/>
      <c r="NXO329"/>
      <c r="NXP329"/>
      <c r="NXQ329"/>
      <c r="NXR329"/>
      <c r="NXS329"/>
      <c r="NXT329"/>
      <c r="NXU329"/>
      <c r="NXV329"/>
      <c r="NXW329"/>
      <c r="NXX329"/>
      <c r="NXY329"/>
      <c r="NXZ329"/>
      <c r="NYA329"/>
      <c r="NYB329"/>
      <c r="NYC329"/>
      <c r="NYD329"/>
      <c r="NYE329"/>
      <c r="NYF329"/>
      <c r="NYG329"/>
      <c r="NYH329"/>
      <c r="NYI329"/>
      <c r="NYJ329"/>
      <c r="NYK329"/>
      <c r="NYL329"/>
      <c r="NYM329"/>
      <c r="NYN329"/>
      <c r="NYO329"/>
      <c r="NYP329"/>
      <c r="NYQ329"/>
      <c r="NYR329"/>
      <c r="NYS329"/>
      <c r="NYT329"/>
      <c r="NYU329"/>
      <c r="NYV329"/>
      <c r="NYW329"/>
      <c r="NYX329"/>
      <c r="NYY329"/>
      <c r="NYZ329"/>
      <c r="NZA329"/>
      <c r="NZB329"/>
      <c r="NZC329"/>
      <c r="NZD329"/>
      <c r="NZE329"/>
      <c r="NZF329"/>
      <c r="NZG329"/>
      <c r="NZH329"/>
      <c r="NZI329"/>
      <c r="NZJ329"/>
      <c r="NZK329"/>
      <c r="NZL329"/>
      <c r="NZM329"/>
      <c r="NZN329"/>
      <c r="NZO329"/>
      <c r="NZP329"/>
      <c r="NZQ329"/>
      <c r="NZR329"/>
      <c r="NZS329"/>
      <c r="NZT329"/>
      <c r="NZU329"/>
      <c r="NZV329"/>
      <c r="NZW329"/>
      <c r="NZX329"/>
      <c r="NZY329"/>
      <c r="NZZ329"/>
      <c r="OAA329"/>
      <c r="OAB329"/>
      <c r="OAC329"/>
      <c r="OAD329"/>
      <c r="OAE329"/>
      <c r="OAF329"/>
      <c r="OAG329"/>
      <c r="OAH329"/>
      <c r="OAI329"/>
      <c r="OAJ329"/>
      <c r="OAK329"/>
      <c r="OAL329"/>
      <c r="OAM329"/>
      <c r="OAN329"/>
      <c r="OAO329"/>
      <c r="OAP329"/>
      <c r="OAQ329"/>
      <c r="OAR329"/>
      <c r="OAS329"/>
      <c r="OAT329"/>
      <c r="OAU329"/>
      <c r="OAV329"/>
      <c r="OAW329"/>
      <c r="OAX329"/>
      <c r="OAY329"/>
      <c r="OAZ329"/>
      <c r="OBA329"/>
      <c r="OBB329"/>
      <c r="OBC329"/>
      <c r="OBD329"/>
      <c r="OBE329"/>
      <c r="OBF329"/>
      <c r="OBG329"/>
      <c r="OBH329"/>
      <c r="OBI329"/>
      <c r="OBJ329"/>
      <c r="OBK329"/>
      <c r="OBL329"/>
      <c r="OBM329"/>
      <c r="OBN329"/>
      <c r="OBO329"/>
      <c r="OBP329"/>
      <c r="OBQ329"/>
      <c r="OBR329"/>
      <c r="OBS329"/>
      <c r="OBT329"/>
      <c r="OBU329"/>
      <c r="OBV329"/>
      <c r="OBW329"/>
      <c r="OBX329"/>
      <c r="OBY329"/>
      <c r="OBZ329"/>
      <c r="OCA329"/>
      <c r="OCB329"/>
      <c r="OCC329"/>
      <c r="OCD329"/>
      <c r="OCE329"/>
      <c r="OCF329"/>
      <c r="OCG329"/>
      <c r="OCH329"/>
      <c r="OCI329"/>
      <c r="OCJ329"/>
      <c r="OCK329"/>
      <c r="OCL329"/>
      <c r="OCM329"/>
      <c r="OCN329"/>
      <c r="OCO329"/>
      <c r="OCP329"/>
      <c r="OCQ329"/>
      <c r="OCR329"/>
      <c r="OCS329"/>
      <c r="OCT329"/>
      <c r="OCU329"/>
      <c r="OCV329"/>
      <c r="OCW329"/>
      <c r="OCX329"/>
      <c r="OCY329"/>
      <c r="OCZ329"/>
      <c r="ODA329"/>
      <c r="ODB329"/>
      <c r="ODC329"/>
      <c r="ODD329"/>
      <c r="ODE329"/>
      <c r="ODF329"/>
      <c r="ODG329"/>
      <c r="ODH329"/>
      <c r="ODI329"/>
      <c r="ODJ329"/>
      <c r="ODK329"/>
      <c r="ODL329"/>
      <c r="ODM329"/>
      <c r="ODN329"/>
      <c r="ODO329"/>
      <c r="ODP329"/>
      <c r="ODQ329"/>
      <c r="ODR329"/>
      <c r="ODS329"/>
      <c r="ODT329"/>
      <c r="ODU329"/>
      <c r="ODV329"/>
      <c r="ODW329"/>
      <c r="ODX329"/>
      <c r="ODY329"/>
      <c r="ODZ329"/>
      <c r="OEA329"/>
      <c r="OEB329"/>
      <c r="OEC329"/>
      <c r="OED329"/>
      <c r="OEE329"/>
      <c r="OEF329"/>
      <c r="OEG329"/>
      <c r="OEH329"/>
      <c r="OEI329"/>
      <c r="OEJ329"/>
      <c r="OEK329"/>
      <c r="OEL329"/>
      <c r="OEM329"/>
      <c r="OEN329"/>
      <c r="OEO329"/>
      <c r="OEP329"/>
      <c r="OEQ329"/>
      <c r="OER329"/>
      <c r="OES329"/>
      <c r="OET329"/>
      <c r="OEU329"/>
      <c r="OEV329"/>
      <c r="OEW329"/>
      <c r="OEX329"/>
      <c r="OEY329"/>
      <c r="OEZ329"/>
      <c r="OFA329"/>
      <c r="OFB329"/>
      <c r="OFC329"/>
      <c r="OFD329"/>
      <c r="OFE329"/>
      <c r="OFF329"/>
      <c r="OFG329"/>
      <c r="OFH329"/>
      <c r="OFI329"/>
      <c r="OFJ329"/>
      <c r="OFK329"/>
      <c r="OFL329"/>
      <c r="OFM329"/>
      <c r="OFN329"/>
      <c r="OFO329"/>
      <c r="OFP329"/>
      <c r="OFQ329"/>
      <c r="OFR329"/>
      <c r="OFS329"/>
      <c r="OFT329"/>
      <c r="OFU329"/>
      <c r="OFV329"/>
      <c r="OFW329"/>
      <c r="OFX329"/>
      <c r="OFY329"/>
      <c r="OFZ329"/>
      <c r="OGA329"/>
      <c r="OGB329"/>
      <c r="OGC329"/>
      <c r="OGD329"/>
      <c r="OGE329"/>
      <c r="OGF329"/>
      <c r="OGG329"/>
      <c r="OGH329"/>
      <c r="OGI329"/>
      <c r="OGJ329"/>
      <c r="OGK329"/>
      <c r="OGL329"/>
      <c r="OGM329"/>
      <c r="OGN329"/>
      <c r="OGO329"/>
      <c r="OGP329"/>
      <c r="OGQ329"/>
      <c r="OGR329"/>
      <c r="OGS329"/>
      <c r="OGT329"/>
      <c r="OGU329"/>
      <c r="OGV329"/>
      <c r="OGW329"/>
      <c r="OGX329"/>
      <c r="OGY329"/>
      <c r="OGZ329"/>
      <c r="OHA329"/>
      <c r="OHB329"/>
      <c r="OHC329"/>
      <c r="OHD329"/>
      <c r="OHE329"/>
      <c r="OHF329"/>
      <c r="OHG329"/>
      <c r="OHH329"/>
      <c r="OHI329"/>
      <c r="OHJ329"/>
      <c r="OHK329"/>
      <c r="OHL329"/>
      <c r="OHM329"/>
      <c r="OHN329"/>
      <c r="OHO329"/>
      <c r="OHP329"/>
      <c r="OHQ329"/>
      <c r="OHR329"/>
      <c r="OHS329"/>
      <c r="OHT329"/>
      <c r="OHU329"/>
      <c r="OHV329"/>
      <c r="OHW329"/>
      <c r="OHX329"/>
      <c r="OHY329"/>
      <c r="OHZ329"/>
      <c r="OIA329"/>
      <c r="OIB329"/>
      <c r="OIC329"/>
      <c r="OID329"/>
      <c r="OIE329"/>
      <c r="OIF329"/>
      <c r="OIG329"/>
      <c r="OIH329"/>
      <c r="OII329"/>
      <c r="OIJ329"/>
      <c r="OIK329"/>
      <c r="OIL329"/>
      <c r="OIM329"/>
      <c r="OIN329"/>
      <c r="OIO329"/>
      <c r="OIP329"/>
      <c r="OIQ329"/>
      <c r="OIR329"/>
      <c r="OIS329"/>
      <c r="OIT329"/>
      <c r="OIU329"/>
      <c r="OIV329"/>
      <c r="OIW329"/>
      <c r="OIX329"/>
      <c r="OIY329"/>
      <c r="OIZ329"/>
      <c r="OJA329"/>
      <c r="OJB329"/>
      <c r="OJC329"/>
      <c r="OJD329"/>
      <c r="OJE329"/>
      <c r="OJF329"/>
      <c r="OJG329"/>
      <c r="OJH329"/>
      <c r="OJI329"/>
      <c r="OJJ329"/>
      <c r="OJK329"/>
      <c r="OJL329"/>
      <c r="OJM329"/>
      <c r="OJN329"/>
      <c r="OJO329"/>
      <c r="OJP329"/>
      <c r="OJQ329"/>
      <c r="OJR329"/>
      <c r="OJS329"/>
      <c r="OJT329"/>
      <c r="OJU329"/>
      <c r="OJV329"/>
      <c r="OJW329"/>
      <c r="OJX329"/>
      <c r="OJY329"/>
      <c r="OJZ329"/>
      <c r="OKA329"/>
      <c r="OKB329"/>
      <c r="OKC329"/>
      <c r="OKD329"/>
      <c r="OKE329"/>
      <c r="OKF329"/>
      <c r="OKG329"/>
      <c r="OKH329"/>
      <c r="OKI329"/>
      <c r="OKJ329"/>
      <c r="OKK329"/>
      <c r="OKL329"/>
      <c r="OKM329"/>
      <c r="OKN329"/>
      <c r="OKO329"/>
      <c r="OKP329"/>
      <c r="OKQ329"/>
      <c r="OKR329"/>
      <c r="OKS329"/>
      <c r="OKT329"/>
      <c r="OKU329"/>
      <c r="OKV329"/>
      <c r="OKW329"/>
      <c r="OKX329"/>
      <c r="OKY329"/>
      <c r="OKZ329"/>
      <c r="OLA329"/>
      <c r="OLB329"/>
      <c r="OLC329"/>
      <c r="OLD329"/>
      <c r="OLE329"/>
      <c r="OLF329"/>
      <c r="OLG329"/>
      <c r="OLH329"/>
      <c r="OLI329"/>
      <c r="OLJ329"/>
      <c r="OLK329"/>
      <c r="OLL329"/>
      <c r="OLM329"/>
      <c r="OLN329"/>
      <c r="OLO329"/>
      <c r="OLP329"/>
      <c r="OLQ329"/>
      <c r="OLR329"/>
      <c r="OLS329"/>
      <c r="OLT329"/>
      <c r="OLU329"/>
      <c r="OLV329"/>
      <c r="OLW329"/>
      <c r="OLX329"/>
      <c r="OLY329"/>
      <c r="OLZ329"/>
      <c r="OMA329"/>
      <c r="OMB329"/>
      <c r="OMC329"/>
      <c r="OMD329"/>
      <c r="OME329"/>
      <c r="OMF329"/>
      <c r="OMG329"/>
      <c r="OMH329"/>
      <c r="OMI329"/>
      <c r="OMJ329"/>
      <c r="OMK329"/>
      <c r="OML329"/>
      <c r="OMM329"/>
      <c r="OMN329"/>
      <c r="OMO329"/>
      <c r="OMP329"/>
      <c r="OMQ329"/>
      <c r="OMR329"/>
      <c r="OMS329"/>
      <c r="OMT329"/>
      <c r="OMU329"/>
      <c r="OMV329"/>
      <c r="OMW329"/>
      <c r="OMX329"/>
      <c r="OMY329"/>
      <c r="OMZ329"/>
      <c r="ONA329"/>
      <c r="ONB329"/>
      <c r="ONC329"/>
      <c r="OND329"/>
      <c r="ONE329"/>
      <c r="ONF329"/>
      <c r="ONG329"/>
      <c r="ONH329"/>
      <c r="ONI329"/>
      <c r="ONJ329"/>
      <c r="ONK329"/>
      <c r="ONL329"/>
      <c r="ONM329"/>
      <c r="ONN329"/>
      <c r="ONO329"/>
      <c r="ONP329"/>
      <c r="ONQ329"/>
      <c r="ONR329"/>
      <c r="ONS329"/>
      <c r="ONT329"/>
      <c r="ONU329"/>
      <c r="ONV329"/>
      <c r="ONW329"/>
      <c r="ONX329"/>
      <c r="ONY329"/>
      <c r="ONZ329"/>
      <c r="OOA329"/>
      <c r="OOB329"/>
      <c r="OOC329"/>
      <c r="OOD329"/>
      <c r="OOE329"/>
      <c r="OOF329"/>
      <c r="OOG329"/>
      <c r="OOH329"/>
      <c r="OOI329"/>
      <c r="OOJ329"/>
      <c r="OOK329"/>
      <c r="OOL329"/>
      <c r="OOM329"/>
      <c r="OON329"/>
      <c r="OOO329"/>
      <c r="OOP329"/>
      <c r="OOQ329"/>
      <c r="OOR329"/>
      <c r="OOS329"/>
      <c r="OOT329"/>
      <c r="OOU329"/>
      <c r="OOV329"/>
      <c r="OOW329"/>
      <c r="OOX329"/>
      <c r="OOY329"/>
      <c r="OOZ329"/>
      <c r="OPA329"/>
      <c r="OPB329"/>
      <c r="OPC329"/>
      <c r="OPD329"/>
      <c r="OPE329"/>
      <c r="OPF329"/>
      <c r="OPG329"/>
      <c r="OPH329"/>
      <c r="OPI329"/>
      <c r="OPJ329"/>
      <c r="OPK329"/>
      <c r="OPL329"/>
      <c r="OPM329"/>
      <c r="OPN329"/>
      <c r="OPO329"/>
      <c r="OPP329"/>
      <c r="OPQ329"/>
      <c r="OPR329"/>
      <c r="OPS329"/>
      <c r="OPT329"/>
      <c r="OPU329"/>
      <c r="OPV329"/>
      <c r="OPW329"/>
      <c r="OPX329"/>
      <c r="OPY329"/>
      <c r="OPZ329"/>
      <c r="OQA329"/>
      <c r="OQB329"/>
      <c r="OQC329"/>
      <c r="OQD329"/>
      <c r="OQE329"/>
      <c r="OQF329"/>
      <c r="OQG329"/>
      <c r="OQH329"/>
      <c r="OQI329"/>
      <c r="OQJ329"/>
      <c r="OQK329"/>
      <c r="OQL329"/>
      <c r="OQM329"/>
      <c r="OQN329"/>
      <c r="OQO329"/>
      <c r="OQP329"/>
      <c r="OQQ329"/>
      <c r="OQR329"/>
      <c r="OQS329"/>
      <c r="OQT329"/>
      <c r="OQU329"/>
      <c r="OQV329"/>
      <c r="OQW329"/>
      <c r="OQX329"/>
      <c r="OQY329"/>
      <c r="OQZ329"/>
      <c r="ORA329"/>
      <c r="ORB329"/>
      <c r="ORC329"/>
      <c r="ORD329"/>
      <c r="ORE329"/>
      <c r="ORF329"/>
      <c r="ORG329"/>
      <c r="ORH329"/>
      <c r="ORI329"/>
      <c r="ORJ329"/>
      <c r="ORK329"/>
      <c r="ORL329"/>
      <c r="ORM329"/>
      <c r="ORN329"/>
      <c r="ORO329"/>
      <c r="ORP329"/>
      <c r="ORQ329"/>
      <c r="ORR329"/>
      <c r="ORS329"/>
      <c r="ORT329"/>
      <c r="ORU329"/>
      <c r="ORV329"/>
      <c r="ORW329"/>
      <c r="ORX329"/>
      <c r="ORY329"/>
      <c r="ORZ329"/>
      <c r="OSA329"/>
      <c r="OSB329"/>
      <c r="OSC329"/>
      <c r="OSD329"/>
      <c r="OSE329"/>
      <c r="OSF329"/>
      <c r="OSG329"/>
      <c r="OSH329"/>
      <c r="OSI329"/>
      <c r="OSJ329"/>
      <c r="OSK329"/>
      <c r="OSL329"/>
      <c r="OSM329"/>
      <c r="OSN329"/>
      <c r="OSO329"/>
      <c r="OSP329"/>
      <c r="OSQ329"/>
      <c r="OSR329"/>
      <c r="OSS329"/>
      <c r="OST329"/>
      <c r="OSU329"/>
      <c r="OSV329"/>
      <c r="OSW329"/>
      <c r="OSX329"/>
      <c r="OSY329"/>
      <c r="OSZ329"/>
      <c r="OTA329"/>
      <c r="OTB329"/>
      <c r="OTC329"/>
      <c r="OTD329"/>
      <c r="OTE329"/>
      <c r="OTF329"/>
      <c r="OTG329"/>
      <c r="OTH329"/>
      <c r="OTI329"/>
      <c r="OTJ329"/>
      <c r="OTK329"/>
      <c r="OTL329"/>
      <c r="OTM329"/>
      <c r="OTN329"/>
      <c r="OTO329"/>
      <c r="OTP329"/>
      <c r="OTQ329"/>
      <c r="OTR329"/>
      <c r="OTS329"/>
      <c r="OTT329"/>
      <c r="OTU329"/>
      <c r="OTV329"/>
      <c r="OTW329"/>
      <c r="OTX329"/>
      <c r="OTY329"/>
      <c r="OTZ329"/>
      <c r="OUA329"/>
      <c r="OUB329"/>
      <c r="OUC329"/>
      <c r="OUD329"/>
      <c r="OUE329"/>
      <c r="OUF329"/>
      <c r="OUG329"/>
      <c r="OUH329"/>
      <c r="OUI329"/>
      <c r="OUJ329"/>
      <c r="OUK329"/>
      <c r="OUL329"/>
      <c r="OUM329"/>
      <c r="OUN329"/>
      <c r="OUO329"/>
      <c r="OUP329"/>
      <c r="OUQ329"/>
      <c r="OUR329"/>
      <c r="OUS329"/>
      <c r="OUT329"/>
      <c r="OUU329"/>
      <c r="OUV329"/>
      <c r="OUW329"/>
      <c r="OUX329"/>
      <c r="OUY329"/>
      <c r="OUZ329"/>
      <c r="OVA329"/>
      <c r="OVB329"/>
      <c r="OVC329"/>
      <c r="OVD329"/>
      <c r="OVE329"/>
      <c r="OVF329"/>
      <c r="OVG329"/>
      <c r="OVH329"/>
      <c r="OVI329"/>
      <c r="OVJ329"/>
      <c r="OVK329"/>
      <c r="OVL329"/>
      <c r="OVM329"/>
      <c r="OVN329"/>
      <c r="OVO329"/>
      <c r="OVP329"/>
      <c r="OVQ329"/>
      <c r="OVR329"/>
      <c r="OVS329"/>
      <c r="OVT329"/>
      <c r="OVU329"/>
      <c r="OVV329"/>
      <c r="OVW329"/>
      <c r="OVX329"/>
      <c r="OVY329"/>
      <c r="OVZ329"/>
      <c r="OWA329"/>
      <c r="OWB329"/>
      <c r="OWC329"/>
      <c r="OWD329"/>
      <c r="OWE329"/>
      <c r="OWF329"/>
      <c r="OWG329"/>
      <c r="OWH329"/>
      <c r="OWI329"/>
      <c r="OWJ329"/>
      <c r="OWK329"/>
      <c r="OWL329"/>
      <c r="OWM329"/>
      <c r="OWN329"/>
      <c r="OWO329"/>
      <c r="OWP329"/>
      <c r="OWQ329"/>
      <c r="OWR329"/>
      <c r="OWS329"/>
      <c r="OWT329"/>
      <c r="OWU329"/>
      <c r="OWV329"/>
      <c r="OWW329"/>
      <c r="OWX329"/>
      <c r="OWY329"/>
      <c r="OWZ329"/>
      <c r="OXA329"/>
      <c r="OXB329"/>
      <c r="OXC329"/>
      <c r="OXD329"/>
      <c r="OXE329"/>
      <c r="OXF329"/>
      <c r="OXG329"/>
      <c r="OXH329"/>
      <c r="OXI329"/>
      <c r="OXJ329"/>
      <c r="OXK329"/>
      <c r="OXL329"/>
      <c r="OXM329"/>
      <c r="OXN329"/>
      <c r="OXO329"/>
      <c r="OXP329"/>
      <c r="OXQ329"/>
      <c r="OXR329"/>
      <c r="OXS329"/>
      <c r="OXT329"/>
      <c r="OXU329"/>
      <c r="OXV329"/>
      <c r="OXW329"/>
      <c r="OXX329"/>
      <c r="OXY329"/>
      <c r="OXZ329"/>
      <c r="OYA329"/>
      <c r="OYB329"/>
      <c r="OYC329"/>
      <c r="OYD329"/>
      <c r="OYE329"/>
      <c r="OYF329"/>
      <c r="OYG329"/>
      <c r="OYH329"/>
      <c r="OYI329"/>
      <c r="OYJ329"/>
      <c r="OYK329"/>
      <c r="OYL329"/>
      <c r="OYM329"/>
      <c r="OYN329"/>
      <c r="OYO329"/>
      <c r="OYP329"/>
      <c r="OYQ329"/>
      <c r="OYR329"/>
      <c r="OYS329"/>
      <c r="OYT329"/>
      <c r="OYU329"/>
      <c r="OYV329"/>
      <c r="OYW329"/>
      <c r="OYX329"/>
      <c r="OYY329"/>
      <c r="OYZ329"/>
      <c r="OZA329"/>
      <c r="OZB329"/>
      <c r="OZC329"/>
      <c r="OZD329"/>
      <c r="OZE329"/>
      <c r="OZF329"/>
      <c r="OZG329"/>
      <c r="OZH329"/>
      <c r="OZI329"/>
      <c r="OZJ329"/>
      <c r="OZK329"/>
      <c r="OZL329"/>
      <c r="OZM329"/>
      <c r="OZN329"/>
      <c r="OZO329"/>
      <c r="OZP329"/>
      <c r="OZQ329"/>
      <c r="OZR329"/>
      <c r="OZS329"/>
      <c r="OZT329"/>
      <c r="OZU329"/>
      <c r="OZV329"/>
      <c r="OZW329"/>
      <c r="OZX329"/>
      <c r="OZY329"/>
      <c r="OZZ329"/>
      <c r="PAA329"/>
      <c r="PAB329"/>
      <c r="PAC329"/>
      <c r="PAD329"/>
      <c r="PAE329"/>
      <c r="PAF329"/>
      <c r="PAG329"/>
      <c r="PAH329"/>
      <c r="PAI329"/>
      <c r="PAJ329"/>
      <c r="PAK329"/>
      <c r="PAL329"/>
      <c r="PAM329"/>
      <c r="PAN329"/>
      <c r="PAO329"/>
      <c r="PAP329"/>
      <c r="PAQ329"/>
      <c r="PAR329"/>
      <c r="PAS329"/>
      <c r="PAT329"/>
      <c r="PAU329"/>
      <c r="PAV329"/>
      <c r="PAW329"/>
      <c r="PAX329"/>
      <c r="PAY329"/>
      <c r="PAZ329"/>
      <c r="PBA329"/>
      <c r="PBB329"/>
      <c r="PBC329"/>
      <c r="PBD329"/>
      <c r="PBE329"/>
      <c r="PBF329"/>
      <c r="PBG329"/>
      <c r="PBH329"/>
      <c r="PBI329"/>
      <c r="PBJ329"/>
      <c r="PBK329"/>
      <c r="PBL329"/>
      <c r="PBM329"/>
      <c r="PBN329"/>
      <c r="PBO329"/>
      <c r="PBP329"/>
      <c r="PBQ329"/>
      <c r="PBR329"/>
      <c r="PBS329"/>
      <c r="PBT329"/>
      <c r="PBU329"/>
      <c r="PBV329"/>
      <c r="PBW329"/>
      <c r="PBX329"/>
      <c r="PBY329"/>
      <c r="PBZ329"/>
      <c r="PCA329"/>
      <c r="PCB329"/>
      <c r="PCC329"/>
      <c r="PCD329"/>
      <c r="PCE329"/>
      <c r="PCF329"/>
      <c r="PCG329"/>
      <c r="PCH329"/>
      <c r="PCI329"/>
      <c r="PCJ329"/>
      <c r="PCK329"/>
      <c r="PCL329"/>
      <c r="PCM329"/>
      <c r="PCN329"/>
      <c r="PCO329"/>
      <c r="PCP329"/>
      <c r="PCQ329"/>
      <c r="PCR329"/>
      <c r="PCS329"/>
      <c r="PCT329"/>
      <c r="PCU329"/>
      <c r="PCV329"/>
      <c r="PCW329"/>
      <c r="PCX329"/>
      <c r="PCY329"/>
      <c r="PCZ329"/>
      <c r="PDA329"/>
      <c r="PDB329"/>
      <c r="PDC329"/>
      <c r="PDD329"/>
      <c r="PDE329"/>
      <c r="PDF329"/>
      <c r="PDG329"/>
      <c r="PDH329"/>
      <c r="PDI329"/>
      <c r="PDJ329"/>
      <c r="PDK329"/>
      <c r="PDL329"/>
      <c r="PDM329"/>
      <c r="PDN329"/>
      <c r="PDO329"/>
      <c r="PDP329"/>
      <c r="PDQ329"/>
      <c r="PDR329"/>
      <c r="PDS329"/>
      <c r="PDT329"/>
      <c r="PDU329"/>
      <c r="PDV329"/>
      <c r="PDW329"/>
      <c r="PDX329"/>
      <c r="PDY329"/>
      <c r="PDZ329"/>
      <c r="PEA329"/>
      <c r="PEB329"/>
      <c r="PEC329"/>
      <c r="PED329"/>
      <c r="PEE329"/>
      <c r="PEF329"/>
      <c r="PEG329"/>
      <c r="PEH329"/>
      <c r="PEI329"/>
      <c r="PEJ329"/>
      <c r="PEK329"/>
      <c r="PEL329"/>
      <c r="PEM329"/>
      <c r="PEN329"/>
      <c r="PEO329"/>
      <c r="PEP329"/>
      <c r="PEQ329"/>
      <c r="PER329"/>
      <c r="PES329"/>
      <c r="PET329"/>
      <c r="PEU329"/>
      <c r="PEV329"/>
      <c r="PEW329"/>
      <c r="PEX329"/>
      <c r="PEY329"/>
      <c r="PEZ329"/>
      <c r="PFA329"/>
      <c r="PFB329"/>
      <c r="PFC329"/>
      <c r="PFD329"/>
      <c r="PFE329"/>
      <c r="PFF329"/>
      <c r="PFG329"/>
      <c r="PFH329"/>
      <c r="PFI329"/>
      <c r="PFJ329"/>
      <c r="PFK329"/>
      <c r="PFL329"/>
      <c r="PFM329"/>
      <c r="PFN329"/>
      <c r="PFO329"/>
      <c r="PFP329"/>
      <c r="PFQ329"/>
      <c r="PFR329"/>
      <c r="PFS329"/>
      <c r="PFT329"/>
      <c r="PFU329"/>
      <c r="PFV329"/>
      <c r="PFW329"/>
      <c r="PFX329"/>
      <c r="PFY329"/>
      <c r="PFZ329"/>
      <c r="PGA329"/>
      <c r="PGB329"/>
      <c r="PGC329"/>
      <c r="PGD329"/>
      <c r="PGE329"/>
      <c r="PGF329"/>
      <c r="PGG329"/>
      <c r="PGH329"/>
      <c r="PGI329"/>
      <c r="PGJ329"/>
      <c r="PGK329"/>
      <c r="PGL329"/>
      <c r="PGM329"/>
      <c r="PGN329"/>
      <c r="PGO329"/>
      <c r="PGP329"/>
      <c r="PGQ329"/>
      <c r="PGR329"/>
      <c r="PGS329"/>
      <c r="PGT329"/>
      <c r="PGU329"/>
      <c r="PGV329"/>
      <c r="PGW329"/>
      <c r="PGX329"/>
      <c r="PGY329"/>
      <c r="PGZ329"/>
      <c r="PHA329"/>
      <c r="PHB329"/>
      <c r="PHC329"/>
      <c r="PHD329"/>
      <c r="PHE329"/>
      <c r="PHF329"/>
      <c r="PHG329"/>
      <c r="PHH329"/>
      <c r="PHI329"/>
      <c r="PHJ329"/>
      <c r="PHK329"/>
      <c r="PHL329"/>
      <c r="PHM329"/>
      <c r="PHN329"/>
      <c r="PHO329"/>
      <c r="PHP329"/>
      <c r="PHQ329"/>
      <c r="PHR329"/>
      <c r="PHS329"/>
      <c r="PHT329"/>
      <c r="PHU329"/>
      <c r="PHV329"/>
      <c r="PHW329"/>
      <c r="PHX329"/>
      <c r="PHY329"/>
      <c r="PHZ329"/>
      <c r="PIA329"/>
      <c r="PIB329"/>
      <c r="PIC329"/>
      <c r="PID329"/>
      <c r="PIE329"/>
      <c r="PIF329"/>
      <c r="PIG329"/>
      <c r="PIH329"/>
      <c r="PII329"/>
      <c r="PIJ329"/>
      <c r="PIK329"/>
      <c r="PIL329"/>
      <c r="PIM329"/>
      <c r="PIN329"/>
      <c r="PIO329"/>
      <c r="PIP329"/>
      <c r="PIQ329"/>
      <c r="PIR329"/>
      <c r="PIS329"/>
      <c r="PIT329"/>
      <c r="PIU329"/>
      <c r="PIV329"/>
      <c r="PIW329"/>
      <c r="PIX329"/>
      <c r="PIY329"/>
      <c r="PIZ329"/>
      <c r="PJA329"/>
      <c r="PJB329"/>
      <c r="PJC329"/>
      <c r="PJD329"/>
      <c r="PJE329"/>
      <c r="PJF329"/>
      <c r="PJG329"/>
      <c r="PJH329"/>
      <c r="PJI329"/>
      <c r="PJJ329"/>
      <c r="PJK329"/>
      <c r="PJL329"/>
      <c r="PJM329"/>
      <c r="PJN329"/>
      <c r="PJO329"/>
      <c r="PJP329"/>
      <c r="PJQ329"/>
      <c r="PJR329"/>
      <c r="PJS329"/>
      <c r="PJT329"/>
      <c r="PJU329"/>
      <c r="PJV329"/>
      <c r="PJW329"/>
      <c r="PJX329"/>
      <c r="PJY329"/>
      <c r="PJZ329"/>
      <c r="PKA329"/>
      <c r="PKB329"/>
      <c r="PKC329"/>
      <c r="PKD329"/>
      <c r="PKE329"/>
      <c r="PKF329"/>
      <c r="PKG329"/>
      <c r="PKH329"/>
      <c r="PKI329"/>
      <c r="PKJ329"/>
      <c r="PKK329"/>
      <c r="PKL329"/>
      <c r="PKM329"/>
      <c r="PKN329"/>
      <c r="PKO329"/>
      <c r="PKP329"/>
      <c r="PKQ329"/>
      <c r="PKR329"/>
      <c r="PKS329"/>
      <c r="PKT329"/>
      <c r="PKU329"/>
      <c r="PKV329"/>
      <c r="PKW329"/>
      <c r="PKX329"/>
      <c r="PKY329"/>
      <c r="PKZ329"/>
      <c r="PLA329"/>
      <c r="PLB329"/>
      <c r="PLC329"/>
      <c r="PLD329"/>
      <c r="PLE329"/>
      <c r="PLF329"/>
      <c r="PLG329"/>
      <c r="PLH329"/>
      <c r="PLI329"/>
      <c r="PLJ329"/>
      <c r="PLK329"/>
      <c r="PLL329"/>
      <c r="PLM329"/>
      <c r="PLN329"/>
      <c r="PLO329"/>
      <c r="PLP329"/>
      <c r="PLQ329"/>
      <c r="PLR329"/>
      <c r="PLS329"/>
      <c r="PLT329"/>
      <c r="PLU329"/>
      <c r="PLV329"/>
      <c r="PLW329"/>
      <c r="PLX329"/>
      <c r="PLY329"/>
      <c r="PLZ329"/>
      <c r="PMA329"/>
      <c r="PMB329"/>
      <c r="PMC329"/>
      <c r="PMD329"/>
      <c r="PME329"/>
      <c r="PMF329"/>
      <c r="PMG329"/>
      <c r="PMH329"/>
      <c r="PMI329"/>
      <c r="PMJ329"/>
      <c r="PMK329"/>
      <c r="PML329"/>
      <c r="PMM329"/>
      <c r="PMN329"/>
      <c r="PMO329"/>
      <c r="PMP329"/>
      <c r="PMQ329"/>
      <c r="PMR329"/>
      <c r="PMS329"/>
      <c r="PMT329"/>
      <c r="PMU329"/>
      <c r="PMV329"/>
      <c r="PMW329"/>
      <c r="PMX329"/>
      <c r="PMY329"/>
      <c r="PMZ329"/>
      <c r="PNA329"/>
      <c r="PNB329"/>
      <c r="PNC329"/>
      <c r="PND329"/>
      <c r="PNE329"/>
      <c r="PNF329"/>
      <c r="PNG329"/>
      <c r="PNH329"/>
      <c r="PNI329"/>
      <c r="PNJ329"/>
      <c r="PNK329"/>
      <c r="PNL329"/>
      <c r="PNM329"/>
      <c r="PNN329"/>
      <c r="PNO329"/>
      <c r="PNP329"/>
      <c r="PNQ329"/>
      <c r="PNR329"/>
      <c r="PNS329"/>
      <c r="PNT329"/>
      <c r="PNU329"/>
      <c r="PNV329"/>
      <c r="PNW329"/>
      <c r="PNX329"/>
      <c r="PNY329"/>
      <c r="PNZ329"/>
      <c r="POA329"/>
      <c r="POB329"/>
      <c r="POC329"/>
      <c r="POD329"/>
      <c r="POE329"/>
      <c r="POF329"/>
      <c r="POG329"/>
      <c r="POH329"/>
      <c r="POI329"/>
      <c r="POJ329"/>
      <c r="POK329"/>
      <c r="POL329"/>
      <c r="POM329"/>
      <c r="PON329"/>
      <c r="POO329"/>
      <c r="POP329"/>
      <c r="POQ329"/>
      <c r="POR329"/>
      <c r="POS329"/>
      <c r="POT329"/>
      <c r="POU329"/>
      <c r="POV329"/>
      <c r="POW329"/>
      <c r="POX329"/>
      <c r="POY329"/>
      <c r="POZ329"/>
      <c r="PPA329"/>
      <c r="PPB329"/>
      <c r="PPC329"/>
      <c r="PPD329"/>
      <c r="PPE329"/>
      <c r="PPF329"/>
      <c r="PPG329"/>
      <c r="PPH329"/>
      <c r="PPI329"/>
      <c r="PPJ329"/>
      <c r="PPK329"/>
      <c r="PPL329"/>
      <c r="PPM329"/>
      <c r="PPN329"/>
      <c r="PPO329"/>
      <c r="PPP329"/>
      <c r="PPQ329"/>
      <c r="PPR329"/>
      <c r="PPS329"/>
      <c r="PPT329"/>
      <c r="PPU329"/>
      <c r="PPV329"/>
      <c r="PPW329"/>
      <c r="PPX329"/>
      <c r="PPY329"/>
      <c r="PPZ329"/>
      <c r="PQA329"/>
      <c r="PQB329"/>
      <c r="PQC329"/>
      <c r="PQD329"/>
      <c r="PQE329"/>
      <c r="PQF329"/>
      <c r="PQG329"/>
      <c r="PQH329"/>
      <c r="PQI329"/>
      <c r="PQJ329"/>
      <c r="PQK329"/>
      <c r="PQL329"/>
      <c r="PQM329"/>
      <c r="PQN329"/>
      <c r="PQO329"/>
      <c r="PQP329"/>
      <c r="PQQ329"/>
      <c r="PQR329"/>
      <c r="PQS329"/>
      <c r="PQT329"/>
      <c r="PQU329"/>
      <c r="PQV329"/>
      <c r="PQW329"/>
      <c r="PQX329"/>
      <c r="PQY329"/>
      <c r="PQZ329"/>
      <c r="PRA329"/>
      <c r="PRB329"/>
      <c r="PRC329"/>
      <c r="PRD329"/>
      <c r="PRE329"/>
      <c r="PRF329"/>
      <c r="PRG329"/>
      <c r="PRH329"/>
      <c r="PRI329"/>
      <c r="PRJ329"/>
      <c r="PRK329"/>
      <c r="PRL329"/>
      <c r="PRM329"/>
      <c r="PRN329"/>
      <c r="PRO329"/>
      <c r="PRP329"/>
      <c r="PRQ329"/>
      <c r="PRR329"/>
      <c r="PRS329"/>
      <c r="PRT329"/>
      <c r="PRU329"/>
      <c r="PRV329"/>
      <c r="PRW329"/>
      <c r="PRX329"/>
      <c r="PRY329"/>
      <c r="PRZ329"/>
      <c r="PSA329"/>
      <c r="PSB329"/>
      <c r="PSC329"/>
      <c r="PSD329"/>
      <c r="PSE329"/>
      <c r="PSF329"/>
      <c r="PSG329"/>
      <c r="PSH329"/>
      <c r="PSI329"/>
      <c r="PSJ329"/>
      <c r="PSK329"/>
      <c r="PSL329"/>
      <c r="PSM329"/>
      <c r="PSN329"/>
      <c r="PSO329"/>
      <c r="PSP329"/>
      <c r="PSQ329"/>
      <c r="PSR329"/>
      <c r="PSS329"/>
      <c r="PST329"/>
      <c r="PSU329"/>
      <c r="PSV329"/>
      <c r="PSW329"/>
      <c r="PSX329"/>
      <c r="PSY329"/>
      <c r="PSZ329"/>
      <c r="PTA329"/>
      <c r="PTB329"/>
      <c r="PTC329"/>
      <c r="PTD329"/>
      <c r="PTE329"/>
      <c r="PTF329"/>
      <c r="PTG329"/>
      <c r="PTH329"/>
      <c r="PTI329"/>
      <c r="PTJ329"/>
      <c r="PTK329"/>
      <c r="PTL329"/>
      <c r="PTM329"/>
      <c r="PTN329"/>
      <c r="PTO329"/>
      <c r="PTP329"/>
      <c r="PTQ329"/>
      <c r="PTR329"/>
      <c r="PTS329"/>
      <c r="PTT329"/>
      <c r="PTU329"/>
      <c r="PTV329"/>
      <c r="PTW329"/>
      <c r="PTX329"/>
      <c r="PTY329"/>
      <c r="PTZ329"/>
      <c r="PUA329"/>
      <c r="PUB329"/>
      <c r="PUC329"/>
      <c r="PUD329"/>
      <c r="PUE329"/>
      <c r="PUF329"/>
      <c r="PUG329"/>
      <c r="PUH329"/>
      <c r="PUI329"/>
      <c r="PUJ329"/>
      <c r="PUK329"/>
      <c r="PUL329"/>
      <c r="PUM329"/>
      <c r="PUN329"/>
      <c r="PUO329"/>
      <c r="PUP329"/>
      <c r="PUQ329"/>
      <c r="PUR329"/>
      <c r="PUS329"/>
      <c r="PUT329"/>
      <c r="PUU329"/>
      <c r="PUV329"/>
      <c r="PUW329"/>
      <c r="PUX329"/>
      <c r="PUY329"/>
      <c r="PUZ329"/>
      <c r="PVA329"/>
      <c r="PVB329"/>
      <c r="PVC329"/>
      <c r="PVD329"/>
      <c r="PVE329"/>
      <c r="PVF329"/>
      <c r="PVG329"/>
      <c r="PVH329"/>
      <c r="PVI329"/>
      <c r="PVJ329"/>
      <c r="PVK329"/>
      <c r="PVL329"/>
      <c r="PVM329"/>
      <c r="PVN329"/>
      <c r="PVO329"/>
      <c r="PVP329"/>
      <c r="PVQ329"/>
      <c r="PVR329"/>
      <c r="PVS329"/>
      <c r="PVT329"/>
      <c r="PVU329"/>
      <c r="PVV329"/>
      <c r="PVW329"/>
      <c r="PVX329"/>
      <c r="PVY329"/>
      <c r="PVZ329"/>
      <c r="PWA329"/>
      <c r="PWB329"/>
      <c r="PWC329"/>
      <c r="PWD329"/>
      <c r="PWE329"/>
      <c r="PWF329"/>
      <c r="PWG329"/>
      <c r="PWH329"/>
      <c r="PWI329"/>
      <c r="PWJ329"/>
      <c r="PWK329"/>
      <c r="PWL329"/>
      <c r="PWM329"/>
      <c r="PWN329"/>
      <c r="PWO329"/>
      <c r="PWP329"/>
      <c r="PWQ329"/>
      <c r="PWR329"/>
      <c r="PWS329"/>
      <c r="PWT329"/>
      <c r="PWU329"/>
      <c r="PWV329"/>
      <c r="PWW329"/>
      <c r="PWX329"/>
      <c r="PWY329"/>
      <c r="PWZ329"/>
      <c r="PXA329"/>
      <c r="PXB329"/>
      <c r="PXC329"/>
      <c r="PXD329"/>
      <c r="PXE329"/>
      <c r="PXF329"/>
      <c r="PXG329"/>
      <c r="PXH329"/>
      <c r="PXI329"/>
      <c r="PXJ329"/>
      <c r="PXK329"/>
      <c r="PXL329"/>
      <c r="PXM329"/>
      <c r="PXN329"/>
      <c r="PXO329"/>
      <c r="PXP329"/>
      <c r="PXQ329"/>
      <c r="PXR329"/>
      <c r="PXS329"/>
      <c r="PXT329"/>
      <c r="PXU329"/>
      <c r="PXV329"/>
      <c r="PXW329"/>
      <c r="PXX329"/>
      <c r="PXY329"/>
      <c r="PXZ329"/>
      <c r="PYA329"/>
      <c r="PYB329"/>
      <c r="PYC329"/>
      <c r="PYD329"/>
      <c r="PYE329"/>
      <c r="PYF329"/>
      <c r="PYG329"/>
      <c r="PYH329"/>
      <c r="PYI329"/>
      <c r="PYJ329"/>
      <c r="PYK329"/>
      <c r="PYL329"/>
      <c r="PYM329"/>
      <c r="PYN329"/>
      <c r="PYO329"/>
      <c r="PYP329"/>
      <c r="PYQ329"/>
      <c r="PYR329"/>
      <c r="PYS329"/>
      <c r="PYT329"/>
      <c r="PYU329"/>
      <c r="PYV329"/>
      <c r="PYW329"/>
      <c r="PYX329"/>
      <c r="PYY329"/>
      <c r="PYZ329"/>
      <c r="PZA329"/>
      <c r="PZB329"/>
      <c r="PZC329"/>
      <c r="PZD329"/>
      <c r="PZE329"/>
      <c r="PZF329"/>
      <c r="PZG329"/>
      <c r="PZH329"/>
      <c r="PZI329"/>
      <c r="PZJ329"/>
      <c r="PZK329"/>
      <c r="PZL329"/>
      <c r="PZM329"/>
      <c r="PZN329"/>
      <c r="PZO329"/>
      <c r="PZP329"/>
      <c r="PZQ329"/>
      <c r="PZR329"/>
      <c r="PZS329"/>
      <c r="PZT329"/>
      <c r="PZU329"/>
      <c r="PZV329"/>
      <c r="PZW329"/>
      <c r="PZX329"/>
      <c r="PZY329"/>
      <c r="PZZ329"/>
      <c r="QAA329"/>
      <c r="QAB329"/>
      <c r="QAC329"/>
      <c r="QAD329"/>
      <c r="QAE329"/>
      <c r="QAF329"/>
      <c r="QAG329"/>
      <c r="QAH329"/>
      <c r="QAI329"/>
      <c r="QAJ329"/>
      <c r="QAK329"/>
      <c r="QAL329"/>
      <c r="QAM329"/>
      <c r="QAN329"/>
      <c r="QAO329"/>
      <c r="QAP329"/>
      <c r="QAQ329"/>
      <c r="QAR329"/>
      <c r="QAS329"/>
      <c r="QAT329"/>
      <c r="QAU329"/>
      <c r="QAV329"/>
      <c r="QAW329"/>
      <c r="QAX329"/>
      <c r="QAY329"/>
      <c r="QAZ329"/>
      <c r="QBA329"/>
      <c r="QBB329"/>
      <c r="QBC329"/>
      <c r="QBD329"/>
      <c r="QBE329"/>
      <c r="QBF329"/>
      <c r="QBG329"/>
      <c r="QBH329"/>
      <c r="QBI329"/>
      <c r="QBJ329"/>
      <c r="QBK329"/>
      <c r="QBL329"/>
      <c r="QBM329"/>
      <c r="QBN329"/>
      <c r="QBO329"/>
      <c r="QBP329"/>
      <c r="QBQ329"/>
      <c r="QBR329"/>
      <c r="QBS329"/>
      <c r="QBT329"/>
      <c r="QBU329"/>
      <c r="QBV329"/>
      <c r="QBW329"/>
      <c r="QBX329"/>
      <c r="QBY329"/>
      <c r="QBZ329"/>
      <c r="QCA329"/>
      <c r="QCB329"/>
      <c r="QCC329"/>
      <c r="QCD329"/>
      <c r="QCE329"/>
      <c r="QCF329"/>
      <c r="QCG329"/>
      <c r="QCH329"/>
      <c r="QCI329"/>
      <c r="QCJ329"/>
      <c r="QCK329"/>
      <c r="QCL329"/>
      <c r="QCM329"/>
      <c r="QCN329"/>
      <c r="QCO329"/>
      <c r="QCP329"/>
      <c r="QCQ329"/>
      <c r="QCR329"/>
      <c r="QCS329"/>
      <c r="QCT329"/>
      <c r="QCU329"/>
      <c r="QCV329"/>
      <c r="QCW329"/>
      <c r="QCX329"/>
      <c r="QCY329"/>
      <c r="QCZ329"/>
      <c r="QDA329"/>
      <c r="QDB329"/>
      <c r="QDC329"/>
      <c r="QDD329"/>
      <c r="QDE329"/>
      <c r="QDF329"/>
      <c r="QDG329"/>
      <c r="QDH329"/>
      <c r="QDI329"/>
      <c r="QDJ329"/>
      <c r="QDK329"/>
      <c r="QDL329"/>
      <c r="QDM329"/>
      <c r="QDN329"/>
      <c r="QDO329"/>
      <c r="QDP329"/>
      <c r="QDQ329"/>
      <c r="QDR329"/>
      <c r="QDS329"/>
      <c r="QDT329"/>
      <c r="QDU329"/>
      <c r="QDV329"/>
      <c r="QDW329"/>
      <c r="QDX329"/>
      <c r="QDY329"/>
      <c r="QDZ329"/>
      <c r="QEA329"/>
      <c r="QEB329"/>
      <c r="QEC329"/>
      <c r="QED329"/>
      <c r="QEE329"/>
      <c r="QEF329"/>
      <c r="QEG329"/>
      <c r="QEH329"/>
      <c r="QEI329"/>
      <c r="QEJ329"/>
      <c r="QEK329"/>
      <c r="QEL329"/>
      <c r="QEM329"/>
      <c r="QEN329"/>
      <c r="QEO329"/>
      <c r="QEP329"/>
      <c r="QEQ329"/>
      <c r="QER329"/>
      <c r="QES329"/>
      <c r="QET329"/>
      <c r="QEU329"/>
      <c r="QEV329"/>
      <c r="QEW329"/>
      <c r="QEX329"/>
      <c r="QEY329"/>
      <c r="QEZ329"/>
      <c r="QFA329"/>
      <c r="QFB329"/>
      <c r="QFC329"/>
      <c r="QFD329"/>
      <c r="QFE329"/>
      <c r="QFF329"/>
      <c r="QFG329"/>
      <c r="QFH329"/>
      <c r="QFI329"/>
      <c r="QFJ329"/>
      <c r="QFK329"/>
      <c r="QFL329"/>
      <c r="QFM329"/>
      <c r="QFN329"/>
      <c r="QFO329"/>
      <c r="QFP329"/>
      <c r="QFQ329"/>
      <c r="QFR329"/>
      <c r="QFS329"/>
      <c r="QFT329"/>
      <c r="QFU329"/>
      <c r="QFV329"/>
      <c r="QFW329"/>
      <c r="QFX329"/>
      <c r="QFY329"/>
      <c r="QFZ329"/>
      <c r="QGA329"/>
      <c r="QGB329"/>
      <c r="QGC329"/>
      <c r="QGD329"/>
      <c r="QGE329"/>
      <c r="QGF329"/>
      <c r="QGG329"/>
      <c r="QGH329"/>
      <c r="QGI329"/>
      <c r="QGJ329"/>
      <c r="QGK329"/>
      <c r="QGL329"/>
      <c r="QGM329"/>
      <c r="QGN329"/>
      <c r="QGO329"/>
      <c r="QGP329"/>
      <c r="QGQ329"/>
      <c r="QGR329"/>
      <c r="QGS329"/>
      <c r="QGT329"/>
      <c r="QGU329"/>
      <c r="QGV329"/>
      <c r="QGW329"/>
      <c r="QGX329"/>
      <c r="QGY329"/>
      <c r="QGZ329"/>
      <c r="QHA329"/>
      <c r="QHB329"/>
      <c r="QHC329"/>
      <c r="QHD329"/>
      <c r="QHE329"/>
      <c r="QHF329"/>
      <c r="QHG329"/>
      <c r="QHH329"/>
      <c r="QHI329"/>
      <c r="QHJ329"/>
      <c r="QHK329"/>
      <c r="QHL329"/>
      <c r="QHM329"/>
      <c r="QHN329"/>
      <c r="QHO329"/>
      <c r="QHP329"/>
      <c r="QHQ329"/>
      <c r="QHR329"/>
      <c r="QHS329"/>
      <c r="QHT329"/>
      <c r="QHU329"/>
      <c r="QHV329"/>
      <c r="QHW329"/>
      <c r="QHX329"/>
      <c r="QHY329"/>
      <c r="QHZ329"/>
      <c r="QIA329"/>
      <c r="QIB329"/>
      <c r="QIC329"/>
      <c r="QID329"/>
      <c r="QIE329"/>
      <c r="QIF329"/>
      <c r="QIG329"/>
      <c r="QIH329"/>
      <c r="QII329"/>
      <c r="QIJ329"/>
      <c r="QIK329"/>
      <c r="QIL329"/>
      <c r="QIM329"/>
      <c r="QIN329"/>
      <c r="QIO329"/>
      <c r="QIP329"/>
      <c r="QIQ329"/>
      <c r="QIR329"/>
      <c r="QIS329"/>
      <c r="QIT329"/>
      <c r="QIU329"/>
      <c r="QIV329"/>
      <c r="QIW329"/>
      <c r="QIX329"/>
      <c r="QIY329"/>
      <c r="QIZ329"/>
      <c r="QJA329"/>
      <c r="QJB329"/>
      <c r="QJC329"/>
      <c r="QJD329"/>
      <c r="QJE329"/>
      <c r="QJF329"/>
      <c r="QJG329"/>
      <c r="QJH329"/>
      <c r="QJI329"/>
      <c r="QJJ329"/>
      <c r="QJK329"/>
      <c r="QJL329"/>
      <c r="QJM329"/>
      <c r="QJN329"/>
      <c r="QJO329"/>
      <c r="QJP329"/>
      <c r="QJQ329"/>
      <c r="QJR329"/>
      <c r="QJS329"/>
      <c r="QJT329"/>
      <c r="QJU329"/>
      <c r="QJV329"/>
      <c r="QJW329"/>
      <c r="QJX329"/>
      <c r="QJY329"/>
      <c r="QJZ329"/>
      <c r="QKA329"/>
      <c r="QKB329"/>
      <c r="QKC329"/>
      <c r="QKD329"/>
      <c r="QKE329"/>
      <c r="QKF329"/>
      <c r="QKG329"/>
      <c r="QKH329"/>
      <c r="QKI329"/>
      <c r="QKJ329"/>
      <c r="QKK329"/>
      <c r="QKL329"/>
      <c r="QKM329"/>
      <c r="QKN329"/>
      <c r="QKO329"/>
      <c r="QKP329"/>
      <c r="QKQ329"/>
      <c r="QKR329"/>
      <c r="QKS329"/>
      <c r="QKT329"/>
      <c r="QKU329"/>
      <c r="QKV329"/>
      <c r="QKW329"/>
      <c r="QKX329"/>
      <c r="QKY329"/>
      <c r="QKZ329"/>
      <c r="QLA329"/>
      <c r="QLB329"/>
      <c r="QLC329"/>
      <c r="QLD329"/>
      <c r="QLE329"/>
      <c r="QLF329"/>
      <c r="QLG329"/>
      <c r="QLH329"/>
      <c r="QLI329"/>
      <c r="QLJ329"/>
      <c r="QLK329"/>
      <c r="QLL329"/>
      <c r="QLM329"/>
      <c r="QLN329"/>
      <c r="QLO329"/>
      <c r="QLP329"/>
      <c r="QLQ329"/>
      <c r="QLR329"/>
      <c r="QLS329"/>
      <c r="QLT329"/>
      <c r="QLU329"/>
      <c r="QLV329"/>
      <c r="QLW329"/>
      <c r="QLX329"/>
      <c r="QLY329"/>
      <c r="QLZ329"/>
      <c r="QMA329"/>
      <c r="QMB329"/>
      <c r="QMC329"/>
      <c r="QMD329"/>
      <c r="QME329"/>
      <c r="QMF329"/>
      <c r="QMG329"/>
      <c r="QMH329"/>
      <c r="QMI329"/>
      <c r="QMJ329"/>
      <c r="QMK329"/>
      <c r="QML329"/>
      <c r="QMM329"/>
      <c r="QMN329"/>
      <c r="QMO329"/>
      <c r="QMP329"/>
      <c r="QMQ329"/>
      <c r="QMR329"/>
      <c r="QMS329"/>
      <c r="QMT329"/>
      <c r="QMU329"/>
      <c r="QMV329"/>
      <c r="QMW329"/>
      <c r="QMX329"/>
      <c r="QMY329"/>
      <c r="QMZ329"/>
      <c r="QNA329"/>
      <c r="QNB329"/>
      <c r="QNC329"/>
      <c r="QND329"/>
      <c r="QNE329"/>
      <c r="QNF329"/>
      <c r="QNG329"/>
      <c r="QNH329"/>
      <c r="QNI329"/>
      <c r="QNJ329"/>
      <c r="QNK329"/>
      <c r="QNL329"/>
      <c r="QNM329"/>
      <c r="QNN329"/>
      <c r="QNO329"/>
      <c r="QNP329"/>
      <c r="QNQ329"/>
      <c r="QNR329"/>
      <c r="QNS329"/>
      <c r="QNT329"/>
      <c r="QNU329"/>
      <c r="QNV329"/>
      <c r="QNW329"/>
      <c r="QNX329"/>
      <c r="QNY329"/>
      <c r="QNZ329"/>
      <c r="QOA329"/>
      <c r="QOB329"/>
      <c r="QOC329"/>
      <c r="QOD329"/>
      <c r="QOE329"/>
      <c r="QOF329"/>
      <c r="QOG329"/>
      <c r="QOH329"/>
      <c r="QOI329"/>
      <c r="QOJ329"/>
      <c r="QOK329"/>
      <c r="QOL329"/>
      <c r="QOM329"/>
      <c r="QON329"/>
      <c r="QOO329"/>
      <c r="QOP329"/>
      <c r="QOQ329"/>
      <c r="QOR329"/>
      <c r="QOS329"/>
      <c r="QOT329"/>
      <c r="QOU329"/>
      <c r="QOV329"/>
      <c r="QOW329"/>
      <c r="QOX329"/>
      <c r="QOY329"/>
      <c r="QOZ329"/>
      <c r="QPA329"/>
      <c r="QPB329"/>
      <c r="QPC329"/>
      <c r="QPD329"/>
      <c r="QPE329"/>
      <c r="QPF329"/>
      <c r="QPG329"/>
      <c r="QPH329"/>
      <c r="QPI329"/>
      <c r="QPJ329"/>
      <c r="QPK329"/>
      <c r="QPL329"/>
      <c r="QPM329"/>
      <c r="QPN329"/>
      <c r="QPO329"/>
      <c r="QPP329"/>
      <c r="QPQ329"/>
      <c r="QPR329"/>
      <c r="QPS329"/>
      <c r="QPT329"/>
      <c r="QPU329"/>
      <c r="QPV329"/>
      <c r="QPW329"/>
      <c r="QPX329"/>
      <c r="QPY329"/>
      <c r="QPZ329"/>
      <c r="QQA329"/>
      <c r="QQB329"/>
      <c r="QQC329"/>
      <c r="QQD329"/>
      <c r="QQE329"/>
      <c r="QQF329"/>
      <c r="QQG329"/>
      <c r="QQH329"/>
      <c r="QQI329"/>
      <c r="QQJ329"/>
      <c r="QQK329"/>
      <c r="QQL329"/>
      <c r="QQM329"/>
      <c r="QQN329"/>
      <c r="QQO329"/>
      <c r="QQP329"/>
      <c r="QQQ329"/>
      <c r="QQR329"/>
      <c r="QQS329"/>
      <c r="QQT329"/>
      <c r="QQU329"/>
      <c r="QQV329"/>
      <c r="QQW329"/>
      <c r="QQX329"/>
      <c r="QQY329"/>
      <c r="QQZ329"/>
      <c r="QRA329"/>
      <c r="QRB329"/>
      <c r="QRC329"/>
      <c r="QRD329"/>
      <c r="QRE329"/>
      <c r="QRF329"/>
      <c r="QRG329"/>
      <c r="QRH329"/>
      <c r="QRI329"/>
      <c r="QRJ329"/>
      <c r="QRK329"/>
      <c r="QRL329"/>
      <c r="QRM329"/>
      <c r="QRN329"/>
      <c r="QRO329"/>
      <c r="QRP329"/>
      <c r="QRQ329"/>
      <c r="QRR329"/>
      <c r="QRS329"/>
      <c r="QRT329"/>
      <c r="QRU329"/>
      <c r="QRV329"/>
      <c r="QRW329"/>
      <c r="QRX329"/>
      <c r="QRY329"/>
      <c r="QRZ329"/>
      <c r="QSA329"/>
      <c r="QSB329"/>
      <c r="QSC329"/>
      <c r="QSD329"/>
      <c r="QSE329"/>
      <c r="QSF329"/>
      <c r="QSG329"/>
      <c r="QSH329"/>
      <c r="QSI329"/>
      <c r="QSJ329"/>
      <c r="QSK329"/>
      <c r="QSL329"/>
      <c r="QSM329"/>
      <c r="QSN329"/>
      <c r="QSO329"/>
      <c r="QSP329"/>
      <c r="QSQ329"/>
      <c r="QSR329"/>
      <c r="QSS329"/>
      <c r="QST329"/>
      <c r="QSU329"/>
      <c r="QSV329"/>
      <c r="QSW329"/>
      <c r="QSX329"/>
      <c r="QSY329"/>
      <c r="QSZ329"/>
      <c r="QTA329"/>
      <c r="QTB329"/>
      <c r="QTC329"/>
      <c r="QTD329"/>
      <c r="QTE329"/>
      <c r="QTF329"/>
      <c r="QTG329"/>
      <c r="QTH329"/>
      <c r="QTI329"/>
      <c r="QTJ329"/>
      <c r="QTK329"/>
      <c r="QTL329"/>
      <c r="QTM329"/>
      <c r="QTN329"/>
      <c r="QTO329"/>
      <c r="QTP329"/>
      <c r="QTQ329"/>
      <c r="QTR329"/>
      <c r="QTS329"/>
      <c r="QTT329"/>
      <c r="QTU329"/>
      <c r="QTV329"/>
      <c r="QTW329"/>
      <c r="QTX329"/>
      <c r="QTY329"/>
      <c r="QTZ329"/>
      <c r="QUA329"/>
      <c r="QUB329"/>
      <c r="QUC329"/>
      <c r="QUD329"/>
      <c r="QUE329"/>
      <c r="QUF329"/>
      <c r="QUG329"/>
      <c r="QUH329"/>
      <c r="QUI329"/>
      <c r="QUJ329"/>
      <c r="QUK329"/>
      <c r="QUL329"/>
      <c r="QUM329"/>
      <c r="QUN329"/>
      <c r="QUO329"/>
      <c r="QUP329"/>
      <c r="QUQ329"/>
      <c r="QUR329"/>
      <c r="QUS329"/>
      <c r="QUT329"/>
      <c r="QUU329"/>
      <c r="QUV329"/>
      <c r="QUW329"/>
      <c r="QUX329"/>
      <c r="QUY329"/>
      <c r="QUZ329"/>
      <c r="QVA329"/>
      <c r="QVB329"/>
      <c r="QVC329"/>
      <c r="QVD329"/>
      <c r="QVE329"/>
      <c r="QVF329"/>
      <c r="QVG329"/>
      <c r="QVH329"/>
      <c r="QVI329"/>
      <c r="QVJ329"/>
      <c r="QVK329"/>
      <c r="QVL329"/>
      <c r="QVM329"/>
      <c r="QVN329"/>
      <c r="QVO329"/>
      <c r="QVP329"/>
      <c r="QVQ329"/>
      <c r="QVR329"/>
      <c r="QVS329"/>
      <c r="QVT329"/>
      <c r="QVU329"/>
      <c r="QVV329"/>
      <c r="QVW329"/>
      <c r="QVX329"/>
      <c r="QVY329"/>
      <c r="QVZ329"/>
      <c r="QWA329"/>
      <c r="QWB329"/>
      <c r="QWC329"/>
      <c r="QWD329"/>
      <c r="QWE329"/>
      <c r="QWF329"/>
      <c r="QWG329"/>
      <c r="QWH329"/>
      <c r="QWI329"/>
      <c r="QWJ329"/>
      <c r="QWK329"/>
      <c r="QWL329"/>
      <c r="QWM329"/>
      <c r="QWN329"/>
      <c r="QWO329"/>
      <c r="QWP329"/>
      <c r="QWQ329"/>
      <c r="QWR329"/>
      <c r="QWS329"/>
      <c r="QWT329"/>
      <c r="QWU329"/>
      <c r="QWV329"/>
      <c r="QWW329"/>
      <c r="QWX329"/>
      <c r="QWY329"/>
      <c r="QWZ329"/>
      <c r="QXA329"/>
      <c r="QXB329"/>
      <c r="QXC329"/>
      <c r="QXD329"/>
      <c r="QXE329"/>
      <c r="QXF329"/>
      <c r="QXG329"/>
      <c r="QXH329"/>
      <c r="QXI329"/>
      <c r="QXJ329"/>
      <c r="QXK329"/>
      <c r="QXL329"/>
      <c r="QXM329"/>
      <c r="QXN329"/>
      <c r="QXO329"/>
      <c r="QXP329"/>
      <c r="QXQ329"/>
      <c r="QXR329"/>
      <c r="QXS329"/>
      <c r="QXT329"/>
      <c r="QXU329"/>
      <c r="QXV329"/>
      <c r="QXW329"/>
      <c r="QXX329"/>
      <c r="QXY329"/>
      <c r="QXZ329"/>
      <c r="QYA329"/>
      <c r="QYB329"/>
      <c r="QYC329"/>
      <c r="QYD329"/>
      <c r="QYE329"/>
      <c r="QYF329"/>
      <c r="QYG329"/>
      <c r="QYH329"/>
      <c r="QYI329"/>
      <c r="QYJ329"/>
      <c r="QYK329"/>
      <c r="QYL329"/>
      <c r="QYM329"/>
      <c r="QYN329"/>
      <c r="QYO329"/>
      <c r="QYP329"/>
      <c r="QYQ329"/>
      <c r="QYR329"/>
      <c r="QYS329"/>
      <c r="QYT329"/>
      <c r="QYU329"/>
      <c r="QYV329"/>
      <c r="QYW329"/>
      <c r="QYX329"/>
      <c r="QYY329"/>
      <c r="QYZ329"/>
      <c r="QZA329"/>
      <c r="QZB329"/>
      <c r="QZC329"/>
      <c r="QZD329"/>
      <c r="QZE329"/>
      <c r="QZF329"/>
      <c r="QZG329"/>
      <c r="QZH329"/>
      <c r="QZI329"/>
      <c r="QZJ329"/>
      <c r="QZK329"/>
      <c r="QZL329"/>
      <c r="QZM329"/>
      <c r="QZN329"/>
      <c r="QZO329"/>
      <c r="QZP329"/>
      <c r="QZQ329"/>
      <c r="QZR329"/>
      <c r="QZS329"/>
      <c r="QZT329"/>
      <c r="QZU329"/>
      <c r="QZV329"/>
      <c r="QZW329"/>
      <c r="QZX329"/>
      <c r="QZY329"/>
      <c r="QZZ329"/>
      <c r="RAA329"/>
      <c r="RAB329"/>
      <c r="RAC329"/>
      <c r="RAD329"/>
      <c r="RAE329"/>
      <c r="RAF329"/>
      <c r="RAG329"/>
      <c r="RAH329"/>
      <c r="RAI329"/>
      <c r="RAJ329"/>
      <c r="RAK329"/>
      <c r="RAL329"/>
      <c r="RAM329"/>
      <c r="RAN329"/>
      <c r="RAO329"/>
      <c r="RAP329"/>
      <c r="RAQ329"/>
      <c r="RAR329"/>
      <c r="RAS329"/>
      <c r="RAT329"/>
      <c r="RAU329"/>
      <c r="RAV329"/>
      <c r="RAW329"/>
      <c r="RAX329"/>
      <c r="RAY329"/>
      <c r="RAZ329"/>
      <c r="RBA329"/>
      <c r="RBB329"/>
      <c r="RBC329"/>
      <c r="RBD329"/>
      <c r="RBE329"/>
      <c r="RBF329"/>
      <c r="RBG329"/>
      <c r="RBH329"/>
      <c r="RBI329"/>
      <c r="RBJ329"/>
      <c r="RBK329"/>
      <c r="RBL329"/>
      <c r="RBM329"/>
      <c r="RBN329"/>
      <c r="RBO329"/>
      <c r="RBP329"/>
      <c r="RBQ329"/>
      <c r="RBR329"/>
      <c r="RBS329"/>
      <c r="RBT329"/>
      <c r="RBU329"/>
      <c r="RBV329"/>
      <c r="RBW329"/>
      <c r="RBX329"/>
      <c r="RBY329"/>
      <c r="RBZ329"/>
      <c r="RCA329"/>
      <c r="RCB329"/>
      <c r="RCC329"/>
      <c r="RCD329"/>
      <c r="RCE329"/>
      <c r="RCF329"/>
      <c r="RCG329"/>
      <c r="RCH329"/>
      <c r="RCI329"/>
      <c r="RCJ329"/>
      <c r="RCK329"/>
      <c r="RCL329"/>
      <c r="RCM329"/>
      <c r="RCN329"/>
      <c r="RCO329"/>
      <c r="RCP329"/>
      <c r="RCQ329"/>
      <c r="RCR329"/>
      <c r="RCS329"/>
      <c r="RCT329"/>
      <c r="RCU329"/>
      <c r="RCV329"/>
      <c r="RCW329"/>
      <c r="RCX329"/>
      <c r="RCY329"/>
      <c r="RCZ329"/>
      <c r="RDA329"/>
      <c r="RDB329"/>
      <c r="RDC329"/>
      <c r="RDD329"/>
      <c r="RDE329"/>
      <c r="RDF329"/>
      <c r="RDG329"/>
      <c r="RDH329"/>
      <c r="RDI329"/>
      <c r="RDJ329"/>
      <c r="RDK329"/>
      <c r="RDL329"/>
      <c r="RDM329"/>
      <c r="RDN329"/>
      <c r="RDO329"/>
      <c r="RDP329"/>
      <c r="RDQ329"/>
      <c r="RDR329"/>
      <c r="RDS329"/>
      <c r="RDT329"/>
      <c r="RDU329"/>
      <c r="RDV329"/>
      <c r="RDW329"/>
      <c r="RDX329"/>
      <c r="RDY329"/>
      <c r="RDZ329"/>
      <c r="REA329"/>
      <c r="REB329"/>
      <c r="REC329"/>
      <c r="RED329"/>
      <c r="REE329"/>
      <c r="REF329"/>
      <c r="REG329"/>
      <c r="REH329"/>
      <c r="REI329"/>
      <c r="REJ329"/>
      <c r="REK329"/>
      <c r="REL329"/>
      <c r="REM329"/>
      <c r="REN329"/>
      <c r="REO329"/>
      <c r="REP329"/>
      <c r="REQ329"/>
      <c r="RER329"/>
      <c r="RES329"/>
      <c r="RET329"/>
      <c r="REU329"/>
      <c r="REV329"/>
      <c r="REW329"/>
      <c r="REX329"/>
      <c r="REY329"/>
      <c r="REZ329"/>
      <c r="RFA329"/>
      <c r="RFB329"/>
      <c r="RFC329"/>
      <c r="RFD329"/>
      <c r="RFE329"/>
      <c r="RFF329"/>
      <c r="RFG329"/>
      <c r="RFH329"/>
      <c r="RFI329"/>
      <c r="RFJ329"/>
      <c r="RFK329"/>
      <c r="RFL329"/>
      <c r="RFM329"/>
      <c r="RFN329"/>
      <c r="RFO329"/>
      <c r="RFP329"/>
      <c r="RFQ329"/>
      <c r="RFR329"/>
      <c r="RFS329"/>
      <c r="RFT329"/>
      <c r="RFU329"/>
      <c r="RFV329"/>
      <c r="RFW329"/>
      <c r="RFX329"/>
      <c r="RFY329"/>
      <c r="RFZ329"/>
      <c r="RGA329"/>
      <c r="RGB329"/>
      <c r="RGC329"/>
      <c r="RGD329"/>
      <c r="RGE329"/>
      <c r="RGF329"/>
      <c r="RGG329"/>
      <c r="RGH329"/>
      <c r="RGI329"/>
      <c r="RGJ329"/>
      <c r="RGK329"/>
      <c r="RGL329"/>
      <c r="RGM329"/>
      <c r="RGN329"/>
      <c r="RGO329"/>
      <c r="RGP329"/>
      <c r="RGQ329"/>
      <c r="RGR329"/>
      <c r="RGS329"/>
      <c r="RGT329"/>
      <c r="RGU329"/>
      <c r="RGV329"/>
      <c r="RGW329"/>
      <c r="RGX329"/>
      <c r="RGY329"/>
      <c r="RGZ329"/>
      <c r="RHA329"/>
      <c r="RHB329"/>
      <c r="RHC329"/>
      <c r="RHD329"/>
      <c r="RHE329"/>
      <c r="RHF329"/>
      <c r="RHG329"/>
      <c r="RHH329"/>
      <c r="RHI329"/>
      <c r="RHJ329"/>
      <c r="RHK329"/>
      <c r="RHL329"/>
      <c r="RHM329"/>
      <c r="RHN329"/>
      <c r="RHO329"/>
      <c r="RHP329"/>
      <c r="RHQ329"/>
      <c r="RHR329"/>
      <c r="RHS329"/>
      <c r="RHT329"/>
      <c r="RHU329"/>
      <c r="RHV329"/>
      <c r="RHW329"/>
      <c r="RHX329"/>
      <c r="RHY329"/>
      <c r="RHZ329"/>
      <c r="RIA329"/>
      <c r="RIB329"/>
      <c r="RIC329"/>
      <c r="RID329"/>
      <c r="RIE329"/>
      <c r="RIF329"/>
      <c r="RIG329"/>
      <c r="RIH329"/>
      <c r="RII329"/>
      <c r="RIJ329"/>
      <c r="RIK329"/>
      <c r="RIL329"/>
      <c r="RIM329"/>
      <c r="RIN329"/>
      <c r="RIO329"/>
      <c r="RIP329"/>
      <c r="RIQ329"/>
      <c r="RIR329"/>
      <c r="RIS329"/>
      <c r="RIT329"/>
      <c r="RIU329"/>
      <c r="RIV329"/>
      <c r="RIW329"/>
      <c r="RIX329"/>
      <c r="RIY329"/>
      <c r="RIZ329"/>
      <c r="RJA329"/>
      <c r="RJB329"/>
      <c r="RJC329"/>
      <c r="RJD329"/>
      <c r="RJE329"/>
      <c r="RJF329"/>
      <c r="RJG329"/>
      <c r="RJH329"/>
      <c r="RJI329"/>
      <c r="RJJ329"/>
      <c r="RJK329"/>
      <c r="RJL329"/>
      <c r="RJM329"/>
      <c r="RJN329"/>
      <c r="RJO329"/>
      <c r="RJP329"/>
      <c r="RJQ329"/>
      <c r="RJR329"/>
      <c r="RJS329"/>
      <c r="RJT329"/>
      <c r="RJU329"/>
      <c r="RJV329"/>
      <c r="RJW329"/>
      <c r="RJX329"/>
      <c r="RJY329"/>
      <c r="RJZ329"/>
      <c r="RKA329"/>
      <c r="RKB329"/>
      <c r="RKC329"/>
      <c r="RKD329"/>
      <c r="RKE329"/>
      <c r="RKF329"/>
      <c r="RKG329"/>
      <c r="RKH329"/>
      <c r="RKI329"/>
      <c r="RKJ329"/>
      <c r="RKK329"/>
      <c r="RKL329"/>
      <c r="RKM329"/>
      <c r="RKN329"/>
      <c r="RKO329"/>
      <c r="RKP329"/>
      <c r="RKQ329"/>
      <c r="RKR329"/>
      <c r="RKS329"/>
      <c r="RKT329"/>
      <c r="RKU329"/>
      <c r="RKV329"/>
      <c r="RKW329"/>
      <c r="RKX329"/>
      <c r="RKY329"/>
      <c r="RKZ329"/>
      <c r="RLA329"/>
      <c r="RLB329"/>
      <c r="RLC329"/>
      <c r="RLD329"/>
      <c r="RLE329"/>
      <c r="RLF329"/>
      <c r="RLG329"/>
      <c r="RLH329"/>
      <c r="RLI329"/>
      <c r="RLJ329"/>
      <c r="RLK329"/>
      <c r="RLL329"/>
      <c r="RLM329"/>
      <c r="RLN329"/>
      <c r="RLO329"/>
      <c r="RLP329"/>
      <c r="RLQ329"/>
      <c r="RLR329"/>
      <c r="RLS329"/>
      <c r="RLT329"/>
      <c r="RLU329"/>
      <c r="RLV329"/>
      <c r="RLW329"/>
      <c r="RLX329"/>
      <c r="RLY329"/>
      <c r="RLZ329"/>
      <c r="RMA329"/>
      <c r="RMB329"/>
      <c r="RMC329"/>
      <c r="RMD329"/>
      <c r="RME329"/>
      <c r="RMF329"/>
      <c r="RMG329"/>
      <c r="RMH329"/>
      <c r="RMI329"/>
      <c r="RMJ329"/>
      <c r="RMK329"/>
      <c r="RML329"/>
      <c r="RMM329"/>
      <c r="RMN329"/>
      <c r="RMO329"/>
      <c r="RMP329"/>
      <c r="RMQ329"/>
      <c r="RMR329"/>
      <c r="RMS329"/>
      <c r="RMT329"/>
      <c r="RMU329"/>
      <c r="RMV329"/>
      <c r="RMW329"/>
      <c r="RMX329"/>
      <c r="RMY329"/>
      <c r="RMZ329"/>
      <c r="RNA329"/>
      <c r="RNB329"/>
      <c r="RNC329"/>
      <c r="RND329"/>
      <c r="RNE329"/>
      <c r="RNF329"/>
      <c r="RNG329"/>
      <c r="RNH329"/>
      <c r="RNI329"/>
      <c r="RNJ329"/>
      <c r="RNK329"/>
      <c r="RNL329"/>
      <c r="RNM329"/>
      <c r="RNN329"/>
      <c r="RNO329"/>
      <c r="RNP329"/>
      <c r="RNQ329"/>
      <c r="RNR329"/>
      <c r="RNS329"/>
      <c r="RNT329"/>
      <c r="RNU329"/>
      <c r="RNV329"/>
      <c r="RNW329"/>
      <c r="RNX329"/>
      <c r="RNY329"/>
      <c r="RNZ329"/>
      <c r="ROA329"/>
      <c r="ROB329"/>
      <c r="ROC329"/>
      <c r="ROD329"/>
      <c r="ROE329"/>
      <c r="ROF329"/>
      <c r="ROG329"/>
      <c r="ROH329"/>
      <c r="ROI329"/>
      <c r="ROJ329"/>
      <c r="ROK329"/>
      <c r="ROL329"/>
      <c r="ROM329"/>
      <c r="RON329"/>
      <c r="ROO329"/>
      <c r="ROP329"/>
      <c r="ROQ329"/>
      <c r="ROR329"/>
      <c r="ROS329"/>
      <c r="ROT329"/>
      <c r="ROU329"/>
      <c r="ROV329"/>
      <c r="ROW329"/>
      <c r="ROX329"/>
      <c r="ROY329"/>
      <c r="ROZ329"/>
      <c r="RPA329"/>
      <c r="RPB329"/>
      <c r="RPC329"/>
      <c r="RPD329"/>
      <c r="RPE329"/>
      <c r="RPF329"/>
      <c r="RPG329"/>
      <c r="RPH329"/>
      <c r="RPI329"/>
      <c r="RPJ329"/>
      <c r="RPK329"/>
      <c r="RPL329"/>
      <c r="RPM329"/>
      <c r="RPN329"/>
      <c r="RPO329"/>
      <c r="RPP329"/>
      <c r="RPQ329"/>
      <c r="RPR329"/>
      <c r="RPS329"/>
      <c r="RPT329"/>
      <c r="RPU329"/>
      <c r="RPV329"/>
      <c r="RPW329"/>
      <c r="RPX329"/>
      <c r="RPY329"/>
      <c r="RPZ329"/>
      <c r="RQA329"/>
      <c r="RQB329"/>
      <c r="RQC329"/>
      <c r="RQD329"/>
      <c r="RQE329"/>
      <c r="RQF329"/>
      <c r="RQG329"/>
      <c r="RQH329"/>
      <c r="RQI329"/>
      <c r="RQJ329"/>
      <c r="RQK329"/>
      <c r="RQL329"/>
      <c r="RQM329"/>
      <c r="RQN329"/>
      <c r="RQO329"/>
      <c r="RQP329"/>
      <c r="RQQ329"/>
      <c r="RQR329"/>
      <c r="RQS329"/>
      <c r="RQT329"/>
      <c r="RQU329"/>
      <c r="RQV329"/>
      <c r="RQW329"/>
      <c r="RQX329"/>
      <c r="RQY329"/>
      <c r="RQZ329"/>
      <c r="RRA329"/>
      <c r="RRB329"/>
      <c r="RRC329"/>
      <c r="RRD329"/>
      <c r="RRE329"/>
      <c r="RRF329"/>
      <c r="RRG329"/>
      <c r="RRH329"/>
      <c r="RRI329"/>
      <c r="RRJ329"/>
      <c r="RRK329"/>
      <c r="RRL329"/>
      <c r="RRM329"/>
      <c r="RRN329"/>
      <c r="RRO329"/>
      <c r="RRP329"/>
      <c r="RRQ329"/>
      <c r="RRR329"/>
      <c r="RRS329"/>
      <c r="RRT329"/>
      <c r="RRU329"/>
      <c r="RRV329"/>
      <c r="RRW329"/>
      <c r="RRX329"/>
      <c r="RRY329"/>
      <c r="RRZ329"/>
      <c r="RSA329"/>
      <c r="RSB329"/>
      <c r="RSC329"/>
      <c r="RSD329"/>
      <c r="RSE329"/>
      <c r="RSF329"/>
      <c r="RSG329"/>
      <c r="RSH329"/>
      <c r="RSI329"/>
      <c r="RSJ329"/>
      <c r="RSK329"/>
      <c r="RSL329"/>
      <c r="RSM329"/>
      <c r="RSN329"/>
      <c r="RSO329"/>
      <c r="RSP329"/>
      <c r="RSQ329"/>
      <c r="RSR329"/>
      <c r="RSS329"/>
      <c r="RST329"/>
      <c r="RSU329"/>
      <c r="RSV329"/>
      <c r="RSW329"/>
      <c r="RSX329"/>
      <c r="RSY329"/>
      <c r="RSZ329"/>
      <c r="RTA329"/>
      <c r="RTB329"/>
      <c r="RTC329"/>
      <c r="RTD329"/>
      <c r="RTE329"/>
      <c r="RTF329"/>
      <c r="RTG329"/>
      <c r="RTH329"/>
      <c r="RTI329"/>
      <c r="RTJ329"/>
      <c r="RTK329"/>
      <c r="RTL329"/>
      <c r="RTM329"/>
      <c r="RTN329"/>
      <c r="RTO329"/>
      <c r="RTP329"/>
      <c r="RTQ329"/>
      <c r="RTR329"/>
      <c r="RTS329"/>
      <c r="RTT329"/>
      <c r="RTU329"/>
      <c r="RTV329"/>
      <c r="RTW329"/>
      <c r="RTX329"/>
      <c r="RTY329"/>
      <c r="RTZ329"/>
      <c r="RUA329"/>
      <c r="RUB329"/>
      <c r="RUC329"/>
      <c r="RUD329"/>
      <c r="RUE329"/>
      <c r="RUF329"/>
      <c r="RUG329"/>
      <c r="RUH329"/>
      <c r="RUI329"/>
      <c r="RUJ329"/>
      <c r="RUK329"/>
      <c r="RUL329"/>
      <c r="RUM329"/>
      <c r="RUN329"/>
      <c r="RUO329"/>
      <c r="RUP329"/>
      <c r="RUQ329"/>
      <c r="RUR329"/>
      <c r="RUS329"/>
      <c r="RUT329"/>
      <c r="RUU329"/>
      <c r="RUV329"/>
      <c r="RUW329"/>
      <c r="RUX329"/>
      <c r="RUY329"/>
      <c r="RUZ329"/>
      <c r="RVA329"/>
      <c r="RVB329"/>
      <c r="RVC329"/>
      <c r="RVD329"/>
      <c r="RVE329"/>
      <c r="RVF329"/>
      <c r="RVG329"/>
      <c r="RVH329"/>
      <c r="RVI329"/>
      <c r="RVJ329"/>
      <c r="RVK329"/>
      <c r="RVL329"/>
      <c r="RVM329"/>
      <c r="RVN329"/>
      <c r="RVO329"/>
      <c r="RVP329"/>
      <c r="RVQ329"/>
      <c r="RVR329"/>
      <c r="RVS329"/>
      <c r="RVT329"/>
      <c r="RVU329"/>
      <c r="RVV329"/>
      <c r="RVW329"/>
      <c r="RVX329"/>
      <c r="RVY329"/>
      <c r="RVZ329"/>
      <c r="RWA329"/>
      <c r="RWB329"/>
      <c r="RWC329"/>
      <c r="RWD329"/>
      <c r="RWE329"/>
      <c r="RWF329"/>
      <c r="RWG329"/>
      <c r="RWH329"/>
      <c r="RWI329"/>
      <c r="RWJ329"/>
      <c r="RWK329"/>
      <c r="RWL329"/>
      <c r="RWM329"/>
      <c r="RWN329"/>
      <c r="RWO329"/>
      <c r="RWP329"/>
      <c r="RWQ329"/>
      <c r="RWR329"/>
      <c r="RWS329"/>
      <c r="RWT329"/>
      <c r="RWU329"/>
      <c r="RWV329"/>
      <c r="RWW329"/>
      <c r="RWX329"/>
      <c r="RWY329"/>
      <c r="RWZ329"/>
      <c r="RXA329"/>
      <c r="RXB329"/>
      <c r="RXC329"/>
      <c r="RXD329"/>
      <c r="RXE329"/>
      <c r="RXF329"/>
      <c r="RXG329"/>
      <c r="RXH329"/>
      <c r="RXI329"/>
      <c r="RXJ329"/>
      <c r="RXK329"/>
      <c r="RXL329"/>
      <c r="RXM329"/>
      <c r="RXN329"/>
      <c r="RXO329"/>
      <c r="RXP329"/>
      <c r="RXQ329"/>
      <c r="RXR329"/>
      <c r="RXS329"/>
      <c r="RXT329"/>
      <c r="RXU329"/>
      <c r="RXV329"/>
      <c r="RXW329"/>
      <c r="RXX329"/>
      <c r="RXY329"/>
      <c r="RXZ329"/>
      <c r="RYA329"/>
      <c r="RYB329"/>
      <c r="RYC329"/>
      <c r="RYD329"/>
      <c r="RYE329"/>
      <c r="RYF329"/>
      <c r="RYG329"/>
      <c r="RYH329"/>
      <c r="RYI329"/>
      <c r="RYJ329"/>
      <c r="RYK329"/>
      <c r="RYL329"/>
      <c r="RYM329"/>
      <c r="RYN329"/>
      <c r="RYO329"/>
      <c r="RYP329"/>
      <c r="RYQ329"/>
      <c r="RYR329"/>
      <c r="RYS329"/>
      <c r="RYT329"/>
      <c r="RYU329"/>
      <c r="RYV329"/>
      <c r="RYW329"/>
      <c r="RYX329"/>
      <c r="RYY329"/>
      <c r="RYZ329"/>
      <c r="RZA329"/>
      <c r="RZB329"/>
      <c r="RZC329"/>
      <c r="RZD329"/>
      <c r="RZE329"/>
      <c r="RZF329"/>
      <c r="RZG329"/>
      <c r="RZH329"/>
      <c r="RZI329"/>
      <c r="RZJ329"/>
      <c r="RZK329"/>
      <c r="RZL329"/>
      <c r="RZM329"/>
      <c r="RZN329"/>
      <c r="RZO329"/>
      <c r="RZP329"/>
      <c r="RZQ329"/>
      <c r="RZR329"/>
      <c r="RZS329"/>
      <c r="RZT329"/>
      <c r="RZU329"/>
      <c r="RZV329"/>
      <c r="RZW329"/>
      <c r="RZX329"/>
      <c r="RZY329"/>
      <c r="RZZ329"/>
      <c r="SAA329"/>
      <c r="SAB329"/>
      <c r="SAC329"/>
      <c r="SAD329"/>
      <c r="SAE329"/>
      <c r="SAF329"/>
      <c r="SAG329"/>
      <c r="SAH329"/>
      <c r="SAI329"/>
      <c r="SAJ329"/>
      <c r="SAK329"/>
      <c r="SAL329"/>
      <c r="SAM329"/>
      <c r="SAN329"/>
      <c r="SAO329"/>
      <c r="SAP329"/>
      <c r="SAQ329"/>
      <c r="SAR329"/>
      <c r="SAS329"/>
      <c r="SAT329"/>
      <c r="SAU329"/>
      <c r="SAV329"/>
      <c r="SAW329"/>
      <c r="SAX329"/>
      <c r="SAY329"/>
      <c r="SAZ329"/>
      <c r="SBA329"/>
      <c r="SBB329"/>
      <c r="SBC329"/>
      <c r="SBD329"/>
      <c r="SBE329"/>
      <c r="SBF329"/>
      <c r="SBG329"/>
      <c r="SBH329"/>
      <c r="SBI329"/>
      <c r="SBJ329"/>
      <c r="SBK329"/>
      <c r="SBL329"/>
      <c r="SBM329"/>
      <c r="SBN329"/>
      <c r="SBO329"/>
      <c r="SBP329"/>
      <c r="SBQ329"/>
      <c r="SBR329"/>
      <c r="SBS329"/>
      <c r="SBT329"/>
      <c r="SBU329"/>
      <c r="SBV329"/>
      <c r="SBW329"/>
      <c r="SBX329"/>
      <c r="SBY329"/>
      <c r="SBZ329"/>
      <c r="SCA329"/>
      <c r="SCB329"/>
      <c r="SCC329"/>
      <c r="SCD329"/>
      <c r="SCE329"/>
      <c r="SCF329"/>
      <c r="SCG329"/>
      <c r="SCH329"/>
      <c r="SCI329"/>
      <c r="SCJ329"/>
      <c r="SCK329"/>
      <c r="SCL329"/>
      <c r="SCM329"/>
      <c r="SCN329"/>
      <c r="SCO329"/>
      <c r="SCP329"/>
      <c r="SCQ329"/>
      <c r="SCR329"/>
      <c r="SCS329"/>
      <c r="SCT329"/>
      <c r="SCU329"/>
      <c r="SCV329"/>
      <c r="SCW329"/>
      <c r="SCX329"/>
      <c r="SCY329"/>
      <c r="SCZ329"/>
      <c r="SDA329"/>
      <c r="SDB329"/>
      <c r="SDC329"/>
      <c r="SDD329"/>
      <c r="SDE329"/>
      <c r="SDF329"/>
      <c r="SDG329"/>
      <c r="SDH329"/>
      <c r="SDI329"/>
      <c r="SDJ329"/>
      <c r="SDK329"/>
      <c r="SDL329"/>
      <c r="SDM329"/>
      <c r="SDN329"/>
      <c r="SDO329"/>
      <c r="SDP329"/>
      <c r="SDQ329"/>
      <c r="SDR329"/>
      <c r="SDS329"/>
      <c r="SDT329"/>
      <c r="SDU329"/>
      <c r="SDV329"/>
      <c r="SDW329"/>
      <c r="SDX329"/>
      <c r="SDY329"/>
      <c r="SDZ329"/>
      <c r="SEA329"/>
      <c r="SEB329"/>
      <c r="SEC329"/>
      <c r="SED329"/>
      <c r="SEE329"/>
      <c r="SEF329"/>
      <c r="SEG329"/>
      <c r="SEH329"/>
      <c r="SEI329"/>
      <c r="SEJ329"/>
      <c r="SEK329"/>
      <c r="SEL329"/>
      <c r="SEM329"/>
      <c r="SEN329"/>
      <c r="SEO329"/>
      <c r="SEP329"/>
      <c r="SEQ329"/>
      <c r="SER329"/>
      <c r="SES329"/>
      <c r="SET329"/>
      <c r="SEU329"/>
      <c r="SEV329"/>
      <c r="SEW329"/>
      <c r="SEX329"/>
      <c r="SEY329"/>
      <c r="SEZ329"/>
      <c r="SFA329"/>
      <c r="SFB329"/>
      <c r="SFC329"/>
      <c r="SFD329"/>
      <c r="SFE329"/>
      <c r="SFF329"/>
      <c r="SFG329"/>
      <c r="SFH329"/>
      <c r="SFI329"/>
      <c r="SFJ329"/>
      <c r="SFK329"/>
      <c r="SFL329"/>
      <c r="SFM329"/>
      <c r="SFN329"/>
      <c r="SFO329"/>
      <c r="SFP329"/>
      <c r="SFQ329"/>
      <c r="SFR329"/>
      <c r="SFS329"/>
      <c r="SFT329"/>
      <c r="SFU329"/>
      <c r="SFV329"/>
      <c r="SFW329"/>
      <c r="SFX329"/>
      <c r="SFY329"/>
      <c r="SFZ329"/>
      <c r="SGA329"/>
      <c r="SGB329"/>
      <c r="SGC329"/>
      <c r="SGD329"/>
      <c r="SGE329"/>
      <c r="SGF329"/>
      <c r="SGG329"/>
      <c r="SGH329"/>
      <c r="SGI329"/>
      <c r="SGJ329"/>
      <c r="SGK329"/>
      <c r="SGL329"/>
      <c r="SGM329"/>
      <c r="SGN329"/>
      <c r="SGO329"/>
      <c r="SGP329"/>
      <c r="SGQ329"/>
      <c r="SGR329"/>
      <c r="SGS329"/>
      <c r="SGT329"/>
      <c r="SGU329"/>
      <c r="SGV329"/>
      <c r="SGW329"/>
      <c r="SGX329"/>
      <c r="SGY329"/>
      <c r="SGZ329"/>
      <c r="SHA329"/>
      <c r="SHB329"/>
      <c r="SHC329"/>
      <c r="SHD329"/>
      <c r="SHE329"/>
      <c r="SHF329"/>
      <c r="SHG329"/>
      <c r="SHH329"/>
      <c r="SHI329"/>
      <c r="SHJ329"/>
      <c r="SHK329"/>
      <c r="SHL329"/>
      <c r="SHM329"/>
      <c r="SHN329"/>
      <c r="SHO329"/>
      <c r="SHP329"/>
      <c r="SHQ329"/>
      <c r="SHR329"/>
      <c r="SHS329"/>
      <c r="SHT329"/>
      <c r="SHU329"/>
      <c r="SHV329"/>
      <c r="SHW329"/>
      <c r="SHX329"/>
      <c r="SHY329"/>
      <c r="SHZ329"/>
      <c r="SIA329"/>
      <c r="SIB329"/>
      <c r="SIC329"/>
      <c r="SID329"/>
      <c r="SIE329"/>
      <c r="SIF329"/>
      <c r="SIG329"/>
      <c r="SIH329"/>
      <c r="SII329"/>
      <c r="SIJ329"/>
      <c r="SIK329"/>
      <c r="SIL329"/>
      <c r="SIM329"/>
      <c r="SIN329"/>
      <c r="SIO329"/>
      <c r="SIP329"/>
      <c r="SIQ329"/>
      <c r="SIR329"/>
      <c r="SIS329"/>
      <c r="SIT329"/>
      <c r="SIU329"/>
      <c r="SIV329"/>
      <c r="SIW329"/>
      <c r="SIX329"/>
      <c r="SIY329"/>
      <c r="SIZ329"/>
      <c r="SJA329"/>
      <c r="SJB329"/>
      <c r="SJC329"/>
      <c r="SJD329"/>
      <c r="SJE329"/>
      <c r="SJF329"/>
      <c r="SJG329"/>
      <c r="SJH329"/>
      <c r="SJI329"/>
      <c r="SJJ329"/>
      <c r="SJK329"/>
      <c r="SJL329"/>
      <c r="SJM329"/>
      <c r="SJN329"/>
      <c r="SJO329"/>
      <c r="SJP329"/>
      <c r="SJQ329"/>
      <c r="SJR329"/>
      <c r="SJS329"/>
      <c r="SJT329"/>
      <c r="SJU329"/>
      <c r="SJV329"/>
      <c r="SJW329"/>
      <c r="SJX329"/>
      <c r="SJY329"/>
      <c r="SJZ329"/>
      <c r="SKA329"/>
      <c r="SKB329"/>
      <c r="SKC329"/>
      <c r="SKD329"/>
      <c r="SKE329"/>
      <c r="SKF329"/>
      <c r="SKG329"/>
      <c r="SKH329"/>
      <c r="SKI329"/>
      <c r="SKJ329"/>
      <c r="SKK329"/>
      <c r="SKL329"/>
      <c r="SKM329"/>
      <c r="SKN329"/>
      <c r="SKO329"/>
      <c r="SKP329"/>
      <c r="SKQ329"/>
      <c r="SKR329"/>
      <c r="SKS329"/>
      <c r="SKT329"/>
      <c r="SKU329"/>
      <c r="SKV329"/>
      <c r="SKW329"/>
      <c r="SKX329"/>
      <c r="SKY329"/>
      <c r="SKZ329"/>
      <c r="SLA329"/>
      <c r="SLB329"/>
      <c r="SLC329"/>
      <c r="SLD329"/>
      <c r="SLE329"/>
      <c r="SLF329"/>
      <c r="SLG329"/>
      <c r="SLH329"/>
      <c r="SLI329"/>
      <c r="SLJ329"/>
      <c r="SLK329"/>
      <c r="SLL329"/>
      <c r="SLM329"/>
      <c r="SLN329"/>
      <c r="SLO329"/>
      <c r="SLP329"/>
      <c r="SLQ329"/>
      <c r="SLR329"/>
      <c r="SLS329"/>
      <c r="SLT329"/>
      <c r="SLU329"/>
      <c r="SLV329"/>
      <c r="SLW329"/>
      <c r="SLX329"/>
      <c r="SLY329"/>
      <c r="SLZ329"/>
      <c r="SMA329"/>
      <c r="SMB329"/>
      <c r="SMC329"/>
      <c r="SMD329"/>
      <c r="SME329"/>
      <c r="SMF329"/>
      <c r="SMG329"/>
      <c r="SMH329"/>
      <c r="SMI329"/>
      <c r="SMJ329"/>
      <c r="SMK329"/>
      <c r="SML329"/>
      <c r="SMM329"/>
      <c r="SMN329"/>
      <c r="SMO329"/>
      <c r="SMP329"/>
      <c r="SMQ329"/>
      <c r="SMR329"/>
      <c r="SMS329"/>
      <c r="SMT329"/>
      <c r="SMU329"/>
      <c r="SMV329"/>
      <c r="SMW329"/>
      <c r="SMX329"/>
      <c r="SMY329"/>
      <c r="SMZ329"/>
      <c r="SNA329"/>
      <c r="SNB329"/>
      <c r="SNC329"/>
      <c r="SND329"/>
      <c r="SNE329"/>
      <c r="SNF329"/>
      <c r="SNG329"/>
      <c r="SNH329"/>
      <c r="SNI329"/>
      <c r="SNJ329"/>
      <c r="SNK329"/>
      <c r="SNL329"/>
      <c r="SNM329"/>
      <c r="SNN329"/>
      <c r="SNO329"/>
      <c r="SNP329"/>
      <c r="SNQ329"/>
      <c r="SNR329"/>
      <c r="SNS329"/>
      <c r="SNT329"/>
      <c r="SNU329"/>
      <c r="SNV329"/>
      <c r="SNW329"/>
      <c r="SNX329"/>
      <c r="SNY329"/>
      <c r="SNZ329"/>
      <c r="SOA329"/>
      <c r="SOB329"/>
      <c r="SOC329"/>
      <c r="SOD329"/>
      <c r="SOE329"/>
      <c r="SOF329"/>
      <c r="SOG329"/>
      <c r="SOH329"/>
      <c r="SOI329"/>
      <c r="SOJ329"/>
      <c r="SOK329"/>
      <c r="SOL329"/>
      <c r="SOM329"/>
      <c r="SON329"/>
      <c r="SOO329"/>
      <c r="SOP329"/>
      <c r="SOQ329"/>
      <c r="SOR329"/>
      <c r="SOS329"/>
      <c r="SOT329"/>
      <c r="SOU329"/>
      <c r="SOV329"/>
      <c r="SOW329"/>
      <c r="SOX329"/>
      <c r="SOY329"/>
      <c r="SOZ329"/>
      <c r="SPA329"/>
      <c r="SPB329"/>
      <c r="SPC329"/>
      <c r="SPD329"/>
      <c r="SPE329"/>
      <c r="SPF329"/>
      <c r="SPG329"/>
      <c r="SPH329"/>
      <c r="SPI329"/>
      <c r="SPJ329"/>
      <c r="SPK329"/>
      <c r="SPL329"/>
      <c r="SPM329"/>
      <c r="SPN329"/>
      <c r="SPO329"/>
      <c r="SPP329"/>
      <c r="SPQ329"/>
      <c r="SPR329"/>
      <c r="SPS329"/>
      <c r="SPT329"/>
      <c r="SPU329"/>
      <c r="SPV329"/>
      <c r="SPW329"/>
      <c r="SPX329"/>
      <c r="SPY329"/>
      <c r="SPZ329"/>
      <c r="SQA329"/>
      <c r="SQB329"/>
      <c r="SQC329"/>
      <c r="SQD329"/>
      <c r="SQE329"/>
      <c r="SQF329"/>
      <c r="SQG329"/>
      <c r="SQH329"/>
      <c r="SQI329"/>
      <c r="SQJ329"/>
      <c r="SQK329"/>
      <c r="SQL329"/>
      <c r="SQM329"/>
      <c r="SQN329"/>
      <c r="SQO329"/>
      <c r="SQP329"/>
      <c r="SQQ329"/>
      <c r="SQR329"/>
      <c r="SQS329"/>
      <c r="SQT329"/>
      <c r="SQU329"/>
      <c r="SQV329"/>
      <c r="SQW329"/>
      <c r="SQX329"/>
      <c r="SQY329"/>
      <c r="SQZ329"/>
      <c r="SRA329"/>
      <c r="SRB329"/>
      <c r="SRC329"/>
      <c r="SRD329"/>
      <c r="SRE329"/>
      <c r="SRF329"/>
      <c r="SRG329"/>
      <c r="SRH329"/>
      <c r="SRI329"/>
      <c r="SRJ329"/>
      <c r="SRK329"/>
      <c r="SRL329"/>
      <c r="SRM329"/>
      <c r="SRN329"/>
      <c r="SRO329"/>
      <c r="SRP329"/>
      <c r="SRQ329"/>
      <c r="SRR329"/>
      <c r="SRS329"/>
      <c r="SRT329"/>
      <c r="SRU329"/>
      <c r="SRV329"/>
      <c r="SRW329"/>
      <c r="SRX329"/>
      <c r="SRY329"/>
      <c r="SRZ329"/>
      <c r="SSA329"/>
      <c r="SSB329"/>
      <c r="SSC329"/>
      <c r="SSD329"/>
      <c r="SSE329"/>
      <c r="SSF329"/>
      <c r="SSG329"/>
      <c r="SSH329"/>
      <c r="SSI329"/>
      <c r="SSJ329"/>
      <c r="SSK329"/>
      <c r="SSL329"/>
      <c r="SSM329"/>
      <c r="SSN329"/>
      <c r="SSO329"/>
      <c r="SSP329"/>
      <c r="SSQ329"/>
      <c r="SSR329"/>
      <c r="SSS329"/>
      <c r="SST329"/>
      <c r="SSU329"/>
      <c r="SSV329"/>
      <c r="SSW329"/>
      <c r="SSX329"/>
      <c r="SSY329"/>
      <c r="SSZ329"/>
      <c r="STA329"/>
      <c r="STB329"/>
      <c r="STC329"/>
      <c r="STD329"/>
      <c r="STE329"/>
      <c r="STF329"/>
      <c r="STG329"/>
      <c r="STH329"/>
      <c r="STI329"/>
      <c r="STJ329"/>
      <c r="STK329"/>
      <c r="STL329"/>
      <c r="STM329"/>
      <c r="STN329"/>
      <c r="STO329"/>
      <c r="STP329"/>
      <c r="STQ329"/>
      <c r="STR329"/>
      <c r="STS329"/>
      <c r="STT329"/>
      <c r="STU329"/>
      <c r="STV329"/>
      <c r="STW329"/>
      <c r="STX329"/>
      <c r="STY329"/>
      <c r="STZ329"/>
      <c r="SUA329"/>
      <c r="SUB329"/>
      <c r="SUC329"/>
      <c r="SUD329"/>
      <c r="SUE329"/>
      <c r="SUF329"/>
      <c r="SUG329"/>
      <c r="SUH329"/>
      <c r="SUI329"/>
      <c r="SUJ329"/>
      <c r="SUK329"/>
      <c r="SUL329"/>
      <c r="SUM329"/>
      <c r="SUN329"/>
      <c r="SUO329"/>
      <c r="SUP329"/>
      <c r="SUQ329"/>
      <c r="SUR329"/>
      <c r="SUS329"/>
      <c r="SUT329"/>
      <c r="SUU329"/>
      <c r="SUV329"/>
      <c r="SUW329"/>
      <c r="SUX329"/>
      <c r="SUY329"/>
      <c r="SUZ329"/>
      <c r="SVA329"/>
      <c r="SVB329"/>
      <c r="SVC329"/>
      <c r="SVD329"/>
      <c r="SVE329"/>
      <c r="SVF329"/>
      <c r="SVG329"/>
      <c r="SVH329"/>
      <c r="SVI329"/>
      <c r="SVJ329"/>
      <c r="SVK329"/>
      <c r="SVL329"/>
      <c r="SVM329"/>
      <c r="SVN329"/>
      <c r="SVO329"/>
      <c r="SVP329"/>
      <c r="SVQ329"/>
      <c r="SVR329"/>
      <c r="SVS329"/>
      <c r="SVT329"/>
      <c r="SVU329"/>
      <c r="SVV329"/>
      <c r="SVW329"/>
      <c r="SVX329"/>
      <c r="SVY329"/>
      <c r="SVZ329"/>
      <c r="SWA329"/>
      <c r="SWB329"/>
      <c r="SWC329"/>
      <c r="SWD329"/>
      <c r="SWE329"/>
      <c r="SWF329"/>
      <c r="SWG329"/>
      <c r="SWH329"/>
      <c r="SWI329"/>
      <c r="SWJ329"/>
      <c r="SWK329"/>
      <c r="SWL329"/>
      <c r="SWM329"/>
      <c r="SWN329"/>
      <c r="SWO329"/>
      <c r="SWP329"/>
      <c r="SWQ329"/>
      <c r="SWR329"/>
      <c r="SWS329"/>
      <c r="SWT329"/>
      <c r="SWU329"/>
      <c r="SWV329"/>
      <c r="SWW329"/>
      <c r="SWX329"/>
      <c r="SWY329"/>
      <c r="SWZ329"/>
      <c r="SXA329"/>
      <c r="SXB329"/>
      <c r="SXC329"/>
      <c r="SXD329"/>
      <c r="SXE329"/>
      <c r="SXF329"/>
      <c r="SXG329"/>
      <c r="SXH329"/>
      <c r="SXI329"/>
      <c r="SXJ329"/>
      <c r="SXK329"/>
      <c r="SXL329"/>
      <c r="SXM329"/>
      <c r="SXN329"/>
      <c r="SXO329"/>
      <c r="SXP329"/>
      <c r="SXQ329"/>
      <c r="SXR329"/>
      <c r="SXS329"/>
      <c r="SXT329"/>
      <c r="SXU329"/>
      <c r="SXV329"/>
      <c r="SXW329"/>
      <c r="SXX329"/>
      <c r="SXY329"/>
      <c r="SXZ329"/>
      <c r="SYA329"/>
      <c r="SYB329"/>
      <c r="SYC329"/>
      <c r="SYD329"/>
      <c r="SYE329"/>
      <c r="SYF329"/>
      <c r="SYG329"/>
      <c r="SYH329"/>
      <c r="SYI329"/>
      <c r="SYJ329"/>
      <c r="SYK329"/>
      <c r="SYL329"/>
      <c r="SYM329"/>
      <c r="SYN329"/>
      <c r="SYO329"/>
      <c r="SYP329"/>
      <c r="SYQ329"/>
      <c r="SYR329"/>
      <c r="SYS329"/>
      <c r="SYT329"/>
      <c r="SYU329"/>
      <c r="SYV329"/>
      <c r="SYW329"/>
      <c r="SYX329"/>
      <c r="SYY329"/>
      <c r="SYZ329"/>
      <c r="SZA329"/>
      <c r="SZB329"/>
      <c r="SZC329"/>
      <c r="SZD329"/>
      <c r="SZE329"/>
      <c r="SZF329"/>
      <c r="SZG329"/>
      <c r="SZH329"/>
      <c r="SZI329"/>
      <c r="SZJ329"/>
      <c r="SZK329"/>
      <c r="SZL329"/>
      <c r="SZM329"/>
      <c r="SZN329"/>
      <c r="SZO329"/>
      <c r="SZP329"/>
      <c r="SZQ329"/>
      <c r="SZR329"/>
      <c r="SZS329"/>
      <c r="SZT329"/>
      <c r="SZU329"/>
      <c r="SZV329"/>
      <c r="SZW329"/>
      <c r="SZX329"/>
      <c r="SZY329"/>
      <c r="SZZ329"/>
      <c r="TAA329"/>
      <c r="TAB329"/>
      <c r="TAC329"/>
      <c r="TAD329"/>
      <c r="TAE329"/>
      <c r="TAF329"/>
      <c r="TAG329"/>
      <c r="TAH329"/>
      <c r="TAI329"/>
      <c r="TAJ329"/>
      <c r="TAK329"/>
      <c r="TAL329"/>
      <c r="TAM329"/>
      <c r="TAN329"/>
      <c r="TAO329"/>
      <c r="TAP329"/>
      <c r="TAQ329"/>
      <c r="TAR329"/>
      <c r="TAS329"/>
      <c r="TAT329"/>
      <c r="TAU329"/>
      <c r="TAV329"/>
      <c r="TAW329"/>
      <c r="TAX329"/>
      <c r="TAY329"/>
      <c r="TAZ329"/>
      <c r="TBA329"/>
      <c r="TBB329"/>
      <c r="TBC329"/>
      <c r="TBD329"/>
      <c r="TBE329"/>
      <c r="TBF329"/>
      <c r="TBG329"/>
      <c r="TBH329"/>
      <c r="TBI329"/>
      <c r="TBJ329"/>
      <c r="TBK329"/>
      <c r="TBL329"/>
      <c r="TBM329"/>
      <c r="TBN329"/>
      <c r="TBO329"/>
      <c r="TBP329"/>
      <c r="TBQ329"/>
      <c r="TBR329"/>
      <c r="TBS329"/>
      <c r="TBT329"/>
      <c r="TBU329"/>
      <c r="TBV329"/>
      <c r="TBW329"/>
      <c r="TBX329"/>
      <c r="TBY329"/>
      <c r="TBZ329"/>
      <c r="TCA329"/>
      <c r="TCB329"/>
      <c r="TCC329"/>
      <c r="TCD329"/>
      <c r="TCE329"/>
      <c r="TCF329"/>
      <c r="TCG329"/>
      <c r="TCH329"/>
      <c r="TCI329"/>
      <c r="TCJ329"/>
      <c r="TCK329"/>
      <c r="TCL329"/>
      <c r="TCM329"/>
      <c r="TCN329"/>
      <c r="TCO329"/>
      <c r="TCP329"/>
      <c r="TCQ329"/>
      <c r="TCR329"/>
      <c r="TCS329"/>
      <c r="TCT329"/>
      <c r="TCU329"/>
      <c r="TCV329"/>
      <c r="TCW329"/>
      <c r="TCX329"/>
      <c r="TCY329"/>
      <c r="TCZ329"/>
      <c r="TDA329"/>
      <c r="TDB329"/>
      <c r="TDC329"/>
      <c r="TDD329"/>
      <c r="TDE329"/>
      <c r="TDF329"/>
      <c r="TDG329"/>
      <c r="TDH329"/>
      <c r="TDI329"/>
      <c r="TDJ329"/>
      <c r="TDK329"/>
      <c r="TDL329"/>
      <c r="TDM329"/>
      <c r="TDN329"/>
      <c r="TDO329"/>
      <c r="TDP329"/>
      <c r="TDQ329"/>
      <c r="TDR329"/>
      <c r="TDS329"/>
      <c r="TDT329"/>
      <c r="TDU329"/>
      <c r="TDV329"/>
      <c r="TDW329"/>
      <c r="TDX329"/>
      <c r="TDY329"/>
      <c r="TDZ329"/>
      <c r="TEA329"/>
      <c r="TEB329"/>
      <c r="TEC329"/>
      <c r="TED329"/>
      <c r="TEE329"/>
      <c r="TEF329"/>
      <c r="TEG329"/>
      <c r="TEH329"/>
      <c r="TEI329"/>
      <c r="TEJ329"/>
      <c r="TEK329"/>
      <c r="TEL329"/>
      <c r="TEM329"/>
      <c r="TEN329"/>
      <c r="TEO329"/>
      <c r="TEP329"/>
      <c r="TEQ329"/>
      <c r="TER329"/>
      <c r="TES329"/>
      <c r="TET329"/>
      <c r="TEU329"/>
      <c r="TEV329"/>
      <c r="TEW329"/>
      <c r="TEX329"/>
      <c r="TEY329"/>
      <c r="TEZ329"/>
      <c r="TFA329"/>
      <c r="TFB329"/>
      <c r="TFC329"/>
      <c r="TFD329"/>
      <c r="TFE329"/>
      <c r="TFF329"/>
      <c r="TFG329"/>
      <c r="TFH329"/>
      <c r="TFI329"/>
      <c r="TFJ329"/>
      <c r="TFK329"/>
      <c r="TFL329"/>
      <c r="TFM329"/>
      <c r="TFN329"/>
      <c r="TFO329"/>
      <c r="TFP329"/>
      <c r="TFQ329"/>
      <c r="TFR329"/>
      <c r="TFS329"/>
      <c r="TFT329"/>
      <c r="TFU329"/>
      <c r="TFV329"/>
      <c r="TFW329"/>
      <c r="TFX329"/>
      <c r="TFY329"/>
      <c r="TFZ329"/>
      <c r="TGA329"/>
      <c r="TGB329"/>
      <c r="TGC329"/>
      <c r="TGD329"/>
      <c r="TGE329"/>
      <c r="TGF329"/>
      <c r="TGG329"/>
      <c r="TGH329"/>
      <c r="TGI329"/>
      <c r="TGJ329"/>
      <c r="TGK329"/>
      <c r="TGL329"/>
      <c r="TGM329"/>
      <c r="TGN329"/>
      <c r="TGO329"/>
      <c r="TGP329"/>
      <c r="TGQ329"/>
      <c r="TGR329"/>
      <c r="TGS329"/>
      <c r="TGT329"/>
      <c r="TGU329"/>
      <c r="TGV329"/>
      <c r="TGW329"/>
      <c r="TGX329"/>
      <c r="TGY329"/>
      <c r="TGZ329"/>
      <c r="THA329"/>
      <c r="THB329"/>
      <c r="THC329"/>
      <c r="THD329"/>
      <c r="THE329"/>
      <c r="THF329"/>
      <c r="THG329"/>
      <c r="THH329"/>
      <c r="THI329"/>
      <c r="THJ329"/>
      <c r="THK329"/>
      <c r="THL329"/>
      <c r="THM329"/>
      <c r="THN329"/>
      <c r="THO329"/>
      <c r="THP329"/>
      <c r="THQ329"/>
      <c r="THR329"/>
      <c r="THS329"/>
      <c r="THT329"/>
      <c r="THU329"/>
      <c r="THV329"/>
      <c r="THW329"/>
      <c r="THX329"/>
      <c r="THY329"/>
      <c r="THZ329"/>
      <c r="TIA329"/>
      <c r="TIB329"/>
      <c r="TIC329"/>
      <c r="TID329"/>
      <c r="TIE329"/>
      <c r="TIF329"/>
      <c r="TIG329"/>
      <c r="TIH329"/>
      <c r="TII329"/>
      <c r="TIJ329"/>
      <c r="TIK329"/>
      <c r="TIL329"/>
      <c r="TIM329"/>
      <c r="TIN329"/>
      <c r="TIO329"/>
      <c r="TIP329"/>
      <c r="TIQ329"/>
      <c r="TIR329"/>
      <c r="TIS329"/>
      <c r="TIT329"/>
      <c r="TIU329"/>
      <c r="TIV329"/>
      <c r="TIW329"/>
      <c r="TIX329"/>
      <c r="TIY329"/>
      <c r="TIZ329"/>
      <c r="TJA329"/>
      <c r="TJB329"/>
      <c r="TJC329"/>
      <c r="TJD329"/>
      <c r="TJE329"/>
      <c r="TJF329"/>
      <c r="TJG329"/>
      <c r="TJH329"/>
      <c r="TJI329"/>
      <c r="TJJ329"/>
      <c r="TJK329"/>
      <c r="TJL329"/>
      <c r="TJM329"/>
      <c r="TJN329"/>
      <c r="TJO329"/>
      <c r="TJP329"/>
      <c r="TJQ329"/>
      <c r="TJR329"/>
      <c r="TJS329"/>
      <c r="TJT329"/>
      <c r="TJU329"/>
      <c r="TJV329"/>
      <c r="TJW329"/>
      <c r="TJX329"/>
      <c r="TJY329"/>
      <c r="TJZ329"/>
      <c r="TKA329"/>
      <c r="TKB329"/>
      <c r="TKC329"/>
      <c r="TKD329"/>
      <c r="TKE329"/>
      <c r="TKF329"/>
      <c r="TKG329"/>
      <c r="TKH329"/>
      <c r="TKI329"/>
      <c r="TKJ329"/>
      <c r="TKK329"/>
      <c r="TKL329"/>
      <c r="TKM329"/>
      <c r="TKN329"/>
      <c r="TKO329"/>
      <c r="TKP329"/>
      <c r="TKQ329"/>
      <c r="TKR329"/>
      <c r="TKS329"/>
      <c r="TKT329"/>
      <c r="TKU329"/>
      <c r="TKV329"/>
      <c r="TKW329"/>
      <c r="TKX329"/>
      <c r="TKY329"/>
      <c r="TKZ329"/>
      <c r="TLA329"/>
      <c r="TLB329"/>
      <c r="TLC329"/>
      <c r="TLD329"/>
      <c r="TLE329"/>
      <c r="TLF329"/>
      <c r="TLG329"/>
      <c r="TLH329"/>
      <c r="TLI329"/>
      <c r="TLJ329"/>
      <c r="TLK329"/>
      <c r="TLL329"/>
      <c r="TLM329"/>
      <c r="TLN329"/>
      <c r="TLO329"/>
      <c r="TLP329"/>
      <c r="TLQ329"/>
      <c r="TLR329"/>
      <c r="TLS329"/>
      <c r="TLT329"/>
      <c r="TLU329"/>
      <c r="TLV329"/>
      <c r="TLW329"/>
      <c r="TLX329"/>
      <c r="TLY329"/>
      <c r="TLZ329"/>
      <c r="TMA329"/>
      <c r="TMB329"/>
      <c r="TMC329"/>
      <c r="TMD329"/>
      <c r="TME329"/>
      <c r="TMF329"/>
      <c r="TMG329"/>
      <c r="TMH329"/>
      <c r="TMI329"/>
      <c r="TMJ329"/>
      <c r="TMK329"/>
      <c r="TML329"/>
      <c r="TMM329"/>
      <c r="TMN329"/>
      <c r="TMO329"/>
      <c r="TMP329"/>
      <c r="TMQ329"/>
      <c r="TMR329"/>
      <c r="TMS329"/>
      <c r="TMT329"/>
      <c r="TMU329"/>
      <c r="TMV329"/>
      <c r="TMW329"/>
      <c r="TMX329"/>
      <c r="TMY329"/>
      <c r="TMZ329"/>
      <c r="TNA329"/>
      <c r="TNB329"/>
      <c r="TNC329"/>
      <c r="TND329"/>
      <c r="TNE329"/>
      <c r="TNF329"/>
      <c r="TNG329"/>
      <c r="TNH329"/>
      <c r="TNI329"/>
      <c r="TNJ329"/>
      <c r="TNK329"/>
      <c r="TNL329"/>
      <c r="TNM329"/>
      <c r="TNN329"/>
      <c r="TNO329"/>
      <c r="TNP329"/>
      <c r="TNQ329"/>
      <c r="TNR329"/>
      <c r="TNS329"/>
      <c r="TNT329"/>
      <c r="TNU329"/>
      <c r="TNV329"/>
      <c r="TNW329"/>
      <c r="TNX329"/>
      <c r="TNY329"/>
      <c r="TNZ329"/>
      <c r="TOA329"/>
      <c r="TOB329"/>
      <c r="TOC329"/>
      <c r="TOD329"/>
      <c r="TOE329"/>
      <c r="TOF329"/>
      <c r="TOG329"/>
      <c r="TOH329"/>
      <c r="TOI329"/>
      <c r="TOJ329"/>
      <c r="TOK329"/>
      <c r="TOL329"/>
      <c r="TOM329"/>
      <c r="TON329"/>
      <c r="TOO329"/>
      <c r="TOP329"/>
      <c r="TOQ329"/>
      <c r="TOR329"/>
      <c r="TOS329"/>
      <c r="TOT329"/>
      <c r="TOU329"/>
      <c r="TOV329"/>
      <c r="TOW329"/>
      <c r="TOX329"/>
      <c r="TOY329"/>
      <c r="TOZ329"/>
      <c r="TPA329"/>
      <c r="TPB329"/>
      <c r="TPC329"/>
      <c r="TPD329"/>
      <c r="TPE329"/>
      <c r="TPF329"/>
      <c r="TPG329"/>
      <c r="TPH329"/>
      <c r="TPI329"/>
      <c r="TPJ329"/>
      <c r="TPK329"/>
      <c r="TPL329"/>
      <c r="TPM329"/>
      <c r="TPN329"/>
      <c r="TPO329"/>
      <c r="TPP329"/>
      <c r="TPQ329"/>
      <c r="TPR329"/>
      <c r="TPS329"/>
      <c r="TPT329"/>
      <c r="TPU329"/>
      <c r="TPV329"/>
      <c r="TPW329"/>
      <c r="TPX329"/>
      <c r="TPY329"/>
      <c r="TPZ329"/>
      <c r="TQA329"/>
      <c r="TQB329"/>
      <c r="TQC329"/>
      <c r="TQD329"/>
      <c r="TQE329"/>
      <c r="TQF329"/>
      <c r="TQG329"/>
      <c r="TQH329"/>
      <c r="TQI329"/>
      <c r="TQJ329"/>
      <c r="TQK329"/>
      <c r="TQL329"/>
      <c r="TQM329"/>
      <c r="TQN329"/>
      <c r="TQO329"/>
      <c r="TQP329"/>
      <c r="TQQ329"/>
      <c r="TQR329"/>
      <c r="TQS329"/>
      <c r="TQT329"/>
      <c r="TQU329"/>
      <c r="TQV329"/>
      <c r="TQW329"/>
      <c r="TQX329"/>
      <c r="TQY329"/>
      <c r="TQZ329"/>
      <c r="TRA329"/>
      <c r="TRB329"/>
      <c r="TRC329"/>
      <c r="TRD329"/>
      <c r="TRE329"/>
      <c r="TRF329"/>
      <c r="TRG329"/>
      <c r="TRH329"/>
      <c r="TRI329"/>
      <c r="TRJ329"/>
      <c r="TRK329"/>
      <c r="TRL329"/>
      <c r="TRM329"/>
      <c r="TRN329"/>
      <c r="TRO329"/>
      <c r="TRP329"/>
      <c r="TRQ329"/>
      <c r="TRR329"/>
      <c r="TRS329"/>
      <c r="TRT329"/>
      <c r="TRU329"/>
      <c r="TRV329"/>
      <c r="TRW329"/>
      <c r="TRX329"/>
      <c r="TRY329"/>
      <c r="TRZ329"/>
      <c r="TSA329"/>
      <c r="TSB329"/>
      <c r="TSC329"/>
      <c r="TSD329"/>
      <c r="TSE329"/>
      <c r="TSF329"/>
      <c r="TSG329"/>
      <c r="TSH329"/>
      <c r="TSI329"/>
      <c r="TSJ329"/>
      <c r="TSK329"/>
      <c r="TSL329"/>
      <c r="TSM329"/>
      <c r="TSN329"/>
      <c r="TSO329"/>
      <c r="TSP329"/>
      <c r="TSQ329"/>
      <c r="TSR329"/>
      <c r="TSS329"/>
      <c r="TST329"/>
      <c r="TSU329"/>
      <c r="TSV329"/>
      <c r="TSW329"/>
      <c r="TSX329"/>
      <c r="TSY329"/>
      <c r="TSZ329"/>
      <c r="TTA329"/>
      <c r="TTB329"/>
      <c r="TTC329"/>
      <c r="TTD329"/>
      <c r="TTE329"/>
      <c r="TTF329"/>
      <c r="TTG329"/>
      <c r="TTH329"/>
      <c r="TTI329"/>
      <c r="TTJ329"/>
      <c r="TTK329"/>
      <c r="TTL329"/>
      <c r="TTM329"/>
      <c r="TTN329"/>
      <c r="TTO329"/>
      <c r="TTP329"/>
      <c r="TTQ329"/>
      <c r="TTR329"/>
      <c r="TTS329"/>
      <c r="TTT329"/>
      <c r="TTU329"/>
      <c r="TTV329"/>
      <c r="TTW329"/>
      <c r="TTX329"/>
      <c r="TTY329"/>
      <c r="TTZ329"/>
      <c r="TUA329"/>
      <c r="TUB329"/>
      <c r="TUC329"/>
      <c r="TUD329"/>
      <c r="TUE329"/>
      <c r="TUF329"/>
      <c r="TUG329"/>
      <c r="TUH329"/>
      <c r="TUI329"/>
      <c r="TUJ329"/>
      <c r="TUK329"/>
      <c r="TUL329"/>
      <c r="TUM329"/>
      <c r="TUN329"/>
      <c r="TUO329"/>
      <c r="TUP329"/>
      <c r="TUQ329"/>
      <c r="TUR329"/>
      <c r="TUS329"/>
      <c r="TUT329"/>
      <c r="TUU329"/>
      <c r="TUV329"/>
      <c r="TUW329"/>
      <c r="TUX329"/>
      <c r="TUY329"/>
      <c r="TUZ329"/>
      <c r="TVA329"/>
      <c r="TVB329"/>
      <c r="TVC329"/>
      <c r="TVD329"/>
      <c r="TVE329"/>
      <c r="TVF329"/>
      <c r="TVG329"/>
      <c r="TVH329"/>
      <c r="TVI329"/>
      <c r="TVJ329"/>
      <c r="TVK329"/>
      <c r="TVL329"/>
      <c r="TVM329"/>
      <c r="TVN329"/>
      <c r="TVO329"/>
      <c r="TVP329"/>
      <c r="TVQ329"/>
      <c r="TVR329"/>
      <c r="TVS329"/>
      <c r="TVT329"/>
      <c r="TVU329"/>
      <c r="TVV329"/>
      <c r="TVW329"/>
      <c r="TVX329"/>
      <c r="TVY329"/>
      <c r="TVZ329"/>
      <c r="TWA329"/>
      <c r="TWB329"/>
      <c r="TWC329"/>
      <c r="TWD329"/>
      <c r="TWE329"/>
      <c r="TWF329"/>
      <c r="TWG329"/>
      <c r="TWH329"/>
      <c r="TWI329"/>
      <c r="TWJ329"/>
      <c r="TWK329"/>
      <c r="TWL329"/>
      <c r="TWM329"/>
      <c r="TWN329"/>
      <c r="TWO329"/>
      <c r="TWP329"/>
      <c r="TWQ329"/>
      <c r="TWR329"/>
      <c r="TWS329"/>
      <c r="TWT329"/>
      <c r="TWU329"/>
      <c r="TWV329"/>
      <c r="TWW329"/>
      <c r="TWX329"/>
      <c r="TWY329"/>
      <c r="TWZ329"/>
      <c r="TXA329"/>
      <c r="TXB329"/>
      <c r="TXC329"/>
      <c r="TXD329"/>
      <c r="TXE329"/>
      <c r="TXF329"/>
      <c r="TXG329"/>
      <c r="TXH329"/>
      <c r="TXI329"/>
      <c r="TXJ329"/>
      <c r="TXK329"/>
      <c r="TXL329"/>
      <c r="TXM329"/>
      <c r="TXN329"/>
      <c r="TXO329"/>
      <c r="TXP329"/>
      <c r="TXQ329"/>
      <c r="TXR329"/>
      <c r="TXS329"/>
      <c r="TXT329"/>
      <c r="TXU329"/>
      <c r="TXV329"/>
      <c r="TXW329"/>
      <c r="TXX329"/>
      <c r="TXY329"/>
      <c r="TXZ329"/>
      <c r="TYA329"/>
      <c r="TYB329"/>
      <c r="TYC329"/>
      <c r="TYD329"/>
      <c r="TYE329"/>
      <c r="TYF329"/>
      <c r="TYG329"/>
      <c r="TYH329"/>
      <c r="TYI329"/>
      <c r="TYJ329"/>
      <c r="TYK329"/>
      <c r="TYL329"/>
      <c r="TYM329"/>
      <c r="TYN329"/>
      <c r="TYO329"/>
      <c r="TYP329"/>
      <c r="TYQ329"/>
      <c r="TYR329"/>
      <c r="TYS329"/>
      <c r="TYT329"/>
      <c r="TYU329"/>
      <c r="TYV329"/>
      <c r="TYW329"/>
      <c r="TYX329"/>
      <c r="TYY329"/>
      <c r="TYZ329"/>
      <c r="TZA329"/>
      <c r="TZB329"/>
      <c r="TZC329"/>
      <c r="TZD329"/>
      <c r="TZE329"/>
      <c r="TZF329"/>
      <c r="TZG329"/>
      <c r="TZH329"/>
      <c r="TZI329"/>
      <c r="TZJ329"/>
      <c r="TZK329"/>
      <c r="TZL329"/>
      <c r="TZM329"/>
      <c r="TZN329"/>
      <c r="TZO329"/>
      <c r="TZP329"/>
      <c r="TZQ329"/>
      <c r="TZR329"/>
      <c r="TZS329"/>
      <c r="TZT329"/>
      <c r="TZU329"/>
      <c r="TZV329"/>
      <c r="TZW329"/>
      <c r="TZX329"/>
      <c r="TZY329"/>
      <c r="TZZ329"/>
      <c r="UAA329"/>
      <c r="UAB329"/>
      <c r="UAC329"/>
      <c r="UAD329"/>
      <c r="UAE329"/>
      <c r="UAF329"/>
      <c r="UAG329"/>
      <c r="UAH329"/>
      <c r="UAI329"/>
      <c r="UAJ329"/>
      <c r="UAK329"/>
      <c r="UAL329"/>
      <c r="UAM329"/>
      <c r="UAN329"/>
      <c r="UAO329"/>
      <c r="UAP329"/>
      <c r="UAQ329"/>
      <c r="UAR329"/>
      <c r="UAS329"/>
      <c r="UAT329"/>
      <c r="UAU329"/>
      <c r="UAV329"/>
      <c r="UAW329"/>
      <c r="UAX329"/>
      <c r="UAY329"/>
      <c r="UAZ329"/>
      <c r="UBA329"/>
      <c r="UBB329"/>
      <c r="UBC329"/>
      <c r="UBD329"/>
      <c r="UBE329"/>
      <c r="UBF329"/>
      <c r="UBG329"/>
      <c r="UBH329"/>
      <c r="UBI329"/>
      <c r="UBJ329"/>
      <c r="UBK329"/>
      <c r="UBL329"/>
      <c r="UBM329"/>
      <c r="UBN329"/>
      <c r="UBO329"/>
      <c r="UBP329"/>
      <c r="UBQ329"/>
      <c r="UBR329"/>
      <c r="UBS329"/>
      <c r="UBT329"/>
      <c r="UBU329"/>
      <c r="UBV329"/>
      <c r="UBW329"/>
      <c r="UBX329"/>
      <c r="UBY329"/>
      <c r="UBZ329"/>
      <c r="UCA329"/>
      <c r="UCB329"/>
      <c r="UCC329"/>
      <c r="UCD329"/>
      <c r="UCE329"/>
      <c r="UCF329"/>
      <c r="UCG329"/>
      <c r="UCH329"/>
      <c r="UCI329"/>
      <c r="UCJ329"/>
      <c r="UCK329"/>
      <c r="UCL329"/>
      <c r="UCM329"/>
      <c r="UCN329"/>
      <c r="UCO329"/>
      <c r="UCP329"/>
      <c r="UCQ329"/>
      <c r="UCR329"/>
      <c r="UCS329"/>
      <c r="UCT329"/>
      <c r="UCU329"/>
      <c r="UCV329"/>
      <c r="UCW329"/>
      <c r="UCX329"/>
      <c r="UCY329"/>
      <c r="UCZ329"/>
      <c r="UDA329"/>
      <c r="UDB329"/>
      <c r="UDC329"/>
      <c r="UDD329"/>
      <c r="UDE329"/>
      <c r="UDF329"/>
      <c r="UDG329"/>
      <c r="UDH329"/>
      <c r="UDI329"/>
      <c r="UDJ329"/>
      <c r="UDK329"/>
      <c r="UDL329"/>
      <c r="UDM329"/>
      <c r="UDN329"/>
      <c r="UDO329"/>
      <c r="UDP329"/>
      <c r="UDQ329"/>
      <c r="UDR329"/>
      <c r="UDS329"/>
      <c r="UDT329"/>
      <c r="UDU329"/>
      <c r="UDV329"/>
      <c r="UDW329"/>
      <c r="UDX329"/>
      <c r="UDY329"/>
      <c r="UDZ329"/>
      <c r="UEA329"/>
      <c r="UEB329"/>
      <c r="UEC329"/>
      <c r="UED329"/>
      <c r="UEE329"/>
      <c r="UEF329"/>
      <c r="UEG329"/>
      <c r="UEH329"/>
      <c r="UEI329"/>
      <c r="UEJ329"/>
      <c r="UEK329"/>
      <c r="UEL329"/>
      <c r="UEM329"/>
      <c r="UEN329"/>
      <c r="UEO329"/>
      <c r="UEP329"/>
      <c r="UEQ329"/>
      <c r="UER329"/>
      <c r="UES329"/>
      <c r="UET329"/>
      <c r="UEU329"/>
      <c r="UEV329"/>
      <c r="UEW329"/>
      <c r="UEX329"/>
      <c r="UEY329"/>
      <c r="UEZ329"/>
      <c r="UFA329"/>
      <c r="UFB329"/>
      <c r="UFC329"/>
      <c r="UFD329"/>
      <c r="UFE329"/>
      <c r="UFF329"/>
      <c r="UFG329"/>
      <c r="UFH329"/>
      <c r="UFI329"/>
      <c r="UFJ329"/>
      <c r="UFK329"/>
      <c r="UFL329"/>
      <c r="UFM329"/>
      <c r="UFN329"/>
      <c r="UFO329"/>
      <c r="UFP329"/>
      <c r="UFQ329"/>
      <c r="UFR329"/>
      <c r="UFS329"/>
      <c r="UFT329"/>
      <c r="UFU329"/>
      <c r="UFV329"/>
      <c r="UFW329"/>
      <c r="UFX329"/>
      <c r="UFY329"/>
      <c r="UFZ329"/>
      <c r="UGA329"/>
      <c r="UGB329"/>
      <c r="UGC329"/>
      <c r="UGD329"/>
      <c r="UGE329"/>
      <c r="UGF329"/>
      <c r="UGG329"/>
      <c r="UGH329"/>
      <c r="UGI329"/>
      <c r="UGJ329"/>
      <c r="UGK329"/>
      <c r="UGL329"/>
      <c r="UGM329"/>
      <c r="UGN329"/>
      <c r="UGO329"/>
      <c r="UGP329"/>
      <c r="UGQ329"/>
      <c r="UGR329"/>
      <c r="UGS329"/>
      <c r="UGT329"/>
      <c r="UGU329"/>
      <c r="UGV329"/>
      <c r="UGW329"/>
      <c r="UGX329"/>
      <c r="UGY329"/>
      <c r="UGZ329"/>
      <c r="UHA329"/>
      <c r="UHB329"/>
      <c r="UHC329"/>
      <c r="UHD329"/>
      <c r="UHE329"/>
      <c r="UHF329"/>
      <c r="UHG329"/>
      <c r="UHH329"/>
      <c r="UHI329"/>
      <c r="UHJ329"/>
      <c r="UHK329"/>
      <c r="UHL329"/>
      <c r="UHM329"/>
      <c r="UHN329"/>
      <c r="UHO329"/>
      <c r="UHP329"/>
      <c r="UHQ329"/>
      <c r="UHR329"/>
      <c r="UHS329"/>
      <c r="UHT329"/>
      <c r="UHU329"/>
      <c r="UHV329"/>
      <c r="UHW329"/>
      <c r="UHX329"/>
      <c r="UHY329"/>
      <c r="UHZ329"/>
      <c r="UIA329"/>
      <c r="UIB329"/>
      <c r="UIC329"/>
      <c r="UID329"/>
      <c r="UIE329"/>
      <c r="UIF329"/>
      <c r="UIG329"/>
      <c r="UIH329"/>
      <c r="UII329"/>
      <c r="UIJ329"/>
      <c r="UIK329"/>
      <c r="UIL329"/>
      <c r="UIM329"/>
      <c r="UIN329"/>
      <c r="UIO329"/>
      <c r="UIP329"/>
      <c r="UIQ329"/>
      <c r="UIR329"/>
      <c r="UIS329"/>
      <c r="UIT329"/>
      <c r="UIU329"/>
      <c r="UIV329"/>
      <c r="UIW329"/>
      <c r="UIX329"/>
      <c r="UIY329"/>
      <c r="UIZ329"/>
      <c r="UJA329"/>
      <c r="UJB329"/>
      <c r="UJC329"/>
      <c r="UJD329"/>
      <c r="UJE329"/>
      <c r="UJF329"/>
      <c r="UJG329"/>
      <c r="UJH329"/>
      <c r="UJI329"/>
      <c r="UJJ329"/>
      <c r="UJK329"/>
      <c r="UJL329"/>
      <c r="UJM329"/>
      <c r="UJN329"/>
      <c r="UJO329"/>
      <c r="UJP329"/>
      <c r="UJQ329"/>
      <c r="UJR329"/>
      <c r="UJS329"/>
      <c r="UJT329"/>
      <c r="UJU329"/>
      <c r="UJV329"/>
      <c r="UJW329"/>
      <c r="UJX329"/>
      <c r="UJY329"/>
      <c r="UJZ329"/>
      <c r="UKA329"/>
      <c r="UKB329"/>
      <c r="UKC329"/>
      <c r="UKD329"/>
      <c r="UKE329"/>
      <c r="UKF329"/>
      <c r="UKG329"/>
      <c r="UKH329"/>
      <c r="UKI329"/>
      <c r="UKJ329"/>
      <c r="UKK329"/>
      <c r="UKL329"/>
      <c r="UKM329"/>
      <c r="UKN329"/>
      <c r="UKO329"/>
      <c r="UKP329"/>
      <c r="UKQ329"/>
      <c r="UKR329"/>
      <c r="UKS329"/>
      <c r="UKT329"/>
      <c r="UKU329"/>
      <c r="UKV329"/>
      <c r="UKW329"/>
      <c r="UKX329"/>
      <c r="UKY329"/>
      <c r="UKZ329"/>
      <c r="ULA329"/>
      <c r="ULB329"/>
      <c r="ULC329"/>
      <c r="ULD329"/>
      <c r="ULE329"/>
      <c r="ULF329"/>
      <c r="ULG329"/>
      <c r="ULH329"/>
      <c r="ULI329"/>
      <c r="ULJ329"/>
      <c r="ULK329"/>
      <c r="ULL329"/>
      <c r="ULM329"/>
      <c r="ULN329"/>
      <c r="ULO329"/>
      <c r="ULP329"/>
      <c r="ULQ329"/>
      <c r="ULR329"/>
      <c r="ULS329"/>
      <c r="ULT329"/>
      <c r="ULU329"/>
      <c r="ULV329"/>
      <c r="ULW329"/>
      <c r="ULX329"/>
      <c r="ULY329"/>
      <c r="ULZ329"/>
      <c r="UMA329"/>
      <c r="UMB329"/>
      <c r="UMC329"/>
      <c r="UMD329"/>
      <c r="UME329"/>
      <c r="UMF329"/>
      <c r="UMG329"/>
      <c r="UMH329"/>
      <c r="UMI329"/>
      <c r="UMJ329"/>
      <c r="UMK329"/>
      <c r="UML329"/>
      <c r="UMM329"/>
      <c r="UMN329"/>
      <c r="UMO329"/>
      <c r="UMP329"/>
      <c r="UMQ329"/>
      <c r="UMR329"/>
      <c r="UMS329"/>
      <c r="UMT329"/>
      <c r="UMU329"/>
      <c r="UMV329"/>
      <c r="UMW329"/>
      <c r="UMX329"/>
      <c r="UMY329"/>
      <c r="UMZ329"/>
      <c r="UNA329"/>
      <c r="UNB329"/>
      <c r="UNC329"/>
      <c r="UND329"/>
      <c r="UNE329"/>
      <c r="UNF329"/>
      <c r="UNG329"/>
      <c r="UNH329"/>
      <c r="UNI329"/>
      <c r="UNJ329"/>
      <c r="UNK329"/>
      <c r="UNL329"/>
      <c r="UNM329"/>
      <c r="UNN329"/>
      <c r="UNO329"/>
      <c r="UNP329"/>
      <c r="UNQ329"/>
      <c r="UNR329"/>
      <c r="UNS329"/>
      <c r="UNT329"/>
      <c r="UNU329"/>
      <c r="UNV329"/>
      <c r="UNW329"/>
      <c r="UNX329"/>
      <c r="UNY329"/>
      <c r="UNZ329"/>
      <c r="UOA329"/>
      <c r="UOB329"/>
      <c r="UOC329"/>
      <c r="UOD329"/>
      <c r="UOE329"/>
      <c r="UOF329"/>
      <c r="UOG329"/>
      <c r="UOH329"/>
      <c r="UOI329"/>
      <c r="UOJ329"/>
      <c r="UOK329"/>
      <c r="UOL329"/>
      <c r="UOM329"/>
      <c r="UON329"/>
      <c r="UOO329"/>
      <c r="UOP329"/>
      <c r="UOQ329"/>
      <c r="UOR329"/>
      <c r="UOS329"/>
      <c r="UOT329"/>
      <c r="UOU329"/>
      <c r="UOV329"/>
      <c r="UOW329"/>
      <c r="UOX329"/>
      <c r="UOY329"/>
      <c r="UOZ329"/>
      <c r="UPA329"/>
      <c r="UPB329"/>
      <c r="UPC329"/>
      <c r="UPD329"/>
      <c r="UPE329"/>
      <c r="UPF329"/>
      <c r="UPG329"/>
      <c r="UPH329"/>
      <c r="UPI329"/>
      <c r="UPJ329"/>
      <c r="UPK329"/>
      <c r="UPL329"/>
      <c r="UPM329"/>
      <c r="UPN329"/>
      <c r="UPO329"/>
      <c r="UPP329"/>
      <c r="UPQ329"/>
      <c r="UPR329"/>
      <c r="UPS329"/>
      <c r="UPT329"/>
      <c r="UPU329"/>
      <c r="UPV329"/>
      <c r="UPW329"/>
      <c r="UPX329"/>
      <c r="UPY329"/>
      <c r="UPZ329"/>
      <c r="UQA329"/>
      <c r="UQB329"/>
      <c r="UQC329"/>
      <c r="UQD329"/>
      <c r="UQE329"/>
      <c r="UQF329"/>
      <c r="UQG329"/>
      <c r="UQH329"/>
      <c r="UQI329"/>
      <c r="UQJ329"/>
      <c r="UQK329"/>
      <c r="UQL329"/>
      <c r="UQM329"/>
      <c r="UQN329"/>
      <c r="UQO329"/>
      <c r="UQP329"/>
      <c r="UQQ329"/>
      <c r="UQR329"/>
      <c r="UQS329"/>
      <c r="UQT329"/>
      <c r="UQU329"/>
      <c r="UQV329"/>
      <c r="UQW329"/>
      <c r="UQX329"/>
      <c r="UQY329"/>
      <c r="UQZ329"/>
      <c r="URA329"/>
      <c r="URB329"/>
      <c r="URC329"/>
      <c r="URD329"/>
      <c r="URE329"/>
      <c r="URF329"/>
      <c r="URG329"/>
      <c r="URH329"/>
      <c r="URI329"/>
      <c r="URJ329"/>
      <c r="URK329"/>
      <c r="URL329"/>
      <c r="URM329"/>
      <c r="URN329"/>
      <c r="URO329"/>
      <c r="URP329"/>
      <c r="URQ329"/>
      <c r="URR329"/>
      <c r="URS329"/>
      <c r="URT329"/>
      <c r="URU329"/>
      <c r="URV329"/>
      <c r="URW329"/>
      <c r="URX329"/>
      <c r="URY329"/>
      <c r="URZ329"/>
      <c r="USA329"/>
      <c r="USB329"/>
      <c r="USC329"/>
      <c r="USD329"/>
      <c r="USE329"/>
      <c r="USF329"/>
      <c r="USG329"/>
      <c r="USH329"/>
      <c r="USI329"/>
      <c r="USJ329"/>
      <c r="USK329"/>
      <c r="USL329"/>
      <c r="USM329"/>
      <c r="USN329"/>
      <c r="USO329"/>
      <c r="USP329"/>
      <c r="USQ329"/>
      <c r="USR329"/>
      <c r="USS329"/>
      <c r="UST329"/>
      <c r="USU329"/>
      <c r="USV329"/>
      <c r="USW329"/>
      <c r="USX329"/>
      <c r="USY329"/>
      <c r="USZ329"/>
      <c r="UTA329"/>
      <c r="UTB329"/>
      <c r="UTC329"/>
      <c r="UTD329"/>
      <c r="UTE329"/>
      <c r="UTF329"/>
      <c r="UTG329"/>
      <c r="UTH329"/>
      <c r="UTI329"/>
      <c r="UTJ329"/>
      <c r="UTK329"/>
      <c r="UTL329"/>
      <c r="UTM329"/>
      <c r="UTN329"/>
      <c r="UTO329"/>
      <c r="UTP329"/>
      <c r="UTQ329"/>
      <c r="UTR329"/>
      <c r="UTS329"/>
      <c r="UTT329"/>
      <c r="UTU329"/>
      <c r="UTV329"/>
      <c r="UTW329"/>
      <c r="UTX329"/>
      <c r="UTY329"/>
      <c r="UTZ329"/>
      <c r="UUA329"/>
      <c r="UUB329"/>
      <c r="UUC329"/>
      <c r="UUD329"/>
      <c r="UUE329"/>
      <c r="UUF329"/>
      <c r="UUG329"/>
      <c r="UUH329"/>
      <c r="UUI329"/>
      <c r="UUJ329"/>
      <c r="UUK329"/>
      <c r="UUL329"/>
      <c r="UUM329"/>
      <c r="UUN329"/>
      <c r="UUO329"/>
      <c r="UUP329"/>
      <c r="UUQ329"/>
      <c r="UUR329"/>
      <c r="UUS329"/>
      <c r="UUT329"/>
      <c r="UUU329"/>
      <c r="UUV329"/>
      <c r="UUW329"/>
      <c r="UUX329"/>
      <c r="UUY329"/>
      <c r="UUZ329"/>
      <c r="UVA329"/>
      <c r="UVB329"/>
      <c r="UVC329"/>
      <c r="UVD329"/>
      <c r="UVE329"/>
      <c r="UVF329"/>
      <c r="UVG329"/>
      <c r="UVH329"/>
      <c r="UVI329"/>
      <c r="UVJ329"/>
      <c r="UVK329"/>
      <c r="UVL329"/>
      <c r="UVM329"/>
      <c r="UVN329"/>
      <c r="UVO329"/>
      <c r="UVP329"/>
      <c r="UVQ329"/>
      <c r="UVR329"/>
      <c r="UVS329"/>
      <c r="UVT329"/>
      <c r="UVU329"/>
      <c r="UVV329"/>
      <c r="UVW329"/>
      <c r="UVX329"/>
      <c r="UVY329"/>
      <c r="UVZ329"/>
      <c r="UWA329"/>
      <c r="UWB329"/>
      <c r="UWC329"/>
      <c r="UWD329"/>
      <c r="UWE329"/>
      <c r="UWF329"/>
      <c r="UWG329"/>
      <c r="UWH329"/>
      <c r="UWI329"/>
      <c r="UWJ329"/>
      <c r="UWK329"/>
      <c r="UWL329"/>
      <c r="UWM329"/>
      <c r="UWN329"/>
      <c r="UWO329"/>
      <c r="UWP329"/>
      <c r="UWQ329"/>
      <c r="UWR329"/>
      <c r="UWS329"/>
      <c r="UWT329"/>
      <c r="UWU329"/>
      <c r="UWV329"/>
      <c r="UWW329"/>
      <c r="UWX329"/>
      <c r="UWY329"/>
      <c r="UWZ329"/>
      <c r="UXA329"/>
      <c r="UXB329"/>
      <c r="UXC329"/>
      <c r="UXD329"/>
      <c r="UXE329"/>
      <c r="UXF329"/>
      <c r="UXG329"/>
      <c r="UXH329"/>
      <c r="UXI329"/>
      <c r="UXJ329"/>
      <c r="UXK329"/>
      <c r="UXL329"/>
      <c r="UXM329"/>
      <c r="UXN329"/>
      <c r="UXO329"/>
      <c r="UXP329"/>
      <c r="UXQ329"/>
      <c r="UXR329"/>
      <c r="UXS329"/>
      <c r="UXT329"/>
      <c r="UXU329"/>
      <c r="UXV329"/>
      <c r="UXW329"/>
      <c r="UXX329"/>
      <c r="UXY329"/>
      <c r="UXZ329"/>
      <c r="UYA329"/>
      <c r="UYB329"/>
      <c r="UYC329"/>
      <c r="UYD329"/>
      <c r="UYE329"/>
      <c r="UYF329"/>
      <c r="UYG329"/>
      <c r="UYH329"/>
      <c r="UYI329"/>
      <c r="UYJ329"/>
      <c r="UYK329"/>
      <c r="UYL329"/>
      <c r="UYM329"/>
      <c r="UYN329"/>
      <c r="UYO329"/>
      <c r="UYP329"/>
      <c r="UYQ329"/>
      <c r="UYR329"/>
      <c r="UYS329"/>
      <c r="UYT329"/>
      <c r="UYU329"/>
      <c r="UYV329"/>
      <c r="UYW329"/>
      <c r="UYX329"/>
      <c r="UYY329"/>
      <c r="UYZ329"/>
      <c r="UZA329"/>
      <c r="UZB329"/>
      <c r="UZC329"/>
      <c r="UZD329"/>
      <c r="UZE329"/>
      <c r="UZF329"/>
      <c r="UZG329"/>
      <c r="UZH329"/>
      <c r="UZI329"/>
      <c r="UZJ329"/>
      <c r="UZK329"/>
      <c r="UZL329"/>
      <c r="UZM329"/>
      <c r="UZN329"/>
      <c r="UZO329"/>
      <c r="UZP329"/>
      <c r="UZQ329"/>
      <c r="UZR329"/>
      <c r="UZS329"/>
      <c r="UZT329"/>
      <c r="UZU329"/>
      <c r="UZV329"/>
      <c r="UZW329"/>
      <c r="UZX329"/>
      <c r="UZY329"/>
      <c r="UZZ329"/>
      <c r="VAA329"/>
      <c r="VAB329"/>
      <c r="VAC329"/>
      <c r="VAD329"/>
      <c r="VAE329"/>
      <c r="VAF329"/>
      <c r="VAG329"/>
      <c r="VAH329"/>
      <c r="VAI329"/>
      <c r="VAJ329"/>
      <c r="VAK329"/>
      <c r="VAL329"/>
      <c r="VAM329"/>
      <c r="VAN329"/>
      <c r="VAO329"/>
      <c r="VAP329"/>
      <c r="VAQ329"/>
      <c r="VAR329"/>
      <c r="VAS329"/>
      <c r="VAT329"/>
      <c r="VAU329"/>
      <c r="VAV329"/>
      <c r="VAW329"/>
      <c r="VAX329"/>
      <c r="VAY329"/>
      <c r="VAZ329"/>
      <c r="VBA329"/>
      <c r="VBB329"/>
      <c r="VBC329"/>
      <c r="VBD329"/>
      <c r="VBE329"/>
      <c r="VBF329"/>
      <c r="VBG329"/>
      <c r="VBH329"/>
      <c r="VBI329"/>
      <c r="VBJ329"/>
      <c r="VBK329"/>
      <c r="VBL329"/>
      <c r="VBM329"/>
      <c r="VBN329"/>
      <c r="VBO329"/>
      <c r="VBP329"/>
      <c r="VBQ329"/>
      <c r="VBR329"/>
      <c r="VBS329"/>
      <c r="VBT329"/>
      <c r="VBU329"/>
      <c r="VBV329"/>
      <c r="VBW329"/>
      <c r="VBX329"/>
      <c r="VBY329"/>
      <c r="VBZ329"/>
      <c r="VCA329"/>
      <c r="VCB329"/>
      <c r="VCC329"/>
      <c r="VCD329"/>
      <c r="VCE329"/>
      <c r="VCF329"/>
      <c r="VCG329"/>
      <c r="VCH329"/>
      <c r="VCI329"/>
      <c r="VCJ329"/>
      <c r="VCK329"/>
      <c r="VCL329"/>
      <c r="VCM329"/>
      <c r="VCN329"/>
      <c r="VCO329"/>
      <c r="VCP329"/>
      <c r="VCQ329"/>
      <c r="VCR329"/>
      <c r="VCS329"/>
      <c r="VCT329"/>
      <c r="VCU329"/>
      <c r="VCV329"/>
      <c r="VCW329"/>
      <c r="VCX329"/>
      <c r="VCY329"/>
      <c r="VCZ329"/>
      <c r="VDA329"/>
      <c r="VDB329"/>
      <c r="VDC329"/>
      <c r="VDD329"/>
      <c r="VDE329"/>
      <c r="VDF329"/>
      <c r="VDG329"/>
      <c r="VDH329"/>
      <c r="VDI329"/>
      <c r="VDJ329"/>
      <c r="VDK329"/>
      <c r="VDL329"/>
      <c r="VDM329"/>
      <c r="VDN329"/>
      <c r="VDO329"/>
      <c r="VDP329"/>
      <c r="VDQ329"/>
      <c r="VDR329"/>
      <c r="VDS329"/>
      <c r="VDT329"/>
      <c r="VDU329"/>
      <c r="VDV329"/>
      <c r="VDW329"/>
      <c r="VDX329"/>
      <c r="VDY329"/>
      <c r="VDZ329"/>
      <c r="VEA329"/>
      <c r="VEB329"/>
      <c r="VEC329"/>
      <c r="VED329"/>
      <c r="VEE329"/>
      <c r="VEF329"/>
      <c r="VEG329"/>
      <c r="VEH329"/>
      <c r="VEI329"/>
      <c r="VEJ329"/>
      <c r="VEK329"/>
      <c r="VEL329"/>
      <c r="VEM329"/>
      <c r="VEN329"/>
      <c r="VEO329"/>
      <c r="VEP329"/>
      <c r="VEQ329"/>
      <c r="VER329"/>
      <c r="VES329"/>
      <c r="VET329"/>
      <c r="VEU329"/>
      <c r="VEV329"/>
      <c r="VEW329"/>
      <c r="VEX329"/>
      <c r="VEY329"/>
      <c r="VEZ329"/>
      <c r="VFA329"/>
      <c r="VFB329"/>
      <c r="VFC329"/>
      <c r="VFD329"/>
      <c r="VFE329"/>
      <c r="VFF329"/>
      <c r="VFG329"/>
      <c r="VFH329"/>
      <c r="VFI329"/>
      <c r="VFJ329"/>
      <c r="VFK329"/>
      <c r="VFL329"/>
      <c r="VFM329"/>
      <c r="VFN329"/>
      <c r="VFO329"/>
      <c r="VFP329"/>
      <c r="VFQ329"/>
      <c r="VFR329"/>
      <c r="VFS329"/>
      <c r="VFT329"/>
      <c r="VFU329"/>
      <c r="VFV329"/>
      <c r="VFW329"/>
      <c r="VFX329"/>
      <c r="VFY329"/>
      <c r="VFZ329"/>
      <c r="VGA329"/>
      <c r="VGB329"/>
      <c r="VGC329"/>
      <c r="VGD329"/>
      <c r="VGE329"/>
      <c r="VGF329"/>
      <c r="VGG329"/>
      <c r="VGH329"/>
      <c r="VGI329"/>
      <c r="VGJ329"/>
      <c r="VGK329"/>
      <c r="VGL329"/>
      <c r="VGM329"/>
      <c r="VGN329"/>
      <c r="VGO329"/>
      <c r="VGP329"/>
      <c r="VGQ329"/>
      <c r="VGR329"/>
      <c r="VGS329"/>
      <c r="VGT329"/>
      <c r="VGU329"/>
      <c r="VGV329"/>
      <c r="VGW329"/>
      <c r="VGX329"/>
      <c r="VGY329"/>
      <c r="VGZ329"/>
      <c r="VHA329"/>
      <c r="VHB329"/>
      <c r="VHC329"/>
      <c r="VHD329"/>
      <c r="VHE329"/>
      <c r="VHF329"/>
      <c r="VHG329"/>
      <c r="VHH329"/>
      <c r="VHI329"/>
      <c r="VHJ329"/>
      <c r="VHK329"/>
      <c r="VHL329"/>
      <c r="VHM329"/>
      <c r="VHN329"/>
      <c r="VHO329"/>
      <c r="VHP329"/>
      <c r="VHQ329"/>
      <c r="VHR329"/>
      <c r="VHS329"/>
      <c r="VHT329"/>
      <c r="VHU329"/>
      <c r="VHV329"/>
      <c r="VHW329"/>
      <c r="VHX329"/>
      <c r="VHY329"/>
      <c r="VHZ329"/>
      <c r="VIA329"/>
      <c r="VIB329"/>
      <c r="VIC329"/>
      <c r="VID329"/>
      <c r="VIE329"/>
      <c r="VIF329"/>
      <c r="VIG329"/>
      <c r="VIH329"/>
      <c r="VII329"/>
      <c r="VIJ329"/>
      <c r="VIK329"/>
      <c r="VIL329"/>
      <c r="VIM329"/>
      <c r="VIN329"/>
      <c r="VIO329"/>
      <c r="VIP329"/>
      <c r="VIQ329"/>
      <c r="VIR329"/>
      <c r="VIS329"/>
      <c r="VIT329"/>
      <c r="VIU329"/>
      <c r="VIV329"/>
      <c r="VIW329"/>
      <c r="VIX329"/>
      <c r="VIY329"/>
      <c r="VIZ329"/>
      <c r="VJA329"/>
      <c r="VJB329"/>
      <c r="VJC329"/>
      <c r="VJD329"/>
      <c r="VJE329"/>
      <c r="VJF329"/>
      <c r="VJG329"/>
      <c r="VJH329"/>
      <c r="VJI329"/>
      <c r="VJJ329"/>
      <c r="VJK329"/>
      <c r="VJL329"/>
      <c r="VJM329"/>
      <c r="VJN329"/>
      <c r="VJO329"/>
      <c r="VJP329"/>
      <c r="VJQ329"/>
      <c r="VJR329"/>
      <c r="VJS329"/>
      <c r="VJT329"/>
      <c r="VJU329"/>
      <c r="VJV329"/>
      <c r="VJW329"/>
      <c r="VJX329"/>
      <c r="VJY329"/>
      <c r="VJZ329"/>
      <c r="VKA329"/>
      <c r="VKB329"/>
      <c r="VKC329"/>
      <c r="VKD329"/>
      <c r="VKE329"/>
      <c r="VKF329"/>
      <c r="VKG329"/>
      <c r="VKH329"/>
      <c r="VKI329"/>
      <c r="VKJ329"/>
      <c r="VKK329"/>
      <c r="VKL329"/>
      <c r="VKM329"/>
      <c r="VKN329"/>
      <c r="VKO329"/>
      <c r="VKP329"/>
      <c r="VKQ329"/>
      <c r="VKR329"/>
      <c r="VKS329"/>
      <c r="VKT329"/>
      <c r="VKU329"/>
      <c r="VKV329"/>
      <c r="VKW329"/>
      <c r="VKX329"/>
      <c r="VKY329"/>
      <c r="VKZ329"/>
      <c r="VLA329"/>
      <c r="VLB329"/>
      <c r="VLC329"/>
      <c r="VLD329"/>
      <c r="VLE329"/>
      <c r="VLF329"/>
      <c r="VLG329"/>
      <c r="VLH329"/>
      <c r="VLI329"/>
      <c r="VLJ329"/>
      <c r="VLK329"/>
      <c r="VLL329"/>
      <c r="VLM329"/>
      <c r="VLN329"/>
      <c r="VLO329"/>
      <c r="VLP329"/>
      <c r="VLQ329"/>
      <c r="VLR329"/>
      <c r="VLS329"/>
      <c r="VLT329"/>
      <c r="VLU329"/>
      <c r="VLV329"/>
      <c r="VLW329"/>
      <c r="VLX329"/>
      <c r="VLY329"/>
      <c r="VLZ329"/>
      <c r="VMA329"/>
      <c r="VMB329"/>
      <c r="VMC329"/>
      <c r="VMD329"/>
      <c r="VME329"/>
      <c r="VMF329"/>
      <c r="VMG329"/>
      <c r="VMH329"/>
      <c r="VMI329"/>
      <c r="VMJ329"/>
      <c r="VMK329"/>
      <c r="VML329"/>
      <c r="VMM329"/>
      <c r="VMN329"/>
      <c r="VMO329"/>
      <c r="VMP329"/>
      <c r="VMQ329"/>
      <c r="VMR329"/>
      <c r="VMS329"/>
      <c r="VMT329"/>
      <c r="VMU329"/>
      <c r="VMV329"/>
      <c r="VMW329"/>
      <c r="VMX329"/>
      <c r="VMY329"/>
      <c r="VMZ329"/>
      <c r="VNA329"/>
      <c r="VNB329"/>
      <c r="VNC329"/>
      <c r="VND329"/>
      <c r="VNE329"/>
      <c r="VNF329"/>
      <c r="VNG329"/>
      <c r="VNH329"/>
      <c r="VNI329"/>
      <c r="VNJ329"/>
      <c r="VNK329"/>
      <c r="VNL329"/>
      <c r="VNM329"/>
      <c r="VNN329"/>
      <c r="VNO329"/>
      <c r="VNP329"/>
      <c r="VNQ329"/>
      <c r="VNR329"/>
      <c r="VNS329"/>
      <c r="VNT329"/>
      <c r="VNU329"/>
      <c r="VNV329"/>
      <c r="VNW329"/>
      <c r="VNX329"/>
      <c r="VNY329"/>
      <c r="VNZ329"/>
      <c r="VOA329"/>
      <c r="VOB329"/>
      <c r="VOC329"/>
      <c r="VOD329"/>
      <c r="VOE329"/>
      <c r="VOF329"/>
      <c r="VOG329"/>
      <c r="VOH329"/>
      <c r="VOI329"/>
      <c r="VOJ329"/>
      <c r="VOK329"/>
      <c r="VOL329"/>
      <c r="VOM329"/>
      <c r="VON329"/>
      <c r="VOO329"/>
      <c r="VOP329"/>
      <c r="VOQ329"/>
      <c r="VOR329"/>
      <c r="VOS329"/>
      <c r="VOT329"/>
      <c r="VOU329"/>
      <c r="VOV329"/>
      <c r="VOW329"/>
      <c r="VOX329"/>
      <c r="VOY329"/>
      <c r="VOZ329"/>
      <c r="VPA329"/>
      <c r="VPB329"/>
      <c r="VPC329"/>
      <c r="VPD329"/>
      <c r="VPE329"/>
      <c r="VPF329"/>
      <c r="VPG329"/>
      <c r="VPH329"/>
      <c r="VPI329"/>
      <c r="VPJ329"/>
      <c r="VPK329"/>
      <c r="VPL329"/>
      <c r="VPM329"/>
      <c r="VPN329"/>
      <c r="VPO329"/>
      <c r="VPP329"/>
      <c r="VPQ329"/>
      <c r="VPR329"/>
      <c r="VPS329"/>
      <c r="VPT329"/>
      <c r="VPU329"/>
      <c r="VPV329"/>
      <c r="VPW329"/>
      <c r="VPX329"/>
      <c r="VPY329"/>
      <c r="VPZ329"/>
      <c r="VQA329"/>
      <c r="VQB329"/>
      <c r="VQC329"/>
      <c r="VQD329"/>
      <c r="VQE329"/>
      <c r="VQF329"/>
      <c r="VQG329"/>
      <c r="VQH329"/>
      <c r="VQI329"/>
      <c r="VQJ329"/>
      <c r="VQK329"/>
      <c r="VQL329"/>
      <c r="VQM329"/>
      <c r="VQN329"/>
      <c r="VQO329"/>
      <c r="VQP329"/>
      <c r="VQQ329"/>
      <c r="VQR329"/>
      <c r="VQS329"/>
      <c r="VQT329"/>
      <c r="VQU329"/>
      <c r="VQV329"/>
      <c r="VQW329"/>
      <c r="VQX329"/>
      <c r="VQY329"/>
      <c r="VQZ329"/>
      <c r="VRA329"/>
      <c r="VRB329"/>
      <c r="VRC329"/>
      <c r="VRD329"/>
      <c r="VRE329"/>
      <c r="VRF329"/>
      <c r="VRG329"/>
      <c r="VRH329"/>
      <c r="VRI329"/>
      <c r="VRJ329"/>
      <c r="VRK329"/>
      <c r="VRL329"/>
      <c r="VRM329"/>
      <c r="VRN329"/>
      <c r="VRO329"/>
      <c r="VRP329"/>
      <c r="VRQ329"/>
      <c r="VRR329"/>
      <c r="VRS329"/>
      <c r="VRT329"/>
      <c r="VRU329"/>
      <c r="VRV329"/>
      <c r="VRW329"/>
      <c r="VRX329"/>
      <c r="VRY329"/>
      <c r="VRZ329"/>
      <c r="VSA329"/>
      <c r="VSB329"/>
      <c r="VSC329"/>
      <c r="VSD329"/>
      <c r="VSE329"/>
      <c r="VSF329"/>
      <c r="VSG329"/>
      <c r="VSH329"/>
      <c r="VSI329"/>
      <c r="VSJ329"/>
      <c r="VSK329"/>
      <c r="VSL329"/>
      <c r="VSM329"/>
      <c r="VSN329"/>
      <c r="VSO329"/>
      <c r="VSP329"/>
      <c r="VSQ329"/>
      <c r="VSR329"/>
      <c r="VSS329"/>
      <c r="VST329"/>
      <c r="VSU329"/>
      <c r="VSV329"/>
      <c r="VSW329"/>
      <c r="VSX329"/>
      <c r="VSY329"/>
      <c r="VSZ329"/>
      <c r="VTA329"/>
      <c r="VTB329"/>
      <c r="VTC329"/>
      <c r="VTD329"/>
      <c r="VTE329"/>
      <c r="VTF329"/>
      <c r="VTG329"/>
      <c r="VTH329"/>
      <c r="VTI329"/>
      <c r="VTJ329"/>
      <c r="VTK329"/>
      <c r="VTL329"/>
      <c r="VTM329"/>
      <c r="VTN329"/>
      <c r="VTO329"/>
      <c r="VTP329"/>
      <c r="VTQ329"/>
      <c r="VTR329"/>
      <c r="VTS329"/>
      <c r="VTT329"/>
      <c r="VTU329"/>
      <c r="VTV329"/>
      <c r="VTW329"/>
      <c r="VTX329"/>
      <c r="VTY329"/>
      <c r="VTZ329"/>
      <c r="VUA329"/>
      <c r="VUB329"/>
      <c r="VUC329"/>
      <c r="VUD329"/>
      <c r="VUE329"/>
      <c r="VUF329"/>
      <c r="VUG329"/>
      <c r="VUH329"/>
      <c r="VUI329"/>
      <c r="VUJ329"/>
      <c r="VUK329"/>
      <c r="VUL329"/>
      <c r="VUM329"/>
      <c r="VUN329"/>
      <c r="VUO329"/>
      <c r="VUP329"/>
      <c r="VUQ329"/>
      <c r="VUR329"/>
      <c r="VUS329"/>
      <c r="VUT329"/>
      <c r="VUU329"/>
      <c r="VUV329"/>
      <c r="VUW329"/>
      <c r="VUX329"/>
      <c r="VUY329"/>
      <c r="VUZ329"/>
      <c r="VVA329"/>
      <c r="VVB329"/>
      <c r="VVC329"/>
      <c r="VVD329"/>
      <c r="VVE329"/>
      <c r="VVF329"/>
      <c r="VVG329"/>
      <c r="VVH329"/>
      <c r="VVI329"/>
      <c r="VVJ329"/>
      <c r="VVK329"/>
      <c r="VVL329"/>
      <c r="VVM329"/>
      <c r="VVN329"/>
      <c r="VVO329"/>
      <c r="VVP329"/>
      <c r="VVQ329"/>
      <c r="VVR329"/>
      <c r="VVS329"/>
      <c r="VVT329"/>
      <c r="VVU329"/>
      <c r="VVV329"/>
      <c r="VVW329"/>
      <c r="VVX329"/>
      <c r="VVY329"/>
      <c r="VVZ329"/>
      <c r="VWA329"/>
      <c r="VWB329"/>
      <c r="VWC329"/>
      <c r="VWD329"/>
      <c r="VWE329"/>
      <c r="VWF329"/>
      <c r="VWG329"/>
      <c r="VWH329"/>
      <c r="VWI329"/>
      <c r="VWJ329"/>
      <c r="VWK329"/>
      <c r="VWL329"/>
      <c r="VWM329"/>
      <c r="VWN329"/>
      <c r="VWO329"/>
      <c r="VWP329"/>
      <c r="VWQ329"/>
      <c r="VWR329"/>
      <c r="VWS329"/>
      <c r="VWT329"/>
      <c r="VWU329"/>
      <c r="VWV329"/>
      <c r="VWW329"/>
      <c r="VWX329"/>
      <c r="VWY329"/>
      <c r="VWZ329"/>
      <c r="VXA329"/>
      <c r="VXB329"/>
      <c r="VXC329"/>
      <c r="VXD329"/>
      <c r="VXE329"/>
      <c r="VXF329"/>
      <c r="VXG329"/>
      <c r="VXH329"/>
      <c r="VXI329"/>
      <c r="VXJ329"/>
      <c r="VXK329"/>
      <c r="VXL329"/>
      <c r="VXM329"/>
      <c r="VXN329"/>
      <c r="VXO329"/>
      <c r="VXP329"/>
      <c r="VXQ329"/>
      <c r="VXR329"/>
      <c r="VXS329"/>
      <c r="VXT329"/>
      <c r="VXU329"/>
      <c r="VXV329"/>
      <c r="VXW329"/>
      <c r="VXX329"/>
      <c r="VXY329"/>
      <c r="VXZ329"/>
      <c r="VYA329"/>
      <c r="VYB329"/>
      <c r="VYC329"/>
      <c r="VYD329"/>
      <c r="VYE329"/>
      <c r="VYF329"/>
      <c r="VYG329"/>
      <c r="VYH329"/>
      <c r="VYI329"/>
      <c r="VYJ329"/>
      <c r="VYK329"/>
      <c r="VYL329"/>
      <c r="VYM329"/>
      <c r="VYN329"/>
      <c r="VYO329"/>
      <c r="VYP329"/>
      <c r="VYQ329"/>
      <c r="VYR329"/>
      <c r="VYS329"/>
      <c r="VYT329"/>
      <c r="VYU329"/>
      <c r="VYV329"/>
      <c r="VYW329"/>
      <c r="VYX329"/>
      <c r="VYY329"/>
      <c r="VYZ329"/>
      <c r="VZA329"/>
      <c r="VZB329"/>
      <c r="VZC329"/>
      <c r="VZD329"/>
      <c r="VZE329"/>
      <c r="VZF329"/>
      <c r="VZG329"/>
      <c r="VZH329"/>
      <c r="VZI329"/>
      <c r="VZJ329"/>
      <c r="VZK329"/>
      <c r="VZL329"/>
      <c r="VZM329"/>
      <c r="VZN329"/>
      <c r="VZO329"/>
      <c r="VZP329"/>
      <c r="VZQ329"/>
      <c r="VZR329"/>
      <c r="VZS329"/>
      <c r="VZT329"/>
      <c r="VZU329"/>
      <c r="VZV329"/>
      <c r="VZW329"/>
      <c r="VZX329"/>
      <c r="VZY329"/>
      <c r="VZZ329"/>
      <c r="WAA329"/>
      <c r="WAB329"/>
      <c r="WAC329"/>
      <c r="WAD329"/>
      <c r="WAE329"/>
      <c r="WAF329"/>
      <c r="WAG329"/>
      <c r="WAH329"/>
      <c r="WAI329"/>
      <c r="WAJ329"/>
      <c r="WAK329"/>
      <c r="WAL329"/>
      <c r="WAM329"/>
      <c r="WAN329"/>
      <c r="WAO329"/>
      <c r="WAP329"/>
      <c r="WAQ329"/>
      <c r="WAR329"/>
      <c r="WAS329"/>
      <c r="WAT329"/>
      <c r="WAU329"/>
      <c r="WAV329"/>
      <c r="WAW329"/>
      <c r="WAX329"/>
      <c r="WAY329"/>
      <c r="WAZ329"/>
      <c r="WBA329"/>
      <c r="WBB329"/>
      <c r="WBC329"/>
      <c r="WBD329"/>
      <c r="WBE329"/>
      <c r="WBF329"/>
      <c r="WBG329"/>
      <c r="WBH329"/>
      <c r="WBI329"/>
      <c r="WBJ329"/>
      <c r="WBK329"/>
      <c r="WBL329"/>
      <c r="WBM329"/>
      <c r="WBN329"/>
      <c r="WBO329"/>
      <c r="WBP329"/>
      <c r="WBQ329"/>
      <c r="WBR329"/>
      <c r="WBS329"/>
      <c r="WBT329"/>
      <c r="WBU329"/>
      <c r="WBV329"/>
      <c r="WBW329"/>
      <c r="WBX329"/>
      <c r="WBY329"/>
      <c r="WBZ329"/>
      <c r="WCA329"/>
      <c r="WCB329"/>
      <c r="WCC329"/>
      <c r="WCD329"/>
      <c r="WCE329"/>
      <c r="WCF329"/>
      <c r="WCG329"/>
      <c r="WCH329"/>
      <c r="WCI329"/>
      <c r="WCJ329"/>
      <c r="WCK329"/>
      <c r="WCL329"/>
      <c r="WCM329"/>
      <c r="WCN329"/>
      <c r="WCO329"/>
      <c r="WCP329"/>
      <c r="WCQ329"/>
      <c r="WCR329"/>
      <c r="WCS329"/>
      <c r="WCT329"/>
      <c r="WCU329"/>
      <c r="WCV329"/>
      <c r="WCW329"/>
      <c r="WCX329"/>
      <c r="WCY329"/>
      <c r="WCZ329"/>
      <c r="WDA329"/>
      <c r="WDB329"/>
      <c r="WDC329"/>
      <c r="WDD329"/>
      <c r="WDE329"/>
      <c r="WDF329"/>
      <c r="WDG329"/>
      <c r="WDH329"/>
      <c r="WDI329"/>
      <c r="WDJ329"/>
      <c r="WDK329"/>
      <c r="WDL329"/>
      <c r="WDM329"/>
      <c r="WDN329"/>
      <c r="WDO329"/>
      <c r="WDP329"/>
      <c r="WDQ329"/>
      <c r="WDR329"/>
      <c r="WDS329"/>
      <c r="WDT329"/>
      <c r="WDU329"/>
      <c r="WDV329"/>
      <c r="WDW329"/>
      <c r="WDX329"/>
      <c r="WDY329"/>
      <c r="WDZ329"/>
      <c r="WEA329"/>
      <c r="WEB329"/>
      <c r="WEC329"/>
      <c r="WED329"/>
      <c r="WEE329"/>
      <c r="WEF329"/>
      <c r="WEG329"/>
      <c r="WEH329"/>
      <c r="WEI329"/>
      <c r="WEJ329"/>
      <c r="WEK329"/>
      <c r="WEL329"/>
      <c r="WEM329"/>
      <c r="WEN329"/>
      <c r="WEO329"/>
      <c r="WEP329"/>
      <c r="WEQ329"/>
      <c r="WER329"/>
      <c r="WES329"/>
      <c r="WET329"/>
      <c r="WEU329"/>
      <c r="WEV329"/>
      <c r="WEW329"/>
      <c r="WEX329"/>
      <c r="WEY329"/>
      <c r="WEZ329"/>
      <c r="WFA329"/>
      <c r="WFB329"/>
      <c r="WFC329"/>
      <c r="WFD329"/>
      <c r="WFE329"/>
      <c r="WFF329"/>
      <c r="WFG329"/>
      <c r="WFH329"/>
      <c r="WFI329"/>
      <c r="WFJ329"/>
      <c r="WFK329"/>
      <c r="WFL329"/>
      <c r="WFM329"/>
      <c r="WFN329"/>
      <c r="WFO329"/>
      <c r="WFP329"/>
      <c r="WFQ329"/>
      <c r="WFR329"/>
      <c r="WFS329"/>
      <c r="WFT329"/>
      <c r="WFU329"/>
      <c r="WFV329"/>
      <c r="WFW329"/>
      <c r="WFX329"/>
      <c r="WFY329"/>
      <c r="WFZ329"/>
      <c r="WGA329"/>
      <c r="WGB329"/>
      <c r="WGC329"/>
      <c r="WGD329"/>
      <c r="WGE329"/>
      <c r="WGF329"/>
      <c r="WGG329"/>
      <c r="WGH329"/>
      <c r="WGI329"/>
      <c r="WGJ329"/>
      <c r="WGK329"/>
      <c r="WGL329"/>
      <c r="WGM329"/>
      <c r="WGN329"/>
      <c r="WGO329"/>
      <c r="WGP329"/>
      <c r="WGQ329"/>
      <c r="WGR329"/>
      <c r="WGS329"/>
      <c r="WGT329"/>
      <c r="WGU329"/>
      <c r="WGV329"/>
      <c r="WGW329"/>
      <c r="WGX329"/>
      <c r="WGY329"/>
      <c r="WGZ329"/>
      <c r="WHA329"/>
      <c r="WHB329"/>
      <c r="WHC329"/>
      <c r="WHD329"/>
      <c r="WHE329"/>
      <c r="WHF329"/>
      <c r="WHG329"/>
      <c r="WHH329"/>
      <c r="WHI329"/>
      <c r="WHJ329"/>
      <c r="WHK329"/>
      <c r="WHL329"/>
      <c r="WHM329"/>
      <c r="WHN329"/>
      <c r="WHO329"/>
      <c r="WHP329"/>
      <c r="WHQ329"/>
      <c r="WHR329"/>
      <c r="WHS329"/>
      <c r="WHT329"/>
      <c r="WHU329"/>
      <c r="WHV329"/>
      <c r="WHW329"/>
      <c r="WHX329"/>
      <c r="WHY329"/>
      <c r="WHZ329"/>
      <c r="WIA329"/>
      <c r="WIB329"/>
      <c r="WIC329"/>
      <c r="WID329"/>
      <c r="WIE329"/>
      <c r="WIF329"/>
      <c r="WIG329"/>
      <c r="WIH329"/>
      <c r="WII329"/>
      <c r="WIJ329"/>
      <c r="WIK329"/>
      <c r="WIL329"/>
      <c r="WIM329"/>
      <c r="WIN329"/>
      <c r="WIO329"/>
      <c r="WIP329"/>
      <c r="WIQ329"/>
      <c r="WIR329"/>
      <c r="WIS329"/>
      <c r="WIT329"/>
      <c r="WIU329"/>
      <c r="WIV329"/>
      <c r="WIW329"/>
      <c r="WIX329"/>
      <c r="WIY329"/>
      <c r="WIZ329"/>
      <c r="WJA329"/>
      <c r="WJB329"/>
      <c r="WJC329"/>
      <c r="WJD329"/>
      <c r="WJE329"/>
      <c r="WJF329"/>
      <c r="WJG329"/>
      <c r="WJH329"/>
      <c r="WJI329"/>
      <c r="WJJ329"/>
      <c r="WJK329"/>
      <c r="WJL329"/>
      <c r="WJM329"/>
      <c r="WJN329"/>
      <c r="WJO329"/>
      <c r="WJP329"/>
      <c r="WJQ329"/>
      <c r="WJR329"/>
      <c r="WJS329"/>
      <c r="WJT329"/>
      <c r="WJU329"/>
      <c r="WJV329"/>
      <c r="WJW329"/>
      <c r="WJX329"/>
      <c r="WJY329"/>
      <c r="WJZ329"/>
      <c r="WKA329"/>
      <c r="WKB329"/>
      <c r="WKC329"/>
      <c r="WKD329"/>
      <c r="WKE329"/>
      <c r="WKF329"/>
      <c r="WKG329"/>
      <c r="WKH329"/>
      <c r="WKI329"/>
      <c r="WKJ329"/>
      <c r="WKK329"/>
      <c r="WKL329"/>
      <c r="WKM329"/>
      <c r="WKN329"/>
      <c r="WKO329"/>
      <c r="WKP329"/>
      <c r="WKQ329"/>
      <c r="WKR329"/>
      <c r="WKS329"/>
      <c r="WKT329"/>
      <c r="WKU329"/>
      <c r="WKV329"/>
      <c r="WKW329"/>
      <c r="WKX329"/>
      <c r="WKY329"/>
      <c r="WKZ329"/>
      <c r="WLA329"/>
      <c r="WLB329"/>
      <c r="WLC329"/>
      <c r="WLD329"/>
      <c r="WLE329"/>
      <c r="WLF329"/>
      <c r="WLG329"/>
      <c r="WLH329"/>
      <c r="WLI329"/>
      <c r="WLJ329"/>
      <c r="WLK329"/>
      <c r="WLL329"/>
      <c r="WLM329"/>
      <c r="WLN329"/>
      <c r="WLO329"/>
      <c r="WLP329"/>
      <c r="WLQ329"/>
      <c r="WLR329"/>
      <c r="WLS329"/>
      <c r="WLT329"/>
      <c r="WLU329"/>
      <c r="WLV329"/>
      <c r="WLW329"/>
      <c r="WLX329"/>
      <c r="WLY329"/>
      <c r="WLZ329"/>
      <c r="WMA329"/>
      <c r="WMB329"/>
      <c r="WMC329"/>
      <c r="WMD329"/>
      <c r="WME329"/>
      <c r="WMF329"/>
      <c r="WMG329"/>
      <c r="WMH329"/>
      <c r="WMI329"/>
      <c r="WMJ329"/>
      <c r="WMK329"/>
      <c r="WML329"/>
      <c r="WMM329"/>
      <c r="WMN329"/>
      <c r="WMO329"/>
      <c r="WMP329"/>
      <c r="WMQ329"/>
      <c r="WMR329"/>
      <c r="WMS329"/>
      <c r="WMT329"/>
      <c r="WMU329"/>
      <c r="WMV329"/>
      <c r="WMW329"/>
      <c r="WMX329"/>
      <c r="WMY329"/>
      <c r="WMZ329"/>
      <c r="WNA329"/>
      <c r="WNB329"/>
      <c r="WNC329"/>
      <c r="WND329"/>
      <c r="WNE329"/>
      <c r="WNF329"/>
      <c r="WNG329"/>
      <c r="WNH329"/>
      <c r="WNI329"/>
      <c r="WNJ329"/>
      <c r="WNK329"/>
      <c r="WNL329"/>
      <c r="WNM329"/>
      <c r="WNN329"/>
      <c r="WNO329"/>
      <c r="WNP329"/>
      <c r="WNQ329"/>
      <c r="WNR329"/>
      <c r="WNS329"/>
      <c r="WNT329"/>
      <c r="WNU329"/>
      <c r="WNV329"/>
      <c r="WNW329"/>
      <c r="WNX329"/>
      <c r="WNY329"/>
      <c r="WNZ329"/>
      <c r="WOA329"/>
      <c r="WOB329"/>
      <c r="WOC329"/>
      <c r="WOD329"/>
      <c r="WOE329"/>
      <c r="WOF329"/>
      <c r="WOG329"/>
      <c r="WOH329"/>
      <c r="WOI329"/>
      <c r="WOJ329"/>
      <c r="WOK329"/>
      <c r="WOL329"/>
      <c r="WOM329"/>
      <c r="WON329"/>
      <c r="WOO329"/>
      <c r="WOP329"/>
      <c r="WOQ329"/>
      <c r="WOR329"/>
      <c r="WOS329"/>
      <c r="WOT329"/>
      <c r="WOU329"/>
      <c r="WOV329"/>
      <c r="WOW329"/>
      <c r="WOX329"/>
      <c r="WOY329"/>
      <c r="WOZ329"/>
      <c r="WPA329"/>
      <c r="WPB329"/>
      <c r="WPC329"/>
      <c r="WPD329"/>
      <c r="WPE329"/>
      <c r="WPF329"/>
      <c r="WPG329"/>
      <c r="WPH329"/>
      <c r="WPI329"/>
      <c r="WPJ329"/>
      <c r="WPK329"/>
      <c r="WPL329"/>
      <c r="WPM329"/>
      <c r="WPN329"/>
      <c r="WPO329"/>
      <c r="WPP329"/>
      <c r="WPQ329"/>
      <c r="WPR329"/>
      <c r="WPS329"/>
      <c r="WPT329"/>
      <c r="WPU329"/>
      <c r="WPV329"/>
      <c r="WPW329"/>
      <c r="WPX329"/>
      <c r="WPY329"/>
      <c r="WPZ329"/>
      <c r="WQA329"/>
      <c r="WQB329"/>
      <c r="WQC329"/>
      <c r="WQD329"/>
      <c r="WQE329"/>
      <c r="WQF329"/>
      <c r="WQG329"/>
      <c r="WQH329"/>
      <c r="WQI329"/>
      <c r="WQJ329"/>
      <c r="WQK329"/>
      <c r="WQL329"/>
      <c r="WQM329"/>
      <c r="WQN329"/>
      <c r="WQO329"/>
      <c r="WQP329"/>
      <c r="WQQ329"/>
      <c r="WQR329"/>
      <c r="WQS329"/>
      <c r="WQT329"/>
      <c r="WQU329"/>
      <c r="WQV329"/>
      <c r="WQW329"/>
      <c r="WQX329"/>
      <c r="WQY329"/>
      <c r="WQZ329"/>
      <c r="WRA329"/>
      <c r="WRB329"/>
      <c r="WRC329"/>
      <c r="WRD329"/>
      <c r="WRE329"/>
      <c r="WRF329"/>
      <c r="WRG329"/>
      <c r="WRH329"/>
      <c r="WRI329"/>
      <c r="WRJ329"/>
      <c r="WRK329"/>
      <c r="WRL329"/>
      <c r="WRM329"/>
      <c r="WRN329"/>
      <c r="WRO329"/>
      <c r="WRP329"/>
      <c r="WRQ329"/>
      <c r="WRR329"/>
      <c r="WRS329"/>
      <c r="WRT329"/>
      <c r="WRU329"/>
      <c r="WRV329"/>
      <c r="WRW329"/>
      <c r="WRX329"/>
      <c r="WRY329"/>
      <c r="WRZ329"/>
      <c r="WSA329"/>
      <c r="WSB329"/>
      <c r="WSC329"/>
      <c r="WSD329"/>
      <c r="WSE329"/>
      <c r="WSF329"/>
      <c r="WSG329"/>
      <c r="WSH329"/>
      <c r="WSI329"/>
      <c r="WSJ329"/>
      <c r="WSK329"/>
      <c r="WSL329"/>
      <c r="WSM329"/>
      <c r="WSN329"/>
      <c r="WSO329"/>
      <c r="WSP329"/>
      <c r="WSQ329"/>
      <c r="WSR329"/>
      <c r="WSS329"/>
      <c r="WST329"/>
      <c r="WSU329"/>
      <c r="WSV329"/>
      <c r="WSW329"/>
      <c r="WSX329"/>
      <c r="WSY329"/>
      <c r="WSZ329"/>
      <c r="WTA329"/>
      <c r="WTB329"/>
      <c r="WTC329"/>
      <c r="WTD329"/>
      <c r="WTE329"/>
      <c r="WTF329"/>
      <c r="WTG329"/>
      <c r="WTH329"/>
      <c r="WTI329"/>
      <c r="WTJ329"/>
      <c r="WTK329"/>
      <c r="WTL329"/>
      <c r="WTM329"/>
      <c r="WTN329"/>
      <c r="WTO329"/>
      <c r="WTP329"/>
      <c r="WTQ329"/>
      <c r="WTR329"/>
      <c r="WTS329"/>
      <c r="WTT329"/>
      <c r="WTU329"/>
      <c r="WTV329"/>
      <c r="WTW329"/>
      <c r="WTX329"/>
      <c r="WTY329"/>
      <c r="WTZ329"/>
      <c r="WUA329"/>
      <c r="WUB329"/>
      <c r="WUC329"/>
      <c r="WUD329"/>
      <c r="WUE329"/>
      <c r="WUF329"/>
      <c r="WUG329"/>
      <c r="WUH329"/>
      <c r="WUI329"/>
      <c r="WUJ329"/>
      <c r="WUK329"/>
      <c r="WUL329"/>
      <c r="WUM329"/>
      <c r="WUN329"/>
      <c r="WUO329"/>
      <c r="WUP329"/>
      <c r="WUQ329"/>
      <c r="WUR329"/>
      <c r="WUS329"/>
      <c r="WUT329"/>
      <c r="WUU329"/>
      <c r="WUV329"/>
      <c r="WUW329"/>
      <c r="WUX329"/>
      <c r="WUY329"/>
      <c r="WUZ329"/>
      <c r="WVA329"/>
      <c r="WVB329"/>
      <c r="WVC329"/>
      <c r="WVD329"/>
      <c r="WVE329"/>
      <c r="WVF329"/>
      <c r="WVG329"/>
      <c r="WVH329"/>
      <c r="WVI329"/>
      <c r="WVJ329"/>
      <c r="WVK329"/>
      <c r="WVL329"/>
      <c r="WVM329"/>
      <c r="WVN329"/>
      <c r="WVO329"/>
      <c r="WVP329"/>
      <c r="WVQ329"/>
      <c r="WVR329"/>
      <c r="WVS329"/>
      <c r="WVT329"/>
      <c r="WVU329"/>
      <c r="WVV329"/>
      <c r="WVW329"/>
      <c r="WVX329"/>
      <c r="WVY329"/>
      <c r="WVZ329"/>
      <c r="WWA329"/>
      <c r="WWB329"/>
      <c r="WWC329"/>
      <c r="WWD329"/>
      <c r="WWE329"/>
      <c r="WWF329"/>
      <c r="WWG329"/>
      <c r="WWH329"/>
      <c r="WWI329"/>
      <c r="WWJ329"/>
      <c r="WWK329"/>
      <c r="WWL329"/>
      <c r="WWM329"/>
      <c r="WWN329"/>
      <c r="WWO329"/>
      <c r="WWP329"/>
      <c r="WWQ329"/>
      <c r="WWR329"/>
      <c r="WWS329"/>
      <c r="WWT329"/>
      <c r="WWU329"/>
      <c r="WWV329"/>
      <c r="WWW329"/>
      <c r="WWX329"/>
      <c r="WWY329"/>
      <c r="WWZ329"/>
      <c r="WXA329"/>
      <c r="WXB329"/>
      <c r="WXC329"/>
      <c r="WXD329"/>
      <c r="WXE329"/>
      <c r="WXF329"/>
      <c r="WXG329"/>
      <c r="WXH329"/>
      <c r="WXI329"/>
      <c r="WXJ329"/>
      <c r="WXK329"/>
      <c r="WXL329"/>
      <c r="WXM329"/>
      <c r="WXN329"/>
      <c r="WXO329"/>
      <c r="WXP329"/>
      <c r="WXQ329"/>
      <c r="WXR329"/>
      <c r="WXS329"/>
      <c r="WXT329"/>
      <c r="WXU329"/>
      <c r="WXV329"/>
      <c r="WXW329"/>
      <c r="WXX329"/>
      <c r="WXY329"/>
      <c r="WXZ329"/>
      <c r="WYA329"/>
      <c r="WYB329"/>
      <c r="WYC329"/>
      <c r="WYD329"/>
      <c r="WYE329"/>
      <c r="WYF329"/>
      <c r="WYG329"/>
      <c r="WYH329"/>
      <c r="WYI329"/>
      <c r="WYJ329"/>
      <c r="WYK329"/>
      <c r="WYL329"/>
      <c r="WYM329"/>
      <c r="WYN329"/>
      <c r="WYO329"/>
      <c r="WYP329"/>
      <c r="WYQ329"/>
      <c r="WYR329"/>
      <c r="WYS329"/>
      <c r="WYT329"/>
      <c r="WYU329"/>
      <c r="WYV329"/>
      <c r="WYW329"/>
      <c r="WYX329"/>
      <c r="WYY329"/>
      <c r="WYZ329"/>
      <c r="WZA329"/>
      <c r="WZB329"/>
      <c r="WZC329"/>
      <c r="WZD329"/>
      <c r="WZE329"/>
      <c r="WZF329"/>
      <c r="WZG329"/>
      <c r="WZH329"/>
      <c r="WZI329"/>
      <c r="WZJ329"/>
      <c r="WZK329"/>
      <c r="WZL329"/>
      <c r="WZM329"/>
      <c r="WZN329"/>
      <c r="WZO329"/>
      <c r="WZP329"/>
      <c r="WZQ329"/>
      <c r="WZR329"/>
      <c r="WZS329"/>
      <c r="WZT329"/>
      <c r="WZU329"/>
      <c r="WZV329"/>
      <c r="WZW329"/>
      <c r="WZX329"/>
      <c r="WZY329"/>
      <c r="WZZ329"/>
      <c r="XAA329"/>
      <c r="XAB329"/>
      <c r="XAC329"/>
      <c r="XAD329"/>
      <c r="XAE329"/>
      <c r="XAF329"/>
      <c r="XAG329"/>
      <c r="XAH329"/>
      <c r="XAI329"/>
      <c r="XAJ329"/>
      <c r="XAK329"/>
      <c r="XAL329"/>
      <c r="XAM329"/>
      <c r="XAN329"/>
      <c r="XAO329"/>
      <c r="XAP329"/>
      <c r="XAQ329"/>
      <c r="XAR329"/>
      <c r="XAS329"/>
      <c r="XAT329"/>
      <c r="XAU329"/>
      <c r="XAV329"/>
      <c r="XAW329"/>
      <c r="XAX329"/>
      <c r="XAY329"/>
      <c r="XAZ329"/>
      <c r="XBA329"/>
      <c r="XBB329"/>
      <c r="XBC329"/>
      <c r="XBD329"/>
      <c r="XBE329"/>
      <c r="XBF329"/>
      <c r="XBG329"/>
      <c r="XBH329"/>
      <c r="XBI329"/>
      <c r="XBJ329"/>
      <c r="XBK329"/>
      <c r="XBL329"/>
      <c r="XBM329"/>
      <c r="XBN329"/>
      <c r="XBO329"/>
      <c r="XBP329"/>
      <c r="XBQ329"/>
      <c r="XBR329"/>
      <c r="XBS329"/>
      <c r="XBT329"/>
      <c r="XBU329"/>
      <c r="XBV329"/>
      <c r="XBW329"/>
      <c r="XBX329"/>
      <c r="XBY329"/>
      <c r="XBZ329"/>
      <c r="XCA329"/>
      <c r="XCB329"/>
      <c r="XCC329"/>
      <c r="XCD329"/>
      <c r="XCE329"/>
      <c r="XCF329"/>
      <c r="XCG329"/>
      <c r="XCH329"/>
      <c r="XCI329"/>
      <c r="XCJ329"/>
      <c r="XCK329"/>
      <c r="XCL329"/>
      <c r="XCM329"/>
      <c r="XCN329"/>
      <c r="XCO329"/>
      <c r="XCP329"/>
      <c r="XCQ329"/>
      <c r="XCR329"/>
      <c r="XCS329"/>
      <c r="XCT329"/>
      <c r="XCU329"/>
      <c r="XCV329"/>
      <c r="XCW329"/>
      <c r="XCX329"/>
      <c r="XCY329"/>
      <c r="XCZ329"/>
      <c r="XDA329"/>
      <c r="XDB329"/>
      <c r="XDC329"/>
      <c r="XDD329"/>
      <c r="XDE329"/>
      <c r="XDF329"/>
      <c r="XDG329"/>
      <c r="XDH329"/>
      <c r="XDI329"/>
      <c r="XDJ329"/>
      <c r="XDK329"/>
      <c r="XDL329"/>
      <c r="XDM329"/>
      <c r="XDN329"/>
      <c r="XDO329"/>
      <c r="XDP329"/>
      <c r="XDQ329"/>
      <c r="XDR329"/>
      <c r="XDS329"/>
      <c r="XDT329"/>
      <c r="XDU329"/>
      <c r="XDV329"/>
      <c r="XDW329"/>
      <c r="XDX329"/>
      <c r="XDY329"/>
      <c r="XDZ329"/>
      <c r="XEA329"/>
      <c r="XEB329"/>
      <c r="XEC329"/>
      <c r="XED329"/>
      <c r="XEE329"/>
      <c r="XEF329"/>
      <c r="XEG329"/>
      <c r="XEH329"/>
      <c r="XEI329"/>
      <c r="XEJ329"/>
      <c r="XEK329"/>
      <c r="XEL329"/>
      <c r="XEM329"/>
      <c r="XEN329"/>
      <c r="XEO329"/>
      <c r="XEP329"/>
      <c r="XEQ329"/>
      <c r="XER329"/>
      <c r="XES329"/>
      <c r="XET329"/>
      <c r="XEU329"/>
      <c r="XEV329"/>
      <c r="XEW329"/>
      <c r="XEX329"/>
      <c r="XEY329"/>
      <c r="XEZ329"/>
      <c r="XFA329"/>
      <c r="XFB329"/>
      <c r="XFC329"/>
      <c r="XFD329"/>
    </row>
    <row r="330" s="6" customFormat="1" ht="114.75" customHeight="1" spans="1:16">
      <c r="A330" s="20" t="s">
        <v>48</v>
      </c>
      <c r="B330" s="20" t="s">
        <v>23</v>
      </c>
      <c r="C330" s="70" t="s">
        <v>1612</v>
      </c>
      <c r="D330" s="69" t="s">
        <v>50</v>
      </c>
      <c r="E330" s="69" t="s">
        <v>51</v>
      </c>
      <c r="F330" s="69" t="s">
        <v>1613</v>
      </c>
      <c r="G330" s="70" t="s">
        <v>1494</v>
      </c>
      <c r="H330" s="69" t="s">
        <v>357</v>
      </c>
      <c r="I330" s="79" t="s">
        <v>1527</v>
      </c>
      <c r="J330" s="69">
        <v>32.79</v>
      </c>
      <c r="K330" s="69" t="s">
        <v>56</v>
      </c>
      <c r="L330" s="69">
        <v>178</v>
      </c>
      <c r="M330" s="80" t="s">
        <v>1614</v>
      </c>
      <c r="N330" s="81" t="s">
        <v>58</v>
      </c>
      <c r="O330" s="80" t="s">
        <v>1615</v>
      </c>
      <c r="P330" s="83"/>
    </row>
    <row r="331" s="2" customFormat="1" ht="114.75" customHeight="1" spans="1:16384">
      <c r="A331" s="20" t="s">
        <v>48</v>
      </c>
      <c r="B331" s="20" t="s">
        <v>23</v>
      </c>
      <c r="C331" s="70" t="s">
        <v>1616</v>
      </c>
      <c r="D331" s="70" t="s">
        <v>50</v>
      </c>
      <c r="E331" s="70" t="s">
        <v>51</v>
      </c>
      <c r="F331" s="70" t="s">
        <v>1617</v>
      </c>
      <c r="G331" s="70" t="s">
        <v>1494</v>
      </c>
      <c r="H331" s="70" t="s">
        <v>357</v>
      </c>
      <c r="I331" s="85" t="s">
        <v>1618</v>
      </c>
      <c r="J331" s="70">
        <v>130.87</v>
      </c>
      <c r="K331" s="70" t="s">
        <v>56</v>
      </c>
      <c r="L331" s="70">
        <v>549</v>
      </c>
      <c r="M331" s="80" t="s">
        <v>1619</v>
      </c>
      <c r="N331" s="81" t="s">
        <v>58</v>
      </c>
      <c r="O331" s="80" t="s">
        <v>1577</v>
      </c>
      <c r="P331" s="86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  <c r="IV331"/>
      <c r="IW331"/>
      <c r="IX331"/>
      <c r="IY331"/>
      <c r="IZ331"/>
      <c r="JA331"/>
      <c r="JB331"/>
      <c r="JC331"/>
      <c r="JD331"/>
      <c r="JE331"/>
      <c r="JF331"/>
      <c r="JG331"/>
      <c r="JH331"/>
      <c r="JI331"/>
      <c r="JJ331"/>
      <c r="JK331"/>
      <c r="JL331"/>
      <c r="JM331"/>
      <c r="JN331"/>
      <c r="JO331"/>
      <c r="JP331"/>
      <c r="JQ331"/>
      <c r="JR331"/>
      <c r="JS331"/>
      <c r="JT331"/>
      <c r="JU331"/>
      <c r="JV331"/>
      <c r="JW331"/>
      <c r="JX331"/>
      <c r="JY331"/>
      <c r="JZ331"/>
      <c r="KA331"/>
      <c r="KB331"/>
      <c r="KC331"/>
      <c r="KD331"/>
      <c r="KE331"/>
      <c r="KF331"/>
      <c r="KG331"/>
      <c r="KH331"/>
      <c r="KI331"/>
      <c r="KJ331"/>
      <c r="KK331"/>
      <c r="KL331"/>
      <c r="KM331"/>
      <c r="KN331"/>
      <c r="KO331"/>
      <c r="KP331"/>
      <c r="KQ331"/>
      <c r="KR331"/>
      <c r="KS331"/>
      <c r="KT331"/>
      <c r="KU331"/>
      <c r="KV331"/>
      <c r="KW331"/>
      <c r="KX331"/>
      <c r="KY331"/>
      <c r="KZ331"/>
      <c r="LA331"/>
      <c r="LB331"/>
      <c r="LC331"/>
      <c r="LD331"/>
      <c r="LE331"/>
      <c r="LF331"/>
      <c r="LG331"/>
      <c r="LH331"/>
      <c r="LI331"/>
      <c r="LJ331"/>
      <c r="LK331"/>
      <c r="LL331"/>
      <c r="LM331"/>
      <c r="LN331"/>
      <c r="LO331"/>
      <c r="LP331"/>
      <c r="LQ331"/>
      <c r="LR331"/>
      <c r="LS331"/>
      <c r="LT331"/>
      <c r="LU331"/>
      <c r="LV331"/>
      <c r="LW331"/>
      <c r="LX331"/>
      <c r="LY331"/>
      <c r="LZ331"/>
      <c r="MA331"/>
      <c r="MB331"/>
      <c r="MC331"/>
      <c r="MD331"/>
      <c r="ME331"/>
      <c r="MF331"/>
      <c r="MG331"/>
      <c r="MH331"/>
      <c r="MI331"/>
      <c r="MJ331"/>
      <c r="MK331"/>
      <c r="ML331"/>
      <c r="MM331"/>
      <c r="MN331"/>
      <c r="MO331"/>
      <c r="MP331"/>
      <c r="MQ331"/>
      <c r="MR331"/>
      <c r="MS331"/>
      <c r="MT331"/>
      <c r="MU331"/>
      <c r="MV331"/>
      <c r="MW331"/>
      <c r="MX331"/>
      <c r="MY331"/>
      <c r="MZ331"/>
      <c r="NA331"/>
      <c r="NB331"/>
      <c r="NC331"/>
      <c r="ND331"/>
      <c r="NE331"/>
      <c r="NF331"/>
      <c r="NG331"/>
      <c r="NH331"/>
      <c r="NI331"/>
      <c r="NJ331"/>
      <c r="NK331"/>
      <c r="NL331"/>
      <c r="NM331"/>
      <c r="NN331"/>
      <c r="NO331"/>
      <c r="NP331"/>
      <c r="NQ331"/>
      <c r="NR331"/>
      <c r="NS331"/>
      <c r="NT331"/>
      <c r="NU331"/>
      <c r="NV331"/>
      <c r="NW331"/>
      <c r="NX331"/>
      <c r="NY331"/>
      <c r="NZ331"/>
      <c r="OA331"/>
      <c r="OB331"/>
      <c r="OC331"/>
      <c r="OD331"/>
      <c r="OE331"/>
      <c r="OF331"/>
      <c r="OG331"/>
      <c r="OH331"/>
      <c r="OI331"/>
      <c r="OJ331"/>
      <c r="OK331"/>
      <c r="OL331"/>
      <c r="OM331"/>
      <c r="ON331"/>
      <c r="OO331"/>
      <c r="OP331"/>
      <c r="OQ331"/>
      <c r="OR331"/>
      <c r="OS331"/>
      <c r="OT331"/>
      <c r="OU331"/>
      <c r="OV331"/>
      <c r="OW331"/>
      <c r="OX331"/>
      <c r="OY331"/>
      <c r="OZ331"/>
      <c r="PA331"/>
      <c r="PB331"/>
      <c r="PC331"/>
      <c r="PD331"/>
      <c r="PE331"/>
      <c r="PF331"/>
      <c r="PG331"/>
      <c r="PH331"/>
      <c r="PI331"/>
      <c r="PJ331"/>
      <c r="PK331"/>
      <c r="PL331"/>
      <c r="PM331"/>
      <c r="PN331"/>
      <c r="PO331"/>
      <c r="PP331"/>
      <c r="PQ331"/>
      <c r="PR331"/>
      <c r="PS331"/>
      <c r="PT331"/>
      <c r="PU331"/>
      <c r="PV331"/>
      <c r="PW331"/>
      <c r="PX331"/>
      <c r="PY331"/>
      <c r="PZ331"/>
      <c r="QA331"/>
      <c r="QB331"/>
      <c r="QC331"/>
      <c r="QD331"/>
      <c r="QE331"/>
      <c r="QF331"/>
      <c r="QG331"/>
      <c r="QH331"/>
      <c r="QI331"/>
      <c r="QJ331"/>
      <c r="QK331"/>
      <c r="QL331"/>
      <c r="QM331"/>
      <c r="QN331"/>
      <c r="QO331"/>
      <c r="QP331"/>
      <c r="QQ331"/>
      <c r="QR331"/>
      <c r="QS331"/>
      <c r="QT331"/>
      <c r="QU331"/>
      <c r="QV331"/>
      <c r="QW331"/>
      <c r="QX331"/>
      <c r="QY331"/>
      <c r="QZ331"/>
      <c r="RA331"/>
      <c r="RB331"/>
      <c r="RC331"/>
      <c r="RD331"/>
      <c r="RE331"/>
      <c r="RF331"/>
      <c r="RG331"/>
      <c r="RH331"/>
      <c r="RI331"/>
      <c r="RJ331"/>
      <c r="RK331"/>
      <c r="RL331"/>
      <c r="RM331"/>
      <c r="RN331"/>
      <c r="RO331"/>
      <c r="RP331"/>
      <c r="RQ331"/>
      <c r="RR331"/>
      <c r="RS331"/>
      <c r="RT331"/>
      <c r="RU331"/>
      <c r="RV331"/>
      <c r="RW331"/>
      <c r="RX331"/>
      <c r="RY331"/>
      <c r="RZ331"/>
      <c r="SA331"/>
      <c r="SB331"/>
      <c r="SC331"/>
      <c r="SD331"/>
      <c r="SE331"/>
      <c r="SF331"/>
      <c r="SG331"/>
      <c r="SH331"/>
      <c r="SI331"/>
      <c r="SJ331"/>
      <c r="SK331"/>
      <c r="SL331"/>
      <c r="SM331"/>
      <c r="SN331"/>
      <c r="SO331"/>
      <c r="SP331"/>
      <c r="SQ331"/>
      <c r="SR331"/>
      <c r="SS331"/>
      <c r="ST331"/>
      <c r="SU331"/>
      <c r="SV331"/>
      <c r="SW331"/>
      <c r="SX331"/>
      <c r="SY331"/>
      <c r="SZ331"/>
      <c r="TA331"/>
      <c r="TB331"/>
      <c r="TC331"/>
      <c r="TD331"/>
      <c r="TE331"/>
      <c r="TF331"/>
      <c r="TG331"/>
      <c r="TH331"/>
      <c r="TI331"/>
      <c r="TJ331"/>
      <c r="TK331"/>
      <c r="TL331"/>
      <c r="TM331"/>
      <c r="TN331"/>
      <c r="TO331"/>
      <c r="TP331"/>
      <c r="TQ331"/>
      <c r="TR331"/>
      <c r="TS331"/>
      <c r="TT331"/>
      <c r="TU331"/>
      <c r="TV331"/>
      <c r="TW331"/>
      <c r="TX331"/>
      <c r="TY331"/>
      <c r="TZ331"/>
      <c r="UA331"/>
      <c r="UB331"/>
      <c r="UC331"/>
      <c r="UD331"/>
      <c r="UE331"/>
      <c r="UF331"/>
      <c r="UG331"/>
      <c r="UH331"/>
      <c r="UI331"/>
      <c r="UJ331"/>
      <c r="UK331"/>
      <c r="UL331"/>
      <c r="UM331"/>
      <c r="UN331"/>
      <c r="UO331"/>
      <c r="UP331"/>
      <c r="UQ331"/>
      <c r="UR331"/>
      <c r="US331"/>
      <c r="UT331"/>
      <c r="UU331"/>
      <c r="UV331"/>
      <c r="UW331"/>
      <c r="UX331"/>
      <c r="UY331"/>
      <c r="UZ331"/>
      <c r="VA331"/>
      <c r="VB331"/>
      <c r="VC331"/>
      <c r="VD331"/>
      <c r="VE331"/>
      <c r="VF331"/>
      <c r="VG331"/>
      <c r="VH331"/>
      <c r="VI331"/>
      <c r="VJ331"/>
      <c r="VK331"/>
      <c r="VL331"/>
      <c r="VM331"/>
      <c r="VN331"/>
      <c r="VO331"/>
      <c r="VP331"/>
      <c r="VQ331"/>
      <c r="VR331"/>
      <c r="VS331"/>
      <c r="VT331"/>
      <c r="VU331"/>
      <c r="VV331"/>
      <c r="VW331"/>
      <c r="VX331"/>
      <c r="VY331"/>
      <c r="VZ331"/>
      <c r="WA331"/>
      <c r="WB331"/>
      <c r="WC331"/>
      <c r="WD331"/>
      <c r="WE331"/>
      <c r="WF331"/>
      <c r="WG331"/>
      <c r="WH331"/>
      <c r="WI331"/>
      <c r="WJ331"/>
      <c r="WK331"/>
      <c r="WL331"/>
      <c r="WM331"/>
      <c r="WN331"/>
      <c r="WO331"/>
      <c r="WP331"/>
      <c r="WQ331"/>
      <c r="WR331"/>
      <c r="WS331"/>
      <c r="WT331"/>
      <c r="WU331"/>
      <c r="WV331"/>
      <c r="WW331"/>
      <c r="WX331"/>
      <c r="WY331"/>
      <c r="WZ331"/>
      <c r="XA331"/>
      <c r="XB331"/>
      <c r="XC331"/>
      <c r="XD331"/>
      <c r="XE331"/>
      <c r="XF331"/>
      <c r="XG331"/>
      <c r="XH331"/>
      <c r="XI331"/>
      <c r="XJ331"/>
      <c r="XK331"/>
      <c r="XL331"/>
      <c r="XM331"/>
      <c r="XN331"/>
      <c r="XO331"/>
      <c r="XP331"/>
      <c r="XQ331"/>
      <c r="XR331"/>
      <c r="XS331"/>
      <c r="XT331"/>
      <c r="XU331"/>
      <c r="XV331"/>
      <c r="XW331"/>
      <c r="XX331"/>
      <c r="XY331"/>
      <c r="XZ331"/>
      <c r="YA331"/>
      <c r="YB331"/>
      <c r="YC331"/>
      <c r="YD331"/>
      <c r="YE331"/>
      <c r="YF331"/>
      <c r="YG331"/>
      <c r="YH331"/>
      <c r="YI331"/>
      <c r="YJ331"/>
      <c r="YK331"/>
      <c r="YL331"/>
      <c r="YM331"/>
      <c r="YN331"/>
      <c r="YO331"/>
      <c r="YP331"/>
      <c r="YQ331"/>
      <c r="YR331"/>
      <c r="YS331"/>
      <c r="YT331"/>
      <c r="YU331"/>
      <c r="YV331"/>
      <c r="YW331"/>
      <c r="YX331"/>
      <c r="YY331"/>
      <c r="YZ331"/>
      <c r="ZA331"/>
      <c r="ZB331"/>
      <c r="ZC331"/>
      <c r="ZD331"/>
      <c r="ZE331"/>
      <c r="ZF331"/>
      <c r="ZG331"/>
      <c r="ZH331"/>
      <c r="ZI331"/>
      <c r="ZJ331"/>
      <c r="ZK331"/>
      <c r="ZL331"/>
      <c r="ZM331"/>
      <c r="ZN331"/>
      <c r="ZO331"/>
      <c r="ZP331"/>
      <c r="ZQ331"/>
      <c r="ZR331"/>
      <c r="ZS331"/>
      <c r="ZT331"/>
      <c r="ZU331"/>
      <c r="ZV331"/>
      <c r="ZW331"/>
      <c r="ZX331"/>
      <c r="ZY331"/>
      <c r="ZZ331"/>
      <c r="AAA331"/>
      <c r="AAB331"/>
      <c r="AAC331"/>
      <c r="AAD331"/>
      <c r="AAE331"/>
      <c r="AAF331"/>
      <c r="AAG331"/>
      <c r="AAH331"/>
      <c r="AAI331"/>
      <c r="AAJ331"/>
      <c r="AAK331"/>
      <c r="AAL331"/>
      <c r="AAM331"/>
      <c r="AAN331"/>
      <c r="AAO331"/>
      <c r="AAP331"/>
      <c r="AAQ331"/>
      <c r="AAR331"/>
      <c r="AAS331"/>
      <c r="AAT331"/>
      <c r="AAU331"/>
      <c r="AAV331"/>
      <c r="AAW331"/>
      <c r="AAX331"/>
      <c r="AAY331"/>
      <c r="AAZ331"/>
      <c r="ABA331"/>
      <c r="ABB331"/>
      <c r="ABC331"/>
      <c r="ABD331"/>
      <c r="ABE331"/>
      <c r="ABF331"/>
      <c r="ABG331"/>
      <c r="ABH331"/>
      <c r="ABI331"/>
      <c r="ABJ331"/>
      <c r="ABK331"/>
      <c r="ABL331"/>
      <c r="ABM331"/>
      <c r="ABN331"/>
      <c r="ABO331"/>
      <c r="ABP331"/>
      <c r="ABQ331"/>
      <c r="ABR331"/>
      <c r="ABS331"/>
      <c r="ABT331"/>
      <c r="ABU331"/>
      <c r="ABV331"/>
      <c r="ABW331"/>
      <c r="ABX331"/>
      <c r="ABY331"/>
      <c r="ABZ331"/>
      <c r="ACA331"/>
      <c r="ACB331"/>
      <c r="ACC331"/>
      <c r="ACD331"/>
      <c r="ACE331"/>
      <c r="ACF331"/>
      <c r="ACG331"/>
      <c r="ACH331"/>
      <c r="ACI331"/>
      <c r="ACJ331"/>
      <c r="ACK331"/>
      <c r="ACL331"/>
      <c r="ACM331"/>
      <c r="ACN331"/>
      <c r="ACO331"/>
      <c r="ACP331"/>
      <c r="ACQ331"/>
      <c r="ACR331"/>
      <c r="ACS331"/>
      <c r="ACT331"/>
      <c r="ACU331"/>
      <c r="ACV331"/>
      <c r="ACW331"/>
      <c r="ACX331"/>
      <c r="ACY331"/>
      <c r="ACZ331"/>
      <c r="ADA331"/>
      <c r="ADB331"/>
      <c r="ADC331"/>
      <c r="ADD331"/>
      <c r="ADE331"/>
      <c r="ADF331"/>
      <c r="ADG331"/>
      <c r="ADH331"/>
      <c r="ADI331"/>
      <c r="ADJ331"/>
      <c r="ADK331"/>
      <c r="ADL331"/>
      <c r="ADM331"/>
      <c r="ADN331"/>
      <c r="ADO331"/>
      <c r="ADP331"/>
      <c r="ADQ331"/>
      <c r="ADR331"/>
      <c r="ADS331"/>
      <c r="ADT331"/>
      <c r="ADU331"/>
      <c r="ADV331"/>
      <c r="ADW331"/>
      <c r="ADX331"/>
      <c r="ADY331"/>
      <c r="ADZ331"/>
      <c r="AEA331"/>
      <c r="AEB331"/>
      <c r="AEC331"/>
      <c r="AED331"/>
      <c r="AEE331"/>
      <c r="AEF331"/>
      <c r="AEG331"/>
      <c r="AEH331"/>
      <c r="AEI331"/>
      <c r="AEJ331"/>
      <c r="AEK331"/>
      <c r="AEL331"/>
      <c r="AEM331"/>
      <c r="AEN331"/>
      <c r="AEO331"/>
      <c r="AEP331"/>
      <c r="AEQ331"/>
      <c r="AER331"/>
      <c r="AES331"/>
      <c r="AET331"/>
      <c r="AEU331"/>
      <c r="AEV331"/>
      <c r="AEW331"/>
      <c r="AEX331"/>
      <c r="AEY331"/>
      <c r="AEZ331"/>
      <c r="AFA331"/>
      <c r="AFB331"/>
      <c r="AFC331"/>
      <c r="AFD331"/>
      <c r="AFE331"/>
      <c r="AFF331"/>
      <c r="AFG331"/>
      <c r="AFH331"/>
      <c r="AFI331"/>
      <c r="AFJ331"/>
      <c r="AFK331"/>
      <c r="AFL331"/>
      <c r="AFM331"/>
      <c r="AFN331"/>
      <c r="AFO331"/>
      <c r="AFP331"/>
      <c r="AFQ331"/>
      <c r="AFR331"/>
      <c r="AFS331"/>
      <c r="AFT331"/>
      <c r="AFU331"/>
      <c r="AFV331"/>
      <c r="AFW331"/>
      <c r="AFX331"/>
      <c r="AFY331"/>
      <c r="AFZ331"/>
      <c r="AGA331"/>
      <c r="AGB331"/>
      <c r="AGC331"/>
      <c r="AGD331"/>
      <c r="AGE331"/>
      <c r="AGF331"/>
      <c r="AGG331"/>
      <c r="AGH331"/>
      <c r="AGI331"/>
      <c r="AGJ331"/>
      <c r="AGK331"/>
      <c r="AGL331"/>
      <c r="AGM331"/>
      <c r="AGN331"/>
      <c r="AGO331"/>
      <c r="AGP331"/>
      <c r="AGQ331"/>
      <c r="AGR331"/>
      <c r="AGS331"/>
      <c r="AGT331"/>
      <c r="AGU331"/>
      <c r="AGV331"/>
      <c r="AGW331"/>
      <c r="AGX331"/>
      <c r="AGY331"/>
      <c r="AGZ331"/>
      <c r="AHA331"/>
      <c r="AHB331"/>
      <c r="AHC331"/>
      <c r="AHD331"/>
      <c r="AHE331"/>
      <c r="AHF331"/>
      <c r="AHG331"/>
      <c r="AHH331"/>
      <c r="AHI331"/>
      <c r="AHJ331"/>
      <c r="AHK331"/>
      <c r="AHL331"/>
      <c r="AHM331"/>
      <c r="AHN331"/>
      <c r="AHO331"/>
      <c r="AHP331"/>
      <c r="AHQ331"/>
      <c r="AHR331"/>
      <c r="AHS331"/>
      <c r="AHT331"/>
      <c r="AHU331"/>
      <c r="AHV331"/>
      <c r="AHW331"/>
      <c r="AHX331"/>
      <c r="AHY331"/>
      <c r="AHZ331"/>
      <c r="AIA331"/>
      <c r="AIB331"/>
      <c r="AIC331"/>
      <c r="AID331"/>
      <c r="AIE331"/>
      <c r="AIF331"/>
      <c r="AIG331"/>
      <c r="AIH331"/>
      <c r="AII331"/>
      <c r="AIJ331"/>
      <c r="AIK331"/>
      <c r="AIL331"/>
      <c r="AIM331"/>
      <c r="AIN331"/>
      <c r="AIO331"/>
      <c r="AIP331"/>
      <c r="AIQ331"/>
      <c r="AIR331"/>
      <c r="AIS331"/>
      <c r="AIT331"/>
      <c r="AIU331"/>
      <c r="AIV331"/>
      <c r="AIW331"/>
      <c r="AIX331"/>
      <c r="AIY331"/>
      <c r="AIZ331"/>
      <c r="AJA331"/>
      <c r="AJB331"/>
      <c r="AJC331"/>
      <c r="AJD331"/>
      <c r="AJE331"/>
      <c r="AJF331"/>
      <c r="AJG331"/>
      <c r="AJH331"/>
      <c r="AJI331"/>
      <c r="AJJ331"/>
      <c r="AJK331"/>
      <c r="AJL331"/>
      <c r="AJM331"/>
      <c r="AJN331"/>
      <c r="AJO331"/>
      <c r="AJP331"/>
      <c r="AJQ331"/>
      <c r="AJR331"/>
      <c r="AJS331"/>
      <c r="AJT331"/>
      <c r="AJU331"/>
      <c r="AJV331"/>
      <c r="AJW331"/>
      <c r="AJX331"/>
      <c r="AJY331"/>
      <c r="AJZ331"/>
      <c r="AKA331"/>
      <c r="AKB331"/>
      <c r="AKC331"/>
      <c r="AKD331"/>
      <c r="AKE331"/>
      <c r="AKF331"/>
      <c r="AKG331"/>
      <c r="AKH331"/>
      <c r="AKI331"/>
      <c r="AKJ331"/>
      <c r="AKK331"/>
      <c r="AKL331"/>
      <c r="AKM331"/>
      <c r="AKN331"/>
      <c r="AKO331"/>
      <c r="AKP331"/>
      <c r="AKQ331"/>
      <c r="AKR331"/>
      <c r="AKS331"/>
      <c r="AKT331"/>
      <c r="AKU331"/>
      <c r="AKV331"/>
      <c r="AKW331"/>
      <c r="AKX331"/>
      <c r="AKY331"/>
      <c r="AKZ331"/>
      <c r="ALA331"/>
      <c r="ALB331"/>
      <c r="ALC331"/>
      <c r="ALD331"/>
      <c r="ALE331"/>
      <c r="ALF331"/>
      <c r="ALG331"/>
      <c r="ALH331"/>
      <c r="ALI331"/>
      <c r="ALJ331"/>
      <c r="ALK331"/>
      <c r="ALL331"/>
      <c r="ALM331"/>
      <c r="ALN331"/>
      <c r="ALO331"/>
      <c r="ALP331"/>
      <c r="ALQ331"/>
      <c r="ALR331"/>
      <c r="ALS331"/>
      <c r="ALT331"/>
      <c r="ALU331"/>
      <c r="ALV331"/>
      <c r="ALW331"/>
      <c r="ALX331"/>
      <c r="ALY331"/>
      <c r="ALZ331"/>
      <c r="AMA331"/>
      <c r="AMB331"/>
      <c r="AMC331"/>
      <c r="AMD331"/>
      <c r="AME331"/>
      <c r="AMF331"/>
      <c r="AMG331"/>
      <c r="AMH331"/>
      <c r="AMI331"/>
      <c r="AMJ331"/>
      <c r="AMK331"/>
      <c r="AML331"/>
      <c r="AMM331"/>
      <c r="AMN331"/>
      <c r="AMO331"/>
      <c r="AMP331"/>
      <c r="AMQ331"/>
      <c r="AMR331"/>
      <c r="AMS331"/>
      <c r="AMT331"/>
      <c r="AMU331"/>
      <c r="AMV331"/>
      <c r="AMW331"/>
      <c r="AMX331"/>
      <c r="AMY331"/>
      <c r="AMZ331"/>
      <c r="ANA331"/>
      <c r="ANB331"/>
      <c r="ANC331"/>
      <c r="AND331"/>
      <c r="ANE331"/>
      <c r="ANF331"/>
      <c r="ANG331"/>
      <c r="ANH331"/>
      <c r="ANI331"/>
      <c r="ANJ331"/>
      <c r="ANK331"/>
      <c r="ANL331"/>
      <c r="ANM331"/>
      <c r="ANN331"/>
      <c r="ANO331"/>
      <c r="ANP331"/>
      <c r="ANQ331"/>
      <c r="ANR331"/>
      <c r="ANS331"/>
      <c r="ANT331"/>
      <c r="ANU331"/>
      <c r="ANV331"/>
      <c r="ANW331"/>
      <c r="ANX331"/>
      <c r="ANY331"/>
      <c r="ANZ331"/>
      <c r="AOA331"/>
      <c r="AOB331"/>
      <c r="AOC331"/>
      <c r="AOD331"/>
      <c r="AOE331"/>
      <c r="AOF331"/>
      <c r="AOG331"/>
      <c r="AOH331"/>
      <c r="AOI331"/>
      <c r="AOJ331"/>
      <c r="AOK331"/>
      <c r="AOL331"/>
      <c r="AOM331"/>
      <c r="AON331"/>
      <c r="AOO331"/>
      <c r="AOP331"/>
      <c r="AOQ331"/>
      <c r="AOR331"/>
      <c r="AOS331"/>
      <c r="AOT331"/>
      <c r="AOU331"/>
      <c r="AOV331"/>
      <c r="AOW331"/>
      <c r="AOX331"/>
      <c r="AOY331"/>
      <c r="AOZ331"/>
      <c r="APA331"/>
      <c r="APB331"/>
      <c r="APC331"/>
      <c r="APD331"/>
      <c r="APE331"/>
      <c r="APF331"/>
      <c r="APG331"/>
      <c r="APH331"/>
      <c r="API331"/>
      <c r="APJ331"/>
      <c r="APK331"/>
      <c r="APL331"/>
      <c r="APM331"/>
      <c r="APN331"/>
      <c r="APO331"/>
      <c r="APP331"/>
      <c r="APQ331"/>
      <c r="APR331"/>
      <c r="APS331"/>
      <c r="APT331"/>
      <c r="APU331"/>
      <c r="APV331"/>
      <c r="APW331"/>
      <c r="APX331"/>
      <c r="APY331"/>
      <c r="APZ331"/>
      <c r="AQA331"/>
      <c r="AQB331"/>
      <c r="AQC331"/>
      <c r="AQD331"/>
      <c r="AQE331"/>
      <c r="AQF331"/>
      <c r="AQG331"/>
      <c r="AQH331"/>
      <c r="AQI331"/>
      <c r="AQJ331"/>
      <c r="AQK331"/>
      <c r="AQL331"/>
      <c r="AQM331"/>
      <c r="AQN331"/>
      <c r="AQO331"/>
      <c r="AQP331"/>
      <c r="AQQ331"/>
      <c r="AQR331"/>
      <c r="AQS331"/>
      <c r="AQT331"/>
      <c r="AQU331"/>
      <c r="AQV331"/>
      <c r="AQW331"/>
      <c r="AQX331"/>
      <c r="AQY331"/>
      <c r="AQZ331"/>
      <c r="ARA331"/>
      <c r="ARB331"/>
      <c r="ARC331"/>
      <c r="ARD331"/>
      <c r="ARE331"/>
      <c r="ARF331"/>
      <c r="ARG331"/>
      <c r="ARH331"/>
      <c r="ARI331"/>
      <c r="ARJ331"/>
      <c r="ARK331"/>
      <c r="ARL331"/>
      <c r="ARM331"/>
      <c r="ARN331"/>
      <c r="ARO331"/>
      <c r="ARP331"/>
      <c r="ARQ331"/>
      <c r="ARR331"/>
      <c r="ARS331"/>
      <c r="ART331"/>
      <c r="ARU331"/>
      <c r="ARV331"/>
      <c r="ARW331"/>
      <c r="ARX331"/>
      <c r="ARY331"/>
      <c r="ARZ331"/>
      <c r="ASA331"/>
      <c r="ASB331"/>
      <c r="ASC331"/>
      <c r="ASD331"/>
      <c r="ASE331"/>
      <c r="ASF331"/>
      <c r="ASG331"/>
      <c r="ASH331"/>
      <c r="ASI331"/>
      <c r="ASJ331"/>
      <c r="ASK331"/>
      <c r="ASL331"/>
      <c r="ASM331"/>
      <c r="ASN331"/>
      <c r="ASO331"/>
      <c r="ASP331"/>
      <c r="ASQ331"/>
      <c r="ASR331"/>
      <c r="ASS331"/>
      <c r="AST331"/>
      <c r="ASU331"/>
      <c r="ASV331"/>
      <c r="ASW331"/>
      <c r="ASX331"/>
      <c r="ASY331"/>
      <c r="ASZ331"/>
      <c r="ATA331"/>
      <c r="ATB331"/>
      <c r="ATC331"/>
      <c r="ATD331"/>
      <c r="ATE331"/>
      <c r="ATF331"/>
      <c r="ATG331"/>
      <c r="ATH331"/>
      <c r="ATI331"/>
      <c r="ATJ331"/>
      <c r="ATK331"/>
      <c r="ATL331"/>
      <c r="ATM331"/>
      <c r="ATN331"/>
      <c r="ATO331"/>
      <c r="ATP331"/>
      <c r="ATQ331"/>
      <c r="ATR331"/>
      <c r="ATS331"/>
      <c r="ATT331"/>
      <c r="ATU331"/>
      <c r="ATV331"/>
      <c r="ATW331"/>
      <c r="ATX331"/>
      <c r="ATY331"/>
      <c r="ATZ331"/>
      <c r="AUA331"/>
      <c r="AUB331"/>
      <c r="AUC331"/>
      <c r="AUD331"/>
      <c r="AUE331"/>
      <c r="AUF331"/>
      <c r="AUG331"/>
      <c r="AUH331"/>
      <c r="AUI331"/>
      <c r="AUJ331"/>
      <c r="AUK331"/>
      <c r="AUL331"/>
      <c r="AUM331"/>
      <c r="AUN331"/>
      <c r="AUO331"/>
      <c r="AUP331"/>
      <c r="AUQ331"/>
      <c r="AUR331"/>
      <c r="AUS331"/>
      <c r="AUT331"/>
      <c r="AUU331"/>
      <c r="AUV331"/>
      <c r="AUW331"/>
      <c r="AUX331"/>
      <c r="AUY331"/>
      <c r="AUZ331"/>
      <c r="AVA331"/>
      <c r="AVB331"/>
      <c r="AVC331"/>
      <c r="AVD331"/>
      <c r="AVE331"/>
      <c r="AVF331"/>
      <c r="AVG331"/>
      <c r="AVH331"/>
      <c r="AVI331"/>
      <c r="AVJ331"/>
      <c r="AVK331"/>
      <c r="AVL331"/>
      <c r="AVM331"/>
      <c r="AVN331"/>
      <c r="AVO331"/>
      <c r="AVP331"/>
      <c r="AVQ331"/>
      <c r="AVR331"/>
      <c r="AVS331"/>
      <c r="AVT331"/>
      <c r="AVU331"/>
      <c r="AVV331"/>
      <c r="AVW331"/>
      <c r="AVX331"/>
      <c r="AVY331"/>
      <c r="AVZ331"/>
      <c r="AWA331"/>
      <c r="AWB331"/>
      <c r="AWC331"/>
      <c r="AWD331"/>
      <c r="AWE331"/>
      <c r="AWF331"/>
      <c r="AWG331"/>
      <c r="AWH331"/>
      <c r="AWI331"/>
      <c r="AWJ331"/>
      <c r="AWK331"/>
      <c r="AWL331"/>
      <c r="AWM331"/>
      <c r="AWN331"/>
      <c r="AWO331"/>
      <c r="AWP331"/>
      <c r="AWQ331"/>
      <c r="AWR331"/>
      <c r="AWS331"/>
      <c r="AWT331"/>
      <c r="AWU331"/>
      <c r="AWV331"/>
      <c r="AWW331"/>
      <c r="AWX331"/>
      <c r="AWY331"/>
      <c r="AWZ331"/>
      <c r="AXA331"/>
      <c r="AXB331"/>
      <c r="AXC331"/>
      <c r="AXD331"/>
      <c r="AXE331"/>
      <c r="AXF331"/>
      <c r="AXG331"/>
      <c r="AXH331"/>
      <c r="AXI331"/>
      <c r="AXJ331"/>
      <c r="AXK331"/>
      <c r="AXL331"/>
      <c r="AXM331"/>
      <c r="AXN331"/>
      <c r="AXO331"/>
      <c r="AXP331"/>
      <c r="AXQ331"/>
      <c r="AXR331"/>
      <c r="AXS331"/>
      <c r="AXT331"/>
      <c r="AXU331"/>
      <c r="AXV331"/>
      <c r="AXW331"/>
      <c r="AXX331"/>
      <c r="AXY331"/>
      <c r="AXZ331"/>
      <c r="AYA331"/>
      <c r="AYB331"/>
      <c r="AYC331"/>
      <c r="AYD331"/>
      <c r="AYE331"/>
      <c r="AYF331"/>
      <c r="AYG331"/>
      <c r="AYH331"/>
      <c r="AYI331"/>
      <c r="AYJ331"/>
      <c r="AYK331"/>
      <c r="AYL331"/>
      <c r="AYM331"/>
      <c r="AYN331"/>
      <c r="AYO331"/>
      <c r="AYP331"/>
      <c r="AYQ331"/>
      <c r="AYR331"/>
      <c r="AYS331"/>
      <c r="AYT331"/>
      <c r="AYU331"/>
      <c r="AYV331"/>
      <c r="AYW331"/>
      <c r="AYX331"/>
      <c r="AYY331"/>
      <c r="AYZ331"/>
      <c r="AZA331"/>
      <c r="AZB331"/>
      <c r="AZC331"/>
      <c r="AZD331"/>
      <c r="AZE331"/>
      <c r="AZF331"/>
      <c r="AZG331"/>
      <c r="AZH331"/>
      <c r="AZI331"/>
      <c r="AZJ331"/>
      <c r="AZK331"/>
      <c r="AZL331"/>
      <c r="AZM331"/>
      <c r="AZN331"/>
      <c r="AZO331"/>
      <c r="AZP331"/>
      <c r="AZQ331"/>
      <c r="AZR331"/>
      <c r="AZS331"/>
      <c r="AZT331"/>
      <c r="AZU331"/>
      <c r="AZV331"/>
      <c r="AZW331"/>
      <c r="AZX331"/>
      <c r="AZY331"/>
      <c r="AZZ331"/>
      <c r="BAA331"/>
      <c r="BAB331"/>
      <c r="BAC331"/>
      <c r="BAD331"/>
      <c r="BAE331"/>
      <c r="BAF331"/>
      <c r="BAG331"/>
      <c r="BAH331"/>
      <c r="BAI331"/>
      <c r="BAJ331"/>
      <c r="BAK331"/>
      <c r="BAL331"/>
      <c r="BAM331"/>
      <c r="BAN331"/>
      <c r="BAO331"/>
      <c r="BAP331"/>
      <c r="BAQ331"/>
      <c r="BAR331"/>
      <c r="BAS331"/>
      <c r="BAT331"/>
      <c r="BAU331"/>
      <c r="BAV331"/>
      <c r="BAW331"/>
      <c r="BAX331"/>
      <c r="BAY331"/>
      <c r="BAZ331"/>
      <c r="BBA331"/>
      <c r="BBB331"/>
      <c r="BBC331"/>
      <c r="BBD331"/>
      <c r="BBE331"/>
      <c r="BBF331"/>
      <c r="BBG331"/>
      <c r="BBH331"/>
      <c r="BBI331"/>
      <c r="BBJ331"/>
      <c r="BBK331"/>
      <c r="BBL331"/>
      <c r="BBM331"/>
      <c r="BBN331"/>
      <c r="BBO331"/>
      <c r="BBP331"/>
      <c r="BBQ331"/>
      <c r="BBR331"/>
      <c r="BBS331"/>
      <c r="BBT331"/>
      <c r="BBU331"/>
      <c r="BBV331"/>
      <c r="BBW331"/>
      <c r="BBX331"/>
      <c r="BBY331"/>
      <c r="BBZ331"/>
      <c r="BCA331"/>
      <c r="BCB331"/>
      <c r="BCC331"/>
      <c r="BCD331"/>
      <c r="BCE331"/>
      <c r="BCF331"/>
      <c r="BCG331"/>
      <c r="BCH331"/>
      <c r="BCI331"/>
      <c r="BCJ331"/>
      <c r="BCK331"/>
      <c r="BCL331"/>
      <c r="BCM331"/>
      <c r="BCN331"/>
      <c r="BCO331"/>
      <c r="BCP331"/>
      <c r="BCQ331"/>
      <c r="BCR331"/>
      <c r="BCS331"/>
      <c r="BCT331"/>
      <c r="BCU331"/>
      <c r="BCV331"/>
      <c r="BCW331"/>
      <c r="BCX331"/>
      <c r="BCY331"/>
      <c r="BCZ331"/>
      <c r="BDA331"/>
      <c r="BDB331"/>
      <c r="BDC331"/>
      <c r="BDD331"/>
      <c r="BDE331"/>
      <c r="BDF331"/>
      <c r="BDG331"/>
      <c r="BDH331"/>
      <c r="BDI331"/>
      <c r="BDJ331"/>
      <c r="BDK331"/>
      <c r="BDL331"/>
      <c r="BDM331"/>
      <c r="BDN331"/>
      <c r="BDO331"/>
      <c r="BDP331"/>
      <c r="BDQ331"/>
      <c r="BDR331"/>
      <c r="BDS331"/>
      <c r="BDT331"/>
      <c r="BDU331"/>
      <c r="BDV331"/>
      <c r="BDW331"/>
      <c r="BDX331"/>
      <c r="BDY331"/>
      <c r="BDZ331"/>
      <c r="BEA331"/>
      <c r="BEB331"/>
      <c r="BEC331"/>
      <c r="BED331"/>
      <c r="BEE331"/>
      <c r="BEF331"/>
      <c r="BEG331"/>
      <c r="BEH331"/>
      <c r="BEI331"/>
      <c r="BEJ331"/>
      <c r="BEK331"/>
      <c r="BEL331"/>
      <c r="BEM331"/>
      <c r="BEN331"/>
      <c r="BEO331"/>
      <c r="BEP331"/>
      <c r="BEQ331"/>
      <c r="BER331"/>
      <c r="BES331"/>
      <c r="BET331"/>
      <c r="BEU331"/>
      <c r="BEV331"/>
      <c r="BEW331"/>
      <c r="BEX331"/>
      <c r="BEY331"/>
      <c r="BEZ331"/>
      <c r="BFA331"/>
      <c r="BFB331"/>
      <c r="BFC331"/>
      <c r="BFD331"/>
      <c r="BFE331"/>
      <c r="BFF331"/>
      <c r="BFG331"/>
      <c r="BFH331"/>
      <c r="BFI331"/>
      <c r="BFJ331"/>
      <c r="BFK331"/>
      <c r="BFL331"/>
      <c r="BFM331"/>
      <c r="BFN331"/>
      <c r="BFO331"/>
      <c r="BFP331"/>
      <c r="BFQ331"/>
      <c r="BFR331"/>
      <c r="BFS331"/>
      <c r="BFT331"/>
      <c r="BFU331"/>
      <c r="BFV331"/>
      <c r="BFW331"/>
      <c r="BFX331"/>
      <c r="BFY331"/>
      <c r="BFZ331"/>
      <c r="BGA331"/>
      <c r="BGB331"/>
      <c r="BGC331"/>
      <c r="BGD331"/>
      <c r="BGE331"/>
      <c r="BGF331"/>
      <c r="BGG331"/>
      <c r="BGH331"/>
      <c r="BGI331"/>
      <c r="BGJ331"/>
      <c r="BGK331"/>
      <c r="BGL331"/>
      <c r="BGM331"/>
      <c r="BGN331"/>
      <c r="BGO331"/>
      <c r="BGP331"/>
      <c r="BGQ331"/>
      <c r="BGR331"/>
      <c r="BGS331"/>
      <c r="BGT331"/>
      <c r="BGU331"/>
      <c r="BGV331"/>
      <c r="BGW331"/>
      <c r="BGX331"/>
      <c r="BGY331"/>
      <c r="BGZ331"/>
      <c r="BHA331"/>
      <c r="BHB331"/>
      <c r="BHC331"/>
      <c r="BHD331"/>
      <c r="BHE331"/>
      <c r="BHF331"/>
      <c r="BHG331"/>
      <c r="BHH331"/>
      <c r="BHI331"/>
      <c r="BHJ331"/>
      <c r="BHK331"/>
      <c r="BHL331"/>
      <c r="BHM331"/>
      <c r="BHN331"/>
      <c r="BHO331"/>
      <c r="BHP331"/>
      <c r="BHQ331"/>
      <c r="BHR331"/>
      <c r="BHS331"/>
      <c r="BHT331"/>
      <c r="BHU331"/>
      <c r="BHV331"/>
      <c r="BHW331"/>
      <c r="BHX331"/>
      <c r="BHY331"/>
      <c r="BHZ331"/>
      <c r="BIA331"/>
      <c r="BIB331"/>
      <c r="BIC331"/>
      <c r="BID331"/>
      <c r="BIE331"/>
      <c r="BIF331"/>
      <c r="BIG331"/>
      <c r="BIH331"/>
      <c r="BII331"/>
      <c r="BIJ331"/>
      <c r="BIK331"/>
      <c r="BIL331"/>
      <c r="BIM331"/>
      <c r="BIN331"/>
      <c r="BIO331"/>
      <c r="BIP331"/>
      <c r="BIQ331"/>
      <c r="BIR331"/>
      <c r="BIS331"/>
      <c r="BIT331"/>
      <c r="BIU331"/>
      <c r="BIV331"/>
      <c r="BIW331"/>
      <c r="BIX331"/>
      <c r="BIY331"/>
      <c r="BIZ331"/>
      <c r="BJA331"/>
      <c r="BJB331"/>
      <c r="BJC331"/>
      <c r="BJD331"/>
      <c r="BJE331"/>
      <c r="BJF331"/>
      <c r="BJG331"/>
      <c r="BJH331"/>
      <c r="BJI331"/>
      <c r="BJJ331"/>
      <c r="BJK331"/>
      <c r="BJL331"/>
      <c r="BJM331"/>
      <c r="BJN331"/>
      <c r="BJO331"/>
      <c r="BJP331"/>
      <c r="BJQ331"/>
      <c r="BJR331"/>
      <c r="BJS331"/>
      <c r="BJT331"/>
      <c r="BJU331"/>
      <c r="BJV331"/>
      <c r="BJW331"/>
      <c r="BJX331"/>
      <c r="BJY331"/>
      <c r="BJZ331"/>
      <c r="BKA331"/>
      <c r="BKB331"/>
      <c r="BKC331"/>
      <c r="BKD331"/>
      <c r="BKE331"/>
      <c r="BKF331"/>
      <c r="BKG331"/>
      <c r="BKH331"/>
      <c r="BKI331"/>
      <c r="BKJ331"/>
      <c r="BKK331"/>
      <c r="BKL331"/>
      <c r="BKM331"/>
      <c r="BKN331"/>
      <c r="BKO331"/>
      <c r="BKP331"/>
      <c r="BKQ331"/>
      <c r="BKR331"/>
      <c r="BKS331"/>
      <c r="BKT331"/>
      <c r="BKU331"/>
      <c r="BKV331"/>
      <c r="BKW331"/>
      <c r="BKX331"/>
      <c r="BKY331"/>
      <c r="BKZ331"/>
      <c r="BLA331"/>
      <c r="BLB331"/>
      <c r="BLC331"/>
      <c r="BLD331"/>
      <c r="BLE331"/>
      <c r="BLF331"/>
      <c r="BLG331"/>
      <c r="BLH331"/>
      <c r="BLI331"/>
      <c r="BLJ331"/>
      <c r="BLK331"/>
      <c r="BLL331"/>
      <c r="BLM331"/>
      <c r="BLN331"/>
      <c r="BLO331"/>
      <c r="BLP331"/>
      <c r="BLQ331"/>
      <c r="BLR331"/>
      <c r="BLS331"/>
      <c r="BLT331"/>
      <c r="BLU331"/>
      <c r="BLV331"/>
      <c r="BLW331"/>
      <c r="BLX331"/>
      <c r="BLY331"/>
      <c r="BLZ331"/>
      <c r="BMA331"/>
      <c r="BMB331"/>
      <c r="BMC331"/>
      <c r="BMD331"/>
      <c r="BME331"/>
      <c r="BMF331"/>
      <c r="BMG331"/>
      <c r="BMH331"/>
      <c r="BMI331"/>
      <c r="BMJ331"/>
      <c r="BMK331"/>
      <c r="BML331"/>
      <c r="BMM331"/>
      <c r="BMN331"/>
      <c r="BMO331"/>
      <c r="BMP331"/>
      <c r="BMQ331"/>
      <c r="BMR331"/>
      <c r="BMS331"/>
      <c r="BMT331"/>
      <c r="BMU331"/>
      <c r="BMV331"/>
      <c r="BMW331"/>
      <c r="BMX331"/>
      <c r="BMY331"/>
      <c r="BMZ331"/>
      <c r="BNA331"/>
      <c r="BNB331"/>
      <c r="BNC331"/>
      <c r="BND331"/>
      <c r="BNE331"/>
      <c r="BNF331"/>
      <c r="BNG331"/>
      <c r="BNH331"/>
      <c r="BNI331"/>
      <c r="BNJ331"/>
      <c r="BNK331"/>
      <c r="BNL331"/>
      <c r="BNM331"/>
      <c r="BNN331"/>
      <c r="BNO331"/>
      <c r="BNP331"/>
      <c r="BNQ331"/>
      <c r="BNR331"/>
      <c r="BNS331"/>
      <c r="BNT331"/>
      <c r="BNU331"/>
      <c r="BNV331"/>
      <c r="BNW331"/>
      <c r="BNX331"/>
      <c r="BNY331"/>
      <c r="BNZ331"/>
      <c r="BOA331"/>
      <c r="BOB331"/>
      <c r="BOC331"/>
      <c r="BOD331"/>
      <c r="BOE331"/>
      <c r="BOF331"/>
      <c r="BOG331"/>
      <c r="BOH331"/>
      <c r="BOI331"/>
      <c r="BOJ331"/>
      <c r="BOK331"/>
      <c r="BOL331"/>
      <c r="BOM331"/>
      <c r="BON331"/>
      <c r="BOO331"/>
      <c r="BOP331"/>
      <c r="BOQ331"/>
      <c r="BOR331"/>
      <c r="BOS331"/>
      <c r="BOT331"/>
      <c r="BOU331"/>
      <c r="BOV331"/>
      <c r="BOW331"/>
      <c r="BOX331"/>
      <c r="BOY331"/>
      <c r="BOZ331"/>
      <c r="BPA331"/>
      <c r="BPB331"/>
      <c r="BPC331"/>
      <c r="BPD331"/>
      <c r="BPE331"/>
      <c r="BPF331"/>
      <c r="BPG331"/>
      <c r="BPH331"/>
      <c r="BPI331"/>
      <c r="BPJ331"/>
      <c r="BPK331"/>
      <c r="BPL331"/>
      <c r="BPM331"/>
      <c r="BPN331"/>
      <c r="BPO331"/>
      <c r="BPP331"/>
      <c r="BPQ331"/>
      <c r="BPR331"/>
      <c r="BPS331"/>
      <c r="BPT331"/>
      <c r="BPU331"/>
      <c r="BPV331"/>
      <c r="BPW331"/>
      <c r="BPX331"/>
      <c r="BPY331"/>
      <c r="BPZ331"/>
      <c r="BQA331"/>
      <c r="BQB331"/>
      <c r="BQC331"/>
      <c r="BQD331"/>
      <c r="BQE331"/>
      <c r="BQF331"/>
      <c r="BQG331"/>
      <c r="BQH331"/>
      <c r="BQI331"/>
      <c r="BQJ331"/>
      <c r="BQK331"/>
      <c r="BQL331"/>
      <c r="BQM331"/>
      <c r="BQN331"/>
      <c r="BQO331"/>
      <c r="BQP331"/>
      <c r="BQQ331"/>
      <c r="BQR331"/>
      <c r="BQS331"/>
      <c r="BQT331"/>
      <c r="BQU331"/>
      <c r="BQV331"/>
      <c r="BQW331"/>
      <c r="BQX331"/>
      <c r="BQY331"/>
      <c r="BQZ331"/>
      <c r="BRA331"/>
      <c r="BRB331"/>
      <c r="BRC331"/>
      <c r="BRD331"/>
      <c r="BRE331"/>
      <c r="BRF331"/>
      <c r="BRG331"/>
      <c r="BRH331"/>
      <c r="BRI331"/>
      <c r="BRJ331"/>
      <c r="BRK331"/>
      <c r="BRL331"/>
      <c r="BRM331"/>
      <c r="BRN331"/>
      <c r="BRO331"/>
      <c r="BRP331"/>
      <c r="BRQ331"/>
      <c r="BRR331"/>
      <c r="BRS331"/>
      <c r="BRT331"/>
      <c r="BRU331"/>
      <c r="BRV331"/>
      <c r="BRW331"/>
      <c r="BRX331"/>
      <c r="BRY331"/>
      <c r="BRZ331"/>
      <c r="BSA331"/>
      <c r="BSB331"/>
      <c r="BSC331"/>
      <c r="BSD331"/>
      <c r="BSE331"/>
      <c r="BSF331"/>
      <c r="BSG331"/>
      <c r="BSH331"/>
      <c r="BSI331"/>
      <c r="BSJ331"/>
      <c r="BSK331"/>
      <c r="BSL331"/>
      <c r="BSM331"/>
      <c r="BSN331"/>
      <c r="BSO331"/>
      <c r="BSP331"/>
      <c r="BSQ331"/>
      <c r="BSR331"/>
      <c r="BSS331"/>
      <c r="BST331"/>
      <c r="BSU331"/>
      <c r="BSV331"/>
      <c r="BSW331"/>
      <c r="BSX331"/>
      <c r="BSY331"/>
      <c r="BSZ331"/>
      <c r="BTA331"/>
      <c r="BTB331"/>
      <c r="BTC331"/>
      <c r="BTD331"/>
      <c r="BTE331"/>
      <c r="BTF331"/>
      <c r="BTG331"/>
      <c r="BTH331"/>
      <c r="BTI331"/>
      <c r="BTJ331"/>
      <c r="BTK331"/>
      <c r="BTL331"/>
      <c r="BTM331"/>
      <c r="BTN331"/>
      <c r="BTO331"/>
      <c r="BTP331"/>
      <c r="BTQ331"/>
      <c r="BTR331"/>
      <c r="BTS331"/>
      <c r="BTT331"/>
      <c r="BTU331"/>
      <c r="BTV331"/>
      <c r="BTW331"/>
      <c r="BTX331"/>
      <c r="BTY331"/>
      <c r="BTZ331"/>
      <c r="BUA331"/>
      <c r="BUB331"/>
      <c r="BUC331"/>
      <c r="BUD331"/>
      <c r="BUE331"/>
      <c r="BUF331"/>
      <c r="BUG331"/>
      <c r="BUH331"/>
      <c r="BUI331"/>
      <c r="BUJ331"/>
      <c r="BUK331"/>
      <c r="BUL331"/>
      <c r="BUM331"/>
      <c r="BUN331"/>
      <c r="BUO331"/>
      <c r="BUP331"/>
      <c r="BUQ331"/>
      <c r="BUR331"/>
      <c r="BUS331"/>
      <c r="BUT331"/>
      <c r="BUU331"/>
      <c r="BUV331"/>
      <c r="BUW331"/>
      <c r="BUX331"/>
      <c r="BUY331"/>
      <c r="BUZ331"/>
      <c r="BVA331"/>
      <c r="BVB331"/>
      <c r="BVC331"/>
      <c r="BVD331"/>
      <c r="BVE331"/>
      <c r="BVF331"/>
      <c r="BVG331"/>
      <c r="BVH331"/>
      <c r="BVI331"/>
      <c r="BVJ331"/>
      <c r="BVK331"/>
      <c r="BVL331"/>
      <c r="BVM331"/>
      <c r="BVN331"/>
      <c r="BVO331"/>
      <c r="BVP331"/>
      <c r="BVQ331"/>
      <c r="BVR331"/>
      <c r="BVS331"/>
      <c r="BVT331"/>
      <c r="BVU331"/>
      <c r="BVV331"/>
      <c r="BVW331"/>
      <c r="BVX331"/>
      <c r="BVY331"/>
      <c r="BVZ331"/>
      <c r="BWA331"/>
      <c r="BWB331"/>
      <c r="BWC331"/>
      <c r="BWD331"/>
      <c r="BWE331"/>
      <c r="BWF331"/>
      <c r="BWG331"/>
      <c r="BWH331"/>
      <c r="BWI331"/>
      <c r="BWJ331"/>
      <c r="BWK331"/>
      <c r="BWL331"/>
      <c r="BWM331"/>
      <c r="BWN331"/>
      <c r="BWO331"/>
      <c r="BWP331"/>
      <c r="BWQ331"/>
      <c r="BWR331"/>
      <c r="BWS331"/>
      <c r="BWT331"/>
      <c r="BWU331"/>
      <c r="BWV331"/>
      <c r="BWW331"/>
      <c r="BWX331"/>
      <c r="BWY331"/>
      <c r="BWZ331"/>
      <c r="BXA331"/>
      <c r="BXB331"/>
      <c r="BXC331"/>
      <c r="BXD331"/>
      <c r="BXE331"/>
      <c r="BXF331"/>
      <c r="BXG331"/>
      <c r="BXH331"/>
      <c r="BXI331"/>
      <c r="BXJ331"/>
      <c r="BXK331"/>
      <c r="BXL331"/>
      <c r="BXM331"/>
      <c r="BXN331"/>
      <c r="BXO331"/>
      <c r="BXP331"/>
      <c r="BXQ331"/>
      <c r="BXR331"/>
      <c r="BXS331"/>
      <c r="BXT331"/>
      <c r="BXU331"/>
      <c r="BXV331"/>
      <c r="BXW331"/>
      <c r="BXX331"/>
      <c r="BXY331"/>
      <c r="BXZ331"/>
      <c r="BYA331"/>
      <c r="BYB331"/>
      <c r="BYC331"/>
      <c r="BYD331"/>
      <c r="BYE331"/>
      <c r="BYF331"/>
      <c r="BYG331"/>
      <c r="BYH331"/>
      <c r="BYI331"/>
      <c r="BYJ331"/>
      <c r="BYK331"/>
      <c r="BYL331"/>
      <c r="BYM331"/>
      <c r="BYN331"/>
      <c r="BYO331"/>
      <c r="BYP331"/>
      <c r="BYQ331"/>
      <c r="BYR331"/>
      <c r="BYS331"/>
      <c r="BYT331"/>
      <c r="BYU331"/>
      <c r="BYV331"/>
      <c r="BYW331"/>
      <c r="BYX331"/>
      <c r="BYY331"/>
      <c r="BYZ331"/>
      <c r="BZA331"/>
      <c r="BZB331"/>
      <c r="BZC331"/>
      <c r="BZD331"/>
      <c r="BZE331"/>
      <c r="BZF331"/>
      <c r="BZG331"/>
      <c r="BZH331"/>
      <c r="BZI331"/>
      <c r="BZJ331"/>
      <c r="BZK331"/>
      <c r="BZL331"/>
      <c r="BZM331"/>
      <c r="BZN331"/>
      <c r="BZO331"/>
      <c r="BZP331"/>
      <c r="BZQ331"/>
      <c r="BZR331"/>
      <c r="BZS331"/>
      <c r="BZT331"/>
      <c r="BZU331"/>
      <c r="BZV331"/>
      <c r="BZW331"/>
      <c r="BZX331"/>
      <c r="BZY331"/>
      <c r="BZZ331"/>
      <c r="CAA331"/>
      <c r="CAB331"/>
      <c r="CAC331"/>
      <c r="CAD331"/>
      <c r="CAE331"/>
      <c r="CAF331"/>
      <c r="CAG331"/>
      <c r="CAH331"/>
      <c r="CAI331"/>
      <c r="CAJ331"/>
      <c r="CAK331"/>
      <c r="CAL331"/>
      <c r="CAM331"/>
      <c r="CAN331"/>
      <c r="CAO331"/>
      <c r="CAP331"/>
      <c r="CAQ331"/>
      <c r="CAR331"/>
      <c r="CAS331"/>
      <c r="CAT331"/>
      <c r="CAU331"/>
      <c r="CAV331"/>
      <c r="CAW331"/>
      <c r="CAX331"/>
      <c r="CAY331"/>
      <c r="CAZ331"/>
      <c r="CBA331"/>
      <c r="CBB331"/>
      <c r="CBC331"/>
      <c r="CBD331"/>
      <c r="CBE331"/>
      <c r="CBF331"/>
      <c r="CBG331"/>
      <c r="CBH331"/>
      <c r="CBI331"/>
      <c r="CBJ331"/>
      <c r="CBK331"/>
      <c r="CBL331"/>
      <c r="CBM331"/>
      <c r="CBN331"/>
      <c r="CBO331"/>
      <c r="CBP331"/>
      <c r="CBQ331"/>
      <c r="CBR331"/>
      <c r="CBS331"/>
      <c r="CBT331"/>
      <c r="CBU331"/>
      <c r="CBV331"/>
      <c r="CBW331"/>
      <c r="CBX331"/>
      <c r="CBY331"/>
      <c r="CBZ331"/>
      <c r="CCA331"/>
      <c r="CCB331"/>
      <c r="CCC331"/>
      <c r="CCD331"/>
      <c r="CCE331"/>
      <c r="CCF331"/>
      <c r="CCG331"/>
      <c r="CCH331"/>
      <c r="CCI331"/>
      <c r="CCJ331"/>
      <c r="CCK331"/>
      <c r="CCL331"/>
      <c r="CCM331"/>
      <c r="CCN331"/>
      <c r="CCO331"/>
      <c r="CCP331"/>
      <c r="CCQ331"/>
      <c r="CCR331"/>
      <c r="CCS331"/>
      <c r="CCT331"/>
      <c r="CCU331"/>
      <c r="CCV331"/>
      <c r="CCW331"/>
      <c r="CCX331"/>
      <c r="CCY331"/>
      <c r="CCZ331"/>
      <c r="CDA331"/>
      <c r="CDB331"/>
      <c r="CDC331"/>
      <c r="CDD331"/>
      <c r="CDE331"/>
      <c r="CDF331"/>
      <c r="CDG331"/>
      <c r="CDH331"/>
      <c r="CDI331"/>
      <c r="CDJ331"/>
      <c r="CDK331"/>
      <c r="CDL331"/>
      <c r="CDM331"/>
      <c r="CDN331"/>
      <c r="CDO331"/>
      <c r="CDP331"/>
      <c r="CDQ331"/>
      <c r="CDR331"/>
      <c r="CDS331"/>
      <c r="CDT331"/>
      <c r="CDU331"/>
      <c r="CDV331"/>
      <c r="CDW331"/>
      <c r="CDX331"/>
      <c r="CDY331"/>
      <c r="CDZ331"/>
      <c r="CEA331"/>
      <c r="CEB331"/>
      <c r="CEC331"/>
      <c r="CED331"/>
      <c r="CEE331"/>
      <c r="CEF331"/>
      <c r="CEG331"/>
      <c r="CEH331"/>
      <c r="CEI331"/>
      <c r="CEJ331"/>
      <c r="CEK331"/>
      <c r="CEL331"/>
      <c r="CEM331"/>
      <c r="CEN331"/>
      <c r="CEO331"/>
      <c r="CEP331"/>
      <c r="CEQ331"/>
      <c r="CER331"/>
      <c r="CES331"/>
      <c r="CET331"/>
      <c r="CEU331"/>
      <c r="CEV331"/>
      <c r="CEW331"/>
      <c r="CEX331"/>
      <c r="CEY331"/>
      <c r="CEZ331"/>
      <c r="CFA331"/>
      <c r="CFB331"/>
      <c r="CFC331"/>
      <c r="CFD331"/>
      <c r="CFE331"/>
      <c r="CFF331"/>
      <c r="CFG331"/>
      <c r="CFH331"/>
      <c r="CFI331"/>
      <c r="CFJ331"/>
      <c r="CFK331"/>
      <c r="CFL331"/>
      <c r="CFM331"/>
      <c r="CFN331"/>
      <c r="CFO331"/>
      <c r="CFP331"/>
      <c r="CFQ331"/>
      <c r="CFR331"/>
      <c r="CFS331"/>
      <c r="CFT331"/>
      <c r="CFU331"/>
      <c r="CFV331"/>
      <c r="CFW331"/>
      <c r="CFX331"/>
      <c r="CFY331"/>
      <c r="CFZ331"/>
      <c r="CGA331"/>
      <c r="CGB331"/>
      <c r="CGC331"/>
      <c r="CGD331"/>
      <c r="CGE331"/>
      <c r="CGF331"/>
      <c r="CGG331"/>
      <c r="CGH331"/>
      <c r="CGI331"/>
      <c r="CGJ331"/>
      <c r="CGK331"/>
      <c r="CGL331"/>
      <c r="CGM331"/>
      <c r="CGN331"/>
      <c r="CGO331"/>
      <c r="CGP331"/>
      <c r="CGQ331"/>
      <c r="CGR331"/>
      <c r="CGS331"/>
      <c r="CGT331"/>
      <c r="CGU331"/>
      <c r="CGV331"/>
      <c r="CGW331"/>
      <c r="CGX331"/>
      <c r="CGY331"/>
      <c r="CGZ331"/>
      <c r="CHA331"/>
      <c r="CHB331"/>
      <c r="CHC331"/>
      <c r="CHD331"/>
      <c r="CHE331"/>
      <c r="CHF331"/>
      <c r="CHG331"/>
      <c r="CHH331"/>
      <c r="CHI331"/>
      <c r="CHJ331"/>
      <c r="CHK331"/>
      <c r="CHL331"/>
      <c r="CHM331"/>
      <c r="CHN331"/>
      <c r="CHO331"/>
      <c r="CHP331"/>
      <c r="CHQ331"/>
      <c r="CHR331"/>
      <c r="CHS331"/>
      <c r="CHT331"/>
      <c r="CHU331"/>
      <c r="CHV331"/>
      <c r="CHW331"/>
      <c r="CHX331"/>
      <c r="CHY331"/>
      <c r="CHZ331"/>
      <c r="CIA331"/>
      <c r="CIB331"/>
      <c r="CIC331"/>
      <c r="CID331"/>
      <c r="CIE331"/>
      <c r="CIF331"/>
      <c r="CIG331"/>
      <c r="CIH331"/>
      <c r="CII331"/>
      <c r="CIJ331"/>
      <c r="CIK331"/>
      <c r="CIL331"/>
      <c r="CIM331"/>
      <c r="CIN331"/>
      <c r="CIO331"/>
      <c r="CIP331"/>
      <c r="CIQ331"/>
      <c r="CIR331"/>
      <c r="CIS331"/>
      <c r="CIT331"/>
      <c r="CIU331"/>
      <c r="CIV331"/>
      <c r="CIW331"/>
      <c r="CIX331"/>
      <c r="CIY331"/>
      <c r="CIZ331"/>
      <c r="CJA331"/>
      <c r="CJB331"/>
      <c r="CJC331"/>
      <c r="CJD331"/>
      <c r="CJE331"/>
      <c r="CJF331"/>
      <c r="CJG331"/>
      <c r="CJH331"/>
      <c r="CJI331"/>
      <c r="CJJ331"/>
      <c r="CJK331"/>
      <c r="CJL331"/>
      <c r="CJM331"/>
      <c r="CJN331"/>
      <c r="CJO331"/>
      <c r="CJP331"/>
      <c r="CJQ331"/>
      <c r="CJR331"/>
      <c r="CJS331"/>
      <c r="CJT331"/>
      <c r="CJU331"/>
      <c r="CJV331"/>
      <c r="CJW331"/>
      <c r="CJX331"/>
      <c r="CJY331"/>
      <c r="CJZ331"/>
      <c r="CKA331"/>
      <c r="CKB331"/>
      <c r="CKC331"/>
      <c r="CKD331"/>
      <c r="CKE331"/>
      <c r="CKF331"/>
      <c r="CKG331"/>
      <c r="CKH331"/>
      <c r="CKI331"/>
      <c r="CKJ331"/>
      <c r="CKK331"/>
      <c r="CKL331"/>
      <c r="CKM331"/>
      <c r="CKN331"/>
      <c r="CKO331"/>
      <c r="CKP331"/>
      <c r="CKQ331"/>
      <c r="CKR331"/>
      <c r="CKS331"/>
      <c r="CKT331"/>
      <c r="CKU331"/>
      <c r="CKV331"/>
      <c r="CKW331"/>
      <c r="CKX331"/>
      <c r="CKY331"/>
      <c r="CKZ331"/>
      <c r="CLA331"/>
      <c r="CLB331"/>
      <c r="CLC331"/>
      <c r="CLD331"/>
      <c r="CLE331"/>
      <c r="CLF331"/>
      <c r="CLG331"/>
      <c r="CLH331"/>
      <c r="CLI331"/>
      <c r="CLJ331"/>
      <c r="CLK331"/>
      <c r="CLL331"/>
      <c r="CLM331"/>
      <c r="CLN331"/>
      <c r="CLO331"/>
      <c r="CLP331"/>
      <c r="CLQ331"/>
      <c r="CLR331"/>
      <c r="CLS331"/>
      <c r="CLT331"/>
      <c r="CLU331"/>
      <c r="CLV331"/>
      <c r="CLW331"/>
      <c r="CLX331"/>
      <c r="CLY331"/>
      <c r="CLZ331"/>
      <c r="CMA331"/>
      <c r="CMB331"/>
      <c r="CMC331"/>
      <c r="CMD331"/>
      <c r="CME331"/>
      <c r="CMF331"/>
      <c r="CMG331"/>
      <c r="CMH331"/>
      <c r="CMI331"/>
      <c r="CMJ331"/>
      <c r="CMK331"/>
      <c r="CML331"/>
      <c r="CMM331"/>
      <c r="CMN331"/>
      <c r="CMO331"/>
      <c r="CMP331"/>
      <c r="CMQ331"/>
      <c r="CMR331"/>
      <c r="CMS331"/>
      <c r="CMT331"/>
      <c r="CMU331"/>
      <c r="CMV331"/>
      <c r="CMW331"/>
      <c r="CMX331"/>
      <c r="CMY331"/>
      <c r="CMZ331"/>
      <c r="CNA331"/>
      <c r="CNB331"/>
      <c r="CNC331"/>
      <c r="CND331"/>
      <c r="CNE331"/>
      <c r="CNF331"/>
      <c r="CNG331"/>
      <c r="CNH331"/>
      <c r="CNI331"/>
      <c r="CNJ331"/>
      <c r="CNK331"/>
      <c r="CNL331"/>
      <c r="CNM331"/>
      <c r="CNN331"/>
      <c r="CNO331"/>
      <c r="CNP331"/>
      <c r="CNQ331"/>
      <c r="CNR331"/>
      <c r="CNS331"/>
      <c r="CNT331"/>
      <c r="CNU331"/>
      <c r="CNV331"/>
      <c r="CNW331"/>
      <c r="CNX331"/>
      <c r="CNY331"/>
      <c r="CNZ331"/>
      <c r="COA331"/>
      <c r="COB331"/>
      <c r="COC331"/>
      <c r="COD331"/>
      <c r="COE331"/>
      <c r="COF331"/>
      <c r="COG331"/>
      <c r="COH331"/>
      <c r="COI331"/>
      <c r="COJ331"/>
      <c r="COK331"/>
      <c r="COL331"/>
      <c r="COM331"/>
      <c r="CON331"/>
      <c r="COO331"/>
      <c r="COP331"/>
      <c r="COQ331"/>
      <c r="COR331"/>
      <c r="COS331"/>
      <c r="COT331"/>
      <c r="COU331"/>
      <c r="COV331"/>
      <c r="COW331"/>
      <c r="COX331"/>
      <c r="COY331"/>
      <c r="COZ331"/>
      <c r="CPA331"/>
      <c r="CPB331"/>
      <c r="CPC331"/>
      <c r="CPD331"/>
      <c r="CPE331"/>
      <c r="CPF331"/>
      <c r="CPG331"/>
      <c r="CPH331"/>
      <c r="CPI331"/>
      <c r="CPJ331"/>
      <c r="CPK331"/>
      <c r="CPL331"/>
      <c r="CPM331"/>
      <c r="CPN331"/>
      <c r="CPO331"/>
      <c r="CPP331"/>
      <c r="CPQ331"/>
      <c r="CPR331"/>
      <c r="CPS331"/>
      <c r="CPT331"/>
      <c r="CPU331"/>
      <c r="CPV331"/>
      <c r="CPW331"/>
      <c r="CPX331"/>
      <c r="CPY331"/>
      <c r="CPZ331"/>
      <c r="CQA331"/>
      <c r="CQB331"/>
      <c r="CQC331"/>
      <c r="CQD331"/>
      <c r="CQE331"/>
      <c r="CQF331"/>
      <c r="CQG331"/>
      <c r="CQH331"/>
      <c r="CQI331"/>
      <c r="CQJ331"/>
      <c r="CQK331"/>
      <c r="CQL331"/>
      <c r="CQM331"/>
      <c r="CQN331"/>
      <c r="CQO331"/>
      <c r="CQP331"/>
      <c r="CQQ331"/>
      <c r="CQR331"/>
      <c r="CQS331"/>
      <c r="CQT331"/>
      <c r="CQU331"/>
      <c r="CQV331"/>
      <c r="CQW331"/>
      <c r="CQX331"/>
      <c r="CQY331"/>
      <c r="CQZ331"/>
      <c r="CRA331"/>
      <c r="CRB331"/>
      <c r="CRC331"/>
      <c r="CRD331"/>
      <c r="CRE331"/>
      <c r="CRF331"/>
      <c r="CRG331"/>
      <c r="CRH331"/>
      <c r="CRI331"/>
      <c r="CRJ331"/>
      <c r="CRK331"/>
      <c r="CRL331"/>
      <c r="CRM331"/>
      <c r="CRN331"/>
      <c r="CRO331"/>
      <c r="CRP331"/>
      <c r="CRQ331"/>
      <c r="CRR331"/>
      <c r="CRS331"/>
      <c r="CRT331"/>
      <c r="CRU331"/>
      <c r="CRV331"/>
      <c r="CRW331"/>
      <c r="CRX331"/>
      <c r="CRY331"/>
      <c r="CRZ331"/>
      <c r="CSA331"/>
      <c r="CSB331"/>
      <c r="CSC331"/>
      <c r="CSD331"/>
      <c r="CSE331"/>
      <c r="CSF331"/>
      <c r="CSG331"/>
      <c r="CSH331"/>
      <c r="CSI331"/>
      <c r="CSJ331"/>
      <c r="CSK331"/>
      <c r="CSL331"/>
      <c r="CSM331"/>
      <c r="CSN331"/>
      <c r="CSO331"/>
      <c r="CSP331"/>
      <c r="CSQ331"/>
      <c r="CSR331"/>
      <c r="CSS331"/>
      <c r="CST331"/>
      <c r="CSU331"/>
      <c r="CSV331"/>
      <c r="CSW331"/>
      <c r="CSX331"/>
      <c r="CSY331"/>
      <c r="CSZ331"/>
      <c r="CTA331"/>
      <c r="CTB331"/>
      <c r="CTC331"/>
      <c r="CTD331"/>
      <c r="CTE331"/>
      <c r="CTF331"/>
      <c r="CTG331"/>
      <c r="CTH331"/>
      <c r="CTI331"/>
      <c r="CTJ331"/>
      <c r="CTK331"/>
      <c r="CTL331"/>
      <c r="CTM331"/>
      <c r="CTN331"/>
      <c r="CTO331"/>
      <c r="CTP331"/>
      <c r="CTQ331"/>
      <c r="CTR331"/>
      <c r="CTS331"/>
      <c r="CTT331"/>
      <c r="CTU331"/>
      <c r="CTV331"/>
      <c r="CTW331"/>
      <c r="CTX331"/>
      <c r="CTY331"/>
      <c r="CTZ331"/>
      <c r="CUA331"/>
      <c r="CUB331"/>
      <c r="CUC331"/>
      <c r="CUD331"/>
      <c r="CUE331"/>
      <c r="CUF331"/>
      <c r="CUG331"/>
      <c r="CUH331"/>
      <c r="CUI331"/>
      <c r="CUJ331"/>
      <c r="CUK331"/>
      <c r="CUL331"/>
      <c r="CUM331"/>
      <c r="CUN331"/>
      <c r="CUO331"/>
      <c r="CUP331"/>
      <c r="CUQ331"/>
      <c r="CUR331"/>
      <c r="CUS331"/>
      <c r="CUT331"/>
      <c r="CUU331"/>
      <c r="CUV331"/>
      <c r="CUW331"/>
      <c r="CUX331"/>
      <c r="CUY331"/>
      <c r="CUZ331"/>
      <c r="CVA331"/>
      <c r="CVB331"/>
      <c r="CVC331"/>
      <c r="CVD331"/>
      <c r="CVE331"/>
      <c r="CVF331"/>
      <c r="CVG331"/>
      <c r="CVH331"/>
      <c r="CVI331"/>
      <c r="CVJ331"/>
      <c r="CVK331"/>
      <c r="CVL331"/>
      <c r="CVM331"/>
      <c r="CVN331"/>
      <c r="CVO331"/>
      <c r="CVP331"/>
      <c r="CVQ331"/>
      <c r="CVR331"/>
      <c r="CVS331"/>
      <c r="CVT331"/>
      <c r="CVU331"/>
      <c r="CVV331"/>
      <c r="CVW331"/>
      <c r="CVX331"/>
      <c r="CVY331"/>
      <c r="CVZ331"/>
      <c r="CWA331"/>
      <c r="CWB331"/>
      <c r="CWC331"/>
      <c r="CWD331"/>
      <c r="CWE331"/>
      <c r="CWF331"/>
      <c r="CWG331"/>
      <c r="CWH331"/>
      <c r="CWI331"/>
      <c r="CWJ331"/>
      <c r="CWK331"/>
      <c r="CWL331"/>
      <c r="CWM331"/>
      <c r="CWN331"/>
      <c r="CWO331"/>
      <c r="CWP331"/>
      <c r="CWQ331"/>
      <c r="CWR331"/>
      <c r="CWS331"/>
      <c r="CWT331"/>
      <c r="CWU331"/>
      <c r="CWV331"/>
      <c r="CWW331"/>
      <c r="CWX331"/>
      <c r="CWY331"/>
      <c r="CWZ331"/>
      <c r="CXA331"/>
      <c r="CXB331"/>
      <c r="CXC331"/>
      <c r="CXD331"/>
      <c r="CXE331"/>
      <c r="CXF331"/>
      <c r="CXG331"/>
      <c r="CXH331"/>
      <c r="CXI331"/>
      <c r="CXJ331"/>
      <c r="CXK331"/>
      <c r="CXL331"/>
      <c r="CXM331"/>
      <c r="CXN331"/>
      <c r="CXO331"/>
      <c r="CXP331"/>
      <c r="CXQ331"/>
      <c r="CXR331"/>
      <c r="CXS331"/>
      <c r="CXT331"/>
      <c r="CXU331"/>
      <c r="CXV331"/>
      <c r="CXW331"/>
      <c r="CXX331"/>
      <c r="CXY331"/>
      <c r="CXZ331"/>
      <c r="CYA331"/>
      <c r="CYB331"/>
      <c r="CYC331"/>
      <c r="CYD331"/>
      <c r="CYE331"/>
      <c r="CYF331"/>
      <c r="CYG331"/>
      <c r="CYH331"/>
      <c r="CYI331"/>
      <c r="CYJ331"/>
      <c r="CYK331"/>
      <c r="CYL331"/>
      <c r="CYM331"/>
      <c r="CYN331"/>
      <c r="CYO331"/>
      <c r="CYP331"/>
      <c r="CYQ331"/>
      <c r="CYR331"/>
      <c r="CYS331"/>
      <c r="CYT331"/>
      <c r="CYU331"/>
      <c r="CYV331"/>
      <c r="CYW331"/>
      <c r="CYX331"/>
      <c r="CYY331"/>
      <c r="CYZ331"/>
      <c r="CZA331"/>
      <c r="CZB331"/>
      <c r="CZC331"/>
      <c r="CZD331"/>
      <c r="CZE331"/>
      <c r="CZF331"/>
      <c r="CZG331"/>
      <c r="CZH331"/>
      <c r="CZI331"/>
      <c r="CZJ331"/>
      <c r="CZK331"/>
      <c r="CZL331"/>
      <c r="CZM331"/>
      <c r="CZN331"/>
      <c r="CZO331"/>
      <c r="CZP331"/>
      <c r="CZQ331"/>
      <c r="CZR331"/>
      <c r="CZS331"/>
      <c r="CZT331"/>
      <c r="CZU331"/>
      <c r="CZV331"/>
      <c r="CZW331"/>
      <c r="CZX331"/>
      <c r="CZY331"/>
      <c r="CZZ331"/>
      <c r="DAA331"/>
      <c r="DAB331"/>
      <c r="DAC331"/>
      <c r="DAD331"/>
      <c r="DAE331"/>
      <c r="DAF331"/>
      <c r="DAG331"/>
      <c r="DAH331"/>
      <c r="DAI331"/>
      <c r="DAJ331"/>
      <c r="DAK331"/>
      <c r="DAL331"/>
      <c r="DAM331"/>
      <c r="DAN331"/>
      <c r="DAO331"/>
      <c r="DAP331"/>
      <c r="DAQ331"/>
      <c r="DAR331"/>
      <c r="DAS331"/>
      <c r="DAT331"/>
      <c r="DAU331"/>
      <c r="DAV331"/>
      <c r="DAW331"/>
      <c r="DAX331"/>
      <c r="DAY331"/>
      <c r="DAZ331"/>
      <c r="DBA331"/>
      <c r="DBB331"/>
      <c r="DBC331"/>
      <c r="DBD331"/>
      <c r="DBE331"/>
      <c r="DBF331"/>
      <c r="DBG331"/>
      <c r="DBH331"/>
      <c r="DBI331"/>
      <c r="DBJ331"/>
      <c r="DBK331"/>
      <c r="DBL331"/>
      <c r="DBM331"/>
      <c r="DBN331"/>
      <c r="DBO331"/>
      <c r="DBP331"/>
      <c r="DBQ331"/>
      <c r="DBR331"/>
      <c r="DBS331"/>
      <c r="DBT331"/>
      <c r="DBU331"/>
      <c r="DBV331"/>
      <c r="DBW331"/>
      <c r="DBX331"/>
      <c r="DBY331"/>
      <c r="DBZ331"/>
      <c r="DCA331"/>
      <c r="DCB331"/>
      <c r="DCC331"/>
      <c r="DCD331"/>
      <c r="DCE331"/>
      <c r="DCF331"/>
      <c r="DCG331"/>
      <c r="DCH331"/>
      <c r="DCI331"/>
      <c r="DCJ331"/>
      <c r="DCK331"/>
      <c r="DCL331"/>
      <c r="DCM331"/>
      <c r="DCN331"/>
      <c r="DCO331"/>
      <c r="DCP331"/>
      <c r="DCQ331"/>
      <c r="DCR331"/>
      <c r="DCS331"/>
      <c r="DCT331"/>
      <c r="DCU331"/>
      <c r="DCV331"/>
      <c r="DCW331"/>
      <c r="DCX331"/>
      <c r="DCY331"/>
      <c r="DCZ331"/>
      <c r="DDA331"/>
      <c r="DDB331"/>
      <c r="DDC331"/>
      <c r="DDD331"/>
      <c r="DDE331"/>
      <c r="DDF331"/>
      <c r="DDG331"/>
      <c r="DDH331"/>
      <c r="DDI331"/>
      <c r="DDJ331"/>
      <c r="DDK331"/>
      <c r="DDL331"/>
      <c r="DDM331"/>
      <c r="DDN331"/>
      <c r="DDO331"/>
      <c r="DDP331"/>
      <c r="DDQ331"/>
      <c r="DDR331"/>
      <c r="DDS331"/>
      <c r="DDT331"/>
      <c r="DDU331"/>
      <c r="DDV331"/>
      <c r="DDW331"/>
      <c r="DDX331"/>
      <c r="DDY331"/>
      <c r="DDZ331"/>
      <c r="DEA331"/>
      <c r="DEB331"/>
      <c r="DEC331"/>
      <c r="DED331"/>
      <c r="DEE331"/>
      <c r="DEF331"/>
      <c r="DEG331"/>
      <c r="DEH331"/>
      <c r="DEI331"/>
      <c r="DEJ331"/>
      <c r="DEK331"/>
      <c r="DEL331"/>
      <c r="DEM331"/>
      <c r="DEN331"/>
      <c r="DEO331"/>
      <c r="DEP331"/>
      <c r="DEQ331"/>
      <c r="DER331"/>
      <c r="DES331"/>
      <c r="DET331"/>
      <c r="DEU331"/>
      <c r="DEV331"/>
      <c r="DEW331"/>
      <c r="DEX331"/>
      <c r="DEY331"/>
      <c r="DEZ331"/>
      <c r="DFA331"/>
      <c r="DFB331"/>
      <c r="DFC331"/>
      <c r="DFD331"/>
      <c r="DFE331"/>
      <c r="DFF331"/>
      <c r="DFG331"/>
      <c r="DFH331"/>
      <c r="DFI331"/>
      <c r="DFJ331"/>
      <c r="DFK331"/>
      <c r="DFL331"/>
      <c r="DFM331"/>
      <c r="DFN331"/>
      <c r="DFO331"/>
      <c r="DFP331"/>
      <c r="DFQ331"/>
      <c r="DFR331"/>
      <c r="DFS331"/>
      <c r="DFT331"/>
      <c r="DFU331"/>
      <c r="DFV331"/>
      <c r="DFW331"/>
      <c r="DFX331"/>
      <c r="DFY331"/>
      <c r="DFZ331"/>
      <c r="DGA331"/>
      <c r="DGB331"/>
      <c r="DGC331"/>
      <c r="DGD331"/>
      <c r="DGE331"/>
      <c r="DGF331"/>
      <c r="DGG331"/>
      <c r="DGH331"/>
      <c r="DGI331"/>
      <c r="DGJ331"/>
      <c r="DGK331"/>
      <c r="DGL331"/>
      <c r="DGM331"/>
      <c r="DGN331"/>
      <c r="DGO331"/>
      <c r="DGP331"/>
      <c r="DGQ331"/>
      <c r="DGR331"/>
      <c r="DGS331"/>
      <c r="DGT331"/>
      <c r="DGU331"/>
      <c r="DGV331"/>
      <c r="DGW331"/>
      <c r="DGX331"/>
      <c r="DGY331"/>
      <c r="DGZ331"/>
      <c r="DHA331"/>
      <c r="DHB331"/>
      <c r="DHC331"/>
      <c r="DHD331"/>
      <c r="DHE331"/>
      <c r="DHF331"/>
      <c r="DHG331"/>
      <c r="DHH331"/>
      <c r="DHI331"/>
      <c r="DHJ331"/>
      <c r="DHK331"/>
      <c r="DHL331"/>
      <c r="DHM331"/>
      <c r="DHN331"/>
      <c r="DHO331"/>
      <c r="DHP331"/>
      <c r="DHQ331"/>
      <c r="DHR331"/>
      <c r="DHS331"/>
      <c r="DHT331"/>
      <c r="DHU331"/>
      <c r="DHV331"/>
      <c r="DHW331"/>
      <c r="DHX331"/>
      <c r="DHY331"/>
      <c r="DHZ331"/>
      <c r="DIA331"/>
      <c r="DIB331"/>
      <c r="DIC331"/>
      <c r="DID331"/>
      <c r="DIE331"/>
      <c r="DIF331"/>
      <c r="DIG331"/>
      <c r="DIH331"/>
      <c r="DII331"/>
      <c r="DIJ331"/>
      <c r="DIK331"/>
      <c r="DIL331"/>
      <c r="DIM331"/>
      <c r="DIN331"/>
      <c r="DIO331"/>
      <c r="DIP331"/>
      <c r="DIQ331"/>
      <c r="DIR331"/>
      <c r="DIS331"/>
      <c r="DIT331"/>
      <c r="DIU331"/>
      <c r="DIV331"/>
      <c r="DIW331"/>
      <c r="DIX331"/>
      <c r="DIY331"/>
      <c r="DIZ331"/>
      <c r="DJA331"/>
      <c r="DJB331"/>
      <c r="DJC331"/>
      <c r="DJD331"/>
      <c r="DJE331"/>
      <c r="DJF331"/>
      <c r="DJG331"/>
      <c r="DJH331"/>
      <c r="DJI331"/>
      <c r="DJJ331"/>
      <c r="DJK331"/>
      <c r="DJL331"/>
      <c r="DJM331"/>
      <c r="DJN331"/>
      <c r="DJO331"/>
      <c r="DJP331"/>
      <c r="DJQ331"/>
      <c r="DJR331"/>
      <c r="DJS331"/>
      <c r="DJT331"/>
      <c r="DJU331"/>
      <c r="DJV331"/>
      <c r="DJW331"/>
      <c r="DJX331"/>
      <c r="DJY331"/>
      <c r="DJZ331"/>
      <c r="DKA331"/>
      <c r="DKB331"/>
      <c r="DKC331"/>
      <c r="DKD331"/>
      <c r="DKE331"/>
      <c r="DKF331"/>
      <c r="DKG331"/>
      <c r="DKH331"/>
      <c r="DKI331"/>
      <c r="DKJ331"/>
      <c r="DKK331"/>
      <c r="DKL331"/>
      <c r="DKM331"/>
      <c r="DKN331"/>
      <c r="DKO331"/>
      <c r="DKP331"/>
      <c r="DKQ331"/>
      <c r="DKR331"/>
      <c r="DKS331"/>
      <c r="DKT331"/>
      <c r="DKU331"/>
      <c r="DKV331"/>
      <c r="DKW331"/>
      <c r="DKX331"/>
      <c r="DKY331"/>
      <c r="DKZ331"/>
      <c r="DLA331"/>
      <c r="DLB331"/>
      <c r="DLC331"/>
      <c r="DLD331"/>
      <c r="DLE331"/>
      <c r="DLF331"/>
      <c r="DLG331"/>
      <c r="DLH331"/>
      <c r="DLI331"/>
      <c r="DLJ331"/>
      <c r="DLK331"/>
      <c r="DLL331"/>
      <c r="DLM331"/>
      <c r="DLN331"/>
      <c r="DLO331"/>
      <c r="DLP331"/>
      <c r="DLQ331"/>
      <c r="DLR331"/>
      <c r="DLS331"/>
      <c r="DLT331"/>
      <c r="DLU331"/>
      <c r="DLV331"/>
      <c r="DLW331"/>
      <c r="DLX331"/>
      <c r="DLY331"/>
      <c r="DLZ331"/>
      <c r="DMA331"/>
      <c r="DMB331"/>
      <c r="DMC331"/>
      <c r="DMD331"/>
      <c r="DME331"/>
      <c r="DMF331"/>
      <c r="DMG331"/>
      <c r="DMH331"/>
      <c r="DMI331"/>
      <c r="DMJ331"/>
      <c r="DMK331"/>
      <c r="DML331"/>
      <c r="DMM331"/>
      <c r="DMN331"/>
      <c r="DMO331"/>
      <c r="DMP331"/>
      <c r="DMQ331"/>
      <c r="DMR331"/>
      <c r="DMS331"/>
      <c r="DMT331"/>
      <c r="DMU331"/>
      <c r="DMV331"/>
      <c r="DMW331"/>
      <c r="DMX331"/>
      <c r="DMY331"/>
      <c r="DMZ331"/>
      <c r="DNA331"/>
      <c r="DNB331"/>
      <c r="DNC331"/>
      <c r="DND331"/>
      <c r="DNE331"/>
      <c r="DNF331"/>
      <c r="DNG331"/>
      <c r="DNH331"/>
      <c r="DNI331"/>
      <c r="DNJ331"/>
      <c r="DNK331"/>
      <c r="DNL331"/>
      <c r="DNM331"/>
      <c r="DNN331"/>
      <c r="DNO331"/>
      <c r="DNP331"/>
      <c r="DNQ331"/>
      <c r="DNR331"/>
      <c r="DNS331"/>
      <c r="DNT331"/>
      <c r="DNU331"/>
      <c r="DNV331"/>
      <c r="DNW331"/>
      <c r="DNX331"/>
      <c r="DNY331"/>
      <c r="DNZ331"/>
      <c r="DOA331"/>
      <c r="DOB331"/>
      <c r="DOC331"/>
      <c r="DOD331"/>
      <c r="DOE331"/>
      <c r="DOF331"/>
      <c r="DOG331"/>
      <c r="DOH331"/>
      <c r="DOI331"/>
      <c r="DOJ331"/>
      <c r="DOK331"/>
      <c r="DOL331"/>
      <c r="DOM331"/>
      <c r="DON331"/>
      <c r="DOO331"/>
      <c r="DOP331"/>
      <c r="DOQ331"/>
      <c r="DOR331"/>
      <c r="DOS331"/>
      <c r="DOT331"/>
      <c r="DOU331"/>
      <c r="DOV331"/>
      <c r="DOW331"/>
      <c r="DOX331"/>
      <c r="DOY331"/>
      <c r="DOZ331"/>
      <c r="DPA331"/>
      <c r="DPB331"/>
      <c r="DPC331"/>
      <c r="DPD331"/>
      <c r="DPE331"/>
      <c r="DPF331"/>
      <c r="DPG331"/>
      <c r="DPH331"/>
      <c r="DPI331"/>
      <c r="DPJ331"/>
      <c r="DPK331"/>
      <c r="DPL331"/>
      <c r="DPM331"/>
      <c r="DPN331"/>
      <c r="DPO331"/>
      <c r="DPP331"/>
      <c r="DPQ331"/>
      <c r="DPR331"/>
      <c r="DPS331"/>
      <c r="DPT331"/>
      <c r="DPU331"/>
      <c r="DPV331"/>
      <c r="DPW331"/>
      <c r="DPX331"/>
      <c r="DPY331"/>
      <c r="DPZ331"/>
      <c r="DQA331"/>
      <c r="DQB331"/>
      <c r="DQC331"/>
      <c r="DQD331"/>
      <c r="DQE331"/>
      <c r="DQF331"/>
      <c r="DQG331"/>
      <c r="DQH331"/>
      <c r="DQI331"/>
      <c r="DQJ331"/>
      <c r="DQK331"/>
      <c r="DQL331"/>
      <c r="DQM331"/>
      <c r="DQN331"/>
      <c r="DQO331"/>
      <c r="DQP331"/>
      <c r="DQQ331"/>
      <c r="DQR331"/>
      <c r="DQS331"/>
      <c r="DQT331"/>
      <c r="DQU331"/>
      <c r="DQV331"/>
      <c r="DQW331"/>
      <c r="DQX331"/>
      <c r="DQY331"/>
      <c r="DQZ331"/>
      <c r="DRA331"/>
      <c r="DRB331"/>
      <c r="DRC331"/>
      <c r="DRD331"/>
      <c r="DRE331"/>
      <c r="DRF331"/>
      <c r="DRG331"/>
      <c r="DRH331"/>
      <c r="DRI331"/>
      <c r="DRJ331"/>
      <c r="DRK331"/>
      <c r="DRL331"/>
      <c r="DRM331"/>
      <c r="DRN331"/>
      <c r="DRO331"/>
      <c r="DRP331"/>
      <c r="DRQ331"/>
      <c r="DRR331"/>
      <c r="DRS331"/>
      <c r="DRT331"/>
      <c r="DRU331"/>
      <c r="DRV331"/>
      <c r="DRW331"/>
      <c r="DRX331"/>
      <c r="DRY331"/>
      <c r="DRZ331"/>
      <c r="DSA331"/>
      <c r="DSB331"/>
      <c r="DSC331"/>
      <c r="DSD331"/>
      <c r="DSE331"/>
      <c r="DSF331"/>
      <c r="DSG331"/>
      <c r="DSH331"/>
      <c r="DSI331"/>
      <c r="DSJ331"/>
      <c r="DSK331"/>
      <c r="DSL331"/>
      <c r="DSM331"/>
      <c r="DSN331"/>
      <c r="DSO331"/>
      <c r="DSP331"/>
      <c r="DSQ331"/>
      <c r="DSR331"/>
      <c r="DSS331"/>
      <c r="DST331"/>
      <c r="DSU331"/>
      <c r="DSV331"/>
      <c r="DSW331"/>
      <c r="DSX331"/>
      <c r="DSY331"/>
      <c r="DSZ331"/>
      <c r="DTA331"/>
      <c r="DTB331"/>
      <c r="DTC331"/>
      <c r="DTD331"/>
      <c r="DTE331"/>
      <c r="DTF331"/>
      <c r="DTG331"/>
      <c r="DTH331"/>
      <c r="DTI331"/>
      <c r="DTJ331"/>
      <c r="DTK331"/>
      <c r="DTL331"/>
      <c r="DTM331"/>
      <c r="DTN331"/>
      <c r="DTO331"/>
      <c r="DTP331"/>
      <c r="DTQ331"/>
      <c r="DTR331"/>
      <c r="DTS331"/>
      <c r="DTT331"/>
      <c r="DTU331"/>
      <c r="DTV331"/>
      <c r="DTW331"/>
      <c r="DTX331"/>
      <c r="DTY331"/>
      <c r="DTZ331"/>
      <c r="DUA331"/>
      <c r="DUB331"/>
      <c r="DUC331"/>
      <c r="DUD331"/>
      <c r="DUE331"/>
      <c r="DUF331"/>
      <c r="DUG331"/>
      <c r="DUH331"/>
      <c r="DUI331"/>
      <c r="DUJ331"/>
      <c r="DUK331"/>
      <c r="DUL331"/>
      <c r="DUM331"/>
      <c r="DUN331"/>
      <c r="DUO331"/>
      <c r="DUP331"/>
      <c r="DUQ331"/>
      <c r="DUR331"/>
      <c r="DUS331"/>
      <c r="DUT331"/>
      <c r="DUU331"/>
      <c r="DUV331"/>
      <c r="DUW331"/>
      <c r="DUX331"/>
      <c r="DUY331"/>
      <c r="DUZ331"/>
      <c r="DVA331"/>
      <c r="DVB331"/>
      <c r="DVC331"/>
      <c r="DVD331"/>
      <c r="DVE331"/>
      <c r="DVF331"/>
      <c r="DVG331"/>
      <c r="DVH331"/>
      <c r="DVI331"/>
      <c r="DVJ331"/>
      <c r="DVK331"/>
      <c r="DVL331"/>
      <c r="DVM331"/>
      <c r="DVN331"/>
      <c r="DVO331"/>
      <c r="DVP331"/>
      <c r="DVQ331"/>
      <c r="DVR331"/>
      <c r="DVS331"/>
      <c r="DVT331"/>
      <c r="DVU331"/>
      <c r="DVV331"/>
      <c r="DVW331"/>
      <c r="DVX331"/>
      <c r="DVY331"/>
      <c r="DVZ331"/>
      <c r="DWA331"/>
      <c r="DWB331"/>
      <c r="DWC331"/>
      <c r="DWD331"/>
      <c r="DWE331"/>
      <c r="DWF331"/>
      <c r="DWG331"/>
      <c r="DWH331"/>
      <c r="DWI331"/>
      <c r="DWJ331"/>
      <c r="DWK331"/>
      <c r="DWL331"/>
      <c r="DWM331"/>
      <c r="DWN331"/>
      <c r="DWO331"/>
      <c r="DWP331"/>
      <c r="DWQ331"/>
      <c r="DWR331"/>
      <c r="DWS331"/>
      <c r="DWT331"/>
      <c r="DWU331"/>
      <c r="DWV331"/>
      <c r="DWW331"/>
      <c r="DWX331"/>
      <c r="DWY331"/>
      <c r="DWZ331"/>
      <c r="DXA331"/>
      <c r="DXB331"/>
      <c r="DXC331"/>
      <c r="DXD331"/>
      <c r="DXE331"/>
      <c r="DXF331"/>
      <c r="DXG331"/>
      <c r="DXH331"/>
      <c r="DXI331"/>
      <c r="DXJ331"/>
      <c r="DXK331"/>
      <c r="DXL331"/>
      <c r="DXM331"/>
      <c r="DXN331"/>
      <c r="DXO331"/>
      <c r="DXP331"/>
      <c r="DXQ331"/>
      <c r="DXR331"/>
      <c r="DXS331"/>
      <c r="DXT331"/>
      <c r="DXU331"/>
      <c r="DXV331"/>
      <c r="DXW331"/>
      <c r="DXX331"/>
      <c r="DXY331"/>
      <c r="DXZ331"/>
      <c r="DYA331"/>
      <c r="DYB331"/>
      <c r="DYC331"/>
      <c r="DYD331"/>
      <c r="DYE331"/>
      <c r="DYF331"/>
      <c r="DYG331"/>
      <c r="DYH331"/>
      <c r="DYI331"/>
      <c r="DYJ331"/>
      <c r="DYK331"/>
      <c r="DYL331"/>
      <c r="DYM331"/>
      <c r="DYN331"/>
      <c r="DYO331"/>
      <c r="DYP331"/>
      <c r="DYQ331"/>
      <c r="DYR331"/>
      <c r="DYS331"/>
      <c r="DYT331"/>
      <c r="DYU331"/>
      <c r="DYV331"/>
      <c r="DYW331"/>
      <c r="DYX331"/>
      <c r="DYY331"/>
      <c r="DYZ331"/>
      <c r="DZA331"/>
      <c r="DZB331"/>
      <c r="DZC331"/>
      <c r="DZD331"/>
      <c r="DZE331"/>
      <c r="DZF331"/>
      <c r="DZG331"/>
      <c r="DZH331"/>
      <c r="DZI331"/>
      <c r="DZJ331"/>
      <c r="DZK331"/>
      <c r="DZL331"/>
      <c r="DZM331"/>
      <c r="DZN331"/>
      <c r="DZO331"/>
      <c r="DZP331"/>
      <c r="DZQ331"/>
      <c r="DZR331"/>
      <c r="DZS331"/>
      <c r="DZT331"/>
      <c r="DZU331"/>
      <c r="DZV331"/>
      <c r="DZW331"/>
      <c r="DZX331"/>
      <c r="DZY331"/>
      <c r="DZZ331"/>
      <c r="EAA331"/>
      <c r="EAB331"/>
      <c r="EAC331"/>
      <c r="EAD331"/>
      <c r="EAE331"/>
      <c r="EAF331"/>
      <c r="EAG331"/>
      <c r="EAH331"/>
      <c r="EAI331"/>
      <c r="EAJ331"/>
      <c r="EAK331"/>
      <c r="EAL331"/>
      <c r="EAM331"/>
      <c r="EAN331"/>
      <c r="EAO331"/>
      <c r="EAP331"/>
      <c r="EAQ331"/>
      <c r="EAR331"/>
      <c r="EAS331"/>
      <c r="EAT331"/>
      <c r="EAU331"/>
      <c r="EAV331"/>
      <c r="EAW331"/>
      <c r="EAX331"/>
      <c r="EAY331"/>
      <c r="EAZ331"/>
      <c r="EBA331"/>
      <c r="EBB331"/>
      <c r="EBC331"/>
      <c r="EBD331"/>
      <c r="EBE331"/>
      <c r="EBF331"/>
      <c r="EBG331"/>
      <c r="EBH331"/>
      <c r="EBI331"/>
      <c r="EBJ331"/>
      <c r="EBK331"/>
      <c r="EBL331"/>
      <c r="EBM331"/>
      <c r="EBN331"/>
      <c r="EBO331"/>
      <c r="EBP331"/>
      <c r="EBQ331"/>
      <c r="EBR331"/>
      <c r="EBS331"/>
      <c r="EBT331"/>
      <c r="EBU331"/>
      <c r="EBV331"/>
      <c r="EBW331"/>
      <c r="EBX331"/>
      <c r="EBY331"/>
      <c r="EBZ331"/>
      <c r="ECA331"/>
      <c r="ECB331"/>
      <c r="ECC331"/>
      <c r="ECD331"/>
      <c r="ECE331"/>
      <c r="ECF331"/>
      <c r="ECG331"/>
      <c r="ECH331"/>
      <c r="ECI331"/>
      <c r="ECJ331"/>
      <c r="ECK331"/>
      <c r="ECL331"/>
      <c r="ECM331"/>
      <c r="ECN331"/>
      <c r="ECO331"/>
      <c r="ECP331"/>
      <c r="ECQ331"/>
      <c r="ECR331"/>
      <c r="ECS331"/>
      <c r="ECT331"/>
      <c r="ECU331"/>
      <c r="ECV331"/>
      <c r="ECW331"/>
      <c r="ECX331"/>
      <c r="ECY331"/>
      <c r="ECZ331"/>
      <c r="EDA331"/>
      <c r="EDB331"/>
      <c r="EDC331"/>
      <c r="EDD331"/>
      <c r="EDE331"/>
      <c r="EDF331"/>
      <c r="EDG331"/>
      <c r="EDH331"/>
      <c r="EDI331"/>
      <c r="EDJ331"/>
      <c r="EDK331"/>
      <c r="EDL331"/>
      <c r="EDM331"/>
      <c r="EDN331"/>
      <c r="EDO331"/>
      <c r="EDP331"/>
      <c r="EDQ331"/>
      <c r="EDR331"/>
      <c r="EDS331"/>
      <c r="EDT331"/>
      <c r="EDU331"/>
      <c r="EDV331"/>
      <c r="EDW331"/>
      <c r="EDX331"/>
      <c r="EDY331"/>
      <c r="EDZ331"/>
      <c r="EEA331"/>
      <c r="EEB331"/>
      <c r="EEC331"/>
      <c r="EED331"/>
      <c r="EEE331"/>
      <c r="EEF331"/>
      <c r="EEG331"/>
      <c r="EEH331"/>
      <c r="EEI331"/>
      <c r="EEJ331"/>
      <c r="EEK331"/>
      <c r="EEL331"/>
      <c r="EEM331"/>
      <c r="EEN331"/>
      <c r="EEO331"/>
      <c r="EEP331"/>
      <c r="EEQ331"/>
      <c r="EER331"/>
      <c r="EES331"/>
      <c r="EET331"/>
      <c r="EEU331"/>
      <c r="EEV331"/>
      <c r="EEW331"/>
      <c r="EEX331"/>
      <c r="EEY331"/>
      <c r="EEZ331"/>
      <c r="EFA331"/>
      <c r="EFB331"/>
      <c r="EFC331"/>
      <c r="EFD331"/>
      <c r="EFE331"/>
      <c r="EFF331"/>
      <c r="EFG331"/>
      <c r="EFH331"/>
      <c r="EFI331"/>
      <c r="EFJ331"/>
      <c r="EFK331"/>
      <c r="EFL331"/>
      <c r="EFM331"/>
      <c r="EFN331"/>
      <c r="EFO331"/>
      <c r="EFP331"/>
      <c r="EFQ331"/>
      <c r="EFR331"/>
      <c r="EFS331"/>
      <c r="EFT331"/>
      <c r="EFU331"/>
      <c r="EFV331"/>
      <c r="EFW331"/>
      <c r="EFX331"/>
      <c r="EFY331"/>
      <c r="EFZ331"/>
      <c r="EGA331"/>
      <c r="EGB331"/>
      <c r="EGC331"/>
      <c r="EGD331"/>
      <c r="EGE331"/>
      <c r="EGF331"/>
      <c r="EGG331"/>
      <c r="EGH331"/>
      <c r="EGI331"/>
      <c r="EGJ331"/>
      <c r="EGK331"/>
      <c r="EGL331"/>
      <c r="EGM331"/>
      <c r="EGN331"/>
      <c r="EGO331"/>
      <c r="EGP331"/>
      <c r="EGQ331"/>
      <c r="EGR331"/>
      <c r="EGS331"/>
      <c r="EGT331"/>
      <c r="EGU331"/>
      <c r="EGV331"/>
      <c r="EGW331"/>
      <c r="EGX331"/>
      <c r="EGY331"/>
      <c r="EGZ331"/>
      <c r="EHA331"/>
      <c r="EHB331"/>
      <c r="EHC331"/>
      <c r="EHD331"/>
      <c r="EHE331"/>
      <c r="EHF331"/>
      <c r="EHG331"/>
      <c r="EHH331"/>
      <c r="EHI331"/>
      <c r="EHJ331"/>
      <c r="EHK331"/>
      <c r="EHL331"/>
      <c r="EHM331"/>
      <c r="EHN331"/>
      <c r="EHO331"/>
      <c r="EHP331"/>
      <c r="EHQ331"/>
      <c r="EHR331"/>
      <c r="EHS331"/>
      <c r="EHT331"/>
      <c r="EHU331"/>
      <c r="EHV331"/>
      <c r="EHW331"/>
      <c r="EHX331"/>
      <c r="EHY331"/>
      <c r="EHZ331"/>
      <c r="EIA331"/>
      <c r="EIB331"/>
      <c r="EIC331"/>
      <c r="EID331"/>
      <c r="EIE331"/>
      <c r="EIF331"/>
      <c r="EIG331"/>
      <c r="EIH331"/>
      <c r="EII331"/>
      <c r="EIJ331"/>
      <c r="EIK331"/>
      <c r="EIL331"/>
      <c r="EIM331"/>
      <c r="EIN331"/>
      <c r="EIO331"/>
      <c r="EIP331"/>
      <c r="EIQ331"/>
      <c r="EIR331"/>
      <c r="EIS331"/>
      <c r="EIT331"/>
      <c r="EIU331"/>
      <c r="EIV331"/>
      <c r="EIW331"/>
      <c r="EIX331"/>
      <c r="EIY331"/>
      <c r="EIZ331"/>
      <c r="EJA331"/>
      <c r="EJB331"/>
      <c r="EJC331"/>
      <c r="EJD331"/>
      <c r="EJE331"/>
      <c r="EJF331"/>
      <c r="EJG331"/>
      <c r="EJH331"/>
      <c r="EJI331"/>
      <c r="EJJ331"/>
      <c r="EJK331"/>
      <c r="EJL331"/>
      <c r="EJM331"/>
      <c r="EJN331"/>
      <c r="EJO331"/>
      <c r="EJP331"/>
      <c r="EJQ331"/>
      <c r="EJR331"/>
      <c r="EJS331"/>
      <c r="EJT331"/>
      <c r="EJU331"/>
      <c r="EJV331"/>
      <c r="EJW331"/>
      <c r="EJX331"/>
      <c r="EJY331"/>
      <c r="EJZ331"/>
      <c r="EKA331"/>
      <c r="EKB331"/>
      <c r="EKC331"/>
      <c r="EKD331"/>
      <c r="EKE331"/>
      <c r="EKF331"/>
      <c r="EKG331"/>
      <c r="EKH331"/>
      <c r="EKI331"/>
      <c r="EKJ331"/>
      <c r="EKK331"/>
      <c r="EKL331"/>
      <c r="EKM331"/>
      <c r="EKN331"/>
      <c r="EKO331"/>
      <c r="EKP331"/>
      <c r="EKQ331"/>
      <c r="EKR331"/>
      <c r="EKS331"/>
      <c r="EKT331"/>
      <c r="EKU331"/>
      <c r="EKV331"/>
      <c r="EKW331"/>
      <c r="EKX331"/>
      <c r="EKY331"/>
      <c r="EKZ331"/>
      <c r="ELA331"/>
      <c r="ELB331"/>
      <c r="ELC331"/>
      <c r="ELD331"/>
      <c r="ELE331"/>
      <c r="ELF331"/>
      <c r="ELG331"/>
      <c r="ELH331"/>
      <c r="ELI331"/>
      <c r="ELJ331"/>
      <c r="ELK331"/>
      <c r="ELL331"/>
      <c r="ELM331"/>
      <c r="ELN331"/>
      <c r="ELO331"/>
      <c r="ELP331"/>
      <c r="ELQ331"/>
      <c r="ELR331"/>
      <c r="ELS331"/>
      <c r="ELT331"/>
      <c r="ELU331"/>
      <c r="ELV331"/>
      <c r="ELW331"/>
      <c r="ELX331"/>
      <c r="ELY331"/>
      <c r="ELZ331"/>
      <c r="EMA331"/>
      <c r="EMB331"/>
      <c r="EMC331"/>
      <c r="EMD331"/>
      <c r="EME331"/>
      <c r="EMF331"/>
      <c r="EMG331"/>
      <c r="EMH331"/>
      <c r="EMI331"/>
      <c r="EMJ331"/>
      <c r="EMK331"/>
      <c r="EML331"/>
      <c r="EMM331"/>
      <c r="EMN331"/>
      <c r="EMO331"/>
      <c r="EMP331"/>
      <c r="EMQ331"/>
      <c r="EMR331"/>
      <c r="EMS331"/>
      <c r="EMT331"/>
      <c r="EMU331"/>
      <c r="EMV331"/>
      <c r="EMW331"/>
      <c r="EMX331"/>
      <c r="EMY331"/>
      <c r="EMZ331"/>
      <c r="ENA331"/>
      <c r="ENB331"/>
      <c r="ENC331"/>
      <c r="END331"/>
      <c r="ENE331"/>
      <c r="ENF331"/>
      <c r="ENG331"/>
      <c r="ENH331"/>
      <c r="ENI331"/>
      <c r="ENJ331"/>
      <c r="ENK331"/>
      <c r="ENL331"/>
      <c r="ENM331"/>
      <c r="ENN331"/>
      <c r="ENO331"/>
      <c r="ENP331"/>
      <c r="ENQ331"/>
      <c r="ENR331"/>
      <c r="ENS331"/>
      <c r="ENT331"/>
      <c r="ENU331"/>
      <c r="ENV331"/>
      <c r="ENW331"/>
      <c r="ENX331"/>
      <c r="ENY331"/>
      <c r="ENZ331"/>
      <c r="EOA331"/>
      <c r="EOB331"/>
      <c r="EOC331"/>
      <c r="EOD331"/>
      <c r="EOE331"/>
      <c r="EOF331"/>
      <c r="EOG331"/>
      <c r="EOH331"/>
      <c r="EOI331"/>
      <c r="EOJ331"/>
      <c r="EOK331"/>
      <c r="EOL331"/>
      <c r="EOM331"/>
      <c r="EON331"/>
      <c r="EOO331"/>
      <c r="EOP331"/>
      <c r="EOQ331"/>
      <c r="EOR331"/>
      <c r="EOS331"/>
      <c r="EOT331"/>
      <c r="EOU331"/>
      <c r="EOV331"/>
      <c r="EOW331"/>
      <c r="EOX331"/>
      <c r="EOY331"/>
      <c r="EOZ331"/>
      <c r="EPA331"/>
      <c r="EPB331"/>
      <c r="EPC331"/>
      <c r="EPD331"/>
      <c r="EPE331"/>
      <c r="EPF331"/>
      <c r="EPG331"/>
      <c r="EPH331"/>
      <c r="EPI331"/>
      <c r="EPJ331"/>
      <c r="EPK331"/>
      <c r="EPL331"/>
      <c r="EPM331"/>
      <c r="EPN331"/>
      <c r="EPO331"/>
      <c r="EPP331"/>
      <c r="EPQ331"/>
      <c r="EPR331"/>
      <c r="EPS331"/>
      <c r="EPT331"/>
      <c r="EPU331"/>
      <c r="EPV331"/>
      <c r="EPW331"/>
      <c r="EPX331"/>
      <c r="EPY331"/>
      <c r="EPZ331"/>
      <c r="EQA331"/>
      <c r="EQB331"/>
      <c r="EQC331"/>
      <c r="EQD331"/>
      <c r="EQE331"/>
      <c r="EQF331"/>
      <c r="EQG331"/>
      <c r="EQH331"/>
      <c r="EQI331"/>
      <c r="EQJ331"/>
      <c r="EQK331"/>
      <c r="EQL331"/>
      <c r="EQM331"/>
      <c r="EQN331"/>
      <c r="EQO331"/>
      <c r="EQP331"/>
      <c r="EQQ331"/>
      <c r="EQR331"/>
      <c r="EQS331"/>
      <c r="EQT331"/>
      <c r="EQU331"/>
      <c r="EQV331"/>
      <c r="EQW331"/>
      <c r="EQX331"/>
      <c r="EQY331"/>
      <c r="EQZ331"/>
      <c r="ERA331"/>
      <c r="ERB331"/>
      <c r="ERC331"/>
      <c r="ERD331"/>
      <c r="ERE331"/>
      <c r="ERF331"/>
      <c r="ERG331"/>
      <c r="ERH331"/>
      <c r="ERI331"/>
      <c r="ERJ331"/>
      <c r="ERK331"/>
      <c r="ERL331"/>
      <c r="ERM331"/>
      <c r="ERN331"/>
      <c r="ERO331"/>
      <c r="ERP331"/>
      <c r="ERQ331"/>
      <c r="ERR331"/>
      <c r="ERS331"/>
      <c r="ERT331"/>
      <c r="ERU331"/>
      <c r="ERV331"/>
      <c r="ERW331"/>
      <c r="ERX331"/>
      <c r="ERY331"/>
      <c r="ERZ331"/>
      <c r="ESA331"/>
      <c r="ESB331"/>
      <c r="ESC331"/>
      <c r="ESD331"/>
      <c r="ESE331"/>
      <c r="ESF331"/>
      <c r="ESG331"/>
      <c r="ESH331"/>
      <c r="ESI331"/>
      <c r="ESJ331"/>
      <c r="ESK331"/>
      <c r="ESL331"/>
      <c r="ESM331"/>
      <c r="ESN331"/>
      <c r="ESO331"/>
      <c r="ESP331"/>
      <c r="ESQ331"/>
      <c r="ESR331"/>
      <c r="ESS331"/>
      <c r="EST331"/>
      <c r="ESU331"/>
      <c r="ESV331"/>
      <c r="ESW331"/>
      <c r="ESX331"/>
      <c r="ESY331"/>
      <c r="ESZ331"/>
      <c r="ETA331"/>
      <c r="ETB331"/>
      <c r="ETC331"/>
      <c r="ETD331"/>
      <c r="ETE331"/>
      <c r="ETF331"/>
      <c r="ETG331"/>
      <c r="ETH331"/>
      <c r="ETI331"/>
      <c r="ETJ331"/>
      <c r="ETK331"/>
      <c r="ETL331"/>
      <c r="ETM331"/>
      <c r="ETN331"/>
      <c r="ETO331"/>
      <c r="ETP331"/>
      <c r="ETQ331"/>
      <c r="ETR331"/>
      <c r="ETS331"/>
      <c r="ETT331"/>
      <c r="ETU331"/>
      <c r="ETV331"/>
      <c r="ETW331"/>
      <c r="ETX331"/>
      <c r="ETY331"/>
      <c r="ETZ331"/>
      <c r="EUA331"/>
      <c r="EUB331"/>
      <c r="EUC331"/>
      <c r="EUD331"/>
      <c r="EUE331"/>
      <c r="EUF331"/>
      <c r="EUG331"/>
      <c r="EUH331"/>
      <c r="EUI331"/>
      <c r="EUJ331"/>
      <c r="EUK331"/>
      <c r="EUL331"/>
      <c r="EUM331"/>
      <c r="EUN331"/>
      <c r="EUO331"/>
      <c r="EUP331"/>
      <c r="EUQ331"/>
      <c r="EUR331"/>
      <c r="EUS331"/>
      <c r="EUT331"/>
      <c r="EUU331"/>
      <c r="EUV331"/>
      <c r="EUW331"/>
      <c r="EUX331"/>
      <c r="EUY331"/>
      <c r="EUZ331"/>
      <c r="EVA331"/>
      <c r="EVB331"/>
      <c r="EVC331"/>
      <c r="EVD331"/>
      <c r="EVE331"/>
      <c r="EVF331"/>
      <c r="EVG331"/>
      <c r="EVH331"/>
      <c r="EVI331"/>
      <c r="EVJ331"/>
      <c r="EVK331"/>
      <c r="EVL331"/>
      <c r="EVM331"/>
      <c r="EVN331"/>
      <c r="EVO331"/>
      <c r="EVP331"/>
      <c r="EVQ331"/>
      <c r="EVR331"/>
      <c r="EVS331"/>
      <c r="EVT331"/>
      <c r="EVU331"/>
      <c r="EVV331"/>
      <c r="EVW331"/>
      <c r="EVX331"/>
      <c r="EVY331"/>
      <c r="EVZ331"/>
      <c r="EWA331"/>
      <c r="EWB331"/>
      <c r="EWC331"/>
      <c r="EWD331"/>
      <c r="EWE331"/>
      <c r="EWF331"/>
      <c r="EWG331"/>
      <c r="EWH331"/>
      <c r="EWI331"/>
      <c r="EWJ331"/>
      <c r="EWK331"/>
      <c r="EWL331"/>
      <c r="EWM331"/>
      <c r="EWN331"/>
      <c r="EWO331"/>
      <c r="EWP331"/>
      <c r="EWQ331"/>
      <c r="EWR331"/>
      <c r="EWS331"/>
      <c r="EWT331"/>
      <c r="EWU331"/>
      <c r="EWV331"/>
      <c r="EWW331"/>
      <c r="EWX331"/>
      <c r="EWY331"/>
      <c r="EWZ331"/>
      <c r="EXA331"/>
      <c r="EXB331"/>
      <c r="EXC331"/>
      <c r="EXD331"/>
      <c r="EXE331"/>
      <c r="EXF331"/>
      <c r="EXG331"/>
      <c r="EXH331"/>
      <c r="EXI331"/>
      <c r="EXJ331"/>
      <c r="EXK331"/>
      <c r="EXL331"/>
      <c r="EXM331"/>
      <c r="EXN331"/>
      <c r="EXO331"/>
      <c r="EXP331"/>
      <c r="EXQ331"/>
      <c r="EXR331"/>
      <c r="EXS331"/>
      <c r="EXT331"/>
      <c r="EXU331"/>
      <c r="EXV331"/>
      <c r="EXW331"/>
      <c r="EXX331"/>
      <c r="EXY331"/>
      <c r="EXZ331"/>
      <c r="EYA331"/>
      <c r="EYB331"/>
      <c r="EYC331"/>
      <c r="EYD331"/>
      <c r="EYE331"/>
      <c r="EYF331"/>
      <c r="EYG331"/>
      <c r="EYH331"/>
      <c r="EYI331"/>
      <c r="EYJ331"/>
      <c r="EYK331"/>
      <c r="EYL331"/>
      <c r="EYM331"/>
      <c r="EYN331"/>
      <c r="EYO331"/>
      <c r="EYP331"/>
      <c r="EYQ331"/>
      <c r="EYR331"/>
      <c r="EYS331"/>
      <c r="EYT331"/>
      <c r="EYU331"/>
      <c r="EYV331"/>
      <c r="EYW331"/>
      <c r="EYX331"/>
      <c r="EYY331"/>
      <c r="EYZ331"/>
      <c r="EZA331"/>
      <c r="EZB331"/>
      <c r="EZC331"/>
      <c r="EZD331"/>
      <c r="EZE331"/>
      <c r="EZF331"/>
      <c r="EZG331"/>
      <c r="EZH331"/>
      <c r="EZI331"/>
      <c r="EZJ331"/>
      <c r="EZK331"/>
      <c r="EZL331"/>
      <c r="EZM331"/>
      <c r="EZN331"/>
      <c r="EZO331"/>
      <c r="EZP331"/>
      <c r="EZQ331"/>
      <c r="EZR331"/>
      <c r="EZS331"/>
      <c r="EZT331"/>
      <c r="EZU331"/>
      <c r="EZV331"/>
      <c r="EZW331"/>
      <c r="EZX331"/>
      <c r="EZY331"/>
      <c r="EZZ331"/>
      <c r="FAA331"/>
      <c r="FAB331"/>
      <c r="FAC331"/>
      <c r="FAD331"/>
      <c r="FAE331"/>
      <c r="FAF331"/>
      <c r="FAG331"/>
      <c r="FAH331"/>
      <c r="FAI331"/>
      <c r="FAJ331"/>
      <c r="FAK331"/>
      <c r="FAL331"/>
      <c r="FAM331"/>
      <c r="FAN331"/>
      <c r="FAO331"/>
      <c r="FAP331"/>
      <c r="FAQ331"/>
      <c r="FAR331"/>
      <c r="FAS331"/>
      <c r="FAT331"/>
      <c r="FAU331"/>
      <c r="FAV331"/>
      <c r="FAW331"/>
      <c r="FAX331"/>
      <c r="FAY331"/>
      <c r="FAZ331"/>
      <c r="FBA331"/>
      <c r="FBB331"/>
      <c r="FBC331"/>
      <c r="FBD331"/>
      <c r="FBE331"/>
      <c r="FBF331"/>
      <c r="FBG331"/>
      <c r="FBH331"/>
      <c r="FBI331"/>
      <c r="FBJ331"/>
      <c r="FBK331"/>
      <c r="FBL331"/>
      <c r="FBM331"/>
      <c r="FBN331"/>
      <c r="FBO331"/>
      <c r="FBP331"/>
      <c r="FBQ331"/>
      <c r="FBR331"/>
      <c r="FBS331"/>
      <c r="FBT331"/>
      <c r="FBU331"/>
      <c r="FBV331"/>
      <c r="FBW331"/>
      <c r="FBX331"/>
      <c r="FBY331"/>
      <c r="FBZ331"/>
      <c r="FCA331"/>
      <c r="FCB331"/>
      <c r="FCC331"/>
      <c r="FCD331"/>
      <c r="FCE331"/>
      <c r="FCF331"/>
      <c r="FCG331"/>
      <c r="FCH331"/>
      <c r="FCI331"/>
      <c r="FCJ331"/>
      <c r="FCK331"/>
      <c r="FCL331"/>
      <c r="FCM331"/>
      <c r="FCN331"/>
      <c r="FCO331"/>
      <c r="FCP331"/>
      <c r="FCQ331"/>
      <c r="FCR331"/>
      <c r="FCS331"/>
      <c r="FCT331"/>
      <c r="FCU331"/>
      <c r="FCV331"/>
      <c r="FCW331"/>
      <c r="FCX331"/>
      <c r="FCY331"/>
      <c r="FCZ331"/>
      <c r="FDA331"/>
      <c r="FDB331"/>
      <c r="FDC331"/>
      <c r="FDD331"/>
      <c r="FDE331"/>
      <c r="FDF331"/>
      <c r="FDG331"/>
      <c r="FDH331"/>
      <c r="FDI331"/>
      <c r="FDJ331"/>
      <c r="FDK331"/>
      <c r="FDL331"/>
      <c r="FDM331"/>
      <c r="FDN331"/>
      <c r="FDO331"/>
      <c r="FDP331"/>
      <c r="FDQ331"/>
      <c r="FDR331"/>
      <c r="FDS331"/>
      <c r="FDT331"/>
      <c r="FDU331"/>
      <c r="FDV331"/>
      <c r="FDW331"/>
      <c r="FDX331"/>
      <c r="FDY331"/>
      <c r="FDZ331"/>
      <c r="FEA331"/>
      <c r="FEB331"/>
      <c r="FEC331"/>
      <c r="FED331"/>
      <c r="FEE331"/>
      <c r="FEF331"/>
      <c r="FEG331"/>
      <c r="FEH331"/>
      <c r="FEI331"/>
      <c r="FEJ331"/>
      <c r="FEK331"/>
      <c r="FEL331"/>
      <c r="FEM331"/>
      <c r="FEN331"/>
      <c r="FEO331"/>
      <c r="FEP331"/>
      <c r="FEQ331"/>
      <c r="FER331"/>
      <c r="FES331"/>
      <c r="FET331"/>
      <c r="FEU331"/>
      <c r="FEV331"/>
      <c r="FEW331"/>
      <c r="FEX331"/>
      <c r="FEY331"/>
      <c r="FEZ331"/>
      <c r="FFA331"/>
      <c r="FFB331"/>
      <c r="FFC331"/>
      <c r="FFD331"/>
      <c r="FFE331"/>
      <c r="FFF331"/>
      <c r="FFG331"/>
      <c r="FFH331"/>
      <c r="FFI331"/>
      <c r="FFJ331"/>
      <c r="FFK331"/>
      <c r="FFL331"/>
      <c r="FFM331"/>
      <c r="FFN331"/>
      <c r="FFO331"/>
      <c r="FFP331"/>
      <c r="FFQ331"/>
      <c r="FFR331"/>
      <c r="FFS331"/>
      <c r="FFT331"/>
      <c r="FFU331"/>
      <c r="FFV331"/>
      <c r="FFW331"/>
      <c r="FFX331"/>
      <c r="FFY331"/>
      <c r="FFZ331"/>
      <c r="FGA331"/>
      <c r="FGB331"/>
      <c r="FGC331"/>
      <c r="FGD331"/>
      <c r="FGE331"/>
      <c r="FGF331"/>
      <c r="FGG331"/>
      <c r="FGH331"/>
      <c r="FGI331"/>
      <c r="FGJ331"/>
      <c r="FGK331"/>
      <c r="FGL331"/>
      <c r="FGM331"/>
      <c r="FGN331"/>
      <c r="FGO331"/>
      <c r="FGP331"/>
      <c r="FGQ331"/>
      <c r="FGR331"/>
      <c r="FGS331"/>
      <c r="FGT331"/>
      <c r="FGU331"/>
      <c r="FGV331"/>
      <c r="FGW331"/>
      <c r="FGX331"/>
      <c r="FGY331"/>
      <c r="FGZ331"/>
      <c r="FHA331"/>
      <c r="FHB331"/>
      <c r="FHC331"/>
      <c r="FHD331"/>
      <c r="FHE331"/>
      <c r="FHF331"/>
      <c r="FHG331"/>
      <c r="FHH331"/>
      <c r="FHI331"/>
      <c r="FHJ331"/>
      <c r="FHK331"/>
      <c r="FHL331"/>
      <c r="FHM331"/>
      <c r="FHN331"/>
      <c r="FHO331"/>
      <c r="FHP331"/>
      <c r="FHQ331"/>
      <c r="FHR331"/>
      <c r="FHS331"/>
      <c r="FHT331"/>
      <c r="FHU331"/>
      <c r="FHV331"/>
      <c r="FHW331"/>
      <c r="FHX331"/>
      <c r="FHY331"/>
      <c r="FHZ331"/>
      <c r="FIA331"/>
      <c r="FIB331"/>
      <c r="FIC331"/>
      <c r="FID331"/>
      <c r="FIE331"/>
      <c r="FIF331"/>
      <c r="FIG331"/>
      <c r="FIH331"/>
      <c r="FII331"/>
      <c r="FIJ331"/>
      <c r="FIK331"/>
      <c r="FIL331"/>
      <c r="FIM331"/>
      <c r="FIN331"/>
      <c r="FIO331"/>
      <c r="FIP331"/>
      <c r="FIQ331"/>
      <c r="FIR331"/>
      <c r="FIS331"/>
      <c r="FIT331"/>
      <c r="FIU331"/>
      <c r="FIV331"/>
      <c r="FIW331"/>
      <c r="FIX331"/>
      <c r="FIY331"/>
      <c r="FIZ331"/>
      <c r="FJA331"/>
      <c r="FJB331"/>
      <c r="FJC331"/>
      <c r="FJD331"/>
      <c r="FJE331"/>
      <c r="FJF331"/>
      <c r="FJG331"/>
      <c r="FJH331"/>
      <c r="FJI331"/>
      <c r="FJJ331"/>
      <c r="FJK331"/>
      <c r="FJL331"/>
      <c r="FJM331"/>
      <c r="FJN331"/>
      <c r="FJO331"/>
      <c r="FJP331"/>
      <c r="FJQ331"/>
      <c r="FJR331"/>
      <c r="FJS331"/>
      <c r="FJT331"/>
      <c r="FJU331"/>
      <c r="FJV331"/>
      <c r="FJW331"/>
      <c r="FJX331"/>
      <c r="FJY331"/>
      <c r="FJZ331"/>
      <c r="FKA331"/>
      <c r="FKB331"/>
      <c r="FKC331"/>
      <c r="FKD331"/>
      <c r="FKE331"/>
      <c r="FKF331"/>
      <c r="FKG331"/>
      <c r="FKH331"/>
      <c r="FKI331"/>
      <c r="FKJ331"/>
      <c r="FKK331"/>
      <c r="FKL331"/>
      <c r="FKM331"/>
      <c r="FKN331"/>
      <c r="FKO331"/>
      <c r="FKP331"/>
      <c r="FKQ331"/>
      <c r="FKR331"/>
      <c r="FKS331"/>
      <c r="FKT331"/>
      <c r="FKU331"/>
      <c r="FKV331"/>
      <c r="FKW331"/>
      <c r="FKX331"/>
      <c r="FKY331"/>
      <c r="FKZ331"/>
      <c r="FLA331"/>
      <c r="FLB331"/>
      <c r="FLC331"/>
      <c r="FLD331"/>
      <c r="FLE331"/>
      <c r="FLF331"/>
      <c r="FLG331"/>
      <c r="FLH331"/>
      <c r="FLI331"/>
      <c r="FLJ331"/>
      <c r="FLK331"/>
      <c r="FLL331"/>
      <c r="FLM331"/>
      <c r="FLN331"/>
      <c r="FLO331"/>
      <c r="FLP331"/>
      <c r="FLQ331"/>
      <c r="FLR331"/>
      <c r="FLS331"/>
      <c r="FLT331"/>
      <c r="FLU331"/>
      <c r="FLV331"/>
      <c r="FLW331"/>
      <c r="FLX331"/>
      <c r="FLY331"/>
      <c r="FLZ331"/>
      <c r="FMA331"/>
      <c r="FMB331"/>
      <c r="FMC331"/>
      <c r="FMD331"/>
      <c r="FME331"/>
      <c r="FMF331"/>
      <c r="FMG331"/>
      <c r="FMH331"/>
      <c r="FMI331"/>
      <c r="FMJ331"/>
      <c r="FMK331"/>
      <c r="FML331"/>
      <c r="FMM331"/>
      <c r="FMN331"/>
      <c r="FMO331"/>
      <c r="FMP331"/>
      <c r="FMQ331"/>
      <c r="FMR331"/>
      <c r="FMS331"/>
      <c r="FMT331"/>
      <c r="FMU331"/>
      <c r="FMV331"/>
      <c r="FMW331"/>
      <c r="FMX331"/>
      <c r="FMY331"/>
      <c r="FMZ331"/>
      <c r="FNA331"/>
      <c r="FNB331"/>
      <c r="FNC331"/>
      <c r="FND331"/>
      <c r="FNE331"/>
      <c r="FNF331"/>
      <c r="FNG331"/>
      <c r="FNH331"/>
      <c r="FNI331"/>
      <c r="FNJ331"/>
      <c r="FNK331"/>
      <c r="FNL331"/>
      <c r="FNM331"/>
      <c r="FNN331"/>
      <c r="FNO331"/>
      <c r="FNP331"/>
      <c r="FNQ331"/>
      <c r="FNR331"/>
      <c r="FNS331"/>
      <c r="FNT331"/>
      <c r="FNU331"/>
      <c r="FNV331"/>
      <c r="FNW331"/>
      <c r="FNX331"/>
      <c r="FNY331"/>
      <c r="FNZ331"/>
      <c r="FOA331"/>
      <c r="FOB331"/>
      <c r="FOC331"/>
      <c r="FOD331"/>
      <c r="FOE331"/>
      <c r="FOF331"/>
      <c r="FOG331"/>
      <c r="FOH331"/>
      <c r="FOI331"/>
      <c r="FOJ331"/>
      <c r="FOK331"/>
      <c r="FOL331"/>
      <c r="FOM331"/>
      <c r="FON331"/>
      <c r="FOO331"/>
      <c r="FOP331"/>
      <c r="FOQ331"/>
      <c r="FOR331"/>
      <c r="FOS331"/>
      <c r="FOT331"/>
      <c r="FOU331"/>
      <c r="FOV331"/>
      <c r="FOW331"/>
      <c r="FOX331"/>
      <c r="FOY331"/>
      <c r="FOZ331"/>
      <c r="FPA331"/>
      <c r="FPB331"/>
      <c r="FPC331"/>
      <c r="FPD331"/>
      <c r="FPE331"/>
      <c r="FPF331"/>
      <c r="FPG331"/>
      <c r="FPH331"/>
      <c r="FPI331"/>
      <c r="FPJ331"/>
      <c r="FPK331"/>
      <c r="FPL331"/>
      <c r="FPM331"/>
      <c r="FPN331"/>
      <c r="FPO331"/>
      <c r="FPP331"/>
      <c r="FPQ331"/>
      <c r="FPR331"/>
      <c r="FPS331"/>
      <c r="FPT331"/>
      <c r="FPU331"/>
      <c r="FPV331"/>
      <c r="FPW331"/>
      <c r="FPX331"/>
      <c r="FPY331"/>
      <c r="FPZ331"/>
      <c r="FQA331"/>
      <c r="FQB331"/>
      <c r="FQC331"/>
      <c r="FQD331"/>
      <c r="FQE331"/>
      <c r="FQF331"/>
      <c r="FQG331"/>
      <c r="FQH331"/>
      <c r="FQI331"/>
      <c r="FQJ331"/>
      <c r="FQK331"/>
      <c r="FQL331"/>
      <c r="FQM331"/>
      <c r="FQN331"/>
      <c r="FQO331"/>
      <c r="FQP331"/>
      <c r="FQQ331"/>
      <c r="FQR331"/>
      <c r="FQS331"/>
      <c r="FQT331"/>
      <c r="FQU331"/>
      <c r="FQV331"/>
      <c r="FQW331"/>
      <c r="FQX331"/>
      <c r="FQY331"/>
      <c r="FQZ331"/>
      <c r="FRA331"/>
      <c r="FRB331"/>
      <c r="FRC331"/>
      <c r="FRD331"/>
      <c r="FRE331"/>
      <c r="FRF331"/>
      <c r="FRG331"/>
      <c r="FRH331"/>
      <c r="FRI331"/>
      <c r="FRJ331"/>
      <c r="FRK331"/>
      <c r="FRL331"/>
      <c r="FRM331"/>
      <c r="FRN331"/>
      <c r="FRO331"/>
      <c r="FRP331"/>
      <c r="FRQ331"/>
      <c r="FRR331"/>
      <c r="FRS331"/>
      <c r="FRT331"/>
      <c r="FRU331"/>
      <c r="FRV331"/>
      <c r="FRW331"/>
      <c r="FRX331"/>
      <c r="FRY331"/>
      <c r="FRZ331"/>
      <c r="FSA331"/>
      <c r="FSB331"/>
      <c r="FSC331"/>
      <c r="FSD331"/>
      <c r="FSE331"/>
      <c r="FSF331"/>
      <c r="FSG331"/>
      <c r="FSH331"/>
      <c r="FSI331"/>
      <c r="FSJ331"/>
      <c r="FSK331"/>
      <c r="FSL331"/>
      <c r="FSM331"/>
      <c r="FSN331"/>
      <c r="FSO331"/>
      <c r="FSP331"/>
      <c r="FSQ331"/>
      <c r="FSR331"/>
      <c r="FSS331"/>
      <c r="FST331"/>
      <c r="FSU331"/>
      <c r="FSV331"/>
      <c r="FSW331"/>
      <c r="FSX331"/>
      <c r="FSY331"/>
      <c r="FSZ331"/>
      <c r="FTA331"/>
      <c r="FTB331"/>
      <c r="FTC331"/>
      <c r="FTD331"/>
      <c r="FTE331"/>
      <c r="FTF331"/>
      <c r="FTG331"/>
      <c r="FTH331"/>
      <c r="FTI331"/>
      <c r="FTJ331"/>
      <c r="FTK331"/>
      <c r="FTL331"/>
      <c r="FTM331"/>
      <c r="FTN331"/>
      <c r="FTO331"/>
      <c r="FTP331"/>
      <c r="FTQ331"/>
      <c r="FTR331"/>
      <c r="FTS331"/>
      <c r="FTT331"/>
      <c r="FTU331"/>
      <c r="FTV331"/>
      <c r="FTW331"/>
      <c r="FTX331"/>
      <c r="FTY331"/>
      <c r="FTZ331"/>
      <c r="FUA331"/>
      <c r="FUB331"/>
      <c r="FUC331"/>
      <c r="FUD331"/>
      <c r="FUE331"/>
      <c r="FUF331"/>
      <c r="FUG331"/>
      <c r="FUH331"/>
      <c r="FUI331"/>
      <c r="FUJ331"/>
      <c r="FUK331"/>
      <c r="FUL331"/>
      <c r="FUM331"/>
      <c r="FUN331"/>
      <c r="FUO331"/>
      <c r="FUP331"/>
      <c r="FUQ331"/>
      <c r="FUR331"/>
      <c r="FUS331"/>
      <c r="FUT331"/>
      <c r="FUU331"/>
      <c r="FUV331"/>
      <c r="FUW331"/>
      <c r="FUX331"/>
      <c r="FUY331"/>
      <c r="FUZ331"/>
      <c r="FVA331"/>
      <c r="FVB331"/>
      <c r="FVC331"/>
      <c r="FVD331"/>
      <c r="FVE331"/>
      <c r="FVF331"/>
      <c r="FVG331"/>
      <c r="FVH331"/>
      <c r="FVI331"/>
      <c r="FVJ331"/>
      <c r="FVK331"/>
      <c r="FVL331"/>
      <c r="FVM331"/>
      <c r="FVN331"/>
      <c r="FVO331"/>
      <c r="FVP331"/>
      <c r="FVQ331"/>
      <c r="FVR331"/>
      <c r="FVS331"/>
      <c r="FVT331"/>
      <c r="FVU331"/>
      <c r="FVV331"/>
      <c r="FVW331"/>
      <c r="FVX331"/>
      <c r="FVY331"/>
      <c r="FVZ331"/>
      <c r="FWA331"/>
      <c r="FWB331"/>
      <c r="FWC331"/>
      <c r="FWD331"/>
      <c r="FWE331"/>
      <c r="FWF331"/>
      <c r="FWG331"/>
      <c r="FWH331"/>
      <c r="FWI331"/>
      <c r="FWJ331"/>
      <c r="FWK331"/>
      <c r="FWL331"/>
      <c r="FWM331"/>
      <c r="FWN331"/>
      <c r="FWO331"/>
      <c r="FWP331"/>
      <c r="FWQ331"/>
      <c r="FWR331"/>
      <c r="FWS331"/>
      <c r="FWT331"/>
      <c r="FWU331"/>
      <c r="FWV331"/>
      <c r="FWW331"/>
      <c r="FWX331"/>
      <c r="FWY331"/>
      <c r="FWZ331"/>
      <c r="FXA331"/>
      <c r="FXB331"/>
      <c r="FXC331"/>
      <c r="FXD331"/>
      <c r="FXE331"/>
      <c r="FXF331"/>
      <c r="FXG331"/>
      <c r="FXH331"/>
      <c r="FXI331"/>
      <c r="FXJ331"/>
      <c r="FXK331"/>
      <c r="FXL331"/>
      <c r="FXM331"/>
      <c r="FXN331"/>
      <c r="FXO331"/>
      <c r="FXP331"/>
      <c r="FXQ331"/>
      <c r="FXR331"/>
      <c r="FXS331"/>
      <c r="FXT331"/>
      <c r="FXU331"/>
      <c r="FXV331"/>
      <c r="FXW331"/>
      <c r="FXX331"/>
      <c r="FXY331"/>
      <c r="FXZ331"/>
      <c r="FYA331"/>
      <c r="FYB331"/>
      <c r="FYC331"/>
      <c r="FYD331"/>
      <c r="FYE331"/>
      <c r="FYF331"/>
      <c r="FYG331"/>
      <c r="FYH331"/>
      <c r="FYI331"/>
      <c r="FYJ331"/>
      <c r="FYK331"/>
      <c r="FYL331"/>
      <c r="FYM331"/>
      <c r="FYN331"/>
      <c r="FYO331"/>
      <c r="FYP331"/>
      <c r="FYQ331"/>
      <c r="FYR331"/>
      <c r="FYS331"/>
      <c r="FYT331"/>
      <c r="FYU331"/>
      <c r="FYV331"/>
      <c r="FYW331"/>
      <c r="FYX331"/>
      <c r="FYY331"/>
      <c r="FYZ331"/>
      <c r="FZA331"/>
      <c r="FZB331"/>
      <c r="FZC331"/>
      <c r="FZD331"/>
      <c r="FZE331"/>
      <c r="FZF331"/>
      <c r="FZG331"/>
      <c r="FZH331"/>
      <c r="FZI331"/>
      <c r="FZJ331"/>
      <c r="FZK331"/>
      <c r="FZL331"/>
      <c r="FZM331"/>
      <c r="FZN331"/>
      <c r="FZO331"/>
      <c r="FZP331"/>
      <c r="FZQ331"/>
      <c r="FZR331"/>
      <c r="FZS331"/>
      <c r="FZT331"/>
      <c r="FZU331"/>
      <c r="FZV331"/>
      <c r="FZW331"/>
      <c r="FZX331"/>
      <c r="FZY331"/>
      <c r="FZZ331"/>
      <c r="GAA331"/>
      <c r="GAB331"/>
      <c r="GAC331"/>
      <c r="GAD331"/>
      <c r="GAE331"/>
      <c r="GAF331"/>
      <c r="GAG331"/>
      <c r="GAH331"/>
      <c r="GAI331"/>
      <c r="GAJ331"/>
      <c r="GAK331"/>
      <c r="GAL331"/>
      <c r="GAM331"/>
      <c r="GAN331"/>
      <c r="GAO331"/>
      <c r="GAP331"/>
      <c r="GAQ331"/>
      <c r="GAR331"/>
      <c r="GAS331"/>
      <c r="GAT331"/>
      <c r="GAU331"/>
      <c r="GAV331"/>
      <c r="GAW331"/>
      <c r="GAX331"/>
      <c r="GAY331"/>
      <c r="GAZ331"/>
      <c r="GBA331"/>
      <c r="GBB331"/>
      <c r="GBC331"/>
      <c r="GBD331"/>
      <c r="GBE331"/>
      <c r="GBF331"/>
      <c r="GBG331"/>
      <c r="GBH331"/>
      <c r="GBI331"/>
      <c r="GBJ331"/>
      <c r="GBK331"/>
      <c r="GBL331"/>
      <c r="GBM331"/>
      <c r="GBN331"/>
      <c r="GBO331"/>
      <c r="GBP331"/>
      <c r="GBQ331"/>
      <c r="GBR331"/>
      <c r="GBS331"/>
      <c r="GBT331"/>
      <c r="GBU331"/>
      <c r="GBV331"/>
      <c r="GBW331"/>
      <c r="GBX331"/>
      <c r="GBY331"/>
      <c r="GBZ331"/>
      <c r="GCA331"/>
      <c r="GCB331"/>
      <c r="GCC331"/>
      <c r="GCD331"/>
      <c r="GCE331"/>
      <c r="GCF331"/>
      <c r="GCG331"/>
      <c r="GCH331"/>
      <c r="GCI331"/>
      <c r="GCJ331"/>
      <c r="GCK331"/>
      <c r="GCL331"/>
      <c r="GCM331"/>
      <c r="GCN331"/>
      <c r="GCO331"/>
      <c r="GCP331"/>
      <c r="GCQ331"/>
      <c r="GCR331"/>
      <c r="GCS331"/>
      <c r="GCT331"/>
      <c r="GCU331"/>
      <c r="GCV331"/>
      <c r="GCW331"/>
      <c r="GCX331"/>
      <c r="GCY331"/>
      <c r="GCZ331"/>
      <c r="GDA331"/>
      <c r="GDB331"/>
      <c r="GDC331"/>
      <c r="GDD331"/>
      <c r="GDE331"/>
      <c r="GDF331"/>
      <c r="GDG331"/>
      <c r="GDH331"/>
      <c r="GDI331"/>
      <c r="GDJ331"/>
      <c r="GDK331"/>
      <c r="GDL331"/>
      <c r="GDM331"/>
      <c r="GDN331"/>
      <c r="GDO331"/>
      <c r="GDP331"/>
      <c r="GDQ331"/>
      <c r="GDR331"/>
      <c r="GDS331"/>
      <c r="GDT331"/>
      <c r="GDU331"/>
      <c r="GDV331"/>
      <c r="GDW331"/>
      <c r="GDX331"/>
      <c r="GDY331"/>
      <c r="GDZ331"/>
      <c r="GEA331"/>
      <c r="GEB331"/>
      <c r="GEC331"/>
      <c r="GED331"/>
      <c r="GEE331"/>
      <c r="GEF331"/>
      <c r="GEG331"/>
      <c r="GEH331"/>
      <c r="GEI331"/>
      <c r="GEJ331"/>
      <c r="GEK331"/>
      <c r="GEL331"/>
      <c r="GEM331"/>
      <c r="GEN331"/>
      <c r="GEO331"/>
      <c r="GEP331"/>
      <c r="GEQ331"/>
      <c r="GER331"/>
      <c r="GES331"/>
      <c r="GET331"/>
      <c r="GEU331"/>
      <c r="GEV331"/>
      <c r="GEW331"/>
      <c r="GEX331"/>
      <c r="GEY331"/>
      <c r="GEZ331"/>
      <c r="GFA331"/>
      <c r="GFB331"/>
      <c r="GFC331"/>
      <c r="GFD331"/>
      <c r="GFE331"/>
      <c r="GFF331"/>
      <c r="GFG331"/>
      <c r="GFH331"/>
      <c r="GFI331"/>
      <c r="GFJ331"/>
      <c r="GFK331"/>
      <c r="GFL331"/>
      <c r="GFM331"/>
      <c r="GFN331"/>
      <c r="GFO331"/>
      <c r="GFP331"/>
      <c r="GFQ331"/>
      <c r="GFR331"/>
      <c r="GFS331"/>
      <c r="GFT331"/>
      <c r="GFU331"/>
      <c r="GFV331"/>
      <c r="GFW331"/>
      <c r="GFX331"/>
      <c r="GFY331"/>
      <c r="GFZ331"/>
      <c r="GGA331"/>
      <c r="GGB331"/>
      <c r="GGC331"/>
      <c r="GGD331"/>
      <c r="GGE331"/>
      <c r="GGF331"/>
      <c r="GGG331"/>
      <c r="GGH331"/>
      <c r="GGI331"/>
      <c r="GGJ331"/>
      <c r="GGK331"/>
      <c r="GGL331"/>
      <c r="GGM331"/>
      <c r="GGN331"/>
      <c r="GGO331"/>
      <c r="GGP331"/>
      <c r="GGQ331"/>
      <c r="GGR331"/>
      <c r="GGS331"/>
      <c r="GGT331"/>
      <c r="GGU331"/>
      <c r="GGV331"/>
      <c r="GGW331"/>
      <c r="GGX331"/>
      <c r="GGY331"/>
      <c r="GGZ331"/>
      <c r="GHA331"/>
      <c r="GHB331"/>
      <c r="GHC331"/>
      <c r="GHD331"/>
      <c r="GHE331"/>
      <c r="GHF331"/>
      <c r="GHG331"/>
      <c r="GHH331"/>
      <c r="GHI331"/>
      <c r="GHJ331"/>
      <c r="GHK331"/>
      <c r="GHL331"/>
      <c r="GHM331"/>
      <c r="GHN331"/>
      <c r="GHO331"/>
      <c r="GHP331"/>
      <c r="GHQ331"/>
      <c r="GHR331"/>
      <c r="GHS331"/>
      <c r="GHT331"/>
      <c r="GHU331"/>
      <c r="GHV331"/>
      <c r="GHW331"/>
      <c r="GHX331"/>
      <c r="GHY331"/>
      <c r="GHZ331"/>
      <c r="GIA331"/>
      <c r="GIB331"/>
      <c r="GIC331"/>
      <c r="GID331"/>
      <c r="GIE331"/>
      <c r="GIF331"/>
      <c r="GIG331"/>
      <c r="GIH331"/>
      <c r="GII331"/>
      <c r="GIJ331"/>
      <c r="GIK331"/>
      <c r="GIL331"/>
      <c r="GIM331"/>
      <c r="GIN331"/>
      <c r="GIO331"/>
      <c r="GIP331"/>
      <c r="GIQ331"/>
      <c r="GIR331"/>
      <c r="GIS331"/>
      <c r="GIT331"/>
      <c r="GIU331"/>
      <c r="GIV331"/>
      <c r="GIW331"/>
      <c r="GIX331"/>
      <c r="GIY331"/>
      <c r="GIZ331"/>
      <c r="GJA331"/>
      <c r="GJB331"/>
      <c r="GJC331"/>
      <c r="GJD331"/>
      <c r="GJE331"/>
      <c r="GJF331"/>
      <c r="GJG331"/>
      <c r="GJH331"/>
      <c r="GJI331"/>
      <c r="GJJ331"/>
      <c r="GJK331"/>
      <c r="GJL331"/>
      <c r="GJM331"/>
      <c r="GJN331"/>
      <c r="GJO331"/>
      <c r="GJP331"/>
      <c r="GJQ331"/>
      <c r="GJR331"/>
      <c r="GJS331"/>
      <c r="GJT331"/>
      <c r="GJU331"/>
      <c r="GJV331"/>
      <c r="GJW331"/>
      <c r="GJX331"/>
      <c r="GJY331"/>
      <c r="GJZ331"/>
      <c r="GKA331"/>
      <c r="GKB331"/>
      <c r="GKC331"/>
      <c r="GKD331"/>
      <c r="GKE331"/>
      <c r="GKF331"/>
      <c r="GKG331"/>
      <c r="GKH331"/>
      <c r="GKI331"/>
      <c r="GKJ331"/>
      <c r="GKK331"/>
      <c r="GKL331"/>
      <c r="GKM331"/>
      <c r="GKN331"/>
      <c r="GKO331"/>
      <c r="GKP331"/>
      <c r="GKQ331"/>
      <c r="GKR331"/>
      <c r="GKS331"/>
      <c r="GKT331"/>
      <c r="GKU331"/>
      <c r="GKV331"/>
      <c r="GKW331"/>
      <c r="GKX331"/>
      <c r="GKY331"/>
      <c r="GKZ331"/>
      <c r="GLA331"/>
      <c r="GLB331"/>
      <c r="GLC331"/>
      <c r="GLD331"/>
      <c r="GLE331"/>
      <c r="GLF331"/>
      <c r="GLG331"/>
      <c r="GLH331"/>
      <c r="GLI331"/>
      <c r="GLJ331"/>
      <c r="GLK331"/>
      <c r="GLL331"/>
      <c r="GLM331"/>
      <c r="GLN331"/>
      <c r="GLO331"/>
      <c r="GLP331"/>
      <c r="GLQ331"/>
      <c r="GLR331"/>
      <c r="GLS331"/>
      <c r="GLT331"/>
      <c r="GLU331"/>
      <c r="GLV331"/>
      <c r="GLW331"/>
      <c r="GLX331"/>
      <c r="GLY331"/>
      <c r="GLZ331"/>
      <c r="GMA331"/>
      <c r="GMB331"/>
      <c r="GMC331"/>
      <c r="GMD331"/>
      <c r="GME331"/>
      <c r="GMF331"/>
      <c r="GMG331"/>
      <c r="GMH331"/>
      <c r="GMI331"/>
      <c r="GMJ331"/>
      <c r="GMK331"/>
      <c r="GML331"/>
      <c r="GMM331"/>
      <c r="GMN331"/>
      <c r="GMO331"/>
      <c r="GMP331"/>
      <c r="GMQ331"/>
      <c r="GMR331"/>
      <c r="GMS331"/>
      <c r="GMT331"/>
      <c r="GMU331"/>
      <c r="GMV331"/>
      <c r="GMW331"/>
      <c r="GMX331"/>
      <c r="GMY331"/>
      <c r="GMZ331"/>
      <c r="GNA331"/>
      <c r="GNB331"/>
      <c r="GNC331"/>
      <c r="GND331"/>
      <c r="GNE331"/>
      <c r="GNF331"/>
      <c r="GNG331"/>
      <c r="GNH331"/>
      <c r="GNI331"/>
      <c r="GNJ331"/>
      <c r="GNK331"/>
      <c r="GNL331"/>
      <c r="GNM331"/>
      <c r="GNN331"/>
      <c r="GNO331"/>
      <c r="GNP331"/>
      <c r="GNQ331"/>
      <c r="GNR331"/>
      <c r="GNS331"/>
      <c r="GNT331"/>
      <c r="GNU331"/>
      <c r="GNV331"/>
      <c r="GNW331"/>
      <c r="GNX331"/>
      <c r="GNY331"/>
      <c r="GNZ331"/>
      <c r="GOA331"/>
      <c r="GOB331"/>
      <c r="GOC331"/>
      <c r="GOD331"/>
      <c r="GOE331"/>
      <c r="GOF331"/>
      <c r="GOG331"/>
      <c r="GOH331"/>
      <c r="GOI331"/>
      <c r="GOJ331"/>
      <c r="GOK331"/>
      <c r="GOL331"/>
      <c r="GOM331"/>
      <c r="GON331"/>
      <c r="GOO331"/>
      <c r="GOP331"/>
      <c r="GOQ331"/>
      <c r="GOR331"/>
      <c r="GOS331"/>
      <c r="GOT331"/>
      <c r="GOU331"/>
      <c r="GOV331"/>
      <c r="GOW331"/>
      <c r="GOX331"/>
      <c r="GOY331"/>
      <c r="GOZ331"/>
      <c r="GPA331"/>
      <c r="GPB331"/>
      <c r="GPC331"/>
      <c r="GPD331"/>
      <c r="GPE331"/>
      <c r="GPF331"/>
      <c r="GPG331"/>
      <c r="GPH331"/>
      <c r="GPI331"/>
      <c r="GPJ331"/>
      <c r="GPK331"/>
      <c r="GPL331"/>
      <c r="GPM331"/>
      <c r="GPN331"/>
      <c r="GPO331"/>
      <c r="GPP331"/>
      <c r="GPQ331"/>
      <c r="GPR331"/>
      <c r="GPS331"/>
      <c r="GPT331"/>
      <c r="GPU331"/>
      <c r="GPV331"/>
      <c r="GPW331"/>
      <c r="GPX331"/>
      <c r="GPY331"/>
      <c r="GPZ331"/>
      <c r="GQA331"/>
      <c r="GQB331"/>
      <c r="GQC331"/>
      <c r="GQD331"/>
      <c r="GQE331"/>
      <c r="GQF331"/>
      <c r="GQG331"/>
      <c r="GQH331"/>
      <c r="GQI331"/>
      <c r="GQJ331"/>
      <c r="GQK331"/>
      <c r="GQL331"/>
      <c r="GQM331"/>
      <c r="GQN331"/>
      <c r="GQO331"/>
      <c r="GQP331"/>
      <c r="GQQ331"/>
      <c r="GQR331"/>
      <c r="GQS331"/>
      <c r="GQT331"/>
      <c r="GQU331"/>
      <c r="GQV331"/>
      <c r="GQW331"/>
      <c r="GQX331"/>
      <c r="GQY331"/>
      <c r="GQZ331"/>
      <c r="GRA331"/>
      <c r="GRB331"/>
      <c r="GRC331"/>
      <c r="GRD331"/>
      <c r="GRE331"/>
      <c r="GRF331"/>
      <c r="GRG331"/>
      <c r="GRH331"/>
      <c r="GRI331"/>
      <c r="GRJ331"/>
      <c r="GRK331"/>
      <c r="GRL331"/>
      <c r="GRM331"/>
      <c r="GRN331"/>
      <c r="GRO331"/>
      <c r="GRP331"/>
      <c r="GRQ331"/>
      <c r="GRR331"/>
      <c r="GRS331"/>
      <c r="GRT331"/>
      <c r="GRU331"/>
      <c r="GRV331"/>
      <c r="GRW331"/>
      <c r="GRX331"/>
      <c r="GRY331"/>
      <c r="GRZ331"/>
      <c r="GSA331"/>
      <c r="GSB331"/>
      <c r="GSC331"/>
      <c r="GSD331"/>
      <c r="GSE331"/>
      <c r="GSF331"/>
      <c r="GSG331"/>
      <c r="GSH331"/>
      <c r="GSI331"/>
      <c r="GSJ331"/>
      <c r="GSK331"/>
      <c r="GSL331"/>
      <c r="GSM331"/>
      <c r="GSN331"/>
      <c r="GSO331"/>
      <c r="GSP331"/>
      <c r="GSQ331"/>
      <c r="GSR331"/>
      <c r="GSS331"/>
      <c r="GST331"/>
      <c r="GSU331"/>
      <c r="GSV331"/>
      <c r="GSW331"/>
      <c r="GSX331"/>
      <c r="GSY331"/>
      <c r="GSZ331"/>
      <c r="GTA331"/>
      <c r="GTB331"/>
      <c r="GTC331"/>
      <c r="GTD331"/>
      <c r="GTE331"/>
      <c r="GTF331"/>
      <c r="GTG331"/>
      <c r="GTH331"/>
      <c r="GTI331"/>
      <c r="GTJ331"/>
      <c r="GTK331"/>
      <c r="GTL331"/>
      <c r="GTM331"/>
      <c r="GTN331"/>
      <c r="GTO331"/>
      <c r="GTP331"/>
      <c r="GTQ331"/>
      <c r="GTR331"/>
      <c r="GTS331"/>
      <c r="GTT331"/>
      <c r="GTU331"/>
      <c r="GTV331"/>
      <c r="GTW331"/>
      <c r="GTX331"/>
      <c r="GTY331"/>
      <c r="GTZ331"/>
      <c r="GUA331"/>
      <c r="GUB331"/>
      <c r="GUC331"/>
      <c r="GUD331"/>
      <c r="GUE331"/>
      <c r="GUF331"/>
      <c r="GUG331"/>
      <c r="GUH331"/>
      <c r="GUI331"/>
      <c r="GUJ331"/>
      <c r="GUK331"/>
      <c r="GUL331"/>
      <c r="GUM331"/>
      <c r="GUN331"/>
      <c r="GUO331"/>
      <c r="GUP331"/>
      <c r="GUQ331"/>
      <c r="GUR331"/>
      <c r="GUS331"/>
      <c r="GUT331"/>
      <c r="GUU331"/>
      <c r="GUV331"/>
      <c r="GUW331"/>
      <c r="GUX331"/>
      <c r="GUY331"/>
      <c r="GUZ331"/>
      <c r="GVA331"/>
      <c r="GVB331"/>
      <c r="GVC331"/>
      <c r="GVD331"/>
      <c r="GVE331"/>
      <c r="GVF331"/>
      <c r="GVG331"/>
      <c r="GVH331"/>
      <c r="GVI331"/>
      <c r="GVJ331"/>
      <c r="GVK331"/>
      <c r="GVL331"/>
      <c r="GVM331"/>
      <c r="GVN331"/>
      <c r="GVO331"/>
      <c r="GVP331"/>
      <c r="GVQ331"/>
      <c r="GVR331"/>
      <c r="GVS331"/>
      <c r="GVT331"/>
      <c r="GVU331"/>
      <c r="GVV331"/>
      <c r="GVW331"/>
      <c r="GVX331"/>
      <c r="GVY331"/>
      <c r="GVZ331"/>
      <c r="GWA331"/>
      <c r="GWB331"/>
      <c r="GWC331"/>
      <c r="GWD331"/>
      <c r="GWE331"/>
      <c r="GWF331"/>
      <c r="GWG331"/>
      <c r="GWH331"/>
      <c r="GWI331"/>
      <c r="GWJ331"/>
      <c r="GWK331"/>
      <c r="GWL331"/>
      <c r="GWM331"/>
      <c r="GWN331"/>
      <c r="GWO331"/>
      <c r="GWP331"/>
      <c r="GWQ331"/>
      <c r="GWR331"/>
      <c r="GWS331"/>
      <c r="GWT331"/>
      <c r="GWU331"/>
      <c r="GWV331"/>
      <c r="GWW331"/>
      <c r="GWX331"/>
      <c r="GWY331"/>
      <c r="GWZ331"/>
      <c r="GXA331"/>
      <c r="GXB331"/>
      <c r="GXC331"/>
      <c r="GXD331"/>
      <c r="GXE331"/>
      <c r="GXF331"/>
      <c r="GXG331"/>
      <c r="GXH331"/>
      <c r="GXI331"/>
      <c r="GXJ331"/>
      <c r="GXK331"/>
      <c r="GXL331"/>
      <c r="GXM331"/>
      <c r="GXN331"/>
      <c r="GXO331"/>
      <c r="GXP331"/>
      <c r="GXQ331"/>
      <c r="GXR331"/>
      <c r="GXS331"/>
      <c r="GXT331"/>
      <c r="GXU331"/>
      <c r="GXV331"/>
      <c r="GXW331"/>
      <c r="GXX331"/>
      <c r="GXY331"/>
      <c r="GXZ331"/>
      <c r="GYA331"/>
      <c r="GYB331"/>
      <c r="GYC331"/>
      <c r="GYD331"/>
      <c r="GYE331"/>
      <c r="GYF331"/>
      <c r="GYG331"/>
      <c r="GYH331"/>
      <c r="GYI331"/>
      <c r="GYJ331"/>
      <c r="GYK331"/>
      <c r="GYL331"/>
      <c r="GYM331"/>
      <c r="GYN331"/>
      <c r="GYO331"/>
      <c r="GYP331"/>
      <c r="GYQ331"/>
      <c r="GYR331"/>
      <c r="GYS331"/>
      <c r="GYT331"/>
      <c r="GYU331"/>
      <c r="GYV331"/>
      <c r="GYW331"/>
      <c r="GYX331"/>
      <c r="GYY331"/>
      <c r="GYZ331"/>
      <c r="GZA331"/>
      <c r="GZB331"/>
      <c r="GZC331"/>
      <c r="GZD331"/>
      <c r="GZE331"/>
      <c r="GZF331"/>
      <c r="GZG331"/>
      <c r="GZH331"/>
      <c r="GZI331"/>
      <c r="GZJ331"/>
      <c r="GZK331"/>
      <c r="GZL331"/>
      <c r="GZM331"/>
      <c r="GZN331"/>
      <c r="GZO331"/>
      <c r="GZP331"/>
      <c r="GZQ331"/>
      <c r="GZR331"/>
      <c r="GZS331"/>
      <c r="GZT331"/>
      <c r="GZU331"/>
      <c r="GZV331"/>
      <c r="GZW331"/>
      <c r="GZX331"/>
      <c r="GZY331"/>
      <c r="GZZ331"/>
      <c r="HAA331"/>
      <c r="HAB331"/>
      <c r="HAC331"/>
      <c r="HAD331"/>
      <c r="HAE331"/>
      <c r="HAF331"/>
      <c r="HAG331"/>
      <c r="HAH331"/>
      <c r="HAI331"/>
      <c r="HAJ331"/>
      <c r="HAK331"/>
      <c r="HAL331"/>
      <c r="HAM331"/>
      <c r="HAN331"/>
      <c r="HAO331"/>
      <c r="HAP331"/>
      <c r="HAQ331"/>
      <c r="HAR331"/>
      <c r="HAS331"/>
      <c r="HAT331"/>
      <c r="HAU331"/>
      <c r="HAV331"/>
      <c r="HAW331"/>
      <c r="HAX331"/>
      <c r="HAY331"/>
      <c r="HAZ331"/>
      <c r="HBA331"/>
      <c r="HBB331"/>
      <c r="HBC331"/>
      <c r="HBD331"/>
      <c r="HBE331"/>
      <c r="HBF331"/>
      <c r="HBG331"/>
      <c r="HBH331"/>
      <c r="HBI331"/>
      <c r="HBJ331"/>
      <c r="HBK331"/>
      <c r="HBL331"/>
      <c r="HBM331"/>
      <c r="HBN331"/>
      <c r="HBO331"/>
      <c r="HBP331"/>
      <c r="HBQ331"/>
      <c r="HBR331"/>
      <c r="HBS331"/>
      <c r="HBT331"/>
      <c r="HBU331"/>
      <c r="HBV331"/>
      <c r="HBW331"/>
      <c r="HBX331"/>
      <c r="HBY331"/>
      <c r="HBZ331"/>
      <c r="HCA331"/>
      <c r="HCB331"/>
      <c r="HCC331"/>
      <c r="HCD331"/>
      <c r="HCE331"/>
      <c r="HCF331"/>
      <c r="HCG331"/>
      <c r="HCH331"/>
      <c r="HCI331"/>
      <c r="HCJ331"/>
      <c r="HCK331"/>
      <c r="HCL331"/>
      <c r="HCM331"/>
      <c r="HCN331"/>
      <c r="HCO331"/>
      <c r="HCP331"/>
      <c r="HCQ331"/>
      <c r="HCR331"/>
      <c r="HCS331"/>
      <c r="HCT331"/>
      <c r="HCU331"/>
      <c r="HCV331"/>
      <c r="HCW331"/>
      <c r="HCX331"/>
      <c r="HCY331"/>
      <c r="HCZ331"/>
      <c r="HDA331"/>
      <c r="HDB331"/>
      <c r="HDC331"/>
      <c r="HDD331"/>
      <c r="HDE331"/>
      <c r="HDF331"/>
      <c r="HDG331"/>
      <c r="HDH331"/>
      <c r="HDI331"/>
      <c r="HDJ331"/>
      <c r="HDK331"/>
      <c r="HDL331"/>
      <c r="HDM331"/>
      <c r="HDN331"/>
      <c r="HDO331"/>
      <c r="HDP331"/>
      <c r="HDQ331"/>
      <c r="HDR331"/>
      <c r="HDS331"/>
      <c r="HDT331"/>
      <c r="HDU331"/>
      <c r="HDV331"/>
      <c r="HDW331"/>
      <c r="HDX331"/>
      <c r="HDY331"/>
      <c r="HDZ331"/>
      <c r="HEA331"/>
      <c r="HEB331"/>
      <c r="HEC331"/>
      <c r="HED331"/>
      <c r="HEE331"/>
      <c r="HEF331"/>
      <c r="HEG331"/>
      <c r="HEH331"/>
      <c r="HEI331"/>
      <c r="HEJ331"/>
      <c r="HEK331"/>
      <c r="HEL331"/>
      <c r="HEM331"/>
      <c r="HEN331"/>
      <c r="HEO331"/>
      <c r="HEP331"/>
      <c r="HEQ331"/>
      <c r="HER331"/>
      <c r="HES331"/>
      <c r="HET331"/>
      <c r="HEU331"/>
      <c r="HEV331"/>
      <c r="HEW331"/>
      <c r="HEX331"/>
      <c r="HEY331"/>
      <c r="HEZ331"/>
      <c r="HFA331"/>
      <c r="HFB331"/>
      <c r="HFC331"/>
      <c r="HFD331"/>
      <c r="HFE331"/>
      <c r="HFF331"/>
      <c r="HFG331"/>
      <c r="HFH331"/>
      <c r="HFI331"/>
      <c r="HFJ331"/>
      <c r="HFK331"/>
      <c r="HFL331"/>
      <c r="HFM331"/>
      <c r="HFN331"/>
      <c r="HFO331"/>
      <c r="HFP331"/>
      <c r="HFQ331"/>
      <c r="HFR331"/>
      <c r="HFS331"/>
      <c r="HFT331"/>
      <c r="HFU331"/>
      <c r="HFV331"/>
      <c r="HFW331"/>
      <c r="HFX331"/>
      <c r="HFY331"/>
      <c r="HFZ331"/>
      <c r="HGA331"/>
      <c r="HGB331"/>
      <c r="HGC331"/>
      <c r="HGD331"/>
      <c r="HGE331"/>
      <c r="HGF331"/>
      <c r="HGG331"/>
      <c r="HGH331"/>
      <c r="HGI331"/>
      <c r="HGJ331"/>
      <c r="HGK331"/>
      <c r="HGL331"/>
      <c r="HGM331"/>
      <c r="HGN331"/>
      <c r="HGO331"/>
      <c r="HGP331"/>
      <c r="HGQ331"/>
      <c r="HGR331"/>
      <c r="HGS331"/>
      <c r="HGT331"/>
      <c r="HGU331"/>
      <c r="HGV331"/>
      <c r="HGW331"/>
      <c r="HGX331"/>
      <c r="HGY331"/>
      <c r="HGZ331"/>
      <c r="HHA331"/>
      <c r="HHB331"/>
      <c r="HHC331"/>
      <c r="HHD331"/>
      <c r="HHE331"/>
      <c r="HHF331"/>
      <c r="HHG331"/>
      <c r="HHH331"/>
      <c r="HHI331"/>
      <c r="HHJ331"/>
      <c r="HHK331"/>
      <c r="HHL331"/>
      <c r="HHM331"/>
      <c r="HHN331"/>
      <c r="HHO331"/>
      <c r="HHP331"/>
      <c r="HHQ331"/>
      <c r="HHR331"/>
      <c r="HHS331"/>
      <c r="HHT331"/>
      <c r="HHU331"/>
      <c r="HHV331"/>
      <c r="HHW331"/>
      <c r="HHX331"/>
      <c r="HHY331"/>
      <c r="HHZ331"/>
      <c r="HIA331"/>
      <c r="HIB331"/>
      <c r="HIC331"/>
      <c r="HID331"/>
      <c r="HIE331"/>
      <c r="HIF331"/>
      <c r="HIG331"/>
      <c r="HIH331"/>
      <c r="HII331"/>
      <c r="HIJ331"/>
      <c r="HIK331"/>
      <c r="HIL331"/>
      <c r="HIM331"/>
      <c r="HIN331"/>
      <c r="HIO331"/>
      <c r="HIP331"/>
      <c r="HIQ331"/>
      <c r="HIR331"/>
      <c r="HIS331"/>
      <c r="HIT331"/>
      <c r="HIU331"/>
      <c r="HIV331"/>
      <c r="HIW331"/>
      <c r="HIX331"/>
      <c r="HIY331"/>
      <c r="HIZ331"/>
      <c r="HJA331"/>
      <c r="HJB331"/>
      <c r="HJC331"/>
      <c r="HJD331"/>
      <c r="HJE331"/>
      <c r="HJF331"/>
      <c r="HJG331"/>
      <c r="HJH331"/>
      <c r="HJI331"/>
      <c r="HJJ331"/>
      <c r="HJK331"/>
      <c r="HJL331"/>
      <c r="HJM331"/>
      <c r="HJN331"/>
      <c r="HJO331"/>
      <c r="HJP331"/>
      <c r="HJQ331"/>
      <c r="HJR331"/>
      <c r="HJS331"/>
      <c r="HJT331"/>
      <c r="HJU331"/>
      <c r="HJV331"/>
      <c r="HJW331"/>
      <c r="HJX331"/>
      <c r="HJY331"/>
      <c r="HJZ331"/>
      <c r="HKA331"/>
      <c r="HKB331"/>
      <c r="HKC331"/>
      <c r="HKD331"/>
      <c r="HKE331"/>
      <c r="HKF331"/>
      <c r="HKG331"/>
      <c r="HKH331"/>
      <c r="HKI331"/>
      <c r="HKJ331"/>
      <c r="HKK331"/>
      <c r="HKL331"/>
      <c r="HKM331"/>
      <c r="HKN331"/>
      <c r="HKO331"/>
      <c r="HKP331"/>
      <c r="HKQ331"/>
      <c r="HKR331"/>
      <c r="HKS331"/>
      <c r="HKT331"/>
      <c r="HKU331"/>
      <c r="HKV331"/>
      <c r="HKW331"/>
      <c r="HKX331"/>
      <c r="HKY331"/>
      <c r="HKZ331"/>
      <c r="HLA331"/>
      <c r="HLB331"/>
      <c r="HLC331"/>
      <c r="HLD331"/>
      <c r="HLE331"/>
      <c r="HLF331"/>
      <c r="HLG331"/>
      <c r="HLH331"/>
      <c r="HLI331"/>
      <c r="HLJ331"/>
      <c r="HLK331"/>
      <c r="HLL331"/>
      <c r="HLM331"/>
      <c r="HLN331"/>
      <c r="HLO331"/>
      <c r="HLP331"/>
      <c r="HLQ331"/>
      <c r="HLR331"/>
      <c r="HLS331"/>
      <c r="HLT331"/>
      <c r="HLU331"/>
      <c r="HLV331"/>
      <c r="HLW331"/>
      <c r="HLX331"/>
      <c r="HLY331"/>
      <c r="HLZ331"/>
      <c r="HMA331"/>
      <c r="HMB331"/>
      <c r="HMC331"/>
      <c r="HMD331"/>
      <c r="HME331"/>
      <c r="HMF331"/>
      <c r="HMG331"/>
      <c r="HMH331"/>
      <c r="HMI331"/>
      <c r="HMJ331"/>
      <c r="HMK331"/>
      <c r="HML331"/>
      <c r="HMM331"/>
      <c r="HMN331"/>
      <c r="HMO331"/>
      <c r="HMP331"/>
      <c r="HMQ331"/>
      <c r="HMR331"/>
      <c r="HMS331"/>
      <c r="HMT331"/>
      <c r="HMU331"/>
      <c r="HMV331"/>
      <c r="HMW331"/>
      <c r="HMX331"/>
      <c r="HMY331"/>
      <c r="HMZ331"/>
      <c r="HNA331"/>
      <c r="HNB331"/>
      <c r="HNC331"/>
      <c r="HND331"/>
      <c r="HNE331"/>
      <c r="HNF331"/>
      <c r="HNG331"/>
      <c r="HNH331"/>
      <c r="HNI331"/>
      <c r="HNJ331"/>
      <c r="HNK331"/>
      <c r="HNL331"/>
      <c r="HNM331"/>
      <c r="HNN331"/>
      <c r="HNO331"/>
      <c r="HNP331"/>
      <c r="HNQ331"/>
      <c r="HNR331"/>
      <c r="HNS331"/>
      <c r="HNT331"/>
      <c r="HNU331"/>
      <c r="HNV331"/>
      <c r="HNW331"/>
      <c r="HNX331"/>
      <c r="HNY331"/>
      <c r="HNZ331"/>
      <c r="HOA331"/>
      <c r="HOB331"/>
      <c r="HOC331"/>
      <c r="HOD331"/>
      <c r="HOE331"/>
      <c r="HOF331"/>
      <c r="HOG331"/>
      <c r="HOH331"/>
      <c r="HOI331"/>
      <c r="HOJ331"/>
      <c r="HOK331"/>
      <c r="HOL331"/>
      <c r="HOM331"/>
      <c r="HON331"/>
      <c r="HOO331"/>
      <c r="HOP331"/>
      <c r="HOQ331"/>
      <c r="HOR331"/>
      <c r="HOS331"/>
      <c r="HOT331"/>
      <c r="HOU331"/>
      <c r="HOV331"/>
      <c r="HOW331"/>
      <c r="HOX331"/>
      <c r="HOY331"/>
      <c r="HOZ331"/>
      <c r="HPA331"/>
      <c r="HPB331"/>
      <c r="HPC331"/>
      <c r="HPD331"/>
      <c r="HPE331"/>
      <c r="HPF331"/>
      <c r="HPG331"/>
      <c r="HPH331"/>
      <c r="HPI331"/>
      <c r="HPJ331"/>
      <c r="HPK331"/>
      <c r="HPL331"/>
      <c r="HPM331"/>
      <c r="HPN331"/>
      <c r="HPO331"/>
      <c r="HPP331"/>
      <c r="HPQ331"/>
      <c r="HPR331"/>
      <c r="HPS331"/>
      <c r="HPT331"/>
      <c r="HPU331"/>
      <c r="HPV331"/>
      <c r="HPW331"/>
      <c r="HPX331"/>
      <c r="HPY331"/>
      <c r="HPZ331"/>
      <c r="HQA331"/>
      <c r="HQB331"/>
      <c r="HQC331"/>
      <c r="HQD331"/>
      <c r="HQE331"/>
      <c r="HQF331"/>
      <c r="HQG331"/>
      <c r="HQH331"/>
      <c r="HQI331"/>
      <c r="HQJ331"/>
      <c r="HQK331"/>
      <c r="HQL331"/>
      <c r="HQM331"/>
      <c r="HQN331"/>
      <c r="HQO331"/>
      <c r="HQP331"/>
      <c r="HQQ331"/>
      <c r="HQR331"/>
      <c r="HQS331"/>
      <c r="HQT331"/>
      <c r="HQU331"/>
      <c r="HQV331"/>
      <c r="HQW331"/>
      <c r="HQX331"/>
      <c r="HQY331"/>
      <c r="HQZ331"/>
      <c r="HRA331"/>
      <c r="HRB331"/>
      <c r="HRC331"/>
      <c r="HRD331"/>
      <c r="HRE331"/>
      <c r="HRF331"/>
      <c r="HRG331"/>
      <c r="HRH331"/>
      <c r="HRI331"/>
      <c r="HRJ331"/>
      <c r="HRK331"/>
      <c r="HRL331"/>
      <c r="HRM331"/>
      <c r="HRN331"/>
      <c r="HRO331"/>
      <c r="HRP331"/>
      <c r="HRQ331"/>
      <c r="HRR331"/>
      <c r="HRS331"/>
      <c r="HRT331"/>
      <c r="HRU331"/>
      <c r="HRV331"/>
      <c r="HRW331"/>
      <c r="HRX331"/>
      <c r="HRY331"/>
      <c r="HRZ331"/>
      <c r="HSA331"/>
      <c r="HSB331"/>
      <c r="HSC331"/>
      <c r="HSD331"/>
      <c r="HSE331"/>
      <c r="HSF331"/>
      <c r="HSG331"/>
      <c r="HSH331"/>
      <c r="HSI331"/>
      <c r="HSJ331"/>
      <c r="HSK331"/>
      <c r="HSL331"/>
      <c r="HSM331"/>
      <c r="HSN331"/>
      <c r="HSO331"/>
      <c r="HSP331"/>
      <c r="HSQ331"/>
      <c r="HSR331"/>
      <c r="HSS331"/>
      <c r="HST331"/>
      <c r="HSU331"/>
      <c r="HSV331"/>
      <c r="HSW331"/>
      <c r="HSX331"/>
      <c r="HSY331"/>
      <c r="HSZ331"/>
      <c r="HTA331"/>
      <c r="HTB331"/>
      <c r="HTC331"/>
      <c r="HTD331"/>
      <c r="HTE331"/>
      <c r="HTF331"/>
      <c r="HTG331"/>
      <c r="HTH331"/>
      <c r="HTI331"/>
      <c r="HTJ331"/>
      <c r="HTK331"/>
      <c r="HTL331"/>
      <c r="HTM331"/>
      <c r="HTN331"/>
      <c r="HTO331"/>
      <c r="HTP331"/>
      <c r="HTQ331"/>
      <c r="HTR331"/>
      <c r="HTS331"/>
      <c r="HTT331"/>
      <c r="HTU331"/>
      <c r="HTV331"/>
      <c r="HTW331"/>
      <c r="HTX331"/>
      <c r="HTY331"/>
      <c r="HTZ331"/>
      <c r="HUA331"/>
      <c r="HUB331"/>
      <c r="HUC331"/>
      <c r="HUD331"/>
      <c r="HUE331"/>
      <c r="HUF331"/>
      <c r="HUG331"/>
      <c r="HUH331"/>
      <c r="HUI331"/>
      <c r="HUJ331"/>
      <c r="HUK331"/>
      <c r="HUL331"/>
      <c r="HUM331"/>
      <c r="HUN331"/>
      <c r="HUO331"/>
      <c r="HUP331"/>
      <c r="HUQ331"/>
      <c r="HUR331"/>
      <c r="HUS331"/>
      <c r="HUT331"/>
      <c r="HUU331"/>
      <c r="HUV331"/>
      <c r="HUW331"/>
      <c r="HUX331"/>
      <c r="HUY331"/>
      <c r="HUZ331"/>
      <c r="HVA331"/>
      <c r="HVB331"/>
      <c r="HVC331"/>
      <c r="HVD331"/>
      <c r="HVE331"/>
      <c r="HVF331"/>
      <c r="HVG331"/>
      <c r="HVH331"/>
      <c r="HVI331"/>
      <c r="HVJ331"/>
      <c r="HVK331"/>
      <c r="HVL331"/>
      <c r="HVM331"/>
      <c r="HVN331"/>
      <c r="HVO331"/>
      <c r="HVP331"/>
      <c r="HVQ331"/>
      <c r="HVR331"/>
      <c r="HVS331"/>
      <c r="HVT331"/>
      <c r="HVU331"/>
      <c r="HVV331"/>
      <c r="HVW331"/>
      <c r="HVX331"/>
      <c r="HVY331"/>
      <c r="HVZ331"/>
      <c r="HWA331"/>
      <c r="HWB331"/>
      <c r="HWC331"/>
      <c r="HWD331"/>
      <c r="HWE331"/>
      <c r="HWF331"/>
      <c r="HWG331"/>
      <c r="HWH331"/>
      <c r="HWI331"/>
      <c r="HWJ331"/>
      <c r="HWK331"/>
      <c r="HWL331"/>
      <c r="HWM331"/>
      <c r="HWN331"/>
      <c r="HWO331"/>
      <c r="HWP331"/>
      <c r="HWQ331"/>
      <c r="HWR331"/>
      <c r="HWS331"/>
      <c r="HWT331"/>
      <c r="HWU331"/>
      <c r="HWV331"/>
      <c r="HWW331"/>
      <c r="HWX331"/>
      <c r="HWY331"/>
      <c r="HWZ331"/>
      <c r="HXA331"/>
      <c r="HXB331"/>
      <c r="HXC331"/>
      <c r="HXD331"/>
      <c r="HXE331"/>
      <c r="HXF331"/>
      <c r="HXG331"/>
      <c r="HXH331"/>
      <c r="HXI331"/>
      <c r="HXJ331"/>
      <c r="HXK331"/>
      <c r="HXL331"/>
      <c r="HXM331"/>
      <c r="HXN331"/>
      <c r="HXO331"/>
      <c r="HXP331"/>
      <c r="HXQ331"/>
      <c r="HXR331"/>
      <c r="HXS331"/>
      <c r="HXT331"/>
      <c r="HXU331"/>
      <c r="HXV331"/>
      <c r="HXW331"/>
      <c r="HXX331"/>
      <c r="HXY331"/>
      <c r="HXZ331"/>
      <c r="HYA331"/>
      <c r="HYB331"/>
      <c r="HYC331"/>
      <c r="HYD331"/>
      <c r="HYE331"/>
      <c r="HYF331"/>
      <c r="HYG331"/>
      <c r="HYH331"/>
      <c r="HYI331"/>
      <c r="HYJ331"/>
      <c r="HYK331"/>
      <c r="HYL331"/>
      <c r="HYM331"/>
      <c r="HYN331"/>
      <c r="HYO331"/>
      <c r="HYP331"/>
      <c r="HYQ331"/>
      <c r="HYR331"/>
      <c r="HYS331"/>
      <c r="HYT331"/>
      <c r="HYU331"/>
      <c r="HYV331"/>
      <c r="HYW331"/>
      <c r="HYX331"/>
      <c r="HYY331"/>
      <c r="HYZ331"/>
      <c r="HZA331"/>
      <c r="HZB331"/>
      <c r="HZC331"/>
      <c r="HZD331"/>
      <c r="HZE331"/>
      <c r="HZF331"/>
      <c r="HZG331"/>
      <c r="HZH331"/>
      <c r="HZI331"/>
      <c r="HZJ331"/>
      <c r="HZK331"/>
      <c r="HZL331"/>
      <c r="HZM331"/>
      <c r="HZN331"/>
      <c r="HZO331"/>
      <c r="HZP331"/>
      <c r="HZQ331"/>
      <c r="HZR331"/>
      <c r="HZS331"/>
      <c r="HZT331"/>
      <c r="HZU331"/>
      <c r="HZV331"/>
      <c r="HZW331"/>
      <c r="HZX331"/>
      <c r="HZY331"/>
      <c r="HZZ331"/>
      <c r="IAA331"/>
      <c r="IAB331"/>
      <c r="IAC331"/>
      <c r="IAD331"/>
      <c r="IAE331"/>
      <c r="IAF331"/>
      <c r="IAG331"/>
      <c r="IAH331"/>
      <c r="IAI331"/>
      <c r="IAJ331"/>
      <c r="IAK331"/>
      <c r="IAL331"/>
      <c r="IAM331"/>
      <c r="IAN331"/>
      <c r="IAO331"/>
      <c r="IAP331"/>
      <c r="IAQ331"/>
      <c r="IAR331"/>
      <c r="IAS331"/>
      <c r="IAT331"/>
      <c r="IAU331"/>
      <c r="IAV331"/>
      <c r="IAW331"/>
      <c r="IAX331"/>
      <c r="IAY331"/>
      <c r="IAZ331"/>
      <c r="IBA331"/>
      <c r="IBB331"/>
      <c r="IBC331"/>
      <c r="IBD331"/>
      <c r="IBE331"/>
      <c r="IBF331"/>
      <c r="IBG331"/>
      <c r="IBH331"/>
      <c r="IBI331"/>
      <c r="IBJ331"/>
      <c r="IBK331"/>
      <c r="IBL331"/>
      <c r="IBM331"/>
      <c r="IBN331"/>
      <c r="IBO331"/>
      <c r="IBP331"/>
      <c r="IBQ331"/>
      <c r="IBR331"/>
      <c r="IBS331"/>
      <c r="IBT331"/>
      <c r="IBU331"/>
      <c r="IBV331"/>
      <c r="IBW331"/>
      <c r="IBX331"/>
      <c r="IBY331"/>
      <c r="IBZ331"/>
      <c r="ICA331"/>
      <c r="ICB331"/>
      <c r="ICC331"/>
      <c r="ICD331"/>
      <c r="ICE331"/>
      <c r="ICF331"/>
      <c r="ICG331"/>
      <c r="ICH331"/>
      <c r="ICI331"/>
      <c r="ICJ331"/>
      <c r="ICK331"/>
      <c r="ICL331"/>
      <c r="ICM331"/>
      <c r="ICN331"/>
      <c r="ICO331"/>
      <c r="ICP331"/>
      <c r="ICQ331"/>
      <c r="ICR331"/>
      <c r="ICS331"/>
      <c r="ICT331"/>
      <c r="ICU331"/>
      <c r="ICV331"/>
      <c r="ICW331"/>
      <c r="ICX331"/>
      <c r="ICY331"/>
      <c r="ICZ331"/>
      <c r="IDA331"/>
      <c r="IDB331"/>
      <c r="IDC331"/>
      <c r="IDD331"/>
      <c r="IDE331"/>
      <c r="IDF331"/>
      <c r="IDG331"/>
      <c r="IDH331"/>
      <c r="IDI331"/>
      <c r="IDJ331"/>
      <c r="IDK331"/>
      <c r="IDL331"/>
      <c r="IDM331"/>
      <c r="IDN331"/>
      <c r="IDO331"/>
      <c r="IDP331"/>
      <c r="IDQ331"/>
      <c r="IDR331"/>
      <c r="IDS331"/>
      <c r="IDT331"/>
      <c r="IDU331"/>
      <c r="IDV331"/>
      <c r="IDW331"/>
      <c r="IDX331"/>
      <c r="IDY331"/>
      <c r="IDZ331"/>
      <c r="IEA331"/>
      <c r="IEB331"/>
      <c r="IEC331"/>
      <c r="IED331"/>
      <c r="IEE331"/>
      <c r="IEF331"/>
      <c r="IEG331"/>
      <c r="IEH331"/>
      <c r="IEI331"/>
      <c r="IEJ331"/>
      <c r="IEK331"/>
      <c r="IEL331"/>
      <c r="IEM331"/>
      <c r="IEN331"/>
      <c r="IEO331"/>
      <c r="IEP331"/>
      <c r="IEQ331"/>
      <c r="IER331"/>
      <c r="IES331"/>
      <c r="IET331"/>
      <c r="IEU331"/>
      <c r="IEV331"/>
      <c r="IEW331"/>
      <c r="IEX331"/>
      <c r="IEY331"/>
      <c r="IEZ331"/>
      <c r="IFA331"/>
      <c r="IFB331"/>
      <c r="IFC331"/>
      <c r="IFD331"/>
      <c r="IFE331"/>
      <c r="IFF331"/>
      <c r="IFG331"/>
      <c r="IFH331"/>
      <c r="IFI331"/>
      <c r="IFJ331"/>
      <c r="IFK331"/>
      <c r="IFL331"/>
      <c r="IFM331"/>
      <c r="IFN331"/>
      <c r="IFO331"/>
      <c r="IFP331"/>
      <c r="IFQ331"/>
      <c r="IFR331"/>
      <c r="IFS331"/>
      <c r="IFT331"/>
      <c r="IFU331"/>
      <c r="IFV331"/>
      <c r="IFW331"/>
      <c r="IFX331"/>
      <c r="IFY331"/>
      <c r="IFZ331"/>
      <c r="IGA331"/>
      <c r="IGB331"/>
      <c r="IGC331"/>
      <c r="IGD331"/>
      <c r="IGE331"/>
      <c r="IGF331"/>
      <c r="IGG331"/>
      <c r="IGH331"/>
      <c r="IGI331"/>
      <c r="IGJ331"/>
      <c r="IGK331"/>
      <c r="IGL331"/>
      <c r="IGM331"/>
      <c r="IGN331"/>
      <c r="IGO331"/>
      <c r="IGP331"/>
      <c r="IGQ331"/>
      <c r="IGR331"/>
      <c r="IGS331"/>
      <c r="IGT331"/>
      <c r="IGU331"/>
      <c r="IGV331"/>
      <c r="IGW331"/>
      <c r="IGX331"/>
      <c r="IGY331"/>
      <c r="IGZ331"/>
      <c r="IHA331"/>
      <c r="IHB331"/>
      <c r="IHC331"/>
      <c r="IHD331"/>
      <c r="IHE331"/>
      <c r="IHF331"/>
      <c r="IHG331"/>
      <c r="IHH331"/>
      <c r="IHI331"/>
      <c r="IHJ331"/>
      <c r="IHK331"/>
      <c r="IHL331"/>
      <c r="IHM331"/>
      <c r="IHN331"/>
      <c r="IHO331"/>
      <c r="IHP331"/>
      <c r="IHQ331"/>
      <c r="IHR331"/>
      <c r="IHS331"/>
      <c r="IHT331"/>
      <c r="IHU331"/>
      <c r="IHV331"/>
      <c r="IHW331"/>
      <c r="IHX331"/>
      <c r="IHY331"/>
      <c r="IHZ331"/>
      <c r="IIA331"/>
      <c r="IIB331"/>
      <c r="IIC331"/>
      <c r="IID331"/>
      <c r="IIE331"/>
      <c r="IIF331"/>
      <c r="IIG331"/>
      <c r="IIH331"/>
      <c r="III331"/>
      <c r="IIJ331"/>
      <c r="IIK331"/>
      <c r="IIL331"/>
      <c r="IIM331"/>
      <c r="IIN331"/>
      <c r="IIO331"/>
      <c r="IIP331"/>
      <c r="IIQ331"/>
      <c r="IIR331"/>
      <c r="IIS331"/>
      <c r="IIT331"/>
      <c r="IIU331"/>
      <c r="IIV331"/>
      <c r="IIW331"/>
      <c r="IIX331"/>
      <c r="IIY331"/>
      <c r="IIZ331"/>
      <c r="IJA331"/>
      <c r="IJB331"/>
      <c r="IJC331"/>
      <c r="IJD331"/>
      <c r="IJE331"/>
      <c r="IJF331"/>
      <c r="IJG331"/>
      <c r="IJH331"/>
      <c r="IJI331"/>
      <c r="IJJ331"/>
      <c r="IJK331"/>
      <c r="IJL331"/>
      <c r="IJM331"/>
      <c r="IJN331"/>
      <c r="IJO331"/>
      <c r="IJP331"/>
      <c r="IJQ331"/>
      <c r="IJR331"/>
      <c r="IJS331"/>
      <c r="IJT331"/>
      <c r="IJU331"/>
      <c r="IJV331"/>
      <c r="IJW331"/>
      <c r="IJX331"/>
      <c r="IJY331"/>
      <c r="IJZ331"/>
      <c r="IKA331"/>
      <c r="IKB331"/>
      <c r="IKC331"/>
      <c r="IKD331"/>
      <c r="IKE331"/>
      <c r="IKF331"/>
      <c r="IKG331"/>
      <c r="IKH331"/>
      <c r="IKI331"/>
      <c r="IKJ331"/>
      <c r="IKK331"/>
      <c r="IKL331"/>
      <c r="IKM331"/>
      <c r="IKN331"/>
      <c r="IKO331"/>
      <c r="IKP331"/>
      <c r="IKQ331"/>
      <c r="IKR331"/>
      <c r="IKS331"/>
      <c r="IKT331"/>
      <c r="IKU331"/>
      <c r="IKV331"/>
      <c r="IKW331"/>
      <c r="IKX331"/>
      <c r="IKY331"/>
      <c r="IKZ331"/>
      <c r="ILA331"/>
      <c r="ILB331"/>
      <c r="ILC331"/>
      <c r="ILD331"/>
      <c r="ILE331"/>
      <c r="ILF331"/>
      <c r="ILG331"/>
      <c r="ILH331"/>
      <c r="ILI331"/>
      <c r="ILJ331"/>
      <c r="ILK331"/>
      <c r="ILL331"/>
      <c r="ILM331"/>
      <c r="ILN331"/>
      <c r="ILO331"/>
      <c r="ILP331"/>
      <c r="ILQ331"/>
      <c r="ILR331"/>
      <c r="ILS331"/>
      <c r="ILT331"/>
      <c r="ILU331"/>
      <c r="ILV331"/>
      <c r="ILW331"/>
      <c r="ILX331"/>
      <c r="ILY331"/>
      <c r="ILZ331"/>
      <c r="IMA331"/>
      <c r="IMB331"/>
      <c r="IMC331"/>
      <c r="IMD331"/>
      <c r="IME331"/>
      <c r="IMF331"/>
      <c r="IMG331"/>
      <c r="IMH331"/>
      <c r="IMI331"/>
      <c r="IMJ331"/>
      <c r="IMK331"/>
      <c r="IML331"/>
      <c r="IMM331"/>
      <c r="IMN331"/>
      <c r="IMO331"/>
      <c r="IMP331"/>
      <c r="IMQ331"/>
      <c r="IMR331"/>
      <c r="IMS331"/>
      <c r="IMT331"/>
      <c r="IMU331"/>
      <c r="IMV331"/>
      <c r="IMW331"/>
      <c r="IMX331"/>
      <c r="IMY331"/>
      <c r="IMZ331"/>
      <c r="INA331"/>
      <c r="INB331"/>
      <c r="INC331"/>
      <c r="IND331"/>
      <c r="INE331"/>
      <c r="INF331"/>
      <c r="ING331"/>
      <c r="INH331"/>
      <c r="INI331"/>
      <c r="INJ331"/>
      <c r="INK331"/>
      <c r="INL331"/>
      <c r="INM331"/>
      <c r="INN331"/>
      <c r="INO331"/>
      <c r="INP331"/>
      <c r="INQ331"/>
      <c r="INR331"/>
      <c r="INS331"/>
      <c r="INT331"/>
      <c r="INU331"/>
      <c r="INV331"/>
      <c r="INW331"/>
      <c r="INX331"/>
      <c r="INY331"/>
      <c r="INZ331"/>
      <c r="IOA331"/>
      <c r="IOB331"/>
      <c r="IOC331"/>
      <c r="IOD331"/>
      <c r="IOE331"/>
      <c r="IOF331"/>
      <c r="IOG331"/>
      <c r="IOH331"/>
      <c r="IOI331"/>
      <c r="IOJ331"/>
      <c r="IOK331"/>
      <c r="IOL331"/>
      <c r="IOM331"/>
      <c r="ION331"/>
      <c r="IOO331"/>
      <c r="IOP331"/>
      <c r="IOQ331"/>
      <c r="IOR331"/>
      <c r="IOS331"/>
      <c r="IOT331"/>
      <c r="IOU331"/>
      <c r="IOV331"/>
      <c r="IOW331"/>
      <c r="IOX331"/>
      <c r="IOY331"/>
      <c r="IOZ331"/>
      <c r="IPA331"/>
      <c r="IPB331"/>
      <c r="IPC331"/>
      <c r="IPD331"/>
      <c r="IPE331"/>
      <c r="IPF331"/>
      <c r="IPG331"/>
      <c r="IPH331"/>
      <c r="IPI331"/>
      <c r="IPJ331"/>
      <c r="IPK331"/>
      <c r="IPL331"/>
      <c r="IPM331"/>
      <c r="IPN331"/>
      <c r="IPO331"/>
      <c r="IPP331"/>
      <c r="IPQ331"/>
      <c r="IPR331"/>
      <c r="IPS331"/>
      <c r="IPT331"/>
      <c r="IPU331"/>
      <c r="IPV331"/>
      <c r="IPW331"/>
      <c r="IPX331"/>
      <c r="IPY331"/>
      <c r="IPZ331"/>
      <c r="IQA331"/>
      <c r="IQB331"/>
      <c r="IQC331"/>
      <c r="IQD331"/>
      <c r="IQE331"/>
      <c r="IQF331"/>
      <c r="IQG331"/>
      <c r="IQH331"/>
      <c r="IQI331"/>
      <c r="IQJ331"/>
      <c r="IQK331"/>
      <c r="IQL331"/>
      <c r="IQM331"/>
      <c r="IQN331"/>
      <c r="IQO331"/>
      <c r="IQP331"/>
      <c r="IQQ331"/>
      <c r="IQR331"/>
      <c r="IQS331"/>
      <c r="IQT331"/>
      <c r="IQU331"/>
      <c r="IQV331"/>
      <c r="IQW331"/>
      <c r="IQX331"/>
      <c r="IQY331"/>
      <c r="IQZ331"/>
      <c r="IRA331"/>
      <c r="IRB331"/>
      <c r="IRC331"/>
      <c r="IRD331"/>
      <c r="IRE331"/>
      <c r="IRF331"/>
      <c r="IRG331"/>
      <c r="IRH331"/>
      <c r="IRI331"/>
      <c r="IRJ331"/>
      <c r="IRK331"/>
      <c r="IRL331"/>
      <c r="IRM331"/>
      <c r="IRN331"/>
      <c r="IRO331"/>
      <c r="IRP331"/>
      <c r="IRQ331"/>
      <c r="IRR331"/>
      <c r="IRS331"/>
      <c r="IRT331"/>
      <c r="IRU331"/>
      <c r="IRV331"/>
      <c r="IRW331"/>
      <c r="IRX331"/>
      <c r="IRY331"/>
      <c r="IRZ331"/>
      <c r="ISA331"/>
      <c r="ISB331"/>
      <c r="ISC331"/>
      <c r="ISD331"/>
      <c r="ISE331"/>
      <c r="ISF331"/>
      <c r="ISG331"/>
      <c r="ISH331"/>
      <c r="ISI331"/>
      <c r="ISJ331"/>
      <c r="ISK331"/>
      <c r="ISL331"/>
      <c r="ISM331"/>
      <c r="ISN331"/>
      <c r="ISO331"/>
      <c r="ISP331"/>
      <c r="ISQ331"/>
      <c r="ISR331"/>
      <c r="ISS331"/>
      <c r="IST331"/>
      <c r="ISU331"/>
      <c r="ISV331"/>
      <c r="ISW331"/>
      <c r="ISX331"/>
      <c r="ISY331"/>
      <c r="ISZ331"/>
      <c r="ITA331"/>
      <c r="ITB331"/>
      <c r="ITC331"/>
      <c r="ITD331"/>
      <c r="ITE331"/>
      <c r="ITF331"/>
      <c r="ITG331"/>
      <c r="ITH331"/>
      <c r="ITI331"/>
      <c r="ITJ331"/>
      <c r="ITK331"/>
      <c r="ITL331"/>
      <c r="ITM331"/>
      <c r="ITN331"/>
      <c r="ITO331"/>
      <c r="ITP331"/>
      <c r="ITQ331"/>
      <c r="ITR331"/>
      <c r="ITS331"/>
      <c r="ITT331"/>
      <c r="ITU331"/>
      <c r="ITV331"/>
      <c r="ITW331"/>
      <c r="ITX331"/>
      <c r="ITY331"/>
      <c r="ITZ331"/>
      <c r="IUA331"/>
      <c r="IUB331"/>
      <c r="IUC331"/>
      <c r="IUD331"/>
      <c r="IUE331"/>
      <c r="IUF331"/>
      <c r="IUG331"/>
      <c r="IUH331"/>
      <c r="IUI331"/>
      <c r="IUJ331"/>
      <c r="IUK331"/>
      <c r="IUL331"/>
      <c r="IUM331"/>
      <c r="IUN331"/>
      <c r="IUO331"/>
      <c r="IUP331"/>
      <c r="IUQ331"/>
      <c r="IUR331"/>
      <c r="IUS331"/>
      <c r="IUT331"/>
      <c r="IUU331"/>
      <c r="IUV331"/>
      <c r="IUW331"/>
      <c r="IUX331"/>
      <c r="IUY331"/>
      <c r="IUZ331"/>
      <c r="IVA331"/>
      <c r="IVB331"/>
      <c r="IVC331"/>
      <c r="IVD331"/>
      <c r="IVE331"/>
      <c r="IVF331"/>
      <c r="IVG331"/>
      <c r="IVH331"/>
      <c r="IVI331"/>
      <c r="IVJ331"/>
      <c r="IVK331"/>
      <c r="IVL331"/>
      <c r="IVM331"/>
      <c r="IVN331"/>
      <c r="IVO331"/>
      <c r="IVP331"/>
      <c r="IVQ331"/>
      <c r="IVR331"/>
      <c r="IVS331"/>
      <c r="IVT331"/>
      <c r="IVU331"/>
      <c r="IVV331"/>
      <c r="IVW331"/>
      <c r="IVX331"/>
      <c r="IVY331"/>
      <c r="IVZ331"/>
      <c r="IWA331"/>
      <c r="IWB331"/>
      <c r="IWC331"/>
      <c r="IWD331"/>
      <c r="IWE331"/>
      <c r="IWF331"/>
      <c r="IWG331"/>
      <c r="IWH331"/>
      <c r="IWI331"/>
      <c r="IWJ331"/>
      <c r="IWK331"/>
      <c r="IWL331"/>
      <c r="IWM331"/>
      <c r="IWN331"/>
      <c r="IWO331"/>
      <c r="IWP331"/>
      <c r="IWQ331"/>
      <c r="IWR331"/>
      <c r="IWS331"/>
      <c r="IWT331"/>
      <c r="IWU331"/>
      <c r="IWV331"/>
      <c r="IWW331"/>
      <c r="IWX331"/>
      <c r="IWY331"/>
      <c r="IWZ331"/>
      <c r="IXA331"/>
      <c r="IXB331"/>
      <c r="IXC331"/>
      <c r="IXD331"/>
      <c r="IXE331"/>
      <c r="IXF331"/>
      <c r="IXG331"/>
      <c r="IXH331"/>
      <c r="IXI331"/>
      <c r="IXJ331"/>
      <c r="IXK331"/>
      <c r="IXL331"/>
      <c r="IXM331"/>
      <c r="IXN331"/>
      <c r="IXO331"/>
      <c r="IXP331"/>
      <c r="IXQ331"/>
      <c r="IXR331"/>
      <c r="IXS331"/>
      <c r="IXT331"/>
      <c r="IXU331"/>
      <c r="IXV331"/>
      <c r="IXW331"/>
      <c r="IXX331"/>
      <c r="IXY331"/>
      <c r="IXZ331"/>
      <c r="IYA331"/>
      <c r="IYB331"/>
      <c r="IYC331"/>
      <c r="IYD331"/>
      <c r="IYE331"/>
      <c r="IYF331"/>
      <c r="IYG331"/>
      <c r="IYH331"/>
      <c r="IYI331"/>
      <c r="IYJ331"/>
      <c r="IYK331"/>
      <c r="IYL331"/>
      <c r="IYM331"/>
      <c r="IYN331"/>
      <c r="IYO331"/>
      <c r="IYP331"/>
      <c r="IYQ331"/>
      <c r="IYR331"/>
      <c r="IYS331"/>
      <c r="IYT331"/>
      <c r="IYU331"/>
      <c r="IYV331"/>
      <c r="IYW331"/>
      <c r="IYX331"/>
      <c r="IYY331"/>
      <c r="IYZ331"/>
      <c r="IZA331"/>
      <c r="IZB331"/>
      <c r="IZC331"/>
      <c r="IZD331"/>
      <c r="IZE331"/>
      <c r="IZF331"/>
      <c r="IZG331"/>
      <c r="IZH331"/>
      <c r="IZI331"/>
      <c r="IZJ331"/>
      <c r="IZK331"/>
      <c r="IZL331"/>
      <c r="IZM331"/>
      <c r="IZN331"/>
      <c r="IZO331"/>
      <c r="IZP331"/>
      <c r="IZQ331"/>
      <c r="IZR331"/>
      <c r="IZS331"/>
      <c r="IZT331"/>
      <c r="IZU331"/>
      <c r="IZV331"/>
      <c r="IZW331"/>
      <c r="IZX331"/>
      <c r="IZY331"/>
      <c r="IZZ331"/>
      <c r="JAA331"/>
      <c r="JAB331"/>
      <c r="JAC331"/>
      <c r="JAD331"/>
      <c r="JAE331"/>
      <c r="JAF331"/>
      <c r="JAG331"/>
      <c r="JAH331"/>
      <c r="JAI331"/>
      <c r="JAJ331"/>
      <c r="JAK331"/>
      <c r="JAL331"/>
      <c r="JAM331"/>
      <c r="JAN331"/>
      <c r="JAO331"/>
      <c r="JAP331"/>
      <c r="JAQ331"/>
      <c r="JAR331"/>
      <c r="JAS331"/>
      <c r="JAT331"/>
      <c r="JAU331"/>
      <c r="JAV331"/>
      <c r="JAW331"/>
      <c r="JAX331"/>
      <c r="JAY331"/>
      <c r="JAZ331"/>
      <c r="JBA331"/>
      <c r="JBB331"/>
      <c r="JBC331"/>
      <c r="JBD331"/>
      <c r="JBE331"/>
      <c r="JBF331"/>
      <c r="JBG331"/>
      <c r="JBH331"/>
      <c r="JBI331"/>
      <c r="JBJ331"/>
      <c r="JBK331"/>
      <c r="JBL331"/>
      <c r="JBM331"/>
      <c r="JBN331"/>
      <c r="JBO331"/>
      <c r="JBP331"/>
      <c r="JBQ331"/>
      <c r="JBR331"/>
      <c r="JBS331"/>
      <c r="JBT331"/>
      <c r="JBU331"/>
      <c r="JBV331"/>
      <c r="JBW331"/>
      <c r="JBX331"/>
      <c r="JBY331"/>
      <c r="JBZ331"/>
      <c r="JCA331"/>
      <c r="JCB331"/>
      <c r="JCC331"/>
      <c r="JCD331"/>
      <c r="JCE331"/>
      <c r="JCF331"/>
      <c r="JCG331"/>
      <c r="JCH331"/>
      <c r="JCI331"/>
      <c r="JCJ331"/>
      <c r="JCK331"/>
      <c r="JCL331"/>
      <c r="JCM331"/>
      <c r="JCN331"/>
      <c r="JCO331"/>
      <c r="JCP331"/>
      <c r="JCQ331"/>
      <c r="JCR331"/>
      <c r="JCS331"/>
      <c r="JCT331"/>
      <c r="JCU331"/>
      <c r="JCV331"/>
      <c r="JCW331"/>
      <c r="JCX331"/>
      <c r="JCY331"/>
      <c r="JCZ331"/>
      <c r="JDA331"/>
      <c r="JDB331"/>
      <c r="JDC331"/>
      <c r="JDD331"/>
      <c r="JDE331"/>
      <c r="JDF331"/>
      <c r="JDG331"/>
      <c r="JDH331"/>
      <c r="JDI331"/>
      <c r="JDJ331"/>
      <c r="JDK331"/>
      <c r="JDL331"/>
      <c r="JDM331"/>
      <c r="JDN331"/>
      <c r="JDO331"/>
      <c r="JDP331"/>
      <c r="JDQ331"/>
      <c r="JDR331"/>
      <c r="JDS331"/>
      <c r="JDT331"/>
      <c r="JDU331"/>
      <c r="JDV331"/>
      <c r="JDW331"/>
      <c r="JDX331"/>
      <c r="JDY331"/>
      <c r="JDZ331"/>
      <c r="JEA331"/>
      <c r="JEB331"/>
      <c r="JEC331"/>
      <c r="JED331"/>
      <c r="JEE331"/>
      <c r="JEF331"/>
      <c r="JEG331"/>
      <c r="JEH331"/>
      <c r="JEI331"/>
      <c r="JEJ331"/>
      <c r="JEK331"/>
      <c r="JEL331"/>
      <c r="JEM331"/>
      <c r="JEN331"/>
      <c r="JEO331"/>
      <c r="JEP331"/>
      <c r="JEQ331"/>
      <c r="JER331"/>
      <c r="JES331"/>
      <c r="JET331"/>
      <c r="JEU331"/>
      <c r="JEV331"/>
      <c r="JEW331"/>
      <c r="JEX331"/>
      <c r="JEY331"/>
      <c r="JEZ331"/>
      <c r="JFA331"/>
      <c r="JFB331"/>
      <c r="JFC331"/>
      <c r="JFD331"/>
      <c r="JFE331"/>
      <c r="JFF331"/>
      <c r="JFG331"/>
      <c r="JFH331"/>
      <c r="JFI331"/>
      <c r="JFJ331"/>
      <c r="JFK331"/>
      <c r="JFL331"/>
      <c r="JFM331"/>
      <c r="JFN331"/>
      <c r="JFO331"/>
      <c r="JFP331"/>
      <c r="JFQ331"/>
      <c r="JFR331"/>
      <c r="JFS331"/>
      <c r="JFT331"/>
      <c r="JFU331"/>
      <c r="JFV331"/>
      <c r="JFW331"/>
      <c r="JFX331"/>
      <c r="JFY331"/>
      <c r="JFZ331"/>
      <c r="JGA331"/>
      <c r="JGB331"/>
      <c r="JGC331"/>
      <c r="JGD331"/>
      <c r="JGE331"/>
      <c r="JGF331"/>
      <c r="JGG331"/>
      <c r="JGH331"/>
      <c r="JGI331"/>
      <c r="JGJ331"/>
      <c r="JGK331"/>
      <c r="JGL331"/>
      <c r="JGM331"/>
      <c r="JGN331"/>
      <c r="JGO331"/>
      <c r="JGP331"/>
      <c r="JGQ331"/>
      <c r="JGR331"/>
      <c r="JGS331"/>
      <c r="JGT331"/>
      <c r="JGU331"/>
      <c r="JGV331"/>
      <c r="JGW331"/>
      <c r="JGX331"/>
      <c r="JGY331"/>
      <c r="JGZ331"/>
      <c r="JHA331"/>
      <c r="JHB331"/>
      <c r="JHC331"/>
      <c r="JHD331"/>
      <c r="JHE331"/>
      <c r="JHF331"/>
      <c r="JHG331"/>
      <c r="JHH331"/>
      <c r="JHI331"/>
      <c r="JHJ331"/>
      <c r="JHK331"/>
      <c r="JHL331"/>
      <c r="JHM331"/>
      <c r="JHN331"/>
      <c r="JHO331"/>
      <c r="JHP331"/>
      <c r="JHQ331"/>
      <c r="JHR331"/>
      <c r="JHS331"/>
      <c r="JHT331"/>
      <c r="JHU331"/>
      <c r="JHV331"/>
      <c r="JHW331"/>
      <c r="JHX331"/>
      <c r="JHY331"/>
      <c r="JHZ331"/>
      <c r="JIA331"/>
      <c r="JIB331"/>
      <c r="JIC331"/>
      <c r="JID331"/>
      <c r="JIE331"/>
      <c r="JIF331"/>
      <c r="JIG331"/>
      <c r="JIH331"/>
      <c r="JII331"/>
      <c r="JIJ331"/>
      <c r="JIK331"/>
      <c r="JIL331"/>
      <c r="JIM331"/>
      <c r="JIN331"/>
      <c r="JIO331"/>
      <c r="JIP331"/>
      <c r="JIQ331"/>
      <c r="JIR331"/>
      <c r="JIS331"/>
      <c r="JIT331"/>
      <c r="JIU331"/>
      <c r="JIV331"/>
      <c r="JIW331"/>
      <c r="JIX331"/>
      <c r="JIY331"/>
      <c r="JIZ331"/>
      <c r="JJA331"/>
      <c r="JJB331"/>
      <c r="JJC331"/>
      <c r="JJD331"/>
      <c r="JJE331"/>
      <c r="JJF331"/>
      <c r="JJG331"/>
      <c r="JJH331"/>
      <c r="JJI331"/>
      <c r="JJJ331"/>
      <c r="JJK331"/>
      <c r="JJL331"/>
      <c r="JJM331"/>
      <c r="JJN331"/>
      <c r="JJO331"/>
      <c r="JJP331"/>
      <c r="JJQ331"/>
      <c r="JJR331"/>
      <c r="JJS331"/>
      <c r="JJT331"/>
      <c r="JJU331"/>
      <c r="JJV331"/>
      <c r="JJW331"/>
      <c r="JJX331"/>
      <c r="JJY331"/>
      <c r="JJZ331"/>
      <c r="JKA331"/>
      <c r="JKB331"/>
      <c r="JKC331"/>
      <c r="JKD331"/>
      <c r="JKE331"/>
      <c r="JKF331"/>
      <c r="JKG331"/>
      <c r="JKH331"/>
      <c r="JKI331"/>
      <c r="JKJ331"/>
      <c r="JKK331"/>
      <c r="JKL331"/>
      <c r="JKM331"/>
      <c r="JKN331"/>
      <c r="JKO331"/>
      <c r="JKP331"/>
      <c r="JKQ331"/>
      <c r="JKR331"/>
      <c r="JKS331"/>
      <c r="JKT331"/>
      <c r="JKU331"/>
      <c r="JKV331"/>
      <c r="JKW331"/>
      <c r="JKX331"/>
      <c r="JKY331"/>
      <c r="JKZ331"/>
      <c r="JLA331"/>
      <c r="JLB331"/>
      <c r="JLC331"/>
      <c r="JLD331"/>
      <c r="JLE331"/>
      <c r="JLF331"/>
      <c r="JLG331"/>
      <c r="JLH331"/>
      <c r="JLI331"/>
      <c r="JLJ331"/>
      <c r="JLK331"/>
      <c r="JLL331"/>
      <c r="JLM331"/>
      <c r="JLN331"/>
      <c r="JLO331"/>
      <c r="JLP331"/>
      <c r="JLQ331"/>
      <c r="JLR331"/>
      <c r="JLS331"/>
      <c r="JLT331"/>
      <c r="JLU331"/>
      <c r="JLV331"/>
      <c r="JLW331"/>
      <c r="JLX331"/>
      <c r="JLY331"/>
      <c r="JLZ331"/>
      <c r="JMA331"/>
      <c r="JMB331"/>
      <c r="JMC331"/>
      <c r="JMD331"/>
      <c r="JME331"/>
      <c r="JMF331"/>
      <c r="JMG331"/>
      <c r="JMH331"/>
      <c r="JMI331"/>
      <c r="JMJ331"/>
      <c r="JMK331"/>
      <c r="JML331"/>
      <c r="JMM331"/>
      <c r="JMN331"/>
      <c r="JMO331"/>
      <c r="JMP331"/>
      <c r="JMQ331"/>
      <c r="JMR331"/>
      <c r="JMS331"/>
      <c r="JMT331"/>
      <c r="JMU331"/>
      <c r="JMV331"/>
      <c r="JMW331"/>
      <c r="JMX331"/>
      <c r="JMY331"/>
      <c r="JMZ331"/>
      <c r="JNA331"/>
      <c r="JNB331"/>
      <c r="JNC331"/>
      <c r="JND331"/>
      <c r="JNE331"/>
      <c r="JNF331"/>
      <c r="JNG331"/>
      <c r="JNH331"/>
      <c r="JNI331"/>
      <c r="JNJ331"/>
      <c r="JNK331"/>
      <c r="JNL331"/>
      <c r="JNM331"/>
      <c r="JNN331"/>
      <c r="JNO331"/>
      <c r="JNP331"/>
      <c r="JNQ331"/>
      <c r="JNR331"/>
      <c r="JNS331"/>
      <c r="JNT331"/>
      <c r="JNU331"/>
      <c r="JNV331"/>
      <c r="JNW331"/>
      <c r="JNX331"/>
      <c r="JNY331"/>
      <c r="JNZ331"/>
      <c r="JOA331"/>
      <c r="JOB331"/>
      <c r="JOC331"/>
      <c r="JOD331"/>
      <c r="JOE331"/>
      <c r="JOF331"/>
      <c r="JOG331"/>
      <c r="JOH331"/>
      <c r="JOI331"/>
      <c r="JOJ331"/>
      <c r="JOK331"/>
      <c r="JOL331"/>
      <c r="JOM331"/>
      <c r="JON331"/>
      <c r="JOO331"/>
      <c r="JOP331"/>
      <c r="JOQ331"/>
      <c r="JOR331"/>
      <c r="JOS331"/>
      <c r="JOT331"/>
      <c r="JOU331"/>
      <c r="JOV331"/>
      <c r="JOW331"/>
      <c r="JOX331"/>
      <c r="JOY331"/>
      <c r="JOZ331"/>
      <c r="JPA331"/>
      <c r="JPB331"/>
      <c r="JPC331"/>
      <c r="JPD331"/>
      <c r="JPE331"/>
      <c r="JPF331"/>
      <c r="JPG331"/>
      <c r="JPH331"/>
      <c r="JPI331"/>
      <c r="JPJ331"/>
      <c r="JPK331"/>
      <c r="JPL331"/>
      <c r="JPM331"/>
      <c r="JPN331"/>
      <c r="JPO331"/>
      <c r="JPP331"/>
      <c r="JPQ331"/>
      <c r="JPR331"/>
      <c r="JPS331"/>
      <c r="JPT331"/>
      <c r="JPU331"/>
      <c r="JPV331"/>
      <c r="JPW331"/>
      <c r="JPX331"/>
      <c r="JPY331"/>
      <c r="JPZ331"/>
      <c r="JQA331"/>
      <c r="JQB331"/>
      <c r="JQC331"/>
      <c r="JQD331"/>
      <c r="JQE331"/>
      <c r="JQF331"/>
      <c r="JQG331"/>
      <c r="JQH331"/>
      <c r="JQI331"/>
      <c r="JQJ331"/>
      <c r="JQK331"/>
      <c r="JQL331"/>
      <c r="JQM331"/>
      <c r="JQN331"/>
      <c r="JQO331"/>
      <c r="JQP331"/>
      <c r="JQQ331"/>
      <c r="JQR331"/>
      <c r="JQS331"/>
      <c r="JQT331"/>
      <c r="JQU331"/>
      <c r="JQV331"/>
      <c r="JQW331"/>
      <c r="JQX331"/>
      <c r="JQY331"/>
      <c r="JQZ331"/>
      <c r="JRA331"/>
      <c r="JRB331"/>
      <c r="JRC331"/>
      <c r="JRD331"/>
      <c r="JRE331"/>
      <c r="JRF331"/>
      <c r="JRG331"/>
      <c r="JRH331"/>
      <c r="JRI331"/>
      <c r="JRJ331"/>
      <c r="JRK331"/>
      <c r="JRL331"/>
      <c r="JRM331"/>
      <c r="JRN331"/>
      <c r="JRO331"/>
      <c r="JRP331"/>
      <c r="JRQ331"/>
      <c r="JRR331"/>
      <c r="JRS331"/>
      <c r="JRT331"/>
      <c r="JRU331"/>
      <c r="JRV331"/>
      <c r="JRW331"/>
      <c r="JRX331"/>
      <c r="JRY331"/>
      <c r="JRZ331"/>
      <c r="JSA331"/>
      <c r="JSB331"/>
      <c r="JSC331"/>
      <c r="JSD331"/>
      <c r="JSE331"/>
      <c r="JSF331"/>
      <c r="JSG331"/>
      <c r="JSH331"/>
      <c r="JSI331"/>
      <c r="JSJ331"/>
      <c r="JSK331"/>
      <c r="JSL331"/>
      <c r="JSM331"/>
      <c r="JSN331"/>
      <c r="JSO331"/>
      <c r="JSP331"/>
      <c r="JSQ331"/>
      <c r="JSR331"/>
      <c r="JSS331"/>
      <c r="JST331"/>
      <c r="JSU331"/>
      <c r="JSV331"/>
      <c r="JSW331"/>
      <c r="JSX331"/>
      <c r="JSY331"/>
      <c r="JSZ331"/>
      <c r="JTA331"/>
      <c r="JTB331"/>
      <c r="JTC331"/>
      <c r="JTD331"/>
      <c r="JTE331"/>
      <c r="JTF331"/>
      <c r="JTG331"/>
      <c r="JTH331"/>
      <c r="JTI331"/>
      <c r="JTJ331"/>
      <c r="JTK331"/>
      <c r="JTL331"/>
      <c r="JTM331"/>
      <c r="JTN331"/>
      <c r="JTO331"/>
      <c r="JTP331"/>
      <c r="JTQ331"/>
      <c r="JTR331"/>
      <c r="JTS331"/>
      <c r="JTT331"/>
      <c r="JTU331"/>
      <c r="JTV331"/>
      <c r="JTW331"/>
      <c r="JTX331"/>
      <c r="JTY331"/>
      <c r="JTZ331"/>
      <c r="JUA331"/>
      <c r="JUB331"/>
      <c r="JUC331"/>
      <c r="JUD331"/>
      <c r="JUE331"/>
      <c r="JUF331"/>
      <c r="JUG331"/>
      <c r="JUH331"/>
      <c r="JUI331"/>
      <c r="JUJ331"/>
      <c r="JUK331"/>
      <c r="JUL331"/>
      <c r="JUM331"/>
      <c r="JUN331"/>
      <c r="JUO331"/>
      <c r="JUP331"/>
      <c r="JUQ331"/>
      <c r="JUR331"/>
      <c r="JUS331"/>
      <c r="JUT331"/>
      <c r="JUU331"/>
      <c r="JUV331"/>
      <c r="JUW331"/>
      <c r="JUX331"/>
      <c r="JUY331"/>
      <c r="JUZ331"/>
      <c r="JVA331"/>
      <c r="JVB331"/>
      <c r="JVC331"/>
      <c r="JVD331"/>
      <c r="JVE331"/>
      <c r="JVF331"/>
      <c r="JVG331"/>
      <c r="JVH331"/>
      <c r="JVI331"/>
      <c r="JVJ331"/>
      <c r="JVK331"/>
      <c r="JVL331"/>
      <c r="JVM331"/>
      <c r="JVN331"/>
      <c r="JVO331"/>
      <c r="JVP331"/>
      <c r="JVQ331"/>
      <c r="JVR331"/>
      <c r="JVS331"/>
      <c r="JVT331"/>
      <c r="JVU331"/>
      <c r="JVV331"/>
      <c r="JVW331"/>
      <c r="JVX331"/>
      <c r="JVY331"/>
      <c r="JVZ331"/>
      <c r="JWA331"/>
      <c r="JWB331"/>
      <c r="JWC331"/>
      <c r="JWD331"/>
      <c r="JWE331"/>
      <c r="JWF331"/>
      <c r="JWG331"/>
      <c r="JWH331"/>
      <c r="JWI331"/>
      <c r="JWJ331"/>
      <c r="JWK331"/>
      <c r="JWL331"/>
      <c r="JWM331"/>
      <c r="JWN331"/>
      <c r="JWO331"/>
      <c r="JWP331"/>
      <c r="JWQ331"/>
      <c r="JWR331"/>
      <c r="JWS331"/>
      <c r="JWT331"/>
      <c r="JWU331"/>
      <c r="JWV331"/>
      <c r="JWW331"/>
      <c r="JWX331"/>
      <c r="JWY331"/>
      <c r="JWZ331"/>
      <c r="JXA331"/>
      <c r="JXB331"/>
      <c r="JXC331"/>
      <c r="JXD331"/>
      <c r="JXE331"/>
      <c r="JXF331"/>
      <c r="JXG331"/>
      <c r="JXH331"/>
      <c r="JXI331"/>
      <c r="JXJ331"/>
      <c r="JXK331"/>
      <c r="JXL331"/>
      <c r="JXM331"/>
      <c r="JXN331"/>
      <c r="JXO331"/>
      <c r="JXP331"/>
      <c r="JXQ331"/>
      <c r="JXR331"/>
      <c r="JXS331"/>
      <c r="JXT331"/>
      <c r="JXU331"/>
      <c r="JXV331"/>
      <c r="JXW331"/>
      <c r="JXX331"/>
      <c r="JXY331"/>
      <c r="JXZ331"/>
      <c r="JYA331"/>
      <c r="JYB331"/>
      <c r="JYC331"/>
      <c r="JYD331"/>
      <c r="JYE331"/>
      <c r="JYF331"/>
      <c r="JYG331"/>
      <c r="JYH331"/>
      <c r="JYI331"/>
      <c r="JYJ331"/>
      <c r="JYK331"/>
      <c r="JYL331"/>
      <c r="JYM331"/>
      <c r="JYN331"/>
      <c r="JYO331"/>
      <c r="JYP331"/>
      <c r="JYQ331"/>
      <c r="JYR331"/>
      <c r="JYS331"/>
      <c r="JYT331"/>
      <c r="JYU331"/>
      <c r="JYV331"/>
      <c r="JYW331"/>
      <c r="JYX331"/>
      <c r="JYY331"/>
      <c r="JYZ331"/>
      <c r="JZA331"/>
      <c r="JZB331"/>
      <c r="JZC331"/>
      <c r="JZD331"/>
      <c r="JZE331"/>
      <c r="JZF331"/>
      <c r="JZG331"/>
      <c r="JZH331"/>
      <c r="JZI331"/>
      <c r="JZJ331"/>
      <c r="JZK331"/>
      <c r="JZL331"/>
      <c r="JZM331"/>
      <c r="JZN331"/>
      <c r="JZO331"/>
      <c r="JZP331"/>
      <c r="JZQ331"/>
      <c r="JZR331"/>
      <c r="JZS331"/>
      <c r="JZT331"/>
      <c r="JZU331"/>
      <c r="JZV331"/>
      <c r="JZW331"/>
      <c r="JZX331"/>
      <c r="JZY331"/>
      <c r="JZZ331"/>
      <c r="KAA331"/>
      <c r="KAB331"/>
      <c r="KAC331"/>
      <c r="KAD331"/>
      <c r="KAE331"/>
      <c r="KAF331"/>
      <c r="KAG331"/>
      <c r="KAH331"/>
      <c r="KAI331"/>
      <c r="KAJ331"/>
      <c r="KAK331"/>
      <c r="KAL331"/>
      <c r="KAM331"/>
      <c r="KAN331"/>
      <c r="KAO331"/>
      <c r="KAP331"/>
      <c r="KAQ331"/>
      <c r="KAR331"/>
      <c r="KAS331"/>
      <c r="KAT331"/>
      <c r="KAU331"/>
      <c r="KAV331"/>
      <c r="KAW331"/>
      <c r="KAX331"/>
      <c r="KAY331"/>
      <c r="KAZ331"/>
      <c r="KBA331"/>
      <c r="KBB331"/>
      <c r="KBC331"/>
      <c r="KBD331"/>
      <c r="KBE331"/>
      <c r="KBF331"/>
      <c r="KBG331"/>
      <c r="KBH331"/>
      <c r="KBI331"/>
      <c r="KBJ331"/>
      <c r="KBK331"/>
      <c r="KBL331"/>
      <c r="KBM331"/>
      <c r="KBN331"/>
      <c r="KBO331"/>
      <c r="KBP331"/>
      <c r="KBQ331"/>
      <c r="KBR331"/>
      <c r="KBS331"/>
      <c r="KBT331"/>
      <c r="KBU331"/>
      <c r="KBV331"/>
      <c r="KBW331"/>
      <c r="KBX331"/>
      <c r="KBY331"/>
      <c r="KBZ331"/>
      <c r="KCA331"/>
      <c r="KCB331"/>
      <c r="KCC331"/>
      <c r="KCD331"/>
      <c r="KCE331"/>
      <c r="KCF331"/>
      <c r="KCG331"/>
      <c r="KCH331"/>
      <c r="KCI331"/>
      <c r="KCJ331"/>
      <c r="KCK331"/>
      <c r="KCL331"/>
      <c r="KCM331"/>
      <c r="KCN331"/>
      <c r="KCO331"/>
      <c r="KCP331"/>
      <c r="KCQ331"/>
      <c r="KCR331"/>
      <c r="KCS331"/>
      <c r="KCT331"/>
      <c r="KCU331"/>
      <c r="KCV331"/>
      <c r="KCW331"/>
      <c r="KCX331"/>
      <c r="KCY331"/>
      <c r="KCZ331"/>
      <c r="KDA331"/>
      <c r="KDB331"/>
      <c r="KDC331"/>
      <c r="KDD331"/>
      <c r="KDE331"/>
      <c r="KDF331"/>
      <c r="KDG331"/>
      <c r="KDH331"/>
      <c r="KDI331"/>
      <c r="KDJ331"/>
      <c r="KDK331"/>
      <c r="KDL331"/>
      <c r="KDM331"/>
      <c r="KDN331"/>
      <c r="KDO331"/>
      <c r="KDP331"/>
      <c r="KDQ331"/>
      <c r="KDR331"/>
      <c r="KDS331"/>
      <c r="KDT331"/>
      <c r="KDU331"/>
      <c r="KDV331"/>
      <c r="KDW331"/>
      <c r="KDX331"/>
      <c r="KDY331"/>
      <c r="KDZ331"/>
      <c r="KEA331"/>
      <c r="KEB331"/>
      <c r="KEC331"/>
      <c r="KED331"/>
      <c r="KEE331"/>
      <c r="KEF331"/>
      <c r="KEG331"/>
      <c r="KEH331"/>
      <c r="KEI331"/>
      <c r="KEJ331"/>
      <c r="KEK331"/>
      <c r="KEL331"/>
      <c r="KEM331"/>
      <c r="KEN331"/>
      <c r="KEO331"/>
      <c r="KEP331"/>
      <c r="KEQ331"/>
      <c r="KER331"/>
      <c r="KES331"/>
      <c r="KET331"/>
      <c r="KEU331"/>
      <c r="KEV331"/>
      <c r="KEW331"/>
      <c r="KEX331"/>
      <c r="KEY331"/>
      <c r="KEZ331"/>
      <c r="KFA331"/>
      <c r="KFB331"/>
      <c r="KFC331"/>
      <c r="KFD331"/>
      <c r="KFE331"/>
      <c r="KFF331"/>
      <c r="KFG331"/>
      <c r="KFH331"/>
      <c r="KFI331"/>
      <c r="KFJ331"/>
      <c r="KFK331"/>
      <c r="KFL331"/>
      <c r="KFM331"/>
      <c r="KFN331"/>
      <c r="KFO331"/>
      <c r="KFP331"/>
      <c r="KFQ331"/>
      <c r="KFR331"/>
      <c r="KFS331"/>
      <c r="KFT331"/>
      <c r="KFU331"/>
      <c r="KFV331"/>
      <c r="KFW331"/>
      <c r="KFX331"/>
      <c r="KFY331"/>
      <c r="KFZ331"/>
      <c r="KGA331"/>
      <c r="KGB331"/>
      <c r="KGC331"/>
      <c r="KGD331"/>
      <c r="KGE331"/>
      <c r="KGF331"/>
      <c r="KGG331"/>
      <c r="KGH331"/>
      <c r="KGI331"/>
      <c r="KGJ331"/>
      <c r="KGK331"/>
      <c r="KGL331"/>
      <c r="KGM331"/>
      <c r="KGN331"/>
      <c r="KGO331"/>
      <c r="KGP331"/>
      <c r="KGQ331"/>
      <c r="KGR331"/>
      <c r="KGS331"/>
      <c r="KGT331"/>
      <c r="KGU331"/>
      <c r="KGV331"/>
      <c r="KGW331"/>
      <c r="KGX331"/>
      <c r="KGY331"/>
      <c r="KGZ331"/>
      <c r="KHA331"/>
      <c r="KHB331"/>
      <c r="KHC331"/>
      <c r="KHD331"/>
      <c r="KHE331"/>
      <c r="KHF331"/>
      <c r="KHG331"/>
      <c r="KHH331"/>
      <c r="KHI331"/>
      <c r="KHJ331"/>
      <c r="KHK331"/>
      <c r="KHL331"/>
      <c r="KHM331"/>
      <c r="KHN331"/>
      <c r="KHO331"/>
      <c r="KHP331"/>
      <c r="KHQ331"/>
      <c r="KHR331"/>
      <c r="KHS331"/>
      <c r="KHT331"/>
      <c r="KHU331"/>
      <c r="KHV331"/>
      <c r="KHW331"/>
      <c r="KHX331"/>
      <c r="KHY331"/>
      <c r="KHZ331"/>
      <c r="KIA331"/>
      <c r="KIB331"/>
      <c r="KIC331"/>
      <c r="KID331"/>
      <c r="KIE331"/>
      <c r="KIF331"/>
      <c r="KIG331"/>
      <c r="KIH331"/>
      <c r="KII331"/>
      <c r="KIJ331"/>
      <c r="KIK331"/>
      <c r="KIL331"/>
      <c r="KIM331"/>
      <c r="KIN331"/>
      <c r="KIO331"/>
      <c r="KIP331"/>
      <c r="KIQ331"/>
      <c r="KIR331"/>
      <c r="KIS331"/>
      <c r="KIT331"/>
      <c r="KIU331"/>
      <c r="KIV331"/>
      <c r="KIW331"/>
      <c r="KIX331"/>
      <c r="KIY331"/>
      <c r="KIZ331"/>
      <c r="KJA331"/>
      <c r="KJB331"/>
      <c r="KJC331"/>
      <c r="KJD331"/>
      <c r="KJE331"/>
      <c r="KJF331"/>
      <c r="KJG331"/>
      <c r="KJH331"/>
      <c r="KJI331"/>
      <c r="KJJ331"/>
      <c r="KJK331"/>
      <c r="KJL331"/>
      <c r="KJM331"/>
      <c r="KJN331"/>
      <c r="KJO331"/>
      <c r="KJP331"/>
      <c r="KJQ331"/>
      <c r="KJR331"/>
      <c r="KJS331"/>
      <c r="KJT331"/>
      <c r="KJU331"/>
      <c r="KJV331"/>
      <c r="KJW331"/>
      <c r="KJX331"/>
      <c r="KJY331"/>
      <c r="KJZ331"/>
      <c r="KKA331"/>
      <c r="KKB331"/>
      <c r="KKC331"/>
      <c r="KKD331"/>
      <c r="KKE331"/>
      <c r="KKF331"/>
      <c r="KKG331"/>
      <c r="KKH331"/>
      <c r="KKI331"/>
      <c r="KKJ331"/>
      <c r="KKK331"/>
      <c r="KKL331"/>
      <c r="KKM331"/>
      <c r="KKN331"/>
      <c r="KKO331"/>
      <c r="KKP331"/>
      <c r="KKQ331"/>
      <c r="KKR331"/>
      <c r="KKS331"/>
      <c r="KKT331"/>
      <c r="KKU331"/>
      <c r="KKV331"/>
      <c r="KKW331"/>
      <c r="KKX331"/>
      <c r="KKY331"/>
      <c r="KKZ331"/>
      <c r="KLA331"/>
      <c r="KLB331"/>
      <c r="KLC331"/>
      <c r="KLD331"/>
      <c r="KLE331"/>
      <c r="KLF331"/>
      <c r="KLG331"/>
      <c r="KLH331"/>
      <c r="KLI331"/>
      <c r="KLJ331"/>
      <c r="KLK331"/>
      <c r="KLL331"/>
      <c r="KLM331"/>
      <c r="KLN331"/>
      <c r="KLO331"/>
      <c r="KLP331"/>
      <c r="KLQ331"/>
      <c r="KLR331"/>
      <c r="KLS331"/>
      <c r="KLT331"/>
      <c r="KLU331"/>
      <c r="KLV331"/>
      <c r="KLW331"/>
      <c r="KLX331"/>
      <c r="KLY331"/>
      <c r="KLZ331"/>
      <c r="KMA331"/>
      <c r="KMB331"/>
      <c r="KMC331"/>
      <c r="KMD331"/>
      <c r="KME331"/>
      <c r="KMF331"/>
      <c r="KMG331"/>
      <c r="KMH331"/>
      <c r="KMI331"/>
      <c r="KMJ331"/>
      <c r="KMK331"/>
      <c r="KML331"/>
      <c r="KMM331"/>
      <c r="KMN331"/>
      <c r="KMO331"/>
      <c r="KMP331"/>
      <c r="KMQ331"/>
      <c r="KMR331"/>
      <c r="KMS331"/>
      <c r="KMT331"/>
      <c r="KMU331"/>
      <c r="KMV331"/>
      <c r="KMW331"/>
      <c r="KMX331"/>
      <c r="KMY331"/>
      <c r="KMZ331"/>
      <c r="KNA331"/>
      <c r="KNB331"/>
      <c r="KNC331"/>
      <c r="KND331"/>
      <c r="KNE331"/>
      <c r="KNF331"/>
      <c r="KNG331"/>
      <c r="KNH331"/>
      <c r="KNI331"/>
      <c r="KNJ331"/>
      <c r="KNK331"/>
      <c r="KNL331"/>
      <c r="KNM331"/>
      <c r="KNN331"/>
      <c r="KNO331"/>
      <c r="KNP331"/>
      <c r="KNQ331"/>
      <c r="KNR331"/>
      <c r="KNS331"/>
      <c r="KNT331"/>
      <c r="KNU331"/>
      <c r="KNV331"/>
      <c r="KNW331"/>
      <c r="KNX331"/>
      <c r="KNY331"/>
      <c r="KNZ331"/>
      <c r="KOA331"/>
      <c r="KOB331"/>
      <c r="KOC331"/>
      <c r="KOD331"/>
      <c r="KOE331"/>
      <c r="KOF331"/>
      <c r="KOG331"/>
      <c r="KOH331"/>
      <c r="KOI331"/>
      <c r="KOJ331"/>
      <c r="KOK331"/>
      <c r="KOL331"/>
      <c r="KOM331"/>
      <c r="KON331"/>
      <c r="KOO331"/>
      <c r="KOP331"/>
      <c r="KOQ331"/>
      <c r="KOR331"/>
      <c r="KOS331"/>
      <c r="KOT331"/>
      <c r="KOU331"/>
      <c r="KOV331"/>
      <c r="KOW331"/>
      <c r="KOX331"/>
      <c r="KOY331"/>
      <c r="KOZ331"/>
      <c r="KPA331"/>
      <c r="KPB331"/>
      <c r="KPC331"/>
      <c r="KPD331"/>
      <c r="KPE331"/>
      <c r="KPF331"/>
      <c r="KPG331"/>
      <c r="KPH331"/>
      <c r="KPI331"/>
      <c r="KPJ331"/>
      <c r="KPK331"/>
      <c r="KPL331"/>
      <c r="KPM331"/>
      <c r="KPN331"/>
      <c r="KPO331"/>
      <c r="KPP331"/>
      <c r="KPQ331"/>
      <c r="KPR331"/>
      <c r="KPS331"/>
      <c r="KPT331"/>
      <c r="KPU331"/>
      <c r="KPV331"/>
      <c r="KPW331"/>
      <c r="KPX331"/>
      <c r="KPY331"/>
      <c r="KPZ331"/>
      <c r="KQA331"/>
      <c r="KQB331"/>
      <c r="KQC331"/>
      <c r="KQD331"/>
      <c r="KQE331"/>
      <c r="KQF331"/>
      <c r="KQG331"/>
      <c r="KQH331"/>
      <c r="KQI331"/>
      <c r="KQJ331"/>
      <c r="KQK331"/>
      <c r="KQL331"/>
      <c r="KQM331"/>
      <c r="KQN331"/>
      <c r="KQO331"/>
      <c r="KQP331"/>
      <c r="KQQ331"/>
      <c r="KQR331"/>
      <c r="KQS331"/>
      <c r="KQT331"/>
      <c r="KQU331"/>
      <c r="KQV331"/>
      <c r="KQW331"/>
      <c r="KQX331"/>
      <c r="KQY331"/>
      <c r="KQZ331"/>
      <c r="KRA331"/>
      <c r="KRB331"/>
      <c r="KRC331"/>
      <c r="KRD331"/>
      <c r="KRE331"/>
      <c r="KRF331"/>
      <c r="KRG331"/>
      <c r="KRH331"/>
      <c r="KRI331"/>
      <c r="KRJ331"/>
      <c r="KRK331"/>
      <c r="KRL331"/>
      <c r="KRM331"/>
      <c r="KRN331"/>
      <c r="KRO331"/>
      <c r="KRP331"/>
      <c r="KRQ331"/>
      <c r="KRR331"/>
      <c r="KRS331"/>
      <c r="KRT331"/>
      <c r="KRU331"/>
      <c r="KRV331"/>
      <c r="KRW331"/>
      <c r="KRX331"/>
      <c r="KRY331"/>
      <c r="KRZ331"/>
      <c r="KSA331"/>
      <c r="KSB331"/>
      <c r="KSC331"/>
      <c r="KSD331"/>
      <c r="KSE331"/>
      <c r="KSF331"/>
      <c r="KSG331"/>
      <c r="KSH331"/>
      <c r="KSI331"/>
      <c r="KSJ331"/>
      <c r="KSK331"/>
      <c r="KSL331"/>
      <c r="KSM331"/>
      <c r="KSN331"/>
      <c r="KSO331"/>
      <c r="KSP331"/>
      <c r="KSQ331"/>
      <c r="KSR331"/>
      <c r="KSS331"/>
      <c r="KST331"/>
      <c r="KSU331"/>
      <c r="KSV331"/>
      <c r="KSW331"/>
      <c r="KSX331"/>
      <c r="KSY331"/>
      <c r="KSZ331"/>
      <c r="KTA331"/>
      <c r="KTB331"/>
      <c r="KTC331"/>
      <c r="KTD331"/>
      <c r="KTE331"/>
      <c r="KTF331"/>
      <c r="KTG331"/>
      <c r="KTH331"/>
      <c r="KTI331"/>
      <c r="KTJ331"/>
      <c r="KTK331"/>
      <c r="KTL331"/>
      <c r="KTM331"/>
      <c r="KTN331"/>
      <c r="KTO331"/>
      <c r="KTP331"/>
      <c r="KTQ331"/>
      <c r="KTR331"/>
      <c r="KTS331"/>
      <c r="KTT331"/>
      <c r="KTU331"/>
      <c r="KTV331"/>
      <c r="KTW331"/>
      <c r="KTX331"/>
      <c r="KTY331"/>
      <c r="KTZ331"/>
      <c r="KUA331"/>
      <c r="KUB331"/>
      <c r="KUC331"/>
      <c r="KUD331"/>
      <c r="KUE331"/>
      <c r="KUF331"/>
      <c r="KUG331"/>
      <c r="KUH331"/>
      <c r="KUI331"/>
      <c r="KUJ331"/>
      <c r="KUK331"/>
      <c r="KUL331"/>
      <c r="KUM331"/>
      <c r="KUN331"/>
      <c r="KUO331"/>
      <c r="KUP331"/>
      <c r="KUQ331"/>
      <c r="KUR331"/>
      <c r="KUS331"/>
      <c r="KUT331"/>
      <c r="KUU331"/>
      <c r="KUV331"/>
      <c r="KUW331"/>
      <c r="KUX331"/>
      <c r="KUY331"/>
      <c r="KUZ331"/>
      <c r="KVA331"/>
      <c r="KVB331"/>
      <c r="KVC331"/>
      <c r="KVD331"/>
      <c r="KVE331"/>
      <c r="KVF331"/>
      <c r="KVG331"/>
      <c r="KVH331"/>
      <c r="KVI331"/>
      <c r="KVJ331"/>
      <c r="KVK331"/>
      <c r="KVL331"/>
      <c r="KVM331"/>
      <c r="KVN331"/>
      <c r="KVO331"/>
      <c r="KVP331"/>
      <c r="KVQ331"/>
      <c r="KVR331"/>
      <c r="KVS331"/>
      <c r="KVT331"/>
      <c r="KVU331"/>
      <c r="KVV331"/>
      <c r="KVW331"/>
      <c r="KVX331"/>
      <c r="KVY331"/>
      <c r="KVZ331"/>
      <c r="KWA331"/>
      <c r="KWB331"/>
      <c r="KWC331"/>
      <c r="KWD331"/>
      <c r="KWE331"/>
      <c r="KWF331"/>
      <c r="KWG331"/>
      <c r="KWH331"/>
      <c r="KWI331"/>
      <c r="KWJ331"/>
      <c r="KWK331"/>
      <c r="KWL331"/>
      <c r="KWM331"/>
      <c r="KWN331"/>
      <c r="KWO331"/>
      <c r="KWP331"/>
      <c r="KWQ331"/>
      <c r="KWR331"/>
      <c r="KWS331"/>
      <c r="KWT331"/>
      <c r="KWU331"/>
      <c r="KWV331"/>
      <c r="KWW331"/>
      <c r="KWX331"/>
      <c r="KWY331"/>
      <c r="KWZ331"/>
      <c r="KXA331"/>
      <c r="KXB331"/>
      <c r="KXC331"/>
      <c r="KXD331"/>
      <c r="KXE331"/>
      <c r="KXF331"/>
      <c r="KXG331"/>
      <c r="KXH331"/>
      <c r="KXI331"/>
      <c r="KXJ331"/>
      <c r="KXK331"/>
      <c r="KXL331"/>
      <c r="KXM331"/>
      <c r="KXN331"/>
      <c r="KXO331"/>
      <c r="KXP331"/>
      <c r="KXQ331"/>
      <c r="KXR331"/>
      <c r="KXS331"/>
      <c r="KXT331"/>
      <c r="KXU331"/>
      <c r="KXV331"/>
      <c r="KXW331"/>
      <c r="KXX331"/>
      <c r="KXY331"/>
      <c r="KXZ331"/>
      <c r="KYA331"/>
      <c r="KYB331"/>
      <c r="KYC331"/>
      <c r="KYD331"/>
      <c r="KYE331"/>
      <c r="KYF331"/>
      <c r="KYG331"/>
      <c r="KYH331"/>
      <c r="KYI331"/>
      <c r="KYJ331"/>
      <c r="KYK331"/>
      <c r="KYL331"/>
      <c r="KYM331"/>
      <c r="KYN331"/>
      <c r="KYO331"/>
      <c r="KYP331"/>
      <c r="KYQ331"/>
      <c r="KYR331"/>
      <c r="KYS331"/>
      <c r="KYT331"/>
      <c r="KYU331"/>
      <c r="KYV331"/>
      <c r="KYW331"/>
      <c r="KYX331"/>
      <c r="KYY331"/>
      <c r="KYZ331"/>
      <c r="KZA331"/>
      <c r="KZB331"/>
      <c r="KZC331"/>
      <c r="KZD331"/>
      <c r="KZE331"/>
      <c r="KZF331"/>
      <c r="KZG331"/>
      <c r="KZH331"/>
      <c r="KZI331"/>
      <c r="KZJ331"/>
      <c r="KZK331"/>
      <c r="KZL331"/>
      <c r="KZM331"/>
      <c r="KZN331"/>
      <c r="KZO331"/>
      <c r="KZP331"/>
      <c r="KZQ331"/>
      <c r="KZR331"/>
      <c r="KZS331"/>
      <c r="KZT331"/>
      <c r="KZU331"/>
      <c r="KZV331"/>
      <c r="KZW331"/>
      <c r="KZX331"/>
      <c r="KZY331"/>
      <c r="KZZ331"/>
      <c r="LAA331"/>
      <c r="LAB331"/>
      <c r="LAC331"/>
      <c r="LAD331"/>
      <c r="LAE331"/>
      <c r="LAF331"/>
      <c r="LAG331"/>
      <c r="LAH331"/>
      <c r="LAI331"/>
      <c r="LAJ331"/>
      <c r="LAK331"/>
      <c r="LAL331"/>
      <c r="LAM331"/>
      <c r="LAN331"/>
      <c r="LAO331"/>
      <c r="LAP331"/>
      <c r="LAQ331"/>
      <c r="LAR331"/>
      <c r="LAS331"/>
      <c r="LAT331"/>
      <c r="LAU331"/>
      <c r="LAV331"/>
      <c r="LAW331"/>
      <c r="LAX331"/>
      <c r="LAY331"/>
      <c r="LAZ331"/>
      <c r="LBA331"/>
      <c r="LBB331"/>
      <c r="LBC331"/>
      <c r="LBD331"/>
      <c r="LBE331"/>
      <c r="LBF331"/>
      <c r="LBG331"/>
      <c r="LBH331"/>
      <c r="LBI331"/>
      <c r="LBJ331"/>
      <c r="LBK331"/>
      <c r="LBL331"/>
      <c r="LBM331"/>
      <c r="LBN331"/>
      <c r="LBO331"/>
      <c r="LBP331"/>
      <c r="LBQ331"/>
      <c r="LBR331"/>
      <c r="LBS331"/>
      <c r="LBT331"/>
      <c r="LBU331"/>
      <c r="LBV331"/>
      <c r="LBW331"/>
      <c r="LBX331"/>
      <c r="LBY331"/>
      <c r="LBZ331"/>
      <c r="LCA331"/>
      <c r="LCB331"/>
      <c r="LCC331"/>
      <c r="LCD331"/>
      <c r="LCE331"/>
      <c r="LCF331"/>
      <c r="LCG331"/>
      <c r="LCH331"/>
      <c r="LCI331"/>
      <c r="LCJ331"/>
      <c r="LCK331"/>
      <c r="LCL331"/>
      <c r="LCM331"/>
      <c r="LCN331"/>
      <c r="LCO331"/>
      <c r="LCP331"/>
      <c r="LCQ331"/>
      <c r="LCR331"/>
      <c r="LCS331"/>
      <c r="LCT331"/>
      <c r="LCU331"/>
      <c r="LCV331"/>
      <c r="LCW331"/>
      <c r="LCX331"/>
      <c r="LCY331"/>
      <c r="LCZ331"/>
      <c r="LDA331"/>
      <c r="LDB331"/>
      <c r="LDC331"/>
      <c r="LDD331"/>
      <c r="LDE331"/>
      <c r="LDF331"/>
      <c r="LDG331"/>
      <c r="LDH331"/>
      <c r="LDI331"/>
      <c r="LDJ331"/>
      <c r="LDK331"/>
      <c r="LDL331"/>
      <c r="LDM331"/>
      <c r="LDN331"/>
      <c r="LDO331"/>
      <c r="LDP331"/>
      <c r="LDQ331"/>
      <c r="LDR331"/>
      <c r="LDS331"/>
      <c r="LDT331"/>
      <c r="LDU331"/>
      <c r="LDV331"/>
      <c r="LDW331"/>
      <c r="LDX331"/>
      <c r="LDY331"/>
      <c r="LDZ331"/>
      <c r="LEA331"/>
      <c r="LEB331"/>
      <c r="LEC331"/>
      <c r="LED331"/>
      <c r="LEE331"/>
      <c r="LEF331"/>
      <c r="LEG331"/>
      <c r="LEH331"/>
      <c r="LEI331"/>
      <c r="LEJ331"/>
      <c r="LEK331"/>
      <c r="LEL331"/>
      <c r="LEM331"/>
      <c r="LEN331"/>
      <c r="LEO331"/>
      <c r="LEP331"/>
      <c r="LEQ331"/>
      <c r="LER331"/>
      <c r="LES331"/>
      <c r="LET331"/>
      <c r="LEU331"/>
      <c r="LEV331"/>
      <c r="LEW331"/>
      <c r="LEX331"/>
      <c r="LEY331"/>
      <c r="LEZ331"/>
      <c r="LFA331"/>
      <c r="LFB331"/>
      <c r="LFC331"/>
      <c r="LFD331"/>
      <c r="LFE331"/>
      <c r="LFF331"/>
      <c r="LFG331"/>
      <c r="LFH331"/>
      <c r="LFI331"/>
      <c r="LFJ331"/>
      <c r="LFK331"/>
      <c r="LFL331"/>
      <c r="LFM331"/>
      <c r="LFN331"/>
      <c r="LFO331"/>
      <c r="LFP331"/>
      <c r="LFQ331"/>
      <c r="LFR331"/>
      <c r="LFS331"/>
      <c r="LFT331"/>
      <c r="LFU331"/>
      <c r="LFV331"/>
      <c r="LFW331"/>
      <c r="LFX331"/>
      <c r="LFY331"/>
      <c r="LFZ331"/>
      <c r="LGA331"/>
      <c r="LGB331"/>
      <c r="LGC331"/>
      <c r="LGD331"/>
      <c r="LGE331"/>
      <c r="LGF331"/>
      <c r="LGG331"/>
      <c r="LGH331"/>
      <c r="LGI331"/>
      <c r="LGJ331"/>
      <c r="LGK331"/>
      <c r="LGL331"/>
      <c r="LGM331"/>
      <c r="LGN331"/>
      <c r="LGO331"/>
      <c r="LGP331"/>
      <c r="LGQ331"/>
      <c r="LGR331"/>
      <c r="LGS331"/>
      <c r="LGT331"/>
      <c r="LGU331"/>
      <c r="LGV331"/>
      <c r="LGW331"/>
      <c r="LGX331"/>
      <c r="LGY331"/>
      <c r="LGZ331"/>
      <c r="LHA331"/>
      <c r="LHB331"/>
      <c r="LHC331"/>
      <c r="LHD331"/>
      <c r="LHE331"/>
      <c r="LHF331"/>
      <c r="LHG331"/>
      <c r="LHH331"/>
      <c r="LHI331"/>
      <c r="LHJ331"/>
      <c r="LHK331"/>
      <c r="LHL331"/>
      <c r="LHM331"/>
      <c r="LHN331"/>
      <c r="LHO331"/>
      <c r="LHP331"/>
      <c r="LHQ331"/>
      <c r="LHR331"/>
      <c r="LHS331"/>
      <c r="LHT331"/>
      <c r="LHU331"/>
      <c r="LHV331"/>
      <c r="LHW331"/>
      <c r="LHX331"/>
      <c r="LHY331"/>
      <c r="LHZ331"/>
      <c r="LIA331"/>
      <c r="LIB331"/>
      <c r="LIC331"/>
      <c r="LID331"/>
      <c r="LIE331"/>
      <c r="LIF331"/>
      <c r="LIG331"/>
      <c r="LIH331"/>
      <c r="LII331"/>
      <c r="LIJ331"/>
      <c r="LIK331"/>
      <c r="LIL331"/>
      <c r="LIM331"/>
      <c r="LIN331"/>
      <c r="LIO331"/>
      <c r="LIP331"/>
      <c r="LIQ331"/>
      <c r="LIR331"/>
      <c r="LIS331"/>
      <c r="LIT331"/>
      <c r="LIU331"/>
      <c r="LIV331"/>
      <c r="LIW331"/>
      <c r="LIX331"/>
      <c r="LIY331"/>
      <c r="LIZ331"/>
      <c r="LJA331"/>
      <c r="LJB331"/>
      <c r="LJC331"/>
      <c r="LJD331"/>
      <c r="LJE331"/>
      <c r="LJF331"/>
      <c r="LJG331"/>
      <c r="LJH331"/>
      <c r="LJI331"/>
      <c r="LJJ331"/>
      <c r="LJK331"/>
      <c r="LJL331"/>
      <c r="LJM331"/>
      <c r="LJN331"/>
      <c r="LJO331"/>
      <c r="LJP331"/>
      <c r="LJQ331"/>
      <c r="LJR331"/>
      <c r="LJS331"/>
      <c r="LJT331"/>
      <c r="LJU331"/>
      <c r="LJV331"/>
      <c r="LJW331"/>
      <c r="LJX331"/>
      <c r="LJY331"/>
      <c r="LJZ331"/>
      <c r="LKA331"/>
      <c r="LKB331"/>
      <c r="LKC331"/>
      <c r="LKD331"/>
      <c r="LKE331"/>
      <c r="LKF331"/>
      <c r="LKG331"/>
      <c r="LKH331"/>
      <c r="LKI331"/>
      <c r="LKJ331"/>
      <c r="LKK331"/>
      <c r="LKL331"/>
      <c r="LKM331"/>
      <c r="LKN331"/>
      <c r="LKO331"/>
      <c r="LKP331"/>
      <c r="LKQ331"/>
      <c r="LKR331"/>
      <c r="LKS331"/>
      <c r="LKT331"/>
      <c r="LKU331"/>
      <c r="LKV331"/>
      <c r="LKW331"/>
      <c r="LKX331"/>
      <c r="LKY331"/>
      <c r="LKZ331"/>
      <c r="LLA331"/>
      <c r="LLB331"/>
      <c r="LLC331"/>
      <c r="LLD331"/>
      <c r="LLE331"/>
      <c r="LLF331"/>
      <c r="LLG331"/>
      <c r="LLH331"/>
      <c r="LLI331"/>
      <c r="LLJ331"/>
      <c r="LLK331"/>
      <c r="LLL331"/>
      <c r="LLM331"/>
      <c r="LLN331"/>
      <c r="LLO331"/>
      <c r="LLP331"/>
      <c r="LLQ331"/>
      <c r="LLR331"/>
      <c r="LLS331"/>
      <c r="LLT331"/>
      <c r="LLU331"/>
      <c r="LLV331"/>
      <c r="LLW331"/>
      <c r="LLX331"/>
      <c r="LLY331"/>
      <c r="LLZ331"/>
      <c r="LMA331"/>
      <c r="LMB331"/>
      <c r="LMC331"/>
      <c r="LMD331"/>
      <c r="LME331"/>
      <c r="LMF331"/>
      <c r="LMG331"/>
      <c r="LMH331"/>
      <c r="LMI331"/>
      <c r="LMJ331"/>
      <c r="LMK331"/>
      <c r="LML331"/>
      <c r="LMM331"/>
      <c r="LMN331"/>
      <c r="LMO331"/>
      <c r="LMP331"/>
      <c r="LMQ331"/>
      <c r="LMR331"/>
      <c r="LMS331"/>
      <c r="LMT331"/>
      <c r="LMU331"/>
      <c r="LMV331"/>
      <c r="LMW331"/>
      <c r="LMX331"/>
      <c r="LMY331"/>
      <c r="LMZ331"/>
      <c r="LNA331"/>
      <c r="LNB331"/>
      <c r="LNC331"/>
      <c r="LND331"/>
      <c r="LNE331"/>
      <c r="LNF331"/>
      <c r="LNG331"/>
      <c r="LNH331"/>
      <c r="LNI331"/>
      <c r="LNJ331"/>
      <c r="LNK331"/>
      <c r="LNL331"/>
      <c r="LNM331"/>
      <c r="LNN331"/>
      <c r="LNO331"/>
      <c r="LNP331"/>
      <c r="LNQ331"/>
      <c r="LNR331"/>
      <c r="LNS331"/>
      <c r="LNT331"/>
      <c r="LNU331"/>
      <c r="LNV331"/>
      <c r="LNW331"/>
      <c r="LNX331"/>
      <c r="LNY331"/>
      <c r="LNZ331"/>
      <c r="LOA331"/>
      <c r="LOB331"/>
      <c r="LOC331"/>
      <c r="LOD331"/>
      <c r="LOE331"/>
      <c r="LOF331"/>
      <c r="LOG331"/>
      <c r="LOH331"/>
      <c r="LOI331"/>
      <c r="LOJ331"/>
      <c r="LOK331"/>
      <c r="LOL331"/>
      <c r="LOM331"/>
      <c r="LON331"/>
      <c r="LOO331"/>
      <c r="LOP331"/>
      <c r="LOQ331"/>
      <c r="LOR331"/>
      <c r="LOS331"/>
      <c r="LOT331"/>
      <c r="LOU331"/>
      <c r="LOV331"/>
      <c r="LOW331"/>
      <c r="LOX331"/>
      <c r="LOY331"/>
      <c r="LOZ331"/>
      <c r="LPA331"/>
      <c r="LPB331"/>
      <c r="LPC331"/>
      <c r="LPD331"/>
      <c r="LPE331"/>
      <c r="LPF331"/>
      <c r="LPG331"/>
      <c r="LPH331"/>
      <c r="LPI331"/>
      <c r="LPJ331"/>
      <c r="LPK331"/>
      <c r="LPL331"/>
      <c r="LPM331"/>
      <c r="LPN331"/>
      <c r="LPO331"/>
      <c r="LPP331"/>
      <c r="LPQ331"/>
      <c r="LPR331"/>
      <c r="LPS331"/>
      <c r="LPT331"/>
      <c r="LPU331"/>
      <c r="LPV331"/>
      <c r="LPW331"/>
      <c r="LPX331"/>
      <c r="LPY331"/>
      <c r="LPZ331"/>
      <c r="LQA331"/>
      <c r="LQB331"/>
      <c r="LQC331"/>
      <c r="LQD331"/>
      <c r="LQE331"/>
      <c r="LQF331"/>
      <c r="LQG331"/>
      <c r="LQH331"/>
      <c r="LQI331"/>
      <c r="LQJ331"/>
      <c r="LQK331"/>
      <c r="LQL331"/>
      <c r="LQM331"/>
      <c r="LQN331"/>
      <c r="LQO331"/>
      <c r="LQP331"/>
      <c r="LQQ331"/>
      <c r="LQR331"/>
      <c r="LQS331"/>
      <c r="LQT331"/>
      <c r="LQU331"/>
      <c r="LQV331"/>
      <c r="LQW331"/>
      <c r="LQX331"/>
      <c r="LQY331"/>
      <c r="LQZ331"/>
      <c r="LRA331"/>
      <c r="LRB331"/>
      <c r="LRC331"/>
      <c r="LRD331"/>
      <c r="LRE331"/>
      <c r="LRF331"/>
      <c r="LRG331"/>
      <c r="LRH331"/>
      <c r="LRI331"/>
      <c r="LRJ331"/>
      <c r="LRK331"/>
      <c r="LRL331"/>
      <c r="LRM331"/>
      <c r="LRN331"/>
      <c r="LRO331"/>
      <c r="LRP331"/>
      <c r="LRQ331"/>
      <c r="LRR331"/>
      <c r="LRS331"/>
      <c r="LRT331"/>
      <c r="LRU331"/>
      <c r="LRV331"/>
      <c r="LRW331"/>
      <c r="LRX331"/>
      <c r="LRY331"/>
      <c r="LRZ331"/>
      <c r="LSA331"/>
      <c r="LSB331"/>
      <c r="LSC331"/>
      <c r="LSD331"/>
      <c r="LSE331"/>
      <c r="LSF331"/>
      <c r="LSG331"/>
      <c r="LSH331"/>
      <c r="LSI331"/>
      <c r="LSJ331"/>
      <c r="LSK331"/>
      <c r="LSL331"/>
      <c r="LSM331"/>
      <c r="LSN331"/>
      <c r="LSO331"/>
      <c r="LSP331"/>
      <c r="LSQ331"/>
      <c r="LSR331"/>
      <c r="LSS331"/>
      <c r="LST331"/>
      <c r="LSU331"/>
      <c r="LSV331"/>
      <c r="LSW331"/>
      <c r="LSX331"/>
      <c r="LSY331"/>
      <c r="LSZ331"/>
      <c r="LTA331"/>
      <c r="LTB331"/>
      <c r="LTC331"/>
      <c r="LTD331"/>
      <c r="LTE331"/>
      <c r="LTF331"/>
      <c r="LTG331"/>
      <c r="LTH331"/>
      <c r="LTI331"/>
      <c r="LTJ331"/>
      <c r="LTK331"/>
      <c r="LTL331"/>
      <c r="LTM331"/>
      <c r="LTN331"/>
      <c r="LTO331"/>
      <c r="LTP331"/>
      <c r="LTQ331"/>
      <c r="LTR331"/>
      <c r="LTS331"/>
      <c r="LTT331"/>
      <c r="LTU331"/>
      <c r="LTV331"/>
      <c r="LTW331"/>
      <c r="LTX331"/>
      <c r="LTY331"/>
      <c r="LTZ331"/>
      <c r="LUA331"/>
      <c r="LUB331"/>
      <c r="LUC331"/>
      <c r="LUD331"/>
      <c r="LUE331"/>
      <c r="LUF331"/>
      <c r="LUG331"/>
      <c r="LUH331"/>
      <c r="LUI331"/>
      <c r="LUJ331"/>
      <c r="LUK331"/>
      <c r="LUL331"/>
      <c r="LUM331"/>
      <c r="LUN331"/>
      <c r="LUO331"/>
      <c r="LUP331"/>
      <c r="LUQ331"/>
      <c r="LUR331"/>
      <c r="LUS331"/>
      <c r="LUT331"/>
      <c r="LUU331"/>
      <c r="LUV331"/>
      <c r="LUW331"/>
      <c r="LUX331"/>
      <c r="LUY331"/>
      <c r="LUZ331"/>
      <c r="LVA331"/>
      <c r="LVB331"/>
      <c r="LVC331"/>
      <c r="LVD331"/>
      <c r="LVE331"/>
      <c r="LVF331"/>
      <c r="LVG331"/>
      <c r="LVH331"/>
      <c r="LVI331"/>
      <c r="LVJ331"/>
      <c r="LVK331"/>
      <c r="LVL331"/>
      <c r="LVM331"/>
      <c r="LVN331"/>
      <c r="LVO331"/>
      <c r="LVP331"/>
      <c r="LVQ331"/>
      <c r="LVR331"/>
      <c r="LVS331"/>
      <c r="LVT331"/>
      <c r="LVU331"/>
      <c r="LVV331"/>
      <c r="LVW331"/>
      <c r="LVX331"/>
      <c r="LVY331"/>
      <c r="LVZ331"/>
      <c r="LWA331"/>
      <c r="LWB331"/>
      <c r="LWC331"/>
      <c r="LWD331"/>
      <c r="LWE331"/>
      <c r="LWF331"/>
      <c r="LWG331"/>
      <c r="LWH331"/>
      <c r="LWI331"/>
      <c r="LWJ331"/>
      <c r="LWK331"/>
      <c r="LWL331"/>
      <c r="LWM331"/>
      <c r="LWN331"/>
      <c r="LWO331"/>
      <c r="LWP331"/>
      <c r="LWQ331"/>
      <c r="LWR331"/>
      <c r="LWS331"/>
      <c r="LWT331"/>
      <c r="LWU331"/>
      <c r="LWV331"/>
      <c r="LWW331"/>
      <c r="LWX331"/>
      <c r="LWY331"/>
      <c r="LWZ331"/>
      <c r="LXA331"/>
      <c r="LXB331"/>
      <c r="LXC331"/>
      <c r="LXD331"/>
      <c r="LXE331"/>
      <c r="LXF331"/>
      <c r="LXG331"/>
      <c r="LXH331"/>
      <c r="LXI331"/>
      <c r="LXJ331"/>
      <c r="LXK331"/>
      <c r="LXL331"/>
      <c r="LXM331"/>
      <c r="LXN331"/>
      <c r="LXO331"/>
      <c r="LXP331"/>
      <c r="LXQ331"/>
      <c r="LXR331"/>
      <c r="LXS331"/>
      <c r="LXT331"/>
      <c r="LXU331"/>
      <c r="LXV331"/>
      <c r="LXW331"/>
      <c r="LXX331"/>
      <c r="LXY331"/>
      <c r="LXZ331"/>
      <c r="LYA331"/>
      <c r="LYB331"/>
      <c r="LYC331"/>
      <c r="LYD331"/>
      <c r="LYE331"/>
      <c r="LYF331"/>
      <c r="LYG331"/>
      <c r="LYH331"/>
      <c r="LYI331"/>
      <c r="LYJ331"/>
      <c r="LYK331"/>
      <c r="LYL331"/>
      <c r="LYM331"/>
      <c r="LYN331"/>
      <c r="LYO331"/>
      <c r="LYP331"/>
      <c r="LYQ331"/>
      <c r="LYR331"/>
      <c r="LYS331"/>
      <c r="LYT331"/>
      <c r="LYU331"/>
      <c r="LYV331"/>
      <c r="LYW331"/>
      <c r="LYX331"/>
      <c r="LYY331"/>
      <c r="LYZ331"/>
      <c r="LZA331"/>
      <c r="LZB331"/>
      <c r="LZC331"/>
      <c r="LZD331"/>
      <c r="LZE331"/>
      <c r="LZF331"/>
      <c r="LZG331"/>
      <c r="LZH331"/>
      <c r="LZI331"/>
      <c r="LZJ331"/>
      <c r="LZK331"/>
      <c r="LZL331"/>
      <c r="LZM331"/>
      <c r="LZN331"/>
      <c r="LZO331"/>
      <c r="LZP331"/>
      <c r="LZQ331"/>
      <c r="LZR331"/>
      <c r="LZS331"/>
      <c r="LZT331"/>
      <c r="LZU331"/>
      <c r="LZV331"/>
      <c r="LZW331"/>
      <c r="LZX331"/>
      <c r="LZY331"/>
      <c r="LZZ331"/>
      <c r="MAA331"/>
      <c r="MAB331"/>
      <c r="MAC331"/>
      <c r="MAD331"/>
      <c r="MAE331"/>
      <c r="MAF331"/>
      <c r="MAG331"/>
      <c r="MAH331"/>
      <c r="MAI331"/>
      <c r="MAJ331"/>
      <c r="MAK331"/>
      <c r="MAL331"/>
      <c r="MAM331"/>
      <c r="MAN331"/>
      <c r="MAO331"/>
      <c r="MAP331"/>
      <c r="MAQ331"/>
      <c r="MAR331"/>
      <c r="MAS331"/>
      <c r="MAT331"/>
      <c r="MAU331"/>
      <c r="MAV331"/>
      <c r="MAW331"/>
      <c r="MAX331"/>
      <c r="MAY331"/>
      <c r="MAZ331"/>
      <c r="MBA331"/>
      <c r="MBB331"/>
      <c r="MBC331"/>
      <c r="MBD331"/>
      <c r="MBE331"/>
      <c r="MBF331"/>
      <c r="MBG331"/>
      <c r="MBH331"/>
      <c r="MBI331"/>
      <c r="MBJ331"/>
      <c r="MBK331"/>
      <c r="MBL331"/>
      <c r="MBM331"/>
      <c r="MBN331"/>
      <c r="MBO331"/>
      <c r="MBP331"/>
      <c r="MBQ331"/>
      <c r="MBR331"/>
      <c r="MBS331"/>
      <c r="MBT331"/>
      <c r="MBU331"/>
      <c r="MBV331"/>
      <c r="MBW331"/>
      <c r="MBX331"/>
      <c r="MBY331"/>
      <c r="MBZ331"/>
      <c r="MCA331"/>
      <c r="MCB331"/>
      <c r="MCC331"/>
      <c r="MCD331"/>
      <c r="MCE331"/>
      <c r="MCF331"/>
      <c r="MCG331"/>
      <c r="MCH331"/>
      <c r="MCI331"/>
      <c r="MCJ331"/>
      <c r="MCK331"/>
      <c r="MCL331"/>
      <c r="MCM331"/>
      <c r="MCN331"/>
      <c r="MCO331"/>
      <c r="MCP331"/>
      <c r="MCQ331"/>
      <c r="MCR331"/>
      <c r="MCS331"/>
      <c r="MCT331"/>
      <c r="MCU331"/>
      <c r="MCV331"/>
      <c r="MCW331"/>
      <c r="MCX331"/>
      <c r="MCY331"/>
      <c r="MCZ331"/>
      <c r="MDA331"/>
      <c r="MDB331"/>
      <c r="MDC331"/>
      <c r="MDD331"/>
      <c r="MDE331"/>
      <c r="MDF331"/>
      <c r="MDG331"/>
      <c r="MDH331"/>
      <c r="MDI331"/>
      <c r="MDJ331"/>
      <c r="MDK331"/>
      <c r="MDL331"/>
      <c r="MDM331"/>
      <c r="MDN331"/>
      <c r="MDO331"/>
      <c r="MDP331"/>
      <c r="MDQ331"/>
      <c r="MDR331"/>
      <c r="MDS331"/>
      <c r="MDT331"/>
      <c r="MDU331"/>
      <c r="MDV331"/>
      <c r="MDW331"/>
      <c r="MDX331"/>
      <c r="MDY331"/>
      <c r="MDZ331"/>
      <c r="MEA331"/>
      <c r="MEB331"/>
      <c r="MEC331"/>
      <c r="MED331"/>
      <c r="MEE331"/>
      <c r="MEF331"/>
      <c r="MEG331"/>
      <c r="MEH331"/>
      <c r="MEI331"/>
      <c r="MEJ331"/>
      <c r="MEK331"/>
      <c r="MEL331"/>
      <c r="MEM331"/>
      <c r="MEN331"/>
      <c r="MEO331"/>
      <c r="MEP331"/>
      <c r="MEQ331"/>
      <c r="MER331"/>
      <c r="MES331"/>
      <c r="MET331"/>
      <c r="MEU331"/>
      <c r="MEV331"/>
      <c r="MEW331"/>
      <c r="MEX331"/>
      <c r="MEY331"/>
      <c r="MEZ331"/>
      <c r="MFA331"/>
      <c r="MFB331"/>
      <c r="MFC331"/>
      <c r="MFD331"/>
      <c r="MFE331"/>
      <c r="MFF331"/>
      <c r="MFG331"/>
      <c r="MFH331"/>
      <c r="MFI331"/>
      <c r="MFJ331"/>
      <c r="MFK331"/>
      <c r="MFL331"/>
      <c r="MFM331"/>
      <c r="MFN331"/>
      <c r="MFO331"/>
      <c r="MFP331"/>
      <c r="MFQ331"/>
      <c r="MFR331"/>
      <c r="MFS331"/>
      <c r="MFT331"/>
      <c r="MFU331"/>
      <c r="MFV331"/>
      <c r="MFW331"/>
      <c r="MFX331"/>
      <c r="MFY331"/>
      <c r="MFZ331"/>
      <c r="MGA331"/>
      <c r="MGB331"/>
      <c r="MGC331"/>
      <c r="MGD331"/>
      <c r="MGE331"/>
      <c r="MGF331"/>
      <c r="MGG331"/>
      <c r="MGH331"/>
      <c r="MGI331"/>
      <c r="MGJ331"/>
      <c r="MGK331"/>
      <c r="MGL331"/>
      <c r="MGM331"/>
      <c r="MGN331"/>
      <c r="MGO331"/>
      <c r="MGP331"/>
      <c r="MGQ331"/>
      <c r="MGR331"/>
      <c r="MGS331"/>
      <c r="MGT331"/>
      <c r="MGU331"/>
      <c r="MGV331"/>
      <c r="MGW331"/>
      <c r="MGX331"/>
      <c r="MGY331"/>
      <c r="MGZ331"/>
      <c r="MHA331"/>
      <c r="MHB331"/>
      <c r="MHC331"/>
      <c r="MHD331"/>
      <c r="MHE331"/>
      <c r="MHF331"/>
      <c r="MHG331"/>
      <c r="MHH331"/>
      <c r="MHI331"/>
      <c r="MHJ331"/>
      <c r="MHK331"/>
      <c r="MHL331"/>
      <c r="MHM331"/>
      <c r="MHN331"/>
      <c r="MHO331"/>
      <c r="MHP331"/>
      <c r="MHQ331"/>
      <c r="MHR331"/>
      <c r="MHS331"/>
      <c r="MHT331"/>
      <c r="MHU331"/>
      <c r="MHV331"/>
      <c r="MHW331"/>
      <c r="MHX331"/>
      <c r="MHY331"/>
      <c r="MHZ331"/>
      <c r="MIA331"/>
      <c r="MIB331"/>
      <c r="MIC331"/>
      <c r="MID331"/>
      <c r="MIE331"/>
      <c r="MIF331"/>
      <c r="MIG331"/>
      <c r="MIH331"/>
      <c r="MII331"/>
      <c r="MIJ331"/>
      <c r="MIK331"/>
      <c r="MIL331"/>
      <c r="MIM331"/>
      <c r="MIN331"/>
      <c r="MIO331"/>
      <c r="MIP331"/>
      <c r="MIQ331"/>
      <c r="MIR331"/>
      <c r="MIS331"/>
      <c r="MIT331"/>
      <c r="MIU331"/>
      <c r="MIV331"/>
      <c r="MIW331"/>
      <c r="MIX331"/>
      <c r="MIY331"/>
      <c r="MIZ331"/>
      <c r="MJA331"/>
      <c r="MJB331"/>
      <c r="MJC331"/>
      <c r="MJD331"/>
      <c r="MJE331"/>
      <c r="MJF331"/>
      <c r="MJG331"/>
      <c r="MJH331"/>
      <c r="MJI331"/>
      <c r="MJJ331"/>
      <c r="MJK331"/>
      <c r="MJL331"/>
      <c r="MJM331"/>
      <c r="MJN331"/>
      <c r="MJO331"/>
      <c r="MJP331"/>
      <c r="MJQ331"/>
      <c r="MJR331"/>
      <c r="MJS331"/>
      <c r="MJT331"/>
      <c r="MJU331"/>
      <c r="MJV331"/>
      <c r="MJW331"/>
      <c r="MJX331"/>
      <c r="MJY331"/>
      <c r="MJZ331"/>
      <c r="MKA331"/>
      <c r="MKB331"/>
      <c r="MKC331"/>
      <c r="MKD331"/>
      <c r="MKE331"/>
      <c r="MKF331"/>
      <c r="MKG331"/>
      <c r="MKH331"/>
      <c r="MKI331"/>
      <c r="MKJ331"/>
      <c r="MKK331"/>
      <c r="MKL331"/>
      <c r="MKM331"/>
      <c r="MKN331"/>
      <c r="MKO331"/>
      <c r="MKP331"/>
      <c r="MKQ331"/>
      <c r="MKR331"/>
      <c r="MKS331"/>
      <c r="MKT331"/>
      <c r="MKU331"/>
      <c r="MKV331"/>
      <c r="MKW331"/>
      <c r="MKX331"/>
      <c r="MKY331"/>
      <c r="MKZ331"/>
      <c r="MLA331"/>
      <c r="MLB331"/>
      <c r="MLC331"/>
      <c r="MLD331"/>
      <c r="MLE331"/>
      <c r="MLF331"/>
      <c r="MLG331"/>
      <c r="MLH331"/>
      <c r="MLI331"/>
      <c r="MLJ331"/>
      <c r="MLK331"/>
      <c r="MLL331"/>
      <c r="MLM331"/>
      <c r="MLN331"/>
      <c r="MLO331"/>
      <c r="MLP331"/>
      <c r="MLQ331"/>
      <c r="MLR331"/>
      <c r="MLS331"/>
      <c r="MLT331"/>
      <c r="MLU331"/>
      <c r="MLV331"/>
      <c r="MLW331"/>
      <c r="MLX331"/>
      <c r="MLY331"/>
      <c r="MLZ331"/>
      <c r="MMA331"/>
      <c r="MMB331"/>
      <c r="MMC331"/>
      <c r="MMD331"/>
      <c r="MME331"/>
      <c r="MMF331"/>
      <c r="MMG331"/>
      <c r="MMH331"/>
      <c r="MMI331"/>
      <c r="MMJ331"/>
      <c r="MMK331"/>
      <c r="MML331"/>
      <c r="MMM331"/>
      <c r="MMN331"/>
      <c r="MMO331"/>
      <c r="MMP331"/>
      <c r="MMQ331"/>
      <c r="MMR331"/>
      <c r="MMS331"/>
      <c r="MMT331"/>
      <c r="MMU331"/>
      <c r="MMV331"/>
      <c r="MMW331"/>
      <c r="MMX331"/>
      <c r="MMY331"/>
      <c r="MMZ331"/>
      <c r="MNA331"/>
      <c r="MNB331"/>
      <c r="MNC331"/>
      <c r="MND331"/>
      <c r="MNE331"/>
      <c r="MNF331"/>
      <c r="MNG331"/>
      <c r="MNH331"/>
      <c r="MNI331"/>
      <c r="MNJ331"/>
      <c r="MNK331"/>
      <c r="MNL331"/>
      <c r="MNM331"/>
      <c r="MNN331"/>
      <c r="MNO331"/>
      <c r="MNP331"/>
      <c r="MNQ331"/>
      <c r="MNR331"/>
      <c r="MNS331"/>
      <c r="MNT331"/>
      <c r="MNU331"/>
      <c r="MNV331"/>
      <c r="MNW331"/>
      <c r="MNX331"/>
      <c r="MNY331"/>
      <c r="MNZ331"/>
      <c r="MOA331"/>
      <c r="MOB331"/>
      <c r="MOC331"/>
      <c r="MOD331"/>
      <c r="MOE331"/>
      <c r="MOF331"/>
      <c r="MOG331"/>
      <c r="MOH331"/>
      <c r="MOI331"/>
      <c r="MOJ331"/>
      <c r="MOK331"/>
      <c r="MOL331"/>
      <c r="MOM331"/>
      <c r="MON331"/>
      <c r="MOO331"/>
      <c r="MOP331"/>
      <c r="MOQ331"/>
      <c r="MOR331"/>
      <c r="MOS331"/>
      <c r="MOT331"/>
      <c r="MOU331"/>
      <c r="MOV331"/>
      <c r="MOW331"/>
      <c r="MOX331"/>
      <c r="MOY331"/>
      <c r="MOZ331"/>
      <c r="MPA331"/>
      <c r="MPB331"/>
      <c r="MPC331"/>
      <c r="MPD331"/>
      <c r="MPE331"/>
      <c r="MPF331"/>
      <c r="MPG331"/>
      <c r="MPH331"/>
      <c r="MPI331"/>
      <c r="MPJ331"/>
      <c r="MPK331"/>
      <c r="MPL331"/>
      <c r="MPM331"/>
      <c r="MPN331"/>
      <c r="MPO331"/>
      <c r="MPP331"/>
      <c r="MPQ331"/>
      <c r="MPR331"/>
      <c r="MPS331"/>
      <c r="MPT331"/>
      <c r="MPU331"/>
      <c r="MPV331"/>
      <c r="MPW331"/>
      <c r="MPX331"/>
      <c r="MPY331"/>
      <c r="MPZ331"/>
      <c r="MQA331"/>
      <c r="MQB331"/>
      <c r="MQC331"/>
      <c r="MQD331"/>
      <c r="MQE331"/>
      <c r="MQF331"/>
      <c r="MQG331"/>
      <c r="MQH331"/>
      <c r="MQI331"/>
      <c r="MQJ331"/>
      <c r="MQK331"/>
      <c r="MQL331"/>
      <c r="MQM331"/>
      <c r="MQN331"/>
      <c r="MQO331"/>
      <c r="MQP331"/>
      <c r="MQQ331"/>
      <c r="MQR331"/>
      <c r="MQS331"/>
      <c r="MQT331"/>
      <c r="MQU331"/>
      <c r="MQV331"/>
      <c r="MQW331"/>
      <c r="MQX331"/>
      <c r="MQY331"/>
      <c r="MQZ331"/>
      <c r="MRA331"/>
      <c r="MRB331"/>
      <c r="MRC331"/>
      <c r="MRD331"/>
      <c r="MRE331"/>
      <c r="MRF331"/>
      <c r="MRG331"/>
      <c r="MRH331"/>
      <c r="MRI331"/>
      <c r="MRJ331"/>
      <c r="MRK331"/>
      <c r="MRL331"/>
      <c r="MRM331"/>
      <c r="MRN331"/>
      <c r="MRO331"/>
      <c r="MRP331"/>
      <c r="MRQ331"/>
      <c r="MRR331"/>
      <c r="MRS331"/>
      <c r="MRT331"/>
      <c r="MRU331"/>
      <c r="MRV331"/>
      <c r="MRW331"/>
      <c r="MRX331"/>
      <c r="MRY331"/>
      <c r="MRZ331"/>
      <c r="MSA331"/>
      <c r="MSB331"/>
      <c r="MSC331"/>
      <c r="MSD331"/>
      <c r="MSE331"/>
      <c r="MSF331"/>
      <c r="MSG331"/>
      <c r="MSH331"/>
      <c r="MSI331"/>
      <c r="MSJ331"/>
      <c r="MSK331"/>
      <c r="MSL331"/>
      <c r="MSM331"/>
      <c r="MSN331"/>
      <c r="MSO331"/>
      <c r="MSP331"/>
      <c r="MSQ331"/>
      <c r="MSR331"/>
      <c r="MSS331"/>
      <c r="MST331"/>
      <c r="MSU331"/>
      <c r="MSV331"/>
      <c r="MSW331"/>
      <c r="MSX331"/>
      <c r="MSY331"/>
      <c r="MSZ331"/>
      <c r="MTA331"/>
      <c r="MTB331"/>
      <c r="MTC331"/>
      <c r="MTD331"/>
      <c r="MTE331"/>
      <c r="MTF331"/>
      <c r="MTG331"/>
      <c r="MTH331"/>
      <c r="MTI331"/>
      <c r="MTJ331"/>
      <c r="MTK331"/>
      <c r="MTL331"/>
      <c r="MTM331"/>
      <c r="MTN331"/>
      <c r="MTO331"/>
      <c r="MTP331"/>
      <c r="MTQ331"/>
      <c r="MTR331"/>
      <c r="MTS331"/>
      <c r="MTT331"/>
      <c r="MTU331"/>
      <c r="MTV331"/>
      <c r="MTW331"/>
      <c r="MTX331"/>
      <c r="MTY331"/>
      <c r="MTZ331"/>
      <c r="MUA331"/>
      <c r="MUB331"/>
      <c r="MUC331"/>
      <c r="MUD331"/>
      <c r="MUE331"/>
      <c r="MUF331"/>
      <c r="MUG331"/>
      <c r="MUH331"/>
      <c r="MUI331"/>
      <c r="MUJ331"/>
      <c r="MUK331"/>
      <c r="MUL331"/>
      <c r="MUM331"/>
      <c r="MUN331"/>
      <c r="MUO331"/>
      <c r="MUP331"/>
      <c r="MUQ331"/>
      <c r="MUR331"/>
      <c r="MUS331"/>
      <c r="MUT331"/>
      <c r="MUU331"/>
      <c r="MUV331"/>
      <c r="MUW331"/>
      <c r="MUX331"/>
      <c r="MUY331"/>
      <c r="MUZ331"/>
      <c r="MVA331"/>
      <c r="MVB331"/>
      <c r="MVC331"/>
      <c r="MVD331"/>
      <c r="MVE331"/>
      <c r="MVF331"/>
      <c r="MVG331"/>
      <c r="MVH331"/>
      <c r="MVI331"/>
      <c r="MVJ331"/>
      <c r="MVK331"/>
      <c r="MVL331"/>
      <c r="MVM331"/>
      <c r="MVN331"/>
      <c r="MVO331"/>
      <c r="MVP331"/>
      <c r="MVQ331"/>
      <c r="MVR331"/>
      <c r="MVS331"/>
      <c r="MVT331"/>
      <c r="MVU331"/>
      <c r="MVV331"/>
      <c r="MVW331"/>
      <c r="MVX331"/>
      <c r="MVY331"/>
      <c r="MVZ331"/>
      <c r="MWA331"/>
      <c r="MWB331"/>
      <c r="MWC331"/>
      <c r="MWD331"/>
      <c r="MWE331"/>
      <c r="MWF331"/>
      <c r="MWG331"/>
      <c r="MWH331"/>
      <c r="MWI331"/>
      <c r="MWJ331"/>
      <c r="MWK331"/>
      <c r="MWL331"/>
      <c r="MWM331"/>
      <c r="MWN331"/>
      <c r="MWO331"/>
      <c r="MWP331"/>
      <c r="MWQ331"/>
      <c r="MWR331"/>
      <c r="MWS331"/>
      <c r="MWT331"/>
      <c r="MWU331"/>
      <c r="MWV331"/>
      <c r="MWW331"/>
      <c r="MWX331"/>
      <c r="MWY331"/>
      <c r="MWZ331"/>
      <c r="MXA331"/>
      <c r="MXB331"/>
      <c r="MXC331"/>
      <c r="MXD331"/>
      <c r="MXE331"/>
      <c r="MXF331"/>
      <c r="MXG331"/>
      <c r="MXH331"/>
      <c r="MXI331"/>
      <c r="MXJ331"/>
      <c r="MXK331"/>
      <c r="MXL331"/>
      <c r="MXM331"/>
      <c r="MXN331"/>
      <c r="MXO331"/>
      <c r="MXP331"/>
      <c r="MXQ331"/>
      <c r="MXR331"/>
      <c r="MXS331"/>
      <c r="MXT331"/>
      <c r="MXU331"/>
      <c r="MXV331"/>
      <c r="MXW331"/>
      <c r="MXX331"/>
      <c r="MXY331"/>
      <c r="MXZ331"/>
      <c r="MYA331"/>
      <c r="MYB331"/>
      <c r="MYC331"/>
      <c r="MYD331"/>
      <c r="MYE331"/>
      <c r="MYF331"/>
      <c r="MYG331"/>
      <c r="MYH331"/>
      <c r="MYI331"/>
      <c r="MYJ331"/>
      <c r="MYK331"/>
      <c r="MYL331"/>
      <c r="MYM331"/>
      <c r="MYN331"/>
      <c r="MYO331"/>
      <c r="MYP331"/>
      <c r="MYQ331"/>
      <c r="MYR331"/>
      <c r="MYS331"/>
      <c r="MYT331"/>
      <c r="MYU331"/>
      <c r="MYV331"/>
      <c r="MYW331"/>
      <c r="MYX331"/>
      <c r="MYY331"/>
      <c r="MYZ331"/>
      <c r="MZA331"/>
      <c r="MZB331"/>
      <c r="MZC331"/>
      <c r="MZD331"/>
      <c r="MZE331"/>
      <c r="MZF331"/>
      <c r="MZG331"/>
      <c r="MZH331"/>
      <c r="MZI331"/>
      <c r="MZJ331"/>
      <c r="MZK331"/>
      <c r="MZL331"/>
      <c r="MZM331"/>
      <c r="MZN331"/>
      <c r="MZO331"/>
      <c r="MZP331"/>
      <c r="MZQ331"/>
      <c r="MZR331"/>
      <c r="MZS331"/>
      <c r="MZT331"/>
      <c r="MZU331"/>
      <c r="MZV331"/>
      <c r="MZW331"/>
      <c r="MZX331"/>
      <c r="MZY331"/>
      <c r="MZZ331"/>
      <c r="NAA331"/>
      <c r="NAB331"/>
      <c r="NAC331"/>
      <c r="NAD331"/>
      <c r="NAE331"/>
      <c r="NAF331"/>
      <c r="NAG331"/>
      <c r="NAH331"/>
      <c r="NAI331"/>
      <c r="NAJ331"/>
      <c r="NAK331"/>
      <c r="NAL331"/>
      <c r="NAM331"/>
      <c r="NAN331"/>
      <c r="NAO331"/>
      <c r="NAP331"/>
      <c r="NAQ331"/>
      <c r="NAR331"/>
      <c r="NAS331"/>
      <c r="NAT331"/>
      <c r="NAU331"/>
      <c r="NAV331"/>
      <c r="NAW331"/>
      <c r="NAX331"/>
      <c r="NAY331"/>
      <c r="NAZ331"/>
      <c r="NBA331"/>
      <c r="NBB331"/>
      <c r="NBC331"/>
      <c r="NBD331"/>
      <c r="NBE331"/>
      <c r="NBF331"/>
      <c r="NBG331"/>
      <c r="NBH331"/>
      <c r="NBI331"/>
      <c r="NBJ331"/>
      <c r="NBK331"/>
      <c r="NBL331"/>
      <c r="NBM331"/>
      <c r="NBN331"/>
      <c r="NBO331"/>
      <c r="NBP331"/>
      <c r="NBQ331"/>
      <c r="NBR331"/>
      <c r="NBS331"/>
      <c r="NBT331"/>
      <c r="NBU331"/>
      <c r="NBV331"/>
      <c r="NBW331"/>
      <c r="NBX331"/>
      <c r="NBY331"/>
      <c r="NBZ331"/>
      <c r="NCA331"/>
      <c r="NCB331"/>
      <c r="NCC331"/>
      <c r="NCD331"/>
      <c r="NCE331"/>
      <c r="NCF331"/>
      <c r="NCG331"/>
      <c r="NCH331"/>
      <c r="NCI331"/>
      <c r="NCJ331"/>
      <c r="NCK331"/>
      <c r="NCL331"/>
      <c r="NCM331"/>
      <c r="NCN331"/>
      <c r="NCO331"/>
      <c r="NCP331"/>
      <c r="NCQ331"/>
      <c r="NCR331"/>
      <c r="NCS331"/>
      <c r="NCT331"/>
      <c r="NCU331"/>
      <c r="NCV331"/>
      <c r="NCW331"/>
      <c r="NCX331"/>
      <c r="NCY331"/>
      <c r="NCZ331"/>
      <c r="NDA331"/>
      <c r="NDB331"/>
      <c r="NDC331"/>
      <c r="NDD331"/>
      <c r="NDE331"/>
      <c r="NDF331"/>
      <c r="NDG331"/>
      <c r="NDH331"/>
      <c r="NDI331"/>
      <c r="NDJ331"/>
      <c r="NDK331"/>
      <c r="NDL331"/>
      <c r="NDM331"/>
      <c r="NDN331"/>
      <c r="NDO331"/>
      <c r="NDP331"/>
      <c r="NDQ331"/>
      <c r="NDR331"/>
      <c r="NDS331"/>
      <c r="NDT331"/>
      <c r="NDU331"/>
      <c r="NDV331"/>
      <c r="NDW331"/>
      <c r="NDX331"/>
      <c r="NDY331"/>
      <c r="NDZ331"/>
      <c r="NEA331"/>
      <c r="NEB331"/>
      <c r="NEC331"/>
      <c r="NED331"/>
      <c r="NEE331"/>
      <c r="NEF331"/>
      <c r="NEG331"/>
      <c r="NEH331"/>
      <c r="NEI331"/>
      <c r="NEJ331"/>
      <c r="NEK331"/>
      <c r="NEL331"/>
      <c r="NEM331"/>
      <c r="NEN331"/>
      <c r="NEO331"/>
      <c r="NEP331"/>
      <c r="NEQ331"/>
      <c r="NER331"/>
      <c r="NES331"/>
      <c r="NET331"/>
      <c r="NEU331"/>
      <c r="NEV331"/>
      <c r="NEW331"/>
      <c r="NEX331"/>
      <c r="NEY331"/>
      <c r="NEZ331"/>
      <c r="NFA331"/>
      <c r="NFB331"/>
      <c r="NFC331"/>
      <c r="NFD331"/>
      <c r="NFE331"/>
      <c r="NFF331"/>
      <c r="NFG331"/>
      <c r="NFH331"/>
      <c r="NFI331"/>
      <c r="NFJ331"/>
      <c r="NFK331"/>
      <c r="NFL331"/>
      <c r="NFM331"/>
      <c r="NFN331"/>
      <c r="NFO331"/>
      <c r="NFP331"/>
      <c r="NFQ331"/>
      <c r="NFR331"/>
      <c r="NFS331"/>
      <c r="NFT331"/>
      <c r="NFU331"/>
      <c r="NFV331"/>
      <c r="NFW331"/>
      <c r="NFX331"/>
      <c r="NFY331"/>
      <c r="NFZ331"/>
      <c r="NGA331"/>
      <c r="NGB331"/>
      <c r="NGC331"/>
      <c r="NGD331"/>
      <c r="NGE331"/>
      <c r="NGF331"/>
      <c r="NGG331"/>
      <c r="NGH331"/>
      <c r="NGI331"/>
      <c r="NGJ331"/>
      <c r="NGK331"/>
      <c r="NGL331"/>
      <c r="NGM331"/>
      <c r="NGN331"/>
      <c r="NGO331"/>
      <c r="NGP331"/>
      <c r="NGQ331"/>
      <c r="NGR331"/>
      <c r="NGS331"/>
      <c r="NGT331"/>
      <c r="NGU331"/>
      <c r="NGV331"/>
      <c r="NGW331"/>
      <c r="NGX331"/>
      <c r="NGY331"/>
      <c r="NGZ331"/>
      <c r="NHA331"/>
      <c r="NHB331"/>
      <c r="NHC331"/>
      <c r="NHD331"/>
      <c r="NHE331"/>
      <c r="NHF331"/>
      <c r="NHG331"/>
      <c r="NHH331"/>
      <c r="NHI331"/>
      <c r="NHJ331"/>
      <c r="NHK331"/>
      <c r="NHL331"/>
      <c r="NHM331"/>
      <c r="NHN331"/>
      <c r="NHO331"/>
      <c r="NHP331"/>
      <c r="NHQ331"/>
      <c r="NHR331"/>
      <c r="NHS331"/>
      <c r="NHT331"/>
      <c r="NHU331"/>
      <c r="NHV331"/>
      <c r="NHW331"/>
      <c r="NHX331"/>
      <c r="NHY331"/>
      <c r="NHZ331"/>
      <c r="NIA331"/>
      <c r="NIB331"/>
      <c r="NIC331"/>
      <c r="NID331"/>
      <c r="NIE331"/>
      <c r="NIF331"/>
      <c r="NIG331"/>
      <c r="NIH331"/>
      <c r="NII331"/>
      <c r="NIJ331"/>
      <c r="NIK331"/>
      <c r="NIL331"/>
      <c r="NIM331"/>
      <c r="NIN331"/>
      <c r="NIO331"/>
      <c r="NIP331"/>
      <c r="NIQ331"/>
      <c r="NIR331"/>
      <c r="NIS331"/>
      <c r="NIT331"/>
      <c r="NIU331"/>
      <c r="NIV331"/>
      <c r="NIW331"/>
      <c r="NIX331"/>
      <c r="NIY331"/>
      <c r="NIZ331"/>
      <c r="NJA331"/>
      <c r="NJB331"/>
      <c r="NJC331"/>
      <c r="NJD331"/>
      <c r="NJE331"/>
      <c r="NJF331"/>
      <c r="NJG331"/>
      <c r="NJH331"/>
      <c r="NJI331"/>
      <c r="NJJ331"/>
      <c r="NJK331"/>
      <c r="NJL331"/>
      <c r="NJM331"/>
      <c r="NJN331"/>
      <c r="NJO331"/>
      <c r="NJP331"/>
      <c r="NJQ331"/>
      <c r="NJR331"/>
      <c r="NJS331"/>
      <c r="NJT331"/>
      <c r="NJU331"/>
      <c r="NJV331"/>
      <c r="NJW331"/>
      <c r="NJX331"/>
      <c r="NJY331"/>
      <c r="NJZ331"/>
      <c r="NKA331"/>
      <c r="NKB331"/>
      <c r="NKC331"/>
      <c r="NKD331"/>
      <c r="NKE331"/>
      <c r="NKF331"/>
      <c r="NKG331"/>
      <c r="NKH331"/>
      <c r="NKI331"/>
      <c r="NKJ331"/>
      <c r="NKK331"/>
      <c r="NKL331"/>
      <c r="NKM331"/>
      <c r="NKN331"/>
      <c r="NKO331"/>
      <c r="NKP331"/>
      <c r="NKQ331"/>
      <c r="NKR331"/>
      <c r="NKS331"/>
      <c r="NKT331"/>
      <c r="NKU331"/>
      <c r="NKV331"/>
      <c r="NKW331"/>
      <c r="NKX331"/>
      <c r="NKY331"/>
      <c r="NKZ331"/>
      <c r="NLA331"/>
      <c r="NLB331"/>
      <c r="NLC331"/>
      <c r="NLD331"/>
      <c r="NLE331"/>
      <c r="NLF331"/>
      <c r="NLG331"/>
      <c r="NLH331"/>
      <c r="NLI331"/>
      <c r="NLJ331"/>
      <c r="NLK331"/>
      <c r="NLL331"/>
      <c r="NLM331"/>
      <c r="NLN331"/>
      <c r="NLO331"/>
      <c r="NLP331"/>
      <c r="NLQ331"/>
      <c r="NLR331"/>
      <c r="NLS331"/>
      <c r="NLT331"/>
      <c r="NLU331"/>
      <c r="NLV331"/>
      <c r="NLW331"/>
      <c r="NLX331"/>
      <c r="NLY331"/>
      <c r="NLZ331"/>
      <c r="NMA331"/>
      <c r="NMB331"/>
      <c r="NMC331"/>
      <c r="NMD331"/>
      <c r="NME331"/>
      <c r="NMF331"/>
      <c r="NMG331"/>
      <c r="NMH331"/>
      <c r="NMI331"/>
      <c r="NMJ331"/>
      <c r="NMK331"/>
      <c r="NML331"/>
      <c r="NMM331"/>
      <c r="NMN331"/>
      <c r="NMO331"/>
      <c r="NMP331"/>
      <c r="NMQ331"/>
      <c r="NMR331"/>
      <c r="NMS331"/>
      <c r="NMT331"/>
      <c r="NMU331"/>
      <c r="NMV331"/>
      <c r="NMW331"/>
      <c r="NMX331"/>
      <c r="NMY331"/>
      <c r="NMZ331"/>
      <c r="NNA331"/>
      <c r="NNB331"/>
      <c r="NNC331"/>
      <c r="NND331"/>
      <c r="NNE331"/>
      <c r="NNF331"/>
      <c r="NNG331"/>
      <c r="NNH331"/>
      <c r="NNI331"/>
      <c r="NNJ331"/>
      <c r="NNK331"/>
      <c r="NNL331"/>
      <c r="NNM331"/>
      <c r="NNN331"/>
      <c r="NNO331"/>
      <c r="NNP331"/>
      <c r="NNQ331"/>
      <c r="NNR331"/>
      <c r="NNS331"/>
      <c r="NNT331"/>
      <c r="NNU331"/>
      <c r="NNV331"/>
      <c r="NNW331"/>
      <c r="NNX331"/>
      <c r="NNY331"/>
      <c r="NNZ331"/>
      <c r="NOA331"/>
      <c r="NOB331"/>
      <c r="NOC331"/>
      <c r="NOD331"/>
      <c r="NOE331"/>
      <c r="NOF331"/>
      <c r="NOG331"/>
      <c r="NOH331"/>
      <c r="NOI331"/>
      <c r="NOJ331"/>
      <c r="NOK331"/>
      <c r="NOL331"/>
      <c r="NOM331"/>
      <c r="NON331"/>
      <c r="NOO331"/>
      <c r="NOP331"/>
      <c r="NOQ331"/>
      <c r="NOR331"/>
      <c r="NOS331"/>
      <c r="NOT331"/>
      <c r="NOU331"/>
      <c r="NOV331"/>
      <c r="NOW331"/>
      <c r="NOX331"/>
      <c r="NOY331"/>
      <c r="NOZ331"/>
      <c r="NPA331"/>
      <c r="NPB331"/>
      <c r="NPC331"/>
      <c r="NPD331"/>
      <c r="NPE331"/>
      <c r="NPF331"/>
      <c r="NPG331"/>
      <c r="NPH331"/>
      <c r="NPI331"/>
      <c r="NPJ331"/>
      <c r="NPK331"/>
      <c r="NPL331"/>
      <c r="NPM331"/>
      <c r="NPN331"/>
      <c r="NPO331"/>
      <c r="NPP331"/>
      <c r="NPQ331"/>
      <c r="NPR331"/>
      <c r="NPS331"/>
      <c r="NPT331"/>
      <c r="NPU331"/>
      <c r="NPV331"/>
      <c r="NPW331"/>
      <c r="NPX331"/>
      <c r="NPY331"/>
      <c r="NPZ331"/>
      <c r="NQA331"/>
      <c r="NQB331"/>
      <c r="NQC331"/>
      <c r="NQD331"/>
      <c r="NQE331"/>
      <c r="NQF331"/>
      <c r="NQG331"/>
      <c r="NQH331"/>
      <c r="NQI331"/>
      <c r="NQJ331"/>
      <c r="NQK331"/>
      <c r="NQL331"/>
      <c r="NQM331"/>
      <c r="NQN331"/>
      <c r="NQO331"/>
      <c r="NQP331"/>
      <c r="NQQ331"/>
      <c r="NQR331"/>
      <c r="NQS331"/>
      <c r="NQT331"/>
      <c r="NQU331"/>
      <c r="NQV331"/>
      <c r="NQW331"/>
      <c r="NQX331"/>
      <c r="NQY331"/>
      <c r="NQZ331"/>
      <c r="NRA331"/>
      <c r="NRB331"/>
      <c r="NRC331"/>
      <c r="NRD331"/>
      <c r="NRE331"/>
      <c r="NRF331"/>
      <c r="NRG331"/>
      <c r="NRH331"/>
      <c r="NRI331"/>
      <c r="NRJ331"/>
      <c r="NRK331"/>
      <c r="NRL331"/>
      <c r="NRM331"/>
      <c r="NRN331"/>
      <c r="NRO331"/>
      <c r="NRP331"/>
      <c r="NRQ331"/>
      <c r="NRR331"/>
      <c r="NRS331"/>
      <c r="NRT331"/>
      <c r="NRU331"/>
      <c r="NRV331"/>
      <c r="NRW331"/>
      <c r="NRX331"/>
      <c r="NRY331"/>
      <c r="NRZ331"/>
      <c r="NSA331"/>
      <c r="NSB331"/>
      <c r="NSC331"/>
      <c r="NSD331"/>
      <c r="NSE331"/>
      <c r="NSF331"/>
      <c r="NSG331"/>
      <c r="NSH331"/>
      <c r="NSI331"/>
      <c r="NSJ331"/>
      <c r="NSK331"/>
      <c r="NSL331"/>
      <c r="NSM331"/>
      <c r="NSN331"/>
      <c r="NSO331"/>
      <c r="NSP331"/>
      <c r="NSQ331"/>
      <c r="NSR331"/>
      <c r="NSS331"/>
      <c r="NST331"/>
      <c r="NSU331"/>
      <c r="NSV331"/>
      <c r="NSW331"/>
      <c r="NSX331"/>
      <c r="NSY331"/>
      <c r="NSZ331"/>
      <c r="NTA331"/>
      <c r="NTB331"/>
      <c r="NTC331"/>
      <c r="NTD331"/>
      <c r="NTE331"/>
      <c r="NTF331"/>
      <c r="NTG331"/>
      <c r="NTH331"/>
      <c r="NTI331"/>
      <c r="NTJ331"/>
      <c r="NTK331"/>
      <c r="NTL331"/>
      <c r="NTM331"/>
      <c r="NTN331"/>
      <c r="NTO331"/>
      <c r="NTP331"/>
      <c r="NTQ331"/>
      <c r="NTR331"/>
      <c r="NTS331"/>
      <c r="NTT331"/>
      <c r="NTU331"/>
      <c r="NTV331"/>
      <c r="NTW331"/>
      <c r="NTX331"/>
      <c r="NTY331"/>
      <c r="NTZ331"/>
      <c r="NUA331"/>
      <c r="NUB331"/>
      <c r="NUC331"/>
      <c r="NUD331"/>
      <c r="NUE331"/>
      <c r="NUF331"/>
      <c r="NUG331"/>
      <c r="NUH331"/>
      <c r="NUI331"/>
      <c r="NUJ331"/>
      <c r="NUK331"/>
      <c r="NUL331"/>
      <c r="NUM331"/>
      <c r="NUN331"/>
      <c r="NUO331"/>
      <c r="NUP331"/>
      <c r="NUQ331"/>
      <c r="NUR331"/>
      <c r="NUS331"/>
      <c r="NUT331"/>
      <c r="NUU331"/>
      <c r="NUV331"/>
      <c r="NUW331"/>
      <c r="NUX331"/>
      <c r="NUY331"/>
      <c r="NUZ331"/>
      <c r="NVA331"/>
      <c r="NVB331"/>
      <c r="NVC331"/>
      <c r="NVD331"/>
      <c r="NVE331"/>
      <c r="NVF331"/>
      <c r="NVG331"/>
      <c r="NVH331"/>
      <c r="NVI331"/>
      <c r="NVJ331"/>
      <c r="NVK331"/>
      <c r="NVL331"/>
      <c r="NVM331"/>
      <c r="NVN331"/>
      <c r="NVO331"/>
      <c r="NVP331"/>
      <c r="NVQ331"/>
      <c r="NVR331"/>
      <c r="NVS331"/>
      <c r="NVT331"/>
      <c r="NVU331"/>
      <c r="NVV331"/>
      <c r="NVW331"/>
      <c r="NVX331"/>
      <c r="NVY331"/>
      <c r="NVZ331"/>
      <c r="NWA331"/>
      <c r="NWB331"/>
      <c r="NWC331"/>
      <c r="NWD331"/>
      <c r="NWE331"/>
      <c r="NWF331"/>
      <c r="NWG331"/>
      <c r="NWH331"/>
      <c r="NWI331"/>
      <c r="NWJ331"/>
      <c r="NWK331"/>
      <c r="NWL331"/>
      <c r="NWM331"/>
      <c r="NWN331"/>
      <c r="NWO331"/>
      <c r="NWP331"/>
      <c r="NWQ331"/>
      <c r="NWR331"/>
      <c r="NWS331"/>
      <c r="NWT331"/>
      <c r="NWU331"/>
      <c r="NWV331"/>
      <c r="NWW331"/>
      <c r="NWX331"/>
      <c r="NWY331"/>
      <c r="NWZ331"/>
      <c r="NXA331"/>
      <c r="NXB331"/>
      <c r="NXC331"/>
      <c r="NXD331"/>
      <c r="NXE331"/>
      <c r="NXF331"/>
      <c r="NXG331"/>
      <c r="NXH331"/>
      <c r="NXI331"/>
      <c r="NXJ331"/>
      <c r="NXK331"/>
      <c r="NXL331"/>
      <c r="NXM331"/>
      <c r="NXN331"/>
      <c r="NXO331"/>
      <c r="NXP331"/>
      <c r="NXQ331"/>
      <c r="NXR331"/>
      <c r="NXS331"/>
      <c r="NXT331"/>
      <c r="NXU331"/>
      <c r="NXV331"/>
      <c r="NXW331"/>
      <c r="NXX331"/>
      <c r="NXY331"/>
      <c r="NXZ331"/>
      <c r="NYA331"/>
      <c r="NYB331"/>
      <c r="NYC331"/>
      <c r="NYD331"/>
      <c r="NYE331"/>
      <c r="NYF331"/>
      <c r="NYG331"/>
      <c r="NYH331"/>
      <c r="NYI331"/>
      <c r="NYJ331"/>
      <c r="NYK331"/>
      <c r="NYL331"/>
      <c r="NYM331"/>
      <c r="NYN331"/>
      <c r="NYO331"/>
      <c r="NYP331"/>
      <c r="NYQ331"/>
      <c r="NYR331"/>
      <c r="NYS331"/>
      <c r="NYT331"/>
      <c r="NYU331"/>
      <c r="NYV331"/>
      <c r="NYW331"/>
      <c r="NYX331"/>
      <c r="NYY331"/>
      <c r="NYZ331"/>
      <c r="NZA331"/>
      <c r="NZB331"/>
      <c r="NZC331"/>
      <c r="NZD331"/>
      <c r="NZE331"/>
      <c r="NZF331"/>
      <c r="NZG331"/>
      <c r="NZH331"/>
      <c r="NZI331"/>
      <c r="NZJ331"/>
      <c r="NZK331"/>
      <c r="NZL331"/>
      <c r="NZM331"/>
      <c r="NZN331"/>
      <c r="NZO331"/>
      <c r="NZP331"/>
      <c r="NZQ331"/>
      <c r="NZR331"/>
      <c r="NZS331"/>
      <c r="NZT331"/>
      <c r="NZU331"/>
      <c r="NZV331"/>
      <c r="NZW331"/>
      <c r="NZX331"/>
      <c r="NZY331"/>
      <c r="NZZ331"/>
      <c r="OAA331"/>
      <c r="OAB331"/>
      <c r="OAC331"/>
      <c r="OAD331"/>
      <c r="OAE331"/>
      <c r="OAF331"/>
      <c r="OAG331"/>
      <c r="OAH331"/>
      <c r="OAI331"/>
      <c r="OAJ331"/>
      <c r="OAK331"/>
      <c r="OAL331"/>
      <c r="OAM331"/>
      <c r="OAN331"/>
      <c r="OAO331"/>
      <c r="OAP331"/>
      <c r="OAQ331"/>
      <c r="OAR331"/>
      <c r="OAS331"/>
      <c r="OAT331"/>
      <c r="OAU331"/>
      <c r="OAV331"/>
      <c r="OAW331"/>
      <c r="OAX331"/>
      <c r="OAY331"/>
      <c r="OAZ331"/>
      <c r="OBA331"/>
      <c r="OBB331"/>
      <c r="OBC331"/>
      <c r="OBD331"/>
      <c r="OBE331"/>
      <c r="OBF331"/>
      <c r="OBG331"/>
      <c r="OBH331"/>
      <c r="OBI331"/>
      <c r="OBJ331"/>
      <c r="OBK331"/>
      <c r="OBL331"/>
      <c r="OBM331"/>
      <c r="OBN331"/>
      <c r="OBO331"/>
      <c r="OBP331"/>
      <c r="OBQ331"/>
      <c r="OBR331"/>
      <c r="OBS331"/>
      <c r="OBT331"/>
      <c r="OBU331"/>
      <c r="OBV331"/>
      <c r="OBW331"/>
      <c r="OBX331"/>
      <c r="OBY331"/>
      <c r="OBZ331"/>
      <c r="OCA331"/>
      <c r="OCB331"/>
      <c r="OCC331"/>
      <c r="OCD331"/>
      <c r="OCE331"/>
      <c r="OCF331"/>
      <c r="OCG331"/>
      <c r="OCH331"/>
      <c r="OCI331"/>
      <c r="OCJ331"/>
      <c r="OCK331"/>
      <c r="OCL331"/>
      <c r="OCM331"/>
      <c r="OCN331"/>
      <c r="OCO331"/>
      <c r="OCP331"/>
      <c r="OCQ331"/>
      <c r="OCR331"/>
      <c r="OCS331"/>
      <c r="OCT331"/>
      <c r="OCU331"/>
      <c r="OCV331"/>
      <c r="OCW331"/>
      <c r="OCX331"/>
      <c r="OCY331"/>
      <c r="OCZ331"/>
      <c r="ODA331"/>
      <c r="ODB331"/>
      <c r="ODC331"/>
      <c r="ODD331"/>
      <c r="ODE331"/>
      <c r="ODF331"/>
      <c r="ODG331"/>
      <c r="ODH331"/>
      <c r="ODI331"/>
      <c r="ODJ331"/>
      <c r="ODK331"/>
      <c r="ODL331"/>
      <c r="ODM331"/>
      <c r="ODN331"/>
      <c r="ODO331"/>
      <c r="ODP331"/>
      <c r="ODQ331"/>
      <c r="ODR331"/>
      <c r="ODS331"/>
      <c r="ODT331"/>
      <c r="ODU331"/>
      <c r="ODV331"/>
      <c r="ODW331"/>
      <c r="ODX331"/>
      <c r="ODY331"/>
      <c r="ODZ331"/>
      <c r="OEA331"/>
      <c r="OEB331"/>
      <c r="OEC331"/>
      <c r="OED331"/>
      <c r="OEE331"/>
      <c r="OEF331"/>
      <c r="OEG331"/>
      <c r="OEH331"/>
      <c r="OEI331"/>
      <c r="OEJ331"/>
      <c r="OEK331"/>
      <c r="OEL331"/>
      <c r="OEM331"/>
      <c r="OEN331"/>
      <c r="OEO331"/>
      <c r="OEP331"/>
      <c r="OEQ331"/>
      <c r="OER331"/>
      <c r="OES331"/>
      <c r="OET331"/>
      <c r="OEU331"/>
      <c r="OEV331"/>
      <c r="OEW331"/>
      <c r="OEX331"/>
      <c r="OEY331"/>
      <c r="OEZ331"/>
      <c r="OFA331"/>
      <c r="OFB331"/>
      <c r="OFC331"/>
      <c r="OFD331"/>
      <c r="OFE331"/>
      <c r="OFF331"/>
      <c r="OFG331"/>
      <c r="OFH331"/>
      <c r="OFI331"/>
      <c r="OFJ331"/>
      <c r="OFK331"/>
      <c r="OFL331"/>
      <c r="OFM331"/>
      <c r="OFN331"/>
      <c r="OFO331"/>
      <c r="OFP331"/>
      <c r="OFQ331"/>
      <c r="OFR331"/>
      <c r="OFS331"/>
      <c r="OFT331"/>
      <c r="OFU331"/>
      <c r="OFV331"/>
      <c r="OFW331"/>
      <c r="OFX331"/>
      <c r="OFY331"/>
      <c r="OFZ331"/>
      <c r="OGA331"/>
      <c r="OGB331"/>
      <c r="OGC331"/>
      <c r="OGD331"/>
      <c r="OGE331"/>
      <c r="OGF331"/>
      <c r="OGG331"/>
      <c r="OGH331"/>
      <c r="OGI331"/>
      <c r="OGJ331"/>
      <c r="OGK331"/>
      <c r="OGL331"/>
      <c r="OGM331"/>
      <c r="OGN331"/>
      <c r="OGO331"/>
      <c r="OGP331"/>
      <c r="OGQ331"/>
      <c r="OGR331"/>
      <c r="OGS331"/>
      <c r="OGT331"/>
      <c r="OGU331"/>
      <c r="OGV331"/>
      <c r="OGW331"/>
      <c r="OGX331"/>
      <c r="OGY331"/>
      <c r="OGZ331"/>
      <c r="OHA331"/>
      <c r="OHB331"/>
      <c r="OHC331"/>
      <c r="OHD331"/>
      <c r="OHE331"/>
      <c r="OHF331"/>
      <c r="OHG331"/>
      <c r="OHH331"/>
      <c r="OHI331"/>
      <c r="OHJ331"/>
      <c r="OHK331"/>
      <c r="OHL331"/>
      <c r="OHM331"/>
      <c r="OHN331"/>
      <c r="OHO331"/>
      <c r="OHP331"/>
      <c r="OHQ331"/>
      <c r="OHR331"/>
      <c r="OHS331"/>
      <c r="OHT331"/>
      <c r="OHU331"/>
      <c r="OHV331"/>
      <c r="OHW331"/>
      <c r="OHX331"/>
      <c r="OHY331"/>
      <c r="OHZ331"/>
      <c r="OIA331"/>
      <c r="OIB331"/>
      <c r="OIC331"/>
      <c r="OID331"/>
      <c r="OIE331"/>
      <c r="OIF331"/>
      <c r="OIG331"/>
      <c r="OIH331"/>
      <c r="OII331"/>
      <c r="OIJ331"/>
      <c r="OIK331"/>
      <c r="OIL331"/>
      <c r="OIM331"/>
      <c r="OIN331"/>
      <c r="OIO331"/>
      <c r="OIP331"/>
      <c r="OIQ331"/>
      <c r="OIR331"/>
      <c r="OIS331"/>
      <c r="OIT331"/>
      <c r="OIU331"/>
      <c r="OIV331"/>
      <c r="OIW331"/>
      <c r="OIX331"/>
      <c r="OIY331"/>
      <c r="OIZ331"/>
      <c r="OJA331"/>
      <c r="OJB331"/>
      <c r="OJC331"/>
      <c r="OJD331"/>
      <c r="OJE331"/>
      <c r="OJF331"/>
      <c r="OJG331"/>
      <c r="OJH331"/>
      <c r="OJI331"/>
      <c r="OJJ331"/>
      <c r="OJK331"/>
      <c r="OJL331"/>
      <c r="OJM331"/>
      <c r="OJN331"/>
      <c r="OJO331"/>
      <c r="OJP331"/>
      <c r="OJQ331"/>
      <c r="OJR331"/>
      <c r="OJS331"/>
      <c r="OJT331"/>
      <c r="OJU331"/>
      <c r="OJV331"/>
      <c r="OJW331"/>
      <c r="OJX331"/>
      <c r="OJY331"/>
      <c r="OJZ331"/>
      <c r="OKA331"/>
      <c r="OKB331"/>
      <c r="OKC331"/>
      <c r="OKD331"/>
      <c r="OKE331"/>
      <c r="OKF331"/>
      <c r="OKG331"/>
      <c r="OKH331"/>
      <c r="OKI331"/>
      <c r="OKJ331"/>
      <c r="OKK331"/>
      <c r="OKL331"/>
      <c r="OKM331"/>
      <c r="OKN331"/>
      <c r="OKO331"/>
      <c r="OKP331"/>
      <c r="OKQ331"/>
      <c r="OKR331"/>
      <c r="OKS331"/>
      <c r="OKT331"/>
      <c r="OKU331"/>
      <c r="OKV331"/>
      <c r="OKW331"/>
      <c r="OKX331"/>
      <c r="OKY331"/>
      <c r="OKZ331"/>
      <c r="OLA331"/>
      <c r="OLB331"/>
      <c r="OLC331"/>
      <c r="OLD331"/>
      <c r="OLE331"/>
      <c r="OLF331"/>
      <c r="OLG331"/>
      <c r="OLH331"/>
      <c r="OLI331"/>
      <c r="OLJ331"/>
      <c r="OLK331"/>
      <c r="OLL331"/>
      <c r="OLM331"/>
      <c r="OLN331"/>
      <c r="OLO331"/>
      <c r="OLP331"/>
      <c r="OLQ331"/>
      <c r="OLR331"/>
      <c r="OLS331"/>
      <c r="OLT331"/>
      <c r="OLU331"/>
      <c r="OLV331"/>
      <c r="OLW331"/>
      <c r="OLX331"/>
      <c r="OLY331"/>
      <c r="OLZ331"/>
      <c r="OMA331"/>
      <c r="OMB331"/>
      <c r="OMC331"/>
      <c r="OMD331"/>
      <c r="OME331"/>
      <c r="OMF331"/>
      <c r="OMG331"/>
      <c r="OMH331"/>
      <c r="OMI331"/>
      <c r="OMJ331"/>
      <c r="OMK331"/>
      <c r="OML331"/>
      <c r="OMM331"/>
      <c r="OMN331"/>
      <c r="OMO331"/>
      <c r="OMP331"/>
      <c r="OMQ331"/>
      <c r="OMR331"/>
      <c r="OMS331"/>
      <c r="OMT331"/>
      <c r="OMU331"/>
      <c r="OMV331"/>
      <c r="OMW331"/>
      <c r="OMX331"/>
      <c r="OMY331"/>
      <c r="OMZ331"/>
      <c r="ONA331"/>
      <c r="ONB331"/>
      <c r="ONC331"/>
      <c r="OND331"/>
      <c r="ONE331"/>
      <c r="ONF331"/>
      <c r="ONG331"/>
      <c r="ONH331"/>
      <c r="ONI331"/>
      <c r="ONJ331"/>
      <c r="ONK331"/>
      <c r="ONL331"/>
      <c r="ONM331"/>
      <c r="ONN331"/>
      <c r="ONO331"/>
      <c r="ONP331"/>
      <c r="ONQ331"/>
      <c r="ONR331"/>
      <c r="ONS331"/>
      <c r="ONT331"/>
      <c r="ONU331"/>
      <c r="ONV331"/>
      <c r="ONW331"/>
      <c r="ONX331"/>
      <c r="ONY331"/>
      <c r="ONZ331"/>
      <c r="OOA331"/>
      <c r="OOB331"/>
      <c r="OOC331"/>
      <c r="OOD331"/>
      <c r="OOE331"/>
      <c r="OOF331"/>
      <c r="OOG331"/>
      <c r="OOH331"/>
      <c r="OOI331"/>
      <c r="OOJ331"/>
      <c r="OOK331"/>
      <c r="OOL331"/>
      <c r="OOM331"/>
      <c r="OON331"/>
      <c r="OOO331"/>
      <c r="OOP331"/>
      <c r="OOQ331"/>
      <c r="OOR331"/>
      <c r="OOS331"/>
      <c r="OOT331"/>
      <c r="OOU331"/>
      <c r="OOV331"/>
      <c r="OOW331"/>
      <c r="OOX331"/>
      <c r="OOY331"/>
      <c r="OOZ331"/>
      <c r="OPA331"/>
      <c r="OPB331"/>
      <c r="OPC331"/>
      <c r="OPD331"/>
      <c r="OPE331"/>
      <c r="OPF331"/>
      <c r="OPG331"/>
      <c r="OPH331"/>
      <c r="OPI331"/>
      <c r="OPJ331"/>
      <c r="OPK331"/>
      <c r="OPL331"/>
      <c r="OPM331"/>
      <c r="OPN331"/>
      <c r="OPO331"/>
      <c r="OPP331"/>
      <c r="OPQ331"/>
      <c r="OPR331"/>
      <c r="OPS331"/>
      <c r="OPT331"/>
      <c r="OPU331"/>
      <c r="OPV331"/>
      <c r="OPW331"/>
      <c r="OPX331"/>
      <c r="OPY331"/>
      <c r="OPZ331"/>
      <c r="OQA331"/>
      <c r="OQB331"/>
      <c r="OQC331"/>
      <c r="OQD331"/>
      <c r="OQE331"/>
      <c r="OQF331"/>
      <c r="OQG331"/>
      <c r="OQH331"/>
      <c r="OQI331"/>
      <c r="OQJ331"/>
      <c r="OQK331"/>
      <c r="OQL331"/>
      <c r="OQM331"/>
      <c r="OQN331"/>
      <c r="OQO331"/>
      <c r="OQP331"/>
      <c r="OQQ331"/>
      <c r="OQR331"/>
      <c r="OQS331"/>
      <c r="OQT331"/>
      <c r="OQU331"/>
      <c r="OQV331"/>
      <c r="OQW331"/>
      <c r="OQX331"/>
      <c r="OQY331"/>
      <c r="OQZ331"/>
      <c r="ORA331"/>
      <c r="ORB331"/>
      <c r="ORC331"/>
      <c r="ORD331"/>
      <c r="ORE331"/>
      <c r="ORF331"/>
      <c r="ORG331"/>
      <c r="ORH331"/>
      <c r="ORI331"/>
      <c r="ORJ331"/>
      <c r="ORK331"/>
      <c r="ORL331"/>
      <c r="ORM331"/>
      <c r="ORN331"/>
      <c r="ORO331"/>
      <c r="ORP331"/>
      <c r="ORQ331"/>
      <c r="ORR331"/>
      <c r="ORS331"/>
      <c r="ORT331"/>
      <c r="ORU331"/>
      <c r="ORV331"/>
      <c r="ORW331"/>
      <c r="ORX331"/>
      <c r="ORY331"/>
      <c r="ORZ331"/>
      <c r="OSA331"/>
      <c r="OSB331"/>
      <c r="OSC331"/>
      <c r="OSD331"/>
      <c r="OSE331"/>
      <c r="OSF331"/>
      <c r="OSG331"/>
      <c r="OSH331"/>
      <c r="OSI331"/>
      <c r="OSJ331"/>
      <c r="OSK331"/>
      <c r="OSL331"/>
      <c r="OSM331"/>
      <c r="OSN331"/>
      <c r="OSO331"/>
      <c r="OSP331"/>
      <c r="OSQ331"/>
      <c r="OSR331"/>
      <c r="OSS331"/>
      <c r="OST331"/>
      <c r="OSU331"/>
      <c r="OSV331"/>
      <c r="OSW331"/>
      <c r="OSX331"/>
      <c r="OSY331"/>
      <c r="OSZ331"/>
      <c r="OTA331"/>
      <c r="OTB331"/>
      <c r="OTC331"/>
      <c r="OTD331"/>
      <c r="OTE331"/>
      <c r="OTF331"/>
      <c r="OTG331"/>
      <c r="OTH331"/>
      <c r="OTI331"/>
      <c r="OTJ331"/>
      <c r="OTK331"/>
      <c r="OTL331"/>
      <c r="OTM331"/>
      <c r="OTN331"/>
      <c r="OTO331"/>
      <c r="OTP331"/>
      <c r="OTQ331"/>
      <c r="OTR331"/>
      <c r="OTS331"/>
      <c r="OTT331"/>
      <c r="OTU331"/>
      <c r="OTV331"/>
      <c r="OTW331"/>
      <c r="OTX331"/>
      <c r="OTY331"/>
      <c r="OTZ331"/>
      <c r="OUA331"/>
      <c r="OUB331"/>
      <c r="OUC331"/>
      <c r="OUD331"/>
      <c r="OUE331"/>
      <c r="OUF331"/>
      <c r="OUG331"/>
      <c r="OUH331"/>
      <c r="OUI331"/>
      <c r="OUJ331"/>
      <c r="OUK331"/>
      <c r="OUL331"/>
      <c r="OUM331"/>
      <c r="OUN331"/>
      <c r="OUO331"/>
      <c r="OUP331"/>
      <c r="OUQ331"/>
      <c r="OUR331"/>
      <c r="OUS331"/>
      <c r="OUT331"/>
      <c r="OUU331"/>
      <c r="OUV331"/>
      <c r="OUW331"/>
      <c r="OUX331"/>
      <c r="OUY331"/>
      <c r="OUZ331"/>
      <c r="OVA331"/>
      <c r="OVB331"/>
      <c r="OVC331"/>
      <c r="OVD331"/>
      <c r="OVE331"/>
      <c r="OVF331"/>
      <c r="OVG331"/>
      <c r="OVH331"/>
      <c r="OVI331"/>
      <c r="OVJ331"/>
      <c r="OVK331"/>
      <c r="OVL331"/>
      <c r="OVM331"/>
      <c r="OVN331"/>
      <c r="OVO331"/>
      <c r="OVP331"/>
      <c r="OVQ331"/>
      <c r="OVR331"/>
      <c r="OVS331"/>
      <c r="OVT331"/>
      <c r="OVU331"/>
      <c r="OVV331"/>
      <c r="OVW331"/>
      <c r="OVX331"/>
      <c r="OVY331"/>
      <c r="OVZ331"/>
      <c r="OWA331"/>
      <c r="OWB331"/>
      <c r="OWC331"/>
      <c r="OWD331"/>
      <c r="OWE331"/>
      <c r="OWF331"/>
      <c r="OWG331"/>
      <c r="OWH331"/>
      <c r="OWI331"/>
      <c r="OWJ331"/>
      <c r="OWK331"/>
      <c r="OWL331"/>
      <c r="OWM331"/>
      <c r="OWN331"/>
      <c r="OWO331"/>
      <c r="OWP331"/>
      <c r="OWQ331"/>
      <c r="OWR331"/>
      <c r="OWS331"/>
      <c r="OWT331"/>
      <c r="OWU331"/>
      <c r="OWV331"/>
      <c r="OWW331"/>
      <c r="OWX331"/>
      <c r="OWY331"/>
      <c r="OWZ331"/>
      <c r="OXA331"/>
      <c r="OXB331"/>
      <c r="OXC331"/>
      <c r="OXD331"/>
      <c r="OXE331"/>
      <c r="OXF331"/>
      <c r="OXG331"/>
      <c r="OXH331"/>
      <c r="OXI331"/>
      <c r="OXJ331"/>
      <c r="OXK331"/>
      <c r="OXL331"/>
      <c r="OXM331"/>
      <c r="OXN331"/>
      <c r="OXO331"/>
      <c r="OXP331"/>
      <c r="OXQ331"/>
      <c r="OXR331"/>
      <c r="OXS331"/>
      <c r="OXT331"/>
      <c r="OXU331"/>
      <c r="OXV331"/>
      <c r="OXW331"/>
      <c r="OXX331"/>
      <c r="OXY331"/>
      <c r="OXZ331"/>
      <c r="OYA331"/>
      <c r="OYB331"/>
      <c r="OYC331"/>
      <c r="OYD331"/>
      <c r="OYE331"/>
      <c r="OYF331"/>
      <c r="OYG331"/>
      <c r="OYH331"/>
      <c r="OYI331"/>
      <c r="OYJ331"/>
      <c r="OYK331"/>
      <c r="OYL331"/>
      <c r="OYM331"/>
      <c r="OYN331"/>
      <c r="OYO331"/>
      <c r="OYP331"/>
      <c r="OYQ331"/>
      <c r="OYR331"/>
      <c r="OYS331"/>
      <c r="OYT331"/>
      <c r="OYU331"/>
      <c r="OYV331"/>
      <c r="OYW331"/>
      <c r="OYX331"/>
      <c r="OYY331"/>
      <c r="OYZ331"/>
      <c r="OZA331"/>
      <c r="OZB331"/>
      <c r="OZC331"/>
      <c r="OZD331"/>
      <c r="OZE331"/>
      <c r="OZF331"/>
      <c r="OZG331"/>
      <c r="OZH331"/>
      <c r="OZI331"/>
      <c r="OZJ331"/>
      <c r="OZK331"/>
      <c r="OZL331"/>
      <c r="OZM331"/>
      <c r="OZN331"/>
      <c r="OZO331"/>
      <c r="OZP331"/>
      <c r="OZQ331"/>
      <c r="OZR331"/>
      <c r="OZS331"/>
      <c r="OZT331"/>
      <c r="OZU331"/>
      <c r="OZV331"/>
      <c r="OZW331"/>
      <c r="OZX331"/>
      <c r="OZY331"/>
      <c r="OZZ331"/>
      <c r="PAA331"/>
      <c r="PAB331"/>
      <c r="PAC331"/>
      <c r="PAD331"/>
      <c r="PAE331"/>
      <c r="PAF331"/>
      <c r="PAG331"/>
      <c r="PAH331"/>
      <c r="PAI331"/>
      <c r="PAJ331"/>
      <c r="PAK331"/>
      <c r="PAL331"/>
      <c r="PAM331"/>
      <c r="PAN331"/>
      <c r="PAO331"/>
      <c r="PAP331"/>
      <c r="PAQ331"/>
      <c r="PAR331"/>
      <c r="PAS331"/>
      <c r="PAT331"/>
      <c r="PAU331"/>
      <c r="PAV331"/>
      <c r="PAW331"/>
      <c r="PAX331"/>
      <c r="PAY331"/>
      <c r="PAZ331"/>
      <c r="PBA331"/>
      <c r="PBB331"/>
      <c r="PBC331"/>
      <c r="PBD331"/>
      <c r="PBE331"/>
      <c r="PBF331"/>
      <c r="PBG331"/>
      <c r="PBH331"/>
      <c r="PBI331"/>
      <c r="PBJ331"/>
      <c r="PBK331"/>
      <c r="PBL331"/>
      <c r="PBM331"/>
      <c r="PBN331"/>
      <c r="PBO331"/>
      <c r="PBP331"/>
      <c r="PBQ331"/>
      <c r="PBR331"/>
      <c r="PBS331"/>
      <c r="PBT331"/>
      <c r="PBU331"/>
      <c r="PBV331"/>
      <c r="PBW331"/>
      <c r="PBX331"/>
      <c r="PBY331"/>
      <c r="PBZ331"/>
      <c r="PCA331"/>
      <c r="PCB331"/>
      <c r="PCC331"/>
      <c r="PCD331"/>
      <c r="PCE331"/>
      <c r="PCF331"/>
      <c r="PCG331"/>
      <c r="PCH331"/>
      <c r="PCI331"/>
      <c r="PCJ331"/>
      <c r="PCK331"/>
      <c r="PCL331"/>
      <c r="PCM331"/>
      <c r="PCN331"/>
      <c r="PCO331"/>
      <c r="PCP331"/>
      <c r="PCQ331"/>
      <c r="PCR331"/>
      <c r="PCS331"/>
      <c r="PCT331"/>
      <c r="PCU331"/>
      <c r="PCV331"/>
      <c r="PCW331"/>
      <c r="PCX331"/>
      <c r="PCY331"/>
      <c r="PCZ331"/>
      <c r="PDA331"/>
      <c r="PDB331"/>
      <c r="PDC331"/>
      <c r="PDD331"/>
      <c r="PDE331"/>
      <c r="PDF331"/>
      <c r="PDG331"/>
      <c r="PDH331"/>
      <c r="PDI331"/>
      <c r="PDJ331"/>
      <c r="PDK331"/>
      <c r="PDL331"/>
      <c r="PDM331"/>
      <c r="PDN331"/>
      <c r="PDO331"/>
      <c r="PDP331"/>
      <c r="PDQ331"/>
      <c r="PDR331"/>
      <c r="PDS331"/>
      <c r="PDT331"/>
      <c r="PDU331"/>
      <c r="PDV331"/>
      <c r="PDW331"/>
      <c r="PDX331"/>
      <c r="PDY331"/>
      <c r="PDZ331"/>
      <c r="PEA331"/>
      <c r="PEB331"/>
      <c r="PEC331"/>
      <c r="PED331"/>
      <c r="PEE331"/>
      <c r="PEF331"/>
      <c r="PEG331"/>
      <c r="PEH331"/>
      <c r="PEI331"/>
      <c r="PEJ331"/>
      <c r="PEK331"/>
      <c r="PEL331"/>
      <c r="PEM331"/>
      <c r="PEN331"/>
      <c r="PEO331"/>
      <c r="PEP331"/>
      <c r="PEQ331"/>
      <c r="PER331"/>
      <c r="PES331"/>
      <c r="PET331"/>
      <c r="PEU331"/>
      <c r="PEV331"/>
      <c r="PEW331"/>
      <c r="PEX331"/>
      <c r="PEY331"/>
      <c r="PEZ331"/>
      <c r="PFA331"/>
      <c r="PFB331"/>
      <c r="PFC331"/>
      <c r="PFD331"/>
      <c r="PFE331"/>
      <c r="PFF331"/>
      <c r="PFG331"/>
      <c r="PFH331"/>
      <c r="PFI331"/>
      <c r="PFJ331"/>
      <c r="PFK331"/>
      <c r="PFL331"/>
      <c r="PFM331"/>
      <c r="PFN331"/>
      <c r="PFO331"/>
      <c r="PFP331"/>
      <c r="PFQ331"/>
      <c r="PFR331"/>
      <c r="PFS331"/>
      <c r="PFT331"/>
      <c r="PFU331"/>
      <c r="PFV331"/>
      <c r="PFW331"/>
      <c r="PFX331"/>
      <c r="PFY331"/>
      <c r="PFZ331"/>
      <c r="PGA331"/>
      <c r="PGB331"/>
      <c r="PGC331"/>
      <c r="PGD331"/>
      <c r="PGE331"/>
      <c r="PGF331"/>
      <c r="PGG331"/>
      <c r="PGH331"/>
      <c r="PGI331"/>
      <c r="PGJ331"/>
      <c r="PGK331"/>
      <c r="PGL331"/>
      <c r="PGM331"/>
      <c r="PGN331"/>
      <c r="PGO331"/>
      <c r="PGP331"/>
      <c r="PGQ331"/>
      <c r="PGR331"/>
      <c r="PGS331"/>
      <c r="PGT331"/>
      <c r="PGU331"/>
      <c r="PGV331"/>
      <c r="PGW331"/>
      <c r="PGX331"/>
      <c r="PGY331"/>
      <c r="PGZ331"/>
      <c r="PHA331"/>
      <c r="PHB331"/>
      <c r="PHC331"/>
      <c r="PHD331"/>
      <c r="PHE331"/>
      <c r="PHF331"/>
      <c r="PHG331"/>
      <c r="PHH331"/>
      <c r="PHI331"/>
      <c r="PHJ331"/>
      <c r="PHK331"/>
      <c r="PHL331"/>
      <c r="PHM331"/>
      <c r="PHN331"/>
      <c r="PHO331"/>
      <c r="PHP331"/>
      <c r="PHQ331"/>
      <c r="PHR331"/>
      <c r="PHS331"/>
      <c r="PHT331"/>
      <c r="PHU331"/>
      <c r="PHV331"/>
      <c r="PHW331"/>
      <c r="PHX331"/>
      <c r="PHY331"/>
      <c r="PHZ331"/>
      <c r="PIA331"/>
      <c r="PIB331"/>
      <c r="PIC331"/>
      <c r="PID331"/>
      <c r="PIE331"/>
      <c r="PIF331"/>
      <c r="PIG331"/>
      <c r="PIH331"/>
      <c r="PII331"/>
      <c r="PIJ331"/>
      <c r="PIK331"/>
      <c r="PIL331"/>
      <c r="PIM331"/>
      <c r="PIN331"/>
      <c r="PIO331"/>
      <c r="PIP331"/>
      <c r="PIQ331"/>
      <c r="PIR331"/>
      <c r="PIS331"/>
      <c r="PIT331"/>
      <c r="PIU331"/>
      <c r="PIV331"/>
      <c r="PIW331"/>
      <c r="PIX331"/>
      <c r="PIY331"/>
      <c r="PIZ331"/>
      <c r="PJA331"/>
      <c r="PJB331"/>
      <c r="PJC331"/>
      <c r="PJD331"/>
      <c r="PJE331"/>
      <c r="PJF331"/>
      <c r="PJG331"/>
      <c r="PJH331"/>
      <c r="PJI331"/>
      <c r="PJJ331"/>
      <c r="PJK331"/>
      <c r="PJL331"/>
      <c r="PJM331"/>
      <c r="PJN331"/>
      <c r="PJO331"/>
      <c r="PJP331"/>
      <c r="PJQ331"/>
      <c r="PJR331"/>
      <c r="PJS331"/>
      <c r="PJT331"/>
      <c r="PJU331"/>
      <c r="PJV331"/>
      <c r="PJW331"/>
      <c r="PJX331"/>
      <c r="PJY331"/>
      <c r="PJZ331"/>
      <c r="PKA331"/>
      <c r="PKB331"/>
      <c r="PKC331"/>
      <c r="PKD331"/>
      <c r="PKE331"/>
      <c r="PKF331"/>
      <c r="PKG331"/>
      <c r="PKH331"/>
      <c r="PKI331"/>
      <c r="PKJ331"/>
      <c r="PKK331"/>
      <c r="PKL331"/>
      <c r="PKM331"/>
      <c r="PKN331"/>
      <c r="PKO331"/>
      <c r="PKP331"/>
      <c r="PKQ331"/>
      <c r="PKR331"/>
      <c r="PKS331"/>
      <c r="PKT331"/>
      <c r="PKU331"/>
      <c r="PKV331"/>
      <c r="PKW331"/>
      <c r="PKX331"/>
      <c r="PKY331"/>
      <c r="PKZ331"/>
      <c r="PLA331"/>
      <c r="PLB331"/>
      <c r="PLC331"/>
      <c r="PLD331"/>
      <c r="PLE331"/>
      <c r="PLF331"/>
      <c r="PLG331"/>
      <c r="PLH331"/>
      <c r="PLI331"/>
      <c r="PLJ331"/>
      <c r="PLK331"/>
      <c r="PLL331"/>
      <c r="PLM331"/>
      <c r="PLN331"/>
      <c r="PLO331"/>
      <c r="PLP331"/>
      <c r="PLQ331"/>
      <c r="PLR331"/>
      <c r="PLS331"/>
      <c r="PLT331"/>
      <c r="PLU331"/>
      <c r="PLV331"/>
      <c r="PLW331"/>
      <c r="PLX331"/>
      <c r="PLY331"/>
      <c r="PLZ331"/>
      <c r="PMA331"/>
      <c r="PMB331"/>
      <c r="PMC331"/>
      <c r="PMD331"/>
      <c r="PME331"/>
      <c r="PMF331"/>
      <c r="PMG331"/>
      <c r="PMH331"/>
      <c r="PMI331"/>
      <c r="PMJ331"/>
      <c r="PMK331"/>
      <c r="PML331"/>
      <c r="PMM331"/>
      <c r="PMN331"/>
      <c r="PMO331"/>
      <c r="PMP331"/>
      <c r="PMQ331"/>
      <c r="PMR331"/>
      <c r="PMS331"/>
      <c r="PMT331"/>
      <c r="PMU331"/>
      <c r="PMV331"/>
      <c r="PMW331"/>
      <c r="PMX331"/>
      <c r="PMY331"/>
      <c r="PMZ331"/>
      <c r="PNA331"/>
      <c r="PNB331"/>
      <c r="PNC331"/>
      <c r="PND331"/>
      <c r="PNE331"/>
      <c r="PNF331"/>
      <c r="PNG331"/>
      <c r="PNH331"/>
      <c r="PNI331"/>
      <c r="PNJ331"/>
      <c r="PNK331"/>
      <c r="PNL331"/>
      <c r="PNM331"/>
      <c r="PNN331"/>
      <c r="PNO331"/>
      <c r="PNP331"/>
      <c r="PNQ331"/>
      <c r="PNR331"/>
      <c r="PNS331"/>
      <c r="PNT331"/>
      <c r="PNU331"/>
      <c r="PNV331"/>
      <c r="PNW331"/>
      <c r="PNX331"/>
      <c r="PNY331"/>
      <c r="PNZ331"/>
      <c r="POA331"/>
      <c r="POB331"/>
      <c r="POC331"/>
      <c r="POD331"/>
      <c r="POE331"/>
      <c r="POF331"/>
      <c r="POG331"/>
      <c r="POH331"/>
      <c r="POI331"/>
      <c r="POJ331"/>
      <c r="POK331"/>
      <c r="POL331"/>
      <c r="POM331"/>
      <c r="PON331"/>
      <c r="POO331"/>
      <c r="POP331"/>
      <c r="POQ331"/>
      <c r="POR331"/>
      <c r="POS331"/>
      <c r="POT331"/>
      <c r="POU331"/>
      <c r="POV331"/>
      <c r="POW331"/>
      <c r="POX331"/>
      <c r="POY331"/>
      <c r="POZ331"/>
      <c r="PPA331"/>
      <c r="PPB331"/>
      <c r="PPC331"/>
      <c r="PPD331"/>
      <c r="PPE331"/>
      <c r="PPF331"/>
      <c r="PPG331"/>
      <c r="PPH331"/>
      <c r="PPI331"/>
      <c r="PPJ331"/>
      <c r="PPK331"/>
      <c r="PPL331"/>
      <c r="PPM331"/>
      <c r="PPN331"/>
      <c r="PPO331"/>
      <c r="PPP331"/>
      <c r="PPQ331"/>
      <c r="PPR331"/>
      <c r="PPS331"/>
      <c r="PPT331"/>
      <c r="PPU331"/>
      <c r="PPV331"/>
      <c r="PPW331"/>
      <c r="PPX331"/>
      <c r="PPY331"/>
      <c r="PPZ331"/>
      <c r="PQA331"/>
      <c r="PQB331"/>
      <c r="PQC331"/>
      <c r="PQD331"/>
      <c r="PQE331"/>
      <c r="PQF331"/>
      <c r="PQG331"/>
      <c r="PQH331"/>
      <c r="PQI331"/>
      <c r="PQJ331"/>
      <c r="PQK331"/>
      <c r="PQL331"/>
      <c r="PQM331"/>
      <c r="PQN331"/>
      <c r="PQO331"/>
      <c r="PQP331"/>
      <c r="PQQ331"/>
      <c r="PQR331"/>
      <c r="PQS331"/>
      <c r="PQT331"/>
      <c r="PQU331"/>
      <c r="PQV331"/>
      <c r="PQW331"/>
      <c r="PQX331"/>
      <c r="PQY331"/>
      <c r="PQZ331"/>
      <c r="PRA331"/>
      <c r="PRB331"/>
      <c r="PRC331"/>
      <c r="PRD331"/>
      <c r="PRE331"/>
      <c r="PRF331"/>
      <c r="PRG331"/>
      <c r="PRH331"/>
      <c r="PRI331"/>
      <c r="PRJ331"/>
      <c r="PRK331"/>
      <c r="PRL331"/>
      <c r="PRM331"/>
      <c r="PRN331"/>
      <c r="PRO331"/>
      <c r="PRP331"/>
      <c r="PRQ331"/>
      <c r="PRR331"/>
      <c r="PRS331"/>
      <c r="PRT331"/>
      <c r="PRU331"/>
      <c r="PRV331"/>
      <c r="PRW331"/>
      <c r="PRX331"/>
      <c r="PRY331"/>
      <c r="PRZ331"/>
      <c r="PSA331"/>
      <c r="PSB331"/>
      <c r="PSC331"/>
      <c r="PSD331"/>
      <c r="PSE331"/>
      <c r="PSF331"/>
      <c r="PSG331"/>
      <c r="PSH331"/>
      <c r="PSI331"/>
      <c r="PSJ331"/>
      <c r="PSK331"/>
      <c r="PSL331"/>
      <c r="PSM331"/>
      <c r="PSN331"/>
      <c r="PSO331"/>
      <c r="PSP331"/>
      <c r="PSQ331"/>
      <c r="PSR331"/>
      <c r="PSS331"/>
      <c r="PST331"/>
      <c r="PSU331"/>
      <c r="PSV331"/>
      <c r="PSW331"/>
      <c r="PSX331"/>
      <c r="PSY331"/>
      <c r="PSZ331"/>
      <c r="PTA331"/>
      <c r="PTB331"/>
      <c r="PTC331"/>
      <c r="PTD331"/>
      <c r="PTE331"/>
      <c r="PTF331"/>
      <c r="PTG331"/>
      <c r="PTH331"/>
      <c r="PTI331"/>
      <c r="PTJ331"/>
      <c r="PTK331"/>
      <c r="PTL331"/>
      <c r="PTM331"/>
      <c r="PTN331"/>
      <c r="PTO331"/>
      <c r="PTP331"/>
      <c r="PTQ331"/>
      <c r="PTR331"/>
      <c r="PTS331"/>
      <c r="PTT331"/>
      <c r="PTU331"/>
      <c r="PTV331"/>
      <c r="PTW331"/>
      <c r="PTX331"/>
      <c r="PTY331"/>
      <c r="PTZ331"/>
      <c r="PUA331"/>
      <c r="PUB331"/>
      <c r="PUC331"/>
      <c r="PUD331"/>
      <c r="PUE331"/>
      <c r="PUF331"/>
      <c r="PUG331"/>
      <c r="PUH331"/>
      <c r="PUI331"/>
      <c r="PUJ331"/>
      <c r="PUK331"/>
      <c r="PUL331"/>
      <c r="PUM331"/>
      <c r="PUN331"/>
      <c r="PUO331"/>
      <c r="PUP331"/>
      <c r="PUQ331"/>
      <c r="PUR331"/>
      <c r="PUS331"/>
      <c r="PUT331"/>
      <c r="PUU331"/>
      <c r="PUV331"/>
      <c r="PUW331"/>
      <c r="PUX331"/>
      <c r="PUY331"/>
      <c r="PUZ331"/>
      <c r="PVA331"/>
      <c r="PVB331"/>
      <c r="PVC331"/>
      <c r="PVD331"/>
      <c r="PVE331"/>
      <c r="PVF331"/>
      <c r="PVG331"/>
      <c r="PVH331"/>
      <c r="PVI331"/>
      <c r="PVJ331"/>
      <c r="PVK331"/>
      <c r="PVL331"/>
      <c r="PVM331"/>
      <c r="PVN331"/>
      <c r="PVO331"/>
      <c r="PVP331"/>
      <c r="PVQ331"/>
      <c r="PVR331"/>
      <c r="PVS331"/>
      <c r="PVT331"/>
      <c r="PVU331"/>
      <c r="PVV331"/>
      <c r="PVW331"/>
      <c r="PVX331"/>
      <c r="PVY331"/>
      <c r="PVZ331"/>
      <c r="PWA331"/>
      <c r="PWB331"/>
      <c r="PWC331"/>
      <c r="PWD331"/>
      <c r="PWE331"/>
      <c r="PWF331"/>
      <c r="PWG331"/>
      <c r="PWH331"/>
      <c r="PWI331"/>
      <c r="PWJ331"/>
      <c r="PWK331"/>
      <c r="PWL331"/>
      <c r="PWM331"/>
      <c r="PWN331"/>
      <c r="PWO331"/>
      <c r="PWP331"/>
      <c r="PWQ331"/>
      <c r="PWR331"/>
      <c r="PWS331"/>
      <c r="PWT331"/>
      <c r="PWU331"/>
      <c r="PWV331"/>
      <c r="PWW331"/>
      <c r="PWX331"/>
      <c r="PWY331"/>
      <c r="PWZ331"/>
      <c r="PXA331"/>
      <c r="PXB331"/>
      <c r="PXC331"/>
      <c r="PXD331"/>
      <c r="PXE331"/>
      <c r="PXF331"/>
      <c r="PXG331"/>
      <c r="PXH331"/>
      <c r="PXI331"/>
      <c r="PXJ331"/>
      <c r="PXK331"/>
      <c r="PXL331"/>
      <c r="PXM331"/>
      <c r="PXN331"/>
      <c r="PXO331"/>
      <c r="PXP331"/>
      <c r="PXQ331"/>
      <c r="PXR331"/>
      <c r="PXS331"/>
      <c r="PXT331"/>
      <c r="PXU331"/>
      <c r="PXV331"/>
      <c r="PXW331"/>
      <c r="PXX331"/>
      <c r="PXY331"/>
      <c r="PXZ331"/>
      <c r="PYA331"/>
      <c r="PYB331"/>
      <c r="PYC331"/>
      <c r="PYD331"/>
      <c r="PYE331"/>
      <c r="PYF331"/>
      <c r="PYG331"/>
      <c r="PYH331"/>
      <c r="PYI331"/>
      <c r="PYJ331"/>
      <c r="PYK331"/>
      <c r="PYL331"/>
      <c r="PYM331"/>
      <c r="PYN331"/>
      <c r="PYO331"/>
      <c r="PYP331"/>
      <c r="PYQ331"/>
      <c r="PYR331"/>
      <c r="PYS331"/>
      <c r="PYT331"/>
      <c r="PYU331"/>
      <c r="PYV331"/>
      <c r="PYW331"/>
      <c r="PYX331"/>
      <c r="PYY331"/>
      <c r="PYZ331"/>
      <c r="PZA331"/>
      <c r="PZB331"/>
      <c r="PZC331"/>
      <c r="PZD331"/>
      <c r="PZE331"/>
      <c r="PZF331"/>
      <c r="PZG331"/>
      <c r="PZH331"/>
      <c r="PZI331"/>
      <c r="PZJ331"/>
      <c r="PZK331"/>
      <c r="PZL331"/>
      <c r="PZM331"/>
      <c r="PZN331"/>
      <c r="PZO331"/>
      <c r="PZP331"/>
      <c r="PZQ331"/>
      <c r="PZR331"/>
      <c r="PZS331"/>
      <c r="PZT331"/>
      <c r="PZU331"/>
      <c r="PZV331"/>
      <c r="PZW331"/>
      <c r="PZX331"/>
      <c r="PZY331"/>
      <c r="PZZ331"/>
      <c r="QAA331"/>
      <c r="QAB331"/>
      <c r="QAC331"/>
      <c r="QAD331"/>
      <c r="QAE331"/>
      <c r="QAF331"/>
      <c r="QAG331"/>
      <c r="QAH331"/>
      <c r="QAI331"/>
      <c r="QAJ331"/>
      <c r="QAK331"/>
      <c r="QAL331"/>
      <c r="QAM331"/>
      <c r="QAN331"/>
      <c r="QAO331"/>
      <c r="QAP331"/>
      <c r="QAQ331"/>
      <c r="QAR331"/>
      <c r="QAS331"/>
      <c r="QAT331"/>
      <c r="QAU331"/>
      <c r="QAV331"/>
      <c r="QAW331"/>
      <c r="QAX331"/>
      <c r="QAY331"/>
      <c r="QAZ331"/>
      <c r="QBA331"/>
      <c r="QBB331"/>
      <c r="QBC331"/>
      <c r="QBD331"/>
      <c r="QBE331"/>
      <c r="QBF331"/>
      <c r="QBG331"/>
      <c r="QBH331"/>
      <c r="QBI331"/>
      <c r="QBJ331"/>
      <c r="QBK331"/>
      <c r="QBL331"/>
      <c r="QBM331"/>
      <c r="QBN331"/>
      <c r="QBO331"/>
      <c r="QBP331"/>
      <c r="QBQ331"/>
      <c r="QBR331"/>
      <c r="QBS331"/>
      <c r="QBT331"/>
      <c r="QBU331"/>
      <c r="QBV331"/>
      <c r="QBW331"/>
      <c r="QBX331"/>
      <c r="QBY331"/>
      <c r="QBZ331"/>
      <c r="QCA331"/>
      <c r="QCB331"/>
      <c r="QCC331"/>
      <c r="QCD331"/>
      <c r="QCE331"/>
      <c r="QCF331"/>
      <c r="QCG331"/>
      <c r="QCH331"/>
      <c r="QCI331"/>
      <c r="QCJ331"/>
      <c r="QCK331"/>
      <c r="QCL331"/>
      <c r="QCM331"/>
      <c r="QCN331"/>
      <c r="QCO331"/>
      <c r="QCP331"/>
      <c r="QCQ331"/>
      <c r="QCR331"/>
      <c r="QCS331"/>
      <c r="QCT331"/>
      <c r="QCU331"/>
      <c r="QCV331"/>
      <c r="QCW331"/>
      <c r="QCX331"/>
      <c r="QCY331"/>
      <c r="QCZ331"/>
      <c r="QDA331"/>
      <c r="QDB331"/>
      <c r="QDC331"/>
      <c r="QDD331"/>
      <c r="QDE331"/>
      <c r="QDF331"/>
      <c r="QDG331"/>
      <c r="QDH331"/>
      <c r="QDI331"/>
      <c r="QDJ331"/>
      <c r="QDK331"/>
      <c r="QDL331"/>
      <c r="QDM331"/>
      <c r="QDN331"/>
      <c r="QDO331"/>
      <c r="QDP331"/>
      <c r="QDQ331"/>
      <c r="QDR331"/>
      <c r="QDS331"/>
      <c r="QDT331"/>
      <c r="QDU331"/>
      <c r="QDV331"/>
      <c r="QDW331"/>
      <c r="QDX331"/>
      <c r="QDY331"/>
      <c r="QDZ331"/>
      <c r="QEA331"/>
      <c r="QEB331"/>
      <c r="QEC331"/>
      <c r="QED331"/>
      <c r="QEE331"/>
      <c r="QEF331"/>
      <c r="QEG331"/>
      <c r="QEH331"/>
      <c r="QEI331"/>
      <c r="QEJ331"/>
      <c r="QEK331"/>
      <c r="QEL331"/>
      <c r="QEM331"/>
      <c r="QEN331"/>
      <c r="QEO331"/>
      <c r="QEP331"/>
      <c r="QEQ331"/>
      <c r="QER331"/>
      <c r="QES331"/>
      <c r="QET331"/>
      <c r="QEU331"/>
      <c r="QEV331"/>
      <c r="QEW331"/>
      <c r="QEX331"/>
      <c r="QEY331"/>
      <c r="QEZ331"/>
      <c r="QFA331"/>
      <c r="QFB331"/>
      <c r="QFC331"/>
      <c r="QFD331"/>
      <c r="QFE331"/>
      <c r="QFF331"/>
      <c r="QFG331"/>
      <c r="QFH331"/>
      <c r="QFI331"/>
      <c r="QFJ331"/>
      <c r="QFK331"/>
      <c r="QFL331"/>
      <c r="QFM331"/>
      <c r="QFN331"/>
      <c r="QFO331"/>
      <c r="QFP331"/>
      <c r="QFQ331"/>
      <c r="QFR331"/>
      <c r="QFS331"/>
      <c r="QFT331"/>
      <c r="QFU331"/>
      <c r="QFV331"/>
      <c r="QFW331"/>
      <c r="QFX331"/>
      <c r="QFY331"/>
      <c r="QFZ331"/>
      <c r="QGA331"/>
      <c r="QGB331"/>
      <c r="QGC331"/>
      <c r="QGD331"/>
      <c r="QGE331"/>
      <c r="QGF331"/>
      <c r="QGG331"/>
      <c r="QGH331"/>
      <c r="QGI331"/>
      <c r="QGJ331"/>
      <c r="QGK331"/>
      <c r="QGL331"/>
      <c r="QGM331"/>
      <c r="QGN331"/>
      <c r="QGO331"/>
      <c r="QGP331"/>
      <c r="QGQ331"/>
      <c r="QGR331"/>
      <c r="QGS331"/>
      <c r="QGT331"/>
      <c r="QGU331"/>
      <c r="QGV331"/>
      <c r="QGW331"/>
      <c r="QGX331"/>
      <c r="QGY331"/>
      <c r="QGZ331"/>
      <c r="QHA331"/>
      <c r="QHB331"/>
      <c r="QHC331"/>
      <c r="QHD331"/>
      <c r="QHE331"/>
      <c r="QHF331"/>
      <c r="QHG331"/>
      <c r="QHH331"/>
      <c r="QHI331"/>
      <c r="QHJ331"/>
      <c r="QHK331"/>
      <c r="QHL331"/>
      <c r="QHM331"/>
      <c r="QHN331"/>
      <c r="QHO331"/>
      <c r="QHP331"/>
      <c r="QHQ331"/>
      <c r="QHR331"/>
      <c r="QHS331"/>
      <c r="QHT331"/>
      <c r="QHU331"/>
      <c r="QHV331"/>
      <c r="QHW331"/>
      <c r="QHX331"/>
      <c r="QHY331"/>
      <c r="QHZ331"/>
      <c r="QIA331"/>
      <c r="QIB331"/>
      <c r="QIC331"/>
      <c r="QID331"/>
      <c r="QIE331"/>
      <c r="QIF331"/>
      <c r="QIG331"/>
      <c r="QIH331"/>
      <c r="QII331"/>
      <c r="QIJ331"/>
      <c r="QIK331"/>
      <c r="QIL331"/>
      <c r="QIM331"/>
      <c r="QIN331"/>
      <c r="QIO331"/>
      <c r="QIP331"/>
      <c r="QIQ331"/>
      <c r="QIR331"/>
      <c r="QIS331"/>
      <c r="QIT331"/>
      <c r="QIU331"/>
      <c r="QIV331"/>
      <c r="QIW331"/>
      <c r="QIX331"/>
      <c r="QIY331"/>
      <c r="QIZ331"/>
      <c r="QJA331"/>
      <c r="QJB331"/>
      <c r="QJC331"/>
      <c r="QJD331"/>
      <c r="QJE331"/>
      <c r="QJF331"/>
      <c r="QJG331"/>
      <c r="QJH331"/>
      <c r="QJI331"/>
      <c r="QJJ331"/>
      <c r="QJK331"/>
      <c r="QJL331"/>
      <c r="QJM331"/>
      <c r="QJN331"/>
      <c r="QJO331"/>
      <c r="QJP331"/>
      <c r="QJQ331"/>
      <c r="QJR331"/>
      <c r="QJS331"/>
      <c r="QJT331"/>
      <c r="QJU331"/>
      <c r="QJV331"/>
      <c r="QJW331"/>
      <c r="QJX331"/>
      <c r="QJY331"/>
      <c r="QJZ331"/>
      <c r="QKA331"/>
      <c r="QKB331"/>
      <c r="QKC331"/>
      <c r="QKD331"/>
      <c r="QKE331"/>
      <c r="QKF331"/>
      <c r="QKG331"/>
      <c r="QKH331"/>
      <c r="QKI331"/>
      <c r="QKJ331"/>
      <c r="QKK331"/>
      <c r="QKL331"/>
      <c r="QKM331"/>
      <c r="QKN331"/>
      <c r="QKO331"/>
      <c r="QKP331"/>
      <c r="QKQ331"/>
      <c r="QKR331"/>
      <c r="QKS331"/>
      <c r="QKT331"/>
      <c r="QKU331"/>
      <c r="QKV331"/>
      <c r="QKW331"/>
      <c r="QKX331"/>
      <c r="QKY331"/>
      <c r="QKZ331"/>
      <c r="QLA331"/>
      <c r="QLB331"/>
      <c r="QLC331"/>
      <c r="QLD331"/>
      <c r="QLE331"/>
      <c r="QLF331"/>
      <c r="QLG331"/>
      <c r="QLH331"/>
      <c r="QLI331"/>
      <c r="QLJ331"/>
      <c r="QLK331"/>
      <c r="QLL331"/>
      <c r="QLM331"/>
      <c r="QLN331"/>
      <c r="QLO331"/>
      <c r="QLP331"/>
      <c r="QLQ331"/>
      <c r="QLR331"/>
      <c r="QLS331"/>
      <c r="QLT331"/>
      <c r="QLU331"/>
      <c r="QLV331"/>
      <c r="QLW331"/>
      <c r="QLX331"/>
      <c r="QLY331"/>
      <c r="QLZ331"/>
      <c r="QMA331"/>
      <c r="QMB331"/>
      <c r="QMC331"/>
      <c r="QMD331"/>
      <c r="QME331"/>
      <c r="QMF331"/>
      <c r="QMG331"/>
      <c r="QMH331"/>
      <c r="QMI331"/>
      <c r="QMJ331"/>
      <c r="QMK331"/>
      <c r="QML331"/>
      <c r="QMM331"/>
      <c r="QMN331"/>
      <c r="QMO331"/>
      <c r="QMP331"/>
      <c r="QMQ331"/>
      <c r="QMR331"/>
      <c r="QMS331"/>
      <c r="QMT331"/>
      <c r="QMU331"/>
      <c r="QMV331"/>
      <c r="QMW331"/>
      <c r="QMX331"/>
      <c r="QMY331"/>
      <c r="QMZ331"/>
      <c r="QNA331"/>
      <c r="QNB331"/>
      <c r="QNC331"/>
      <c r="QND331"/>
      <c r="QNE331"/>
      <c r="QNF331"/>
      <c r="QNG331"/>
      <c r="QNH331"/>
      <c r="QNI331"/>
      <c r="QNJ331"/>
      <c r="QNK331"/>
      <c r="QNL331"/>
      <c r="QNM331"/>
      <c r="QNN331"/>
      <c r="QNO331"/>
      <c r="QNP331"/>
      <c r="QNQ331"/>
      <c r="QNR331"/>
      <c r="QNS331"/>
      <c r="QNT331"/>
      <c r="QNU331"/>
      <c r="QNV331"/>
      <c r="QNW331"/>
      <c r="QNX331"/>
      <c r="QNY331"/>
      <c r="QNZ331"/>
      <c r="QOA331"/>
      <c r="QOB331"/>
      <c r="QOC331"/>
      <c r="QOD331"/>
      <c r="QOE331"/>
      <c r="QOF331"/>
      <c r="QOG331"/>
      <c r="QOH331"/>
      <c r="QOI331"/>
      <c r="QOJ331"/>
      <c r="QOK331"/>
      <c r="QOL331"/>
      <c r="QOM331"/>
      <c r="QON331"/>
      <c r="QOO331"/>
      <c r="QOP331"/>
      <c r="QOQ331"/>
      <c r="QOR331"/>
      <c r="QOS331"/>
      <c r="QOT331"/>
      <c r="QOU331"/>
      <c r="QOV331"/>
      <c r="QOW331"/>
      <c r="QOX331"/>
      <c r="QOY331"/>
      <c r="QOZ331"/>
      <c r="QPA331"/>
      <c r="QPB331"/>
      <c r="QPC331"/>
      <c r="QPD331"/>
      <c r="QPE331"/>
      <c r="QPF331"/>
      <c r="QPG331"/>
      <c r="QPH331"/>
      <c r="QPI331"/>
      <c r="QPJ331"/>
      <c r="QPK331"/>
      <c r="QPL331"/>
      <c r="QPM331"/>
      <c r="QPN331"/>
      <c r="QPO331"/>
      <c r="QPP331"/>
      <c r="QPQ331"/>
      <c r="QPR331"/>
      <c r="QPS331"/>
      <c r="QPT331"/>
      <c r="QPU331"/>
      <c r="QPV331"/>
      <c r="QPW331"/>
      <c r="QPX331"/>
      <c r="QPY331"/>
      <c r="QPZ331"/>
      <c r="QQA331"/>
      <c r="QQB331"/>
      <c r="QQC331"/>
      <c r="QQD331"/>
      <c r="QQE331"/>
      <c r="QQF331"/>
      <c r="QQG331"/>
      <c r="QQH331"/>
      <c r="QQI331"/>
      <c r="QQJ331"/>
      <c r="QQK331"/>
      <c r="QQL331"/>
      <c r="QQM331"/>
      <c r="QQN331"/>
      <c r="QQO331"/>
      <c r="QQP331"/>
      <c r="QQQ331"/>
      <c r="QQR331"/>
      <c r="QQS331"/>
      <c r="QQT331"/>
      <c r="QQU331"/>
      <c r="QQV331"/>
      <c r="QQW331"/>
      <c r="QQX331"/>
      <c r="QQY331"/>
      <c r="QQZ331"/>
      <c r="QRA331"/>
      <c r="QRB331"/>
      <c r="QRC331"/>
      <c r="QRD331"/>
      <c r="QRE331"/>
      <c r="QRF331"/>
      <c r="QRG331"/>
      <c r="QRH331"/>
      <c r="QRI331"/>
      <c r="QRJ331"/>
      <c r="QRK331"/>
      <c r="QRL331"/>
      <c r="QRM331"/>
      <c r="QRN331"/>
      <c r="QRO331"/>
      <c r="QRP331"/>
      <c r="QRQ331"/>
      <c r="QRR331"/>
      <c r="QRS331"/>
      <c r="QRT331"/>
      <c r="QRU331"/>
      <c r="QRV331"/>
      <c r="QRW331"/>
      <c r="QRX331"/>
      <c r="QRY331"/>
      <c r="QRZ331"/>
      <c r="QSA331"/>
      <c r="QSB331"/>
      <c r="QSC331"/>
      <c r="QSD331"/>
      <c r="QSE331"/>
      <c r="QSF331"/>
      <c r="QSG331"/>
      <c r="QSH331"/>
      <c r="QSI331"/>
      <c r="QSJ331"/>
      <c r="QSK331"/>
      <c r="QSL331"/>
      <c r="QSM331"/>
      <c r="QSN331"/>
      <c r="QSO331"/>
      <c r="QSP331"/>
      <c r="QSQ331"/>
      <c r="QSR331"/>
      <c r="QSS331"/>
      <c r="QST331"/>
      <c r="QSU331"/>
      <c r="QSV331"/>
      <c r="QSW331"/>
      <c r="QSX331"/>
      <c r="QSY331"/>
      <c r="QSZ331"/>
      <c r="QTA331"/>
      <c r="QTB331"/>
      <c r="QTC331"/>
      <c r="QTD331"/>
      <c r="QTE331"/>
      <c r="QTF331"/>
      <c r="QTG331"/>
      <c r="QTH331"/>
      <c r="QTI331"/>
      <c r="QTJ331"/>
      <c r="QTK331"/>
      <c r="QTL331"/>
      <c r="QTM331"/>
      <c r="QTN331"/>
      <c r="QTO331"/>
      <c r="QTP331"/>
      <c r="QTQ331"/>
      <c r="QTR331"/>
      <c r="QTS331"/>
      <c r="QTT331"/>
      <c r="QTU331"/>
      <c r="QTV331"/>
      <c r="QTW331"/>
      <c r="QTX331"/>
      <c r="QTY331"/>
      <c r="QTZ331"/>
      <c r="QUA331"/>
      <c r="QUB331"/>
      <c r="QUC331"/>
      <c r="QUD331"/>
      <c r="QUE331"/>
      <c r="QUF331"/>
      <c r="QUG331"/>
      <c r="QUH331"/>
      <c r="QUI331"/>
      <c r="QUJ331"/>
      <c r="QUK331"/>
      <c r="QUL331"/>
      <c r="QUM331"/>
      <c r="QUN331"/>
      <c r="QUO331"/>
      <c r="QUP331"/>
      <c r="QUQ331"/>
      <c r="QUR331"/>
      <c r="QUS331"/>
      <c r="QUT331"/>
      <c r="QUU331"/>
      <c r="QUV331"/>
      <c r="QUW331"/>
      <c r="QUX331"/>
      <c r="QUY331"/>
      <c r="QUZ331"/>
      <c r="QVA331"/>
      <c r="QVB331"/>
      <c r="QVC331"/>
      <c r="QVD331"/>
      <c r="QVE331"/>
      <c r="QVF331"/>
      <c r="QVG331"/>
      <c r="QVH331"/>
      <c r="QVI331"/>
      <c r="QVJ331"/>
      <c r="QVK331"/>
      <c r="QVL331"/>
      <c r="QVM331"/>
      <c r="QVN331"/>
      <c r="QVO331"/>
      <c r="QVP331"/>
      <c r="QVQ331"/>
      <c r="QVR331"/>
      <c r="QVS331"/>
      <c r="QVT331"/>
      <c r="QVU331"/>
      <c r="QVV331"/>
      <c r="QVW331"/>
      <c r="QVX331"/>
      <c r="QVY331"/>
      <c r="QVZ331"/>
      <c r="QWA331"/>
      <c r="QWB331"/>
      <c r="QWC331"/>
      <c r="QWD331"/>
      <c r="QWE331"/>
      <c r="QWF331"/>
      <c r="QWG331"/>
      <c r="QWH331"/>
      <c r="QWI331"/>
      <c r="QWJ331"/>
      <c r="QWK331"/>
      <c r="QWL331"/>
      <c r="QWM331"/>
      <c r="QWN331"/>
      <c r="QWO331"/>
      <c r="QWP331"/>
      <c r="QWQ331"/>
      <c r="QWR331"/>
      <c r="QWS331"/>
      <c r="QWT331"/>
      <c r="QWU331"/>
      <c r="QWV331"/>
      <c r="QWW331"/>
      <c r="QWX331"/>
      <c r="QWY331"/>
      <c r="QWZ331"/>
      <c r="QXA331"/>
      <c r="QXB331"/>
      <c r="QXC331"/>
      <c r="QXD331"/>
      <c r="QXE331"/>
      <c r="QXF331"/>
      <c r="QXG331"/>
      <c r="QXH331"/>
      <c r="QXI331"/>
      <c r="QXJ331"/>
      <c r="QXK331"/>
      <c r="QXL331"/>
      <c r="QXM331"/>
      <c r="QXN331"/>
      <c r="QXO331"/>
      <c r="QXP331"/>
      <c r="QXQ331"/>
      <c r="QXR331"/>
      <c r="QXS331"/>
      <c r="QXT331"/>
      <c r="QXU331"/>
      <c r="QXV331"/>
      <c r="QXW331"/>
      <c r="QXX331"/>
      <c r="QXY331"/>
      <c r="QXZ331"/>
      <c r="QYA331"/>
      <c r="QYB331"/>
      <c r="QYC331"/>
      <c r="QYD331"/>
      <c r="QYE331"/>
      <c r="QYF331"/>
      <c r="QYG331"/>
      <c r="QYH331"/>
      <c r="QYI331"/>
      <c r="QYJ331"/>
      <c r="QYK331"/>
      <c r="QYL331"/>
      <c r="QYM331"/>
      <c r="QYN331"/>
      <c r="QYO331"/>
      <c r="QYP331"/>
      <c r="QYQ331"/>
      <c r="QYR331"/>
      <c r="QYS331"/>
      <c r="QYT331"/>
      <c r="QYU331"/>
      <c r="QYV331"/>
      <c r="QYW331"/>
      <c r="QYX331"/>
      <c r="QYY331"/>
      <c r="QYZ331"/>
      <c r="QZA331"/>
      <c r="QZB331"/>
      <c r="QZC331"/>
      <c r="QZD331"/>
      <c r="QZE331"/>
      <c r="QZF331"/>
      <c r="QZG331"/>
      <c r="QZH331"/>
      <c r="QZI331"/>
      <c r="QZJ331"/>
      <c r="QZK331"/>
      <c r="QZL331"/>
      <c r="QZM331"/>
      <c r="QZN331"/>
      <c r="QZO331"/>
      <c r="QZP331"/>
      <c r="QZQ331"/>
      <c r="QZR331"/>
      <c r="QZS331"/>
      <c r="QZT331"/>
      <c r="QZU331"/>
      <c r="QZV331"/>
      <c r="QZW331"/>
      <c r="QZX331"/>
      <c r="QZY331"/>
      <c r="QZZ331"/>
      <c r="RAA331"/>
      <c r="RAB331"/>
      <c r="RAC331"/>
      <c r="RAD331"/>
      <c r="RAE331"/>
      <c r="RAF331"/>
      <c r="RAG331"/>
      <c r="RAH331"/>
      <c r="RAI331"/>
      <c r="RAJ331"/>
      <c r="RAK331"/>
      <c r="RAL331"/>
      <c r="RAM331"/>
      <c r="RAN331"/>
      <c r="RAO331"/>
      <c r="RAP331"/>
      <c r="RAQ331"/>
      <c r="RAR331"/>
      <c r="RAS331"/>
      <c r="RAT331"/>
      <c r="RAU331"/>
      <c r="RAV331"/>
      <c r="RAW331"/>
      <c r="RAX331"/>
      <c r="RAY331"/>
      <c r="RAZ331"/>
      <c r="RBA331"/>
      <c r="RBB331"/>
      <c r="RBC331"/>
      <c r="RBD331"/>
      <c r="RBE331"/>
      <c r="RBF331"/>
      <c r="RBG331"/>
      <c r="RBH331"/>
      <c r="RBI331"/>
      <c r="RBJ331"/>
      <c r="RBK331"/>
      <c r="RBL331"/>
      <c r="RBM331"/>
      <c r="RBN331"/>
      <c r="RBO331"/>
      <c r="RBP331"/>
      <c r="RBQ331"/>
      <c r="RBR331"/>
      <c r="RBS331"/>
      <c r="RBT331"/>
      <c r="RBU331"/>
      <c r="RBV331"/>
      <c r="RBW331"/>
      <c r="RBX331"/>
      <c r="RBY331"/>
      <c r="RBZ331"/>
      <c r="RCA331"/>
      <c r="RCB331"/>
      <c r="RCC331"/>
      <c r="RCD331"/>
      <c r="RCE331"/>
      <c r="RCF331"/>
      <c r="RCG331"/>
      <c r="RCH331"/>
      <c r="RCI331"/>
      <c r="RCJ331"/>
      <c r="RCK331"/>
      <c r="RCL331"/>
      <c r="RCM331"/>
      <c r="RCN331"/>
      <c r="RCO331"/>
      <c r="RCP331"/>
      <c r="RCQ331"/>
      <c r="RCR331"/>
      <c r="RCS331"/>
      <c r="RCT331"/>
      <c r="RCU331"/>
      <c r="RCV331"/>
      <c r="RCW331"/>
      <c r="RCX331"/>
      <c r="RCY331"/>
      <c r="RCZ331"/>
      <c r="RDA331"/>
      <c r="RDB331"/>
      <c r="RDC331"/>
      <c r="RDD331"/>
      <c r="RDE331"/>
      <c r="RDF331"/>
      <c r="RDG331"/>
      <c r="RDH331"/>
      <c r="RDI331"/>
      <c r="RDJ331"/>
      <c r="RDK331"/>
      <c r="RDL331"/>
      <c r="RDM331"/>
      <c r="RDN331"/>
      <c r="RDO331"/>
      <c r="RDP331"/>
      <c r="RDQ331"/>
      <c r="RDR331"/>
      <c r="RDS331"/>
      <c r="RDT331"/>
      <c r="RDU331"/>
      <c r="RDV331"/>
      <c r="RDW331"/>
      <c r="RDX331"/>
      <c r="RDY331"/>
      <c r="RDZ331"/>
      <c r="REA331"/>
      <c r="REB331"/>
      <c r="REC331"/>
      <c r="RED331"/>
      <c r="REE331"/>
      <c r="REF331"/>
      <c r="REG331"/>
      <c r="REH331"/>
      <c r="REI331"/>
      <c r="REJ331"/>
      <c r="REK331"/>
      <c r="REL331"/>
      <c r="REM331"/>
      <c r="REN331"/>
      <c r="REO331"/>
      <c r="REP331"/>
      <c r="REQ331"/>
      <c r="RER331"/>
      <c r="RES331"/>
      <c r="RET331"/>
      <c r="REU331"/>
      <c r="REV331"/>
      <c r="REW331"/>
      <c r="REX331"/>
      <c r="REY331"/>
      <c r="REZ331"/>
      <c r="RFA331"/>
      <c r="RFB331"/>
      <c r="RFC331"/>
      <c r="RFD331"/>
      <c r="RFE331"/>
      <c r="RFF331"/>
      <c r="RFG331"/>
      <c r="RFH331"/>
      <c r="RFI331"/>
      <c r="RFJ331"/>
      <c r="RFK331"/>
      <c r="RFL331"/>
      <c r="RFM331"/>
      <c r="RFN331"/>
      <c r="RFO331"/>
      <c r="RFP331"/>
      <c r="RFQ331"/>
      <c r="RFR331"/>
      <c r="RFS331"/>
      <c r="RFT331"/>
      <c r="RFU331"/>
      <c r="RFV331"/>
      <c r="RFW331"/>
      <c r="RFX331"/>
      <c r="RFY331"/>
      <c r="RFZ331"/>
      <c r="RGA331"/>
      <c r="RGB331"/>
      <c r="RGC331"/>
      <c r="RGD331"/>
      <c r="RGE331"/>
      <c r="RGF331"/>
      <c r="RGG331"/>
      <c r="RGH331"/>
      <c r="RGI331"/>
      <c r="RGJ331"/>
      <c r="RGK331"/>
      <c r="RGL331"/>
      <c r="RGM331"/>
      <c r="RGN331"/>
      <c r="RGO331"/>
      <c r="RGP331"/>
      <c r="RGQ331"/>
      <c r="RGR331"/>
      <c r="RGS331"/>
      <c r="RGT331"/>
      <c r="RGU331"/>
      <c r="RGV331"/>
      <c r="RGW331"/>
      <c r="RGX331"/>
      <c r="RGY331"/>
      <c r="RGZ331"/>
      <c r="RHA331"/>
      <c r="RHB331"/>
      <c r="RHC331"/>
      <c r="RHD331"/>
      <c r="RHE331"/>
      <c r="RHF331"/>
      <c r="RHG331"/>
      <c r="RHH331"/>
      <c r="RHI331"/>
      <c r="RHJ331"/>
      <c r="RHK331"/>
      <c r="RHL331"/>
      <c r="RHM331"/>
      <c r="RHN331"/>
      <c r="RHO331"/>
      <c r="RHP331"/>
      <c r="RHQ331"/>
      <c r="RHR331"/>
      <c r="RHS331"/>
      <c r="RHT331"/>
      <c r="RHU331"/>
      <c r="RHV331"/>
      <c r="RHW331"/>
      <c r="RHX331"/>
      <c r="RHY331"/>
      <c r="RHZ331"/>
      <c r="RIA331"/>
      <c r="RIB331"/>
      <c r="RIC331"/>
      <c r="RID331"/>
      <c r="RIE331"/>
      <c r="RIF331"/>
      <c r="RIG331"/>
      <c r="RIH331"/>
      <c r="RII331"/>
      <c r="RIJ331"/>
      <c r="RIK331"/>
      <c r="RIL331"/>
      <c r="RIM331"/>
      <c r="RIN331"/>
      <c r="RIO331"/>
      <c r="RIP331"/>
      <c r="RIQ331"/>
      <c r="RIR331"/>
      <c r="RIS331"/>
      <c r="RIT331"/>
      <c r="RIU331"/>
      <c r="RIV331"/>
      <c r="RIW331"/>
      <c r="RIX331"/>
      <c r="RIY331"/>
      <c r="RIZ331"/>
      <c r="RJA331"/>
      <c r="RJB331"/>
      <c r="RJC331"/>
      <c r="RJD331"/>
      <c r="RJE331"/>
      <c r="RJF331"/>
      <c r="RJG331"/>
      <c r="RJH331"/>
      <c r="RJI331"/>
      <c r="RJJ331"/>
      <c r="RJK331"/>
      <c r="RJL331"/>
      <c r="RJM331"/>
      <c r="RJN331"/>
      <c r="RJO331"/>
      <c r="RJP331"/>
      <c r="RJQ331"/>
      <c r="RJR331"/>
      <c r="RJS331"/>
      <c r="RJT331"/>
      <c r="RJU331"/>
      <c r="RJV331"/>
      <c r="RJW331"/>
      <c r="RJX331"/>
      <c r="RJY331"/>
      <c r="RJZ331"/>
      <c r="RKA331"/>
      <c r="RKB331"/>
      <c r="RKC331"/>
      <c r="RKD331"/>
      <c r="RKE331"/>
      <c r="RKF331"/>
      <c r="RKG331"/>
      <c r="RKH331"/>
      <c r="RKI331"/>
      <c r="RKJ331"/>
      <c r="RKK331"/>
      <c r="RKL331"/>
      <c r="RKM331"/>
      <c r="RKN331"/>
      <c r="RKO331"/>
      <c r="RKP331"/>
      <c r="RKQ331"/>
      <c r="RKR331"/>
      <c r="RKS331"/>
      <c r="RKT331"/>
      <c r="RKU331"/>
      <c r="RKV331"/>
      <c r="RKW331"/>
      <c r="RKX331"/>
      <c r="RKY331"/>
      <c r="RKZ331"/>
      <c r="RLA331"/>
      <c r="RLB331"/>
      <c r="RLC331"/>
      <c r="RLD331"/>
      <c r="RLE331"/>
      <c r="RLF331"/>
      <c r="RLG331"/>
      <c r="RLH331"/>
      <c r="RLI331"/>
      <c r="RLJ331"/>
      <c r="RLK331"/>
      <c r="RLL331"/>
      <c r="RLM331"/>
      <c r="RLN331"/>
      <c r="RLO331"/>
      <c r="RLP331"/>
      <c r="RLQ331"/>
      <c r="RLR331"/>
      <c r="RLS331"/>
      <c r="RLT331"/>
      <c r="RLU331"/>
      <c r="RLV331"/>
      <c r="RLW331"/>
      <c r="RLX331"/>
      <c r="RLY331"/>
      <c r="RLZ331"/>
      <c r="RMA331"/>
      <c r="RMB331"/>
      <c r="RMC331"/>
      <c r="RMD331"/>
      <c r="RME331"/>
      <c r="RMF331"/>
      <c r="RMG331"/>
      <c r="RMH331"/>
      <c r="RMI331"/>
      <c r="RMJ331"/>
      <c r="RMK331"/>
      <c r="RML331"/>
      <c r="RMM331"/>
      <c r="RMN331"/>
      <c r="RMO331"/>
      <c r="RMP331"/>
      <c r="RMQ331"/>
      <c r="RMR331"/>
      <c r="RMS331"/>
      <c r="RMT331"/>
      <c r="RMU331"/>
      <c r="RMV331"/>
      <c r="RMW331"/>
      <c r="RMX331"/>
      <c r="RMY331"/>
      <c r="RMZ331"/>
      <c r="RNA331"/>
      <c r="RNB331"/>
      <c r="RNC331"/>
      <c r="RND331"/>
      <c r="RNE331"/>
      <c r="RNF331"/>
      <c r="RNG331"/>
      <c r="RNH331"/>
      <c r="RNI331"/>
      <c r="RNJ331"/>
      <c r="RNK331"/>
      <c r="RNL331"/>
      <c r="RNM331"/>
      <c r="RNN331"/>
      <c r="RNO331"/>
      <c r="RNP331"/>
      <c r="RNQ331"/>
      <c r="RNR331"/>
      <c r="RNS331"/>
      <c r="RNT331"/>
      <c r="RNU331"/>
      <c r="RNV331"/>
      <c r="RNW331"/>
      <c r="RNX331"/>
      <c r="RNY331"/>
      <c r="RNZ331"/>
      <c r="ROA331"/>
      <c r="ROB331"/>
      <c r="ROC331"/>
      <c r="ROD331"/>
      <c r="ROE331"/>
      <c r="ROF331"/>
      <c r="ROG331"/>
      <c r="ROH331"/>
      <c r="ROI331"/>
      <c r="ROJ331"/>
      <c r="ROK331"/>
      <c r="ROL331"/>
      <c r="ROM331"/>
      <c r="RON331"/>
      <c r="ROO331"/>
      <c r="ROP331"/>
      <c r="ROQ331"/>
      <c r="ROR331"/>
      <c r="ROS331"/>
      <c r="ROT331"/>
      <c r="ROU331"/>
      <c r="ROV331"/>
      <c r="ROW331"/>
      <c r="ROX331"/>
      <c r="ROY331"/>
      <c r="ROZ331"/>
      <c r="RPA331"/>
      <c r="RPB331"/>
      <c r="RPC331"/>
      <c r="RPD331"/>
      <c r="RPE331"/>
      <c r="RPF331"/>
      <c r="RPG331"/>
      <c r="RPH331"/>
      <c r="RPI331"/>
      <c r="RPJ331"/>
      <c r="RPK331"/>
      <c r="RPL331"/>
      <c r="RPM331"/>
      <c r="RPN331"/>
      <c r="RPO331"/>
      <c r="RPP331"/>
      <c r="RPQ331"/>
      <c r="RPR331"/>
      <c r="RPS331"/>
      <c r="RPT331"/>
      <c r="RPU331"/>
      <c r="RPV331"/>
      <c r="RPW331"/>
      <c r="RPX331"/>
      <c r="RPY331"/>
      <c r="RPZ331"/>
      <c r="RQA331"/>
      <c r="RQB331"/>
      <c r="RQC331"/>
      <c r="RQD331"/>
      <c r="RQE331"/>
      <c r="RQF331"/>
      <c r="RQG331"/>
      <c r="RQH331"/>
      <c r="RQI331"/>
      <c r="RQJ331"/>
      <c r="RQK331"/>
      <c r="RQL331"/>
      <c r="RQM331"/>
      <c r="RQN331"/>
      <c r="RQO331"/>
      <c r="RQP331"/>
      <c r="RQQ331"/>
      <c r="RQR331"/>
      <c r="RQS331"/>
      <c r="RQT331"/>
      <c r="RQU331"/>
      <c r="RQV331"/>
      <c r="RQW331"/>
      <c r="RQX331"/>
      <c r="RQY331"/>
      <c r="RQZ331"/>
      <c r="RRA331"/>
      <c r="RRB331"/>
      <c r="RRC331"/>
      <c r="RRD331"/>
      <c r="RRE331"/>
      <c r="RRF331"/>
      <c r="RRG331"/>
      <c r="RRH331"/>
      <c r="RRI331"/>
      <c r="RRJ331"/>
      <c r="RRK331"/>
      <c r="RRL331"/>
      <c r="RRM331"/>
      <c r="RRN331"/>
      <c r="RRO331"/>
      <c r="RRP331"/>
      <c r="RRQ331"/>
      <c r="RRR331"/>
      <c r="RRS331"/>
      <c r="RRT331"/>
      <c r="RRU331"/>
      <c r="RRV331"/>
      <c r="RRW331"/>
      <c r="RRX331"/>
      <c r="RRY331"/>
      <c r="RRZ331"/>
      <c r="RSA331"/>
      <c r="RSB331"/>
      <c r="RSC331"/>
      <c r="RSD331"/>
      <c r="RSE331"/>
      <c r="RSF331"/>
      <c r="RSG331"/>
      <c r="RSH331"/>
      <c r="RSI331"/>
      <c r="RSJ331"/>
      <c r="RSK331"/>
      <c r="RSL331"/>
      <c r="RSM331"/>
      <c r="RSN331"/>
      <c r="RSO331"/>
      <c r="RSP331"/>
      <c r="RSQ331"/>
      <c r="RSR331"/>
      <c r="RSS331"/>
      <c r="RST331"/>
      <c r="RSU331"/>
      <c r="RSV331"/>
      <c r="RSW331"/>
      <c r="RSX331"/>
      <c r="RSY331"/>
      <c r="RSZ331"/>
      <c r="RTA331"/>
      <c r="RTB331"/>
      <c r="RTC331"/>
      <c r="RTD331"/>
      <c r="RTE331"/>
      <c r="RTF331"/>
      <c r="RTG331"/>
      <c r="RTH331"/>
      <c r="RTI331"/>
      <c r="RTJ331"/>
      <c r="RTK331"/>
      <c r="RTL331"/>
      <c r="RTM331"/>
      <c r="RTN331"/>
      <c r="RTO331"/>
      <c r="RTP331"/>
      <c r="RTQ331"/>
      <c r="RTR331"/>
      <c r="RTS331"/>
      <c r="RTT331"/>
      <c r="RTU331"/>
      <c r="RTV331"/>
      <c r="RTW331"/>
      <c r="RTX331"/>
      <c r="RTY331"/>
      <c r="RTZ331"/>
      <c r="RUA331"/>
      <c r="RUB331"/>
      <c r="RUC331"/>
      <c r="RUD331"/>
      <c r="RUE331"/>
      <c r="RUF331"/>
      <c r="RUG331"/>
      <c r="RUH331"/>
      <c r="RUI331"/>
      <c r="RUJ331"/>
      <c r="RUK331"/>
      <c r="RUL331"/>
      <c r="RUM331"/>
      <c r="RUN331"/>
      <c r="RUO331"/>
      <c r="RUP331"/>
      <c r="RUQ331"/>
      <c r="RUR331"/>
      <c r="RUS331"/>
      <c r="RUT331"/>
      <c r="RUU331"/>
      <c r="RUV331"/>
      <c r="RUW331"/>
      <c r="RUX331"/>
      <c r="RUY331"/>
      <c r="RUZ331"/>
      <c r="RVA331"/>
      <c r="RVB331"/>
      <c r="RVC331"/>
      <c r="RVD331"/>
      <c r="RVE331"/>
      <c r="RVF331"/>
      <c r="RVG331"/>
      <c r="RVH331"/>
      <c r="RVI331"/>
      <c r="RVJ331"/>
      <c r="RVK331"/>
      <c r="RVL331"/>
      <c r="RVM331"/>
      <c r="RVN331"/>
      <c r="RVO331"/>
      <c r="RVP331"/>
      <c r="RVQ331"/>
      <c r="RVR331"/>
      <c r="RVS331"/>
      <c r="RVT331"/>
      <c r="RVU331"/>
      <c r="RVV331"/>
      <c r="RVW331"/>
      <c r="RVX331"/>
      <c r="RVY331"/>
      <c r="RVZ331"/>
      <c r="RWA331"/>
      <c r="RWB331"/>
      <c r="RWC331"/>
      <c r="RWD331"/>
      <c r="RWE331"/>
      <c r="RWF331"/>
      <c r="RWG331"/>
      <c r="RWH331"/>
      <c r="RWI331"/>
      <c r="RWJ331"/>
      <c r="RWK331"/>
      <c r="RWL331"/>
      <c r="RWM331"/>
      <c r="RWN331"/>
      <c r="RWO331"/>
      <c r="RWP331"/>
      <c r="RWQ331"/>
      <c r="RWR331"/>
      <c r="RWS331"/>
      <c r="RWT331"/>
      <c r="RWU331"/>
      <c r="RWV331"/>
      <c r="RWW331"/>
      <c r="RWX331"/>
      <c r="RWY331"/>
      <c r="RWZ331"/>
      <c r="RXA331"/>
      <c r="RXB331"/>
      <c r="RXC331"/>
      <c r="RXD331"/>
      <c r="RXE331"/>
      <c r="RXF331"/>
      <c r="RXG331"/>
      <c r="RXH331"/>
      <c r="RXI331"/>
      <c r="RXJ331"/>
      <c r="RXK331"/>
      <c r="RXL331"/>
      <c r="RXM331"/>
      <c r="RXN331"/>
      <c r="RXO331"/>
      <c r="RXP331"/>
      <c r="RXQ331"/>
      <c r="RXR331"/>
      <c r="RXS331"/>
      <c r="RXT331"/>
      <c r="RXU331"/>
      <c r="RXV331"/>
      <c r="RXW331"/>
      <c r="RXX331"/>
      <c r="RXY331"/>
      <c r="RXZ331"/>
      <c r="RYA331"/>
      <c r="RYB331"/>
      <c r="RYC331"/>
      <c r="RYD331"/>
      <c r="RYE331"/>
      <c r="RYF331"/>
      <c r="RYG331"/>
      <c r="RYH331"/>
      <c r="RYI331"/>
      <c r="RYJ331"/>
      <c r="RYK331"/>
      <c r="RYL331"/>
      <c r="RYM331"/>
      <c r="RYN331"/>
      <c r="RYO331"/>
      <c r="RYP331"/>
      <c r="RYQ331"/>
      <c r="RYR331"/>
      <c r="RYS331"/>
      <c r="RYT331"/>
      <c r="RYU331"/>
      <c r="RYV331"/>
      <c r="RYW331"/>
      <c r="RYX331"/>
      <c r="RYY331"/>
      <c r="RYZ331"/>
      <c r="RZA331"/>
      <c r="RZB331"/>
      <c r="RZC331"/>
      <c r="RZD331"/>
      <c r="RZE331"/>
      <c r="RZF331"/>
      <c r="RZG331"/>
      <c r="RZH331"/>
      <c r="RZI331"/>
      <c r="RZJ331"/>
      <c r="RZK331"/>
      <c r="RZL331"/>
      <c r="RZM331"/>
      <c r="RZN331"/>
      <c r="RZO331"/>
      <c r="RZP331"/>
      <c r="RZQ331"/>
      <c r="RZR331"/>
      <c r="RZS331"/>
      <c r="RZT331"/>
      <c r="RZU331"/>
      <c r="RZV331"/>
      <c r="RZW331"/>
      <c r="RZX331"/>
      <c r="RZY331"/>
      <c r="RZZ331"/>
      <c r="SAA331"/>
      <c r="SAB331"/>
      <c r="SAC331"/>
      <c r="SAD331"/>
      <c r="SAE331"/>
      <c r="SAF331"/>
      <c r="SAG331"/>
      <c r="SAH331"/>
      <c r="SAI331"/>
      <c r="SAJ331"/>
      <c r="SAK331"/>
      <c r="SAL331"/>
      <c r="SAM331"/>
      <c r="SAN331"/>
      <c r="SAO331"/>
      <c r="SAP331"/>
      <c r="SAQ331"/>
      <c r="SAR331"/>
      <c r="SAS331"/>
      <c r="SAT331"/>
      <c r="SAU331"/>
      <c r="SAV331"/>
      <c r="SAW331"/>
      <c r="SAX331"/>
      <c r="SAY331"/>
      <c r="SAZ331"/>
      <c r="SBA331"/>
      <c r="SBB331"/>
      <c r="SBC331"/>
      <c r="SBD331"/>
      <c r="SBE331"/>
      <c r="SBF331"/>
      <c r="SBG331"/>
      <c r="SBH331"/>
      <c r="SBI331"/>
      <c r="SBJ331"/>
      <c r="SBK331"/>
      <c r="SBL331"/>
      <c r="SBM331"/>
      <c r="SBN331"/>
      <c r="SBO331"/>
      <c r="SBP331"/>
      <c r="SBQ331"/>
      <c r="SBR331"/>
      <c r="SBS331"/>
      <c r="SBT331"/>
      <c r="SBU331"/>
      <c r="SBV331"/>
      <c r="SBW331"/>
      <c r="SBX331"/>
      <c r="SBY331"/>
      <c r="SBZ331"/>
      <c r="SCA331"/>
      <c r="SCB331"/>
      <c r="SCC331"/>
      <c r="SCD331"/>
      <c r="SCE331"/>
      <c r="SCF331"/>
      <c r="SCG331"/>
      <c r="SCH331"/>
      <c r="SCI331"/>
      <c r="SCJ331"/>
      <c r="SCK331"/>
      <c r="SCL331"/>
      <c r="SCM331"/>
      <c r="SCN331"/>
      <c r="SCO331"/>
      <c r="SCP331"/>
      <c r="SCQ331"/>
      <c r="SCR331"/>
      <c r="SCS331"/>
      <c r="SCT331"/>
      <c r="SCU331"/>
      <c r="SCV331"/>
      <c r="SCW331"/>
      <c r="SCX331"/>
      <c r="SCY331"/>
      <c r="SCZ331"/>
      <c r="SDA331"/>
      <c r="SDB331"/>
      <c r="SDC331"/>
      <c r="SDD331"/>
      <c r="SDE331"/>
      <c r="SDF331"/>
      <c r="SDG331"/>
      <c r="SDH331"/>
      <c r="SDI331"/>
      <c r="SDJ331"/>
      <c r="SDK331"/>
      <c r="SDL331"/>
      <c r="SDM331"/>
      <c r="SDN331"/>
      <c r="SDO331"/>
      <c r="SDP331"/>
      <c r="SDQ331"/>
      <c r="SDR331"/>
      <c r="SDS331"/>
      <c r="SDT331"/>
      <c r="SDU331"/>
      <c r="SDV331"/>
      <c r="SDW331"/>
      <c r="SDX331"/>
      <c r="SDY331"/>
      <c r="SDZ331"/>
      <c r="SEA331"/>
      <c r="SEB331"/>
      <c r="SEC331"/>
      <c r="SED331"/>
      <c r="SEE331"/>
      <c r="SEF331"/>
      <c r="SEG331"/>
      <c r="SEH331"/>
      <c r="SEI331"/>
      <c r="SEJ331"/>
      <c r="SEK331"/>
      <c r="SEL331"/>
      <c r="SEM331"/>
      <c r="SEN331"/>
      <c r="SEO331"/>
      <c r="SEP331"/>
      <c r="SEQ331"/>
      <c r="SER331"/>
      <c r="SES331"/>
      <c r="SET331"/>
      <c r="SEU331"/>
      <c r="SEV331"/>
      <c r="SEW331"/>
      <c r="SEX331"/>
      <c r="SEY331"/>
      <c r="SEZ331"/>
      <c r="SFA331"/>
      <c r="SFB331"/>
      <c r="SFC331"/>
      <c r="SFD331"/>
      <c r="SFE331"/>
      <c r="SFF331"/>
      <c r="SFG331"/>
      <c r="SFH331"/>
      <c r="SFI331"/>
      <c r="SFJ331"/>
      <c r="SFK331"/>
      <c r="SFL331"/>
      <c r="SFM331"/>
      <c r="SFN331"/>
      <c r="SFO331"/>
      <c r="SFP331"/>
      <c r="SFQ331"/>
      <c r="SFR331"/>
      <c r="SFS331"/>
      <c r="SFT331"/>
      <c r="SFU331"/>
      <c r="SFV331"/>
      <c r="SFW331"/>
      <c r="SFX331"/>
      <c r="SFY331"/>
      <c r="SFZ331"/>
      <c r="SGA331"/>
      <c r="SGB331"/>
      <c r="SGC331"/>
      <c r="SGD331"/>
      <c r="SGE331"/>
      <c r="SGF331"/>
      <c r="SGG331"/>
      <c r="SGH331"/>
      <c r="SGI331"/>
      <c r="SGJ331"/>
      <c r="SGK331"/>
      <c r="SGL331"/>
      <c r="SGM331"/>
      <c r="SGN331"/>
      <c r="SGO331"/>
      <c r="SGP331"/>
      <c r="SGQ331"/>
      <c r="SGR331"/>
      <c r="SGS331"/>
      <c r="SGT331"/>
      <c r="SGU331"/>
      <c r="SGV331"/>
      <c r="SGW331"/>
      <c r="SGX331"/>
      <c r="SGY331"/>
      <c r="SGZ331"/>
      <c r="SHA331"/>
      <c r="SHB331"/>
      <c r="SHC331"/>
      <c r="SHD331"/>
      <c r="SHE331"/>
      <c r="SHF331"/>
      <c r="SHG331"/>
      <c r="SHH331"/>
      <c r="SHI331"/>
      <c r="SHJ331"/>
      <c r="SHK331"/>
      <c r="SHL331"/>
      <c r="SHM331"/>
      <c r="SHN331"/>
      <c r="SHO331"/>
      <c r="SHP331"/>
      <c r="SHQ331"/>
      <c r="SHR331"/>
      <c r="SHS331"/>
      <c r="SHT331"/>
      <c r="SHU331"/>
      <c r="SHV331"/>
      <c r="SHW331"/>
      <c r="SHX331"/>
      <c r="SHY331"/>
      <c r="SHZ331"/>
      <c r="SIA331"/>
      <c r="SIB331"/>
      <c r="SIC331"/>
      <c r="SID331"/>
      <c r="SIE331"/>
      <c r="SIF331"/>
      <c r="SIG331"/>
      <c r="SIH331"/>
      <c r="SII331"/>
      <c r="SIJ331"/>
      <c r="SIK331"/>
      <c r="SIL331"/>
      <c r="SIM331"/>
      <c r="SIN331"/>
      <c r="SIO331"/>
      <c r="SIP331"/>
      <c r="SIQ331"/>
      <c r="SIR331"/>
      <c r="SIS331"/>
      <c r="SIT331"/>
      <c r="SIU331"/>
      <c r="SIV331"/>
      <c r="SIW331"/>
      <c r="SIX331"/>
      <c r="SIY331"/>
      <c r="SIZ331"/>
      <c r="SJA331"/>
      <c r="SJB331"/>
      <c r="SJC331"/>
      <c r="SJD331"/>
      <c r="SJE331"/>
      <c r="SJF331"/>
      <c r="SJG331"/>
      <c r="SJH331"/>
      <c r="SJI331"/>
      <c r="SJJ331"/>
      <c r="SJK331"/>
      <c r="SJL331"/>
      <c r="SJM331"/>
      <c r="SJN331"/>
      <c r="SJO331"/>
      <c r="SJP331"/>
      <c r="SJQ331"/>
      <c r="SJR331"/>
      <c r="SJS331"/>
      <c r="SJT331"/>
      <c r="SJU331"/>
      <c r="SJV331"/>
      <c r="SJW331"/>
      <c r="SJX331"/>
      <c r="SJY331"/>
      <c r="SJZ331"/>
      <c r="SKA331"/>
      <c r="SKB331"/>
      <c r="SKC331"/>
      <c r="SKD331"/>
      <c r="SKE331"/>
      <c r="SKF331"/>
      <c r="SKG331"/>
      <c r="SKH331"/>
      <c r="SKI331"/>
      <c r="SKJ331"/>
      <c r="SKK331"/>
      <c r="SKL331"/>
      <c r="SKM331"/>
      <c r="SKN331"/>
      <c r="SKO331"/>
      <c r="SKP331"/>
      <c r="SKQ331"/>
      <c r="SKR331"/>
      <c r="SKS331"/>
      <c r="SKT331"/>
      <c r="SKU331"/>
      <c r="SKV331"/>
      <c r="SKW331"/>
      <c r="SKX331"/>
      <c r="SKY331"/>
      <c r="SKZ331"/>
      <c r="SLA331"/>
      <c r="SLB331"/>
      <c r="SLC331"/>
      <c r="SLD331"/>
      <c r="SLE331"/>
      <c r="SLF331"/>
      <c r="SLG331"/>
      <c r="SLH331"/>
      <c r="SLI331"/>
      <c r="SLJ331"/>
      <c r="SLK331"/>
      <c r="SLL331"/>
      <c r="SLM331"/>
      <c r="SLN331"/>
      <c r="SLO331"/>
      <c r="SLP331"/>
      <c r="SLQ331"/>
      <c r="SLR331"/>
      <c r="SLS331"/>
      <c r="SLT331"/>
      <c r="SLU331"/>
      <c r="SLV331"/>
      <c r="SLW331"/>
      <c r="SLX331"/>
      <c r="SLY331"/>
      <c r="SLZ331"/>
      <c r="SMA331"/>
      <c r="SMB331"/>
      <c r="SMC331"/>
      <c r="SMD331"/>
      <c r="SME331"/>
      <c r="SMF331"/>
      <c r="SMG331"/>
      <c r="SMH331"/>
      <c r="SMI331"/>
      <c r="SMJ331"/>
      <c r="SMK331"/>
      <c r="SML331"/>
      <c r="SMM331"/>
      <c r="SMN331"/>
      <c r="SMO331"/>
      <c r="SMP331"/>
      <c r="SMQ331"/>
      <c r="SMR331"/>
      <c r="SMS331"/>
      <c r="SMT331"/>
      <c r="SMU331"/>
      <c r="SMV331"/>
      <c r="SMW331"/>
      <c r="SMX331"/>
      <c r="SMY331"/>
      <c r="SMZ331"/>
      <c r="SNA331"/>
      <c r="SNB331"/>
      <c r="SNC331"/>
      <c r="SND331"/>
      <c r="SNE331"/>
      <c r="SNF331"/>
      <c r="SNG331"/>
      <c r="SNH331"/>
      <c r="SNI331"/>
      <c r="SNJ331"/>
      <c r="SNK331"/>
      <c r="SNL331"/>
      <c r="SNM331"/>
      <c r="SNN331"/>
      <c r="SNO331"/>
      <c r="SNP331"/>
      <c r="SNQ331"/>
      <c r="SNR331"/>
      <c r="SNS331"/>
      <c r="SNT331"/>
      <c r="SNU331"/>
      <c r="SNV331"/>
      <c r="SNW331"/>
      <c r="SNX331"/>
      <c r="SNY331"/>
      <c r="SNZ331"/>
      <c r="SOA331"/>
      <c r="SOB331"/>
      <c r="SOC331"/>
      <c r="SOD331"/>
      <c r="SOE331"/>
      <c r="SOF331"/>
      <c r="SOG331"/>
      <c r="SOH331"/>
      <c r="SOI331"/>
      <c r="SOJ331"/>
      <c r="SOK331"/>
      <c r="SOL331"/>
      <c r="SOM331"/>
      <c r="SON331"/>
      <c r="SOO331"/>
      <c r="SOP331"/>
      <c r="SOQ331"/>
      <c r="SOR331"/>
      <c r="SOS331"/>
      <c r="SOT331"/>
      <c r="SOU331"/>
      <c r="SOV331"/>
      <c r="SOW331"/>
      <c r="SOX331"/>
      <c r="SOY331"/>
      <c r="SOZ331"/>
      <c r="SPA331"/>
      <c r="SPB331"/>
      <c r="SPC331"/>
      <c r="SPD331"/>
      <c r="SPE331"/>
      <c r="SPF331"/>
      <c r="SPG331"/>
      <c r="SPH331"/>
      <c r="SPI331"/>
      <c r="SPJ331"/>
      <c r="SPK331"/>
      <c r="SPL331"/>
      <c r="SPM331"/>
      <c r="SPN331"/>
      <c r="SPO331"/>
      <c r="SPP331"/>
      <c r="SPQ331"/>
      <c r="SPR331"/>
      <c r="SPS331"/>
      <c r="SPT331"/>
      <c r="SPU331"/>
      <c r="SPV331"/>
      <c r="SPW331"/>
      <c r="SPX331"/>
      <c r="SPY331"/>
      <c r="SPZ331"/>
      <c r="SQA331"/>
      <c r="SQB331"/>
      <c r="SQC331"/>
      <c r="SQD331"/>
      <c r="SQE331"/>
      <c r="SQF331"/>
      <c r="SQG331"/>
      <c r="SQH331"/>
      <c r="SQI331"/>
      <c r="SQJ331"/>
      <c r="SQK331"/>
      <c r="SQL331"/>
      <c r="SQM331"/>
      <c r="SQN331"/>
      <c r="SQO331"/>
      <c r="SQP331"/>
      <c r="SQQ331"/>
      <c r="SQR331"/>
      <c r="SQS331"/>
      <c r="SQT331"/>
      <c r="SQU331"/>
      <c r="SQV331"/>
      <c r="SQW331"/>
      <c r="SQX331"/>
      <c r="SQY331"/>
      <c r="SQZ331"/>
      <c r="SRA331"/>
      <c r="SRB331"/>
      <c r="SRC331"/>
      <c r="SRD331"/>
      <c r="SRE331"/>
      <c r="SRF331"/>
      <c r="SRG331"/>
      <c r="SRH331"/>
      <c r="SRI331"/>
      <c r="SRJ331"/>
      <c r="SRK331"/>
      <c r="SRL331"/>
      <c r="SRM331"/>
      <c r="SRN331"/>
      <c r="SRO331"/>
      <c r="SRP331"/>
      <c r="SRQ331"/>
      <c r="SRR331"/>
      <c r="SRS331"/>
      <c r="SRT331"/>
      <c r="SRU331"/>
      <c r="SRV331"/>
      <c r="SRW331"/>
      <c r="SRX331"/>
      <c r="SRY331"/>
      <c r="SRZ331"/>
      <c r="SSA331"/>
      <c r="SSB331"/>
      <c r="SSC331"/>
      <c r="SSD331"/>
      <c r="SSE331"/>
      <c r="SSF331"/>
      <c r="SSG331"/>
      <c r="SSH331"/>
      <c r="SSI331"/>
      <c r="SSJ331"/>
      <c r="SSK331"/>
      <c r="SSL331"/>
      <c r="SSM331"/>
      <c r="SSN331"/>
      <c r="SSO331"/>
      <c r="SSP331"/>
      <c r="SSQ331"/>
      <c r="SSR331"/>
      <c r="SSS331"/>
      <c r="SST331"/>
      <c r="SSU331"/>
      <c r="SSV331"/>
      <c r="SSW331"/>
      <c r="SSX331"/>
      <c r="SSY331"/>
      <c r="SSZ331"/>
      <c r="STA331"/>
      <c r="STB331"/>
      <c r="STC331"/>
      <c r="STD331"/>
      <c r="STE331"/>
      <c r="STF331"/>
      <c r="STG331"/>
      <c r="STH331"/>
      <c r="STI331"/>
      <c r="STJ331"/>
      <c r="STK331"/>
      <c r="STL331"/>
      <c r="STM331"/>
      <c r="STN331"/>
      <c r="STO331"/>
      <c r="STP331"/>
      <c r="STQ331"/>
      <c r="STR331"/>
      <c r="STS331"/>
      <c r="STT331"/>
      <c r="STU331"/>
      <c r="STV331"/>
      <c r="STW331"/>
      <c r="STX331"/>
      <c r="STY331"/>
      <c r="STZ331"/>
      <c r="SUA331"/>
      <c r="SUB331"/>
      <c r="SUC331"/>
      <c r="SUD331"/>
      <c r="SUE331"/>
      <c r="SUF331"/>
      <c r="SUG331"/>
      <c r="SUH331"/>
      <c r="SUI331"/>
      <c r="SUJ331"/>
      <c r="SUK331"/>
      <c r="SUL331"/>
      <c r="SUM331"/>
      <c r="SUN331"/>
      <c r="SUO331"/>
      <c r="SUP331"/>
      <c r="SUQ331"/>
      <c r="SUR331"/>
      <c r="SUS331"/>
      <c r="SUT331"/>
      <c r="SUU331"/>
      <c r="SUV331"/>
      <c r="SUW331"/>
      <c r="SUX331"/>
      <c r="SUY331"/>
      <c r="SUZ331"/>
      <c r="SVA331"/>
      <c r="SVB331"/>
      <c r="SVC331"/>
      <c r="SVD331"/>
      <c r="SVE331"/>
      <c r="SVF331"/>
      <c r="SVG331"/>
      <c r="SVH331"/>
      <c r="SVI331"/>
      <c r="SVJ331"/>
      <c r="SVK331"/>
      <c r="SVL331"/>
      <c r="SVM331"/>
      <c r="SVN331"/>
      <c r="SVO331"/>
      <c r="SVP331"/>
      <c r="SVQ331"/>
      <c r="SVR331"/>
      <c r="SVS331"/>
      <c r="SVT331"/>
      <c r="SVU331"/>
      <c r="SVV331"/>
      <c r="SVW331"/>
      <c r="SVX331"/>
      <c r="SVY331"/>
      <c r="SVZ331"/>
      <c r="SWA331"/>
      <c r="SWB331"/>
      <c r="SWC331"/>
      <c r="SWD331"/>
      <c r="SWE331"/>
      <c r="SWF331"/>
      <c r="SWG331"/>
      <c r="SWH331"/>
      <c r="SWI331"/>
      <c r="SWJ331"/>
      <c r="SWK331"/>
      <c r="SWL331"/>
      <c r="SWM331"/>
      <c r="SWN331"/>
      <c r="SWO331"/>
      <c r="SWP331"/>
      <c r="SWQ331"/>
      <c r="SWR331"/>
      <c r="SWS331"/>
      <c r="SWT331"/>
      <c r="SWU331"/>
      <c r="SWV331"/>
      <c r="SWW331"/>
      <c r="SWX331"/>
      <c r="SWY331"/>
      <c r="SWZ331"/>
      <c r="SXA331"/>
      <c r="SXB331"/>
      <c r="SXC331"/>
      <c r="SXD331"/>
      <c r="SXE331"/>
      <c r="SXF331"/>
      <c r="SXG331"/>
      <c r="SXH331"/>
      <c r="SXI331"/>
      <c r="SXJ331"/>
      <c r="SXK331"/>
      <c r="SXL331"/>
      <c r="SXM331"/>
      <c r="SXN331"/>
      <c r="SXO331"/>
      <c r="SXP331"/>
      <c r="SXQ331"/>
      <c r="SXR331"/>
      <c r="SXS331"/>
      <c r="SXT331"/>
      <c r="SXU331"/>
      <c r="SXV331"/>
      <c r="SXW331"/>
      <c r="SXX331"/>
      <c r="SXY331"/>
      <c r="SXZ331"/>
      <c r="SYA331"/>
      <c r="SYB331"/>
      <c r="SYC331"/>
      <c r="SYD331"/>
      <c r="SYE331"/>
      <c r="SYF331"/>
      <c r="SYG331"/>
      <c r="SYH331"/>
      <c r="SYI331"/>
      <c r="SYJ331"/>
      <c r="SYK331"/>
      <c r="SYL331"/>
      <c r="SYM331"/>
      <c r="SYN331"/>
      <c r="SYO331"/>
      <c r="SYP331"/>
      <c r="SYQ331"/>
      <c r="SYR331"/>
      <c r="SYS331"/>
      <c r="SYT331"/>
      <c r="SYU331"/>
      <c r="SYV331"/>
      <c r="SYW331"/>
      <c r="SYX331"/>
      <c r="SYY331"/>
      <c r="SYZ331"/>
      <c r="SZA331"/>
      <c r="SZB331"/>
      <c r="SZC331"/>
      <c r="SZD331"/>
      <c r="SZE331"/>
      <c r="SZF331"/>
      <c r="SZG331"/>
      <c r="SZH331"/>
      <c r="SZI331"/>
      <c r="SZJ331"/>
      <c r="SZK331"/>
      <c r="SZL331"/>
      <c r="SZM331"/>
      <c r="SZN331"/>
      <c r="SZO331"/>
      <c r="SZP331"/>
      <c r="SZQ331"/>
      <c r="SZR331"/>
      <c r="SZS331"/>
      <c r="SZT331"/>
      <c r="SZU331"/>
      <c r="SZV331"/>
      <c r="SZW331"/>
      <c r="SZX331"/>
      <c r="SZY331"/>
      <c r="SZZ331"/>
      <c r="TAA331"/>
      <c r="TAB331"/>
      <c r="TAC331"/>
      <c r="TAD331"/>
      <c r="TAE331"/>
      <c r="TAF331"/>
      <c r="TAG331"/>
      <c r="TAH331"/>
      <c r="TAI331"/>
      <c r="TAJ331"/>
      <c r="TAK331"/>
      <c r="TAL331"/>
      <c r="TAM331"/>
      <c r="TAN331"/>
      <c r="TAO331"/>
      <c r="TAP331"/>
      <c r="TAQ331"/>
      <c r="TAR331"/>
      <c r="TAS331"/>
      <c r="TAT331"/>
      <c r="TAU331"/>
      <c r="TAV331"/>
      <c r="TAW331"/>
      <c r="TAX331"/>
      <c r="TAY331"/>
      <c r="TAZ331"/>
      <c r="TBA331"/>
      <c r="TBB331"/>
      <c r="TBC331"/>
      <c r="TBD331"/>
      <c r="TBE331"/>
      <c r="TBF331"/>
      <c r="TBG331"/>
      <c r="TBH331"/>
      <c r="TBI331"/>
      <c r="TBJ331"/>
      <c r="TBK331"/>
      <c r="TBL331"/>
      <c r="TBM331"/>
      <c r="TBN331"/>
      <c r="TBO331"/>
      <c r="TBP331"/>
      <c r="TBQ331"/>
      <c r="TBR331"/>
      <c r="TBS331"/>
      <c r="TBT331"/>
      <c r="TBU331"/>
      <c r="TBV331"/>
      <c r="TBW331"/>
      <c r="TBX331"/>
      <c r="TBY331"/>
      <c r="TBZ331"/>
      <c r="TCA331"/>
      <c r="TCB331"/>
      <c r="TCC331"/>
      <c r="TCD331"/>
      <c r="TCE331"/>
      <c r="TCF331"/>
      <c r="TCG331"/>
      <c r="TCH331"/>
      <c r="TCI331"/>
      <c r="TCJ331"/>
      <c r="TCK331"/>
      <c r="TCL331"/>
      <c r="TCM331"/>
      <c r="TCN331"/>
      <c r="TCO331"/>
      <c r="TCP331"/>
      <c r="TCQ331"/>
      <c r="TCR331"/>
      <c r="TCS331"/>
      <c r="TCT331"/>
      <c r="TCU331"/>
      <c r="TCV331"/>
      <c r="TCW331"/>
      <c r="TCX331"/>
      <c r="TCY331"/>
      <c r="TCZ331"/>
      <c r="TDA331"/>
      <c r="TDB331"/>
      <c r="TDC331"/>
      <c r="TDD331"/>
      <c r="TDE331"/>
      <c r="TDF331"/>
      <c r="TDG331"/>
      <c r="TDH331"/>
      <c r="TDI331"/>
      <c r="TDJ331"/>
      <c r="TDK331"/>
      <c r="TDL331"/>
      <c r="TDM331"/>
      <c r="TDN331"/>
      <c r="TDO331"/>
      <c r="TDP331"/>
      <c r="TDQ331"/>
      <c r="TDR331"/>
      <c r="TDS331"/>
      <c r="TDT331"/>
      <c r="TDU331"/>
      <c r="TDV331"/>
      <c r="TDW331"/>
      <c r="TDX331"/>
      <c r="TDY331"/>
      <c r="TDZ331"/>
      <c r="TEA331"/>
      <c r="TEB331"/>
      <c r="TEC331"/>
      <c r="TED331"/>
      <c r="TEE331"/>
      <c r="TEF331"/>
      <c r="TEG331"/>
      <c r="TEH331"/>
      <c r="TEI331"/>
      <c r="TEJ331"/>
      <c r="TEK331"/>
      <c r="TEL331"/>
      <c r="TEM331"/>
      <c r="TEN331"/>
      <c r="TEO331"/>
      <c r="TEP331"/>
      <c r="TEQ331"/>
      <c r="TER331"/>
      <c r="TES331"/>
      <c r="TET331"/>
      <c r="TEU331"/>
      <c r="TEV331"/>
      <c r="TEW331"/>
      <c r="TEX331"/>
      <c r="TEY331"/>
      <c r="TEZ331"/>
      <c r="TFA331"/>
      <c r="TFB331"/>
      <c r="TFC331"/>
      <c r="TFD331"/>
      <c r="TFE331"/>
      <c r="TFF331"/>
      <c r="TFG331"/>
      <c r="TFH331"/>
      <c r="TFI331"/>
      <c r="TFJ331"/>
      <c r="TFK331"/>
      <c r="TFL331"/>
      <c r="TFM331"/>
      <c r="TFN331"/>
      <c r="TFO331"/>
      <c r="TFP331"/>
      <c r="TFQ331"/>
      <c r="TFR331"/>
      <c r="TFS331"/>
      <c r="TFT331"/>
      <c r="TFU331"/>
      <c r="TFV331"/>
      <c r="TFW331"/>
      <c r="TFX331"/>
      <c r="TFY331"/>
      <c r="TFZ331"/>
      <c r="TGA331"/>
      <c r="TGB331"/>
      <c r="TGC331"/>
      <c r="TGD331"/>
      <c r="TGE331"/>
      <c r="TGF331"/>
      <c r="TGG331"/>
      <c r="TGH331"/>
      <c r="TGI331"/>
      <c r="TGJ331"/>
      <c r="TGK331"/>
      <c r="TGL331"/>
      <c r="TGM331"/>
      <c r="TGN331"/>
      <c r="TGO331"/>
      <c r="TGP331"/>
      <c r="TGQ331"/>
      <c r="TGR331"/>
      <c r="TGS331"/>
      <c r="TGT331"/>
      <c r="TGU331"/>
      <c r="TGV331"/>
      <c r="TGW331"/>
      <c r="TGX331"/>
      <c r="TGY331"/>
      <c r="TGZ331"/>
      <c r="THA331"/>
      <c r="THB331"/>
      <c r="THC331"/>
      <c r="THD331"/>
      <c r="THE331"/>
      <c r="THF331"/>
      <c r="THG331"/>
      <c r="THH331"/>
      <c r="THI331"/>
      <c r="THJ331"/>
      <c r="THK331"/>
      <c r="THL331"/>
      <c r="THM331"/>
      <c r="THN331"/>
      <c r="THO331"/>
      <c r="THP331"/>
      <c r="THQ331"/>
      <c r="THR331"/>
      <c r="THS331"/>
      <c r="THT331"/>
      <c r="THU331"/>
      <c r="THV331"/>
      <c r="THW331"/>
      <c r="THX331"/>
      <c r="THY331"/>
      <c r="THZ331"/>
      <c r="TIA331"/>
      <c r="TIB331"/>
      <c r="TIC331"/>
      <c r="TID331"/>
      <c r="TIE331"/>
      <c r="TIF331"/>
      <c r="TIG331"/>
      <c r="TIH331"/>
      <c r="TII331"/>
      <c r="TIJ331"/>
      <c r="TIK331"/>
      <c r="TIL331"/>
      <c r="TIM331"/>
      <c r="TIN331"/>
      <c r="TIO331"/>
      <c r="TIP331"/>
      <c r="TIQ331"/>
      <c r="TIR331"/>
      <c r="TIS331"/>
      <c r="TIT331"/>
      <c r="TIU331"/>
      <c r="TIV331"/>
      <c r="TIW331"/>
      <c r="TIX331"/>
      <c r="TIY331"/>
      <c r="TIZ331"/>
      <c r="TJA331"/>
      <c r="TJB331"/>
      <c r="TJC331"/>
      <c r="TJD331"/>
      <c r="TJE331"/>
      <c r="TJF331"/>
      <c r="TJG331"/>
      <c r="TJH331"/>
      <c r="TJI331"/>
      <c r="TJJ331"/>
      <c r="TJK331"/>
      <c r="TJL331"/>
      <c r="TJM331"/>
      <c r="TJN331"/>
      <c r="TJO331"/>
      <c r="TJP331"/>
      <c r="TJQ331"/>
      <c r="TJR331"/>
      <c r="TJS331"/>
      <c r="TJT331"/>
      <c r="TJU331"/>
      <c r="TJV331"/>
      <c r="TJW331"/>
      <c r="TJX331"/>
      <c r="TJY331"/>
      <c r="TJZ331"/>
      <c r="TKA331"/>
      <c r="TKB331"/>
      <c r="TKC331"/>
      <c r="TKD331"/>
      <c r="TKE331"/>
      <c r="TKF331"/>
      <c r="TKG331"/>
      <c r="TKH331"/>
      <c r="TKI331"/>
      <c r="TKJ331"/>
      <c r="TKK331"/>
      <c r="TKL331"/>
      <c r="TKM331"/>
      <c r="TKN331"/>
      <c r="TKO331"/>
      <c r="TKP331"/>
      <c r="TKQ331"/>
      <c r="TKR331"/>
      <c r="TKS331"/>
      <c r="TKT331"/>
      <c r="TKU331"/>
      <c r="TKV331"/>
      <c r="TKW331"/>
      <c r="TKX331"/>
      <c r="TKY331"/>
      <c r="TKZ331"/>
      <c r="TLA331"/>
      <c r="TLB331"/>
      <c r="TLC331"/>
      <c r="TLD331"/>
      <c r="TLE331"/>
      <c r="TLF331"/>
      <c r="TLG331"/>
      <c r="TLH331"/>
      <c r="TLI331"/>
      <c r="TLJ331"/>
      <c r="TLK331"/>
      <c r="TLL331"/>
      <c r="TLM331"/>
      <c r="TLN331"/>
      <c r="TLO331"/>
      <c r="TLP331"/>
      <c r="TLQ331"/>
      <c r="TLR331"/>
      <c r="TLS331"/>
      <c r="TLT331"/>
      <c r="TLU331"/>
      <c r="TLV331"/>
      <c r="TLW331"/>
      <c r="TLX331"/>
      <c r="TLY331"/>
      <c r="TLZ331"/>
      <c r="TMA331"/>
      <c r="TMB331"/>
      <c r="TMC331"/>
      <c r="TMD331"/>
      <c r="TME331"/>
      <c r="TMF331"/>
      <c r="TMG331"/>
      <c r="TMH331"/>
      <c r="TMI331"/>
      <c r="TMJ331"/>
      <c r="TMK331"/>
      <c r="TML331"/>
      <c r="TMM331"/>
      <c r="TMN331"/>
      <c r="TMO331"/>
      <c r="TMP331"/>
      <c r="TMQ331"/>
      <c r="TMR331"/>
      <c r="TMS331"/>
      <c r="TMT331"/>
      <c r="TMU331"/>
      <c r="TMV331"/>
      <c r="TMW331"/>
      <c r="TMX331"/>
      <c r="TMY331"/>
      <c r="TMZ331"/>
      <c r="TNA331"/>
      <c r="TNB331"/>
      <c r="TNC331"/>
      <c r="TND331"/>
      <c r="TNE331"/>
      <c r="TNF331"/>
      <c r="TNG331"/>
      <c r="TNH331"/>
      <c r="TNI331"/>
      <c r="TNJ331"/>
      <c r="TNK331"/>
      <c r="TNL331"/>
      <c r="TNM331"/>
      <c r="TNN331"/>
      <c r="TNO331"/>
      <c r="TNP331"/>
      <c r="TNQ331"/>
      <c r="TNR331"/>
      <c r="TNS331"/>
      <c r="TNT331"/>
      <c r="TNU331"/>
      <c r="TNV331"/>
      <c r="TNW331"/>
      <c r="TNX331"/>
      <c r="TNY331"/>
      <c r="TNZ331"/>
      <c r="TOA331"/>
      <c r="TOB331"/>
      <c r="TOC331"/>
      <c r="TOD331"/>
      <c r="TOE331"/>
      <c r="TOF331"/>
      <c r="TOG331"/>
      <c r="TOH331"/>
      <c r="TOI331"/>
      <c r="TOJ331"/>
      <c r="TOK331"/>
      <c r="TOL331"/>
      <c r="TOM331"/>
      <c r="TON331"/>
      <c r="TOO331"/>
      <c r="TOP331"/>
      <c r="TOQ331"/>
      <c r="TOR331"/>
      <c r="TOS331"/>
      <c r="TOT331"/>
      <c r="TOU331"/>
      <c r="TOV331"/>
      <c r="TOW331"/>
      <c r="TOX331"/>
      <c r="TOY331"/>
      <c r="TOZ331"/>
      <c r="TPA331"/>
      <c r="TPB331"/>
      <c r="TPC331"/>
      <c r="TPD331"/>
      <c r="TPE331"/>
      <c r="TPF331"/>
      <c r="TPG331"/>
      <c r="TPH331"/>
      <c r="TPI331"/>
      <c r="TPJ331"/>
      <c r="TPK331"/>
      <c r="TPL331"/>
      <c r="TPM331"/>
      <c r="TPN331"/>
      <c r="TPO331"/>
      <c r="TPP331"/>
      <c r="TPQ331"/>
      <c r="TPR331"/>
      <c r="TPS331"/>
      <c r="TPT331"/>
      <c r="TPU331"/>
      <c r="TPV331"/>
      <c r="TPW331"/>
      <c r="TPX331"/>
      <c r="TPY331"/>
      <c r="TPZ331"/>
      <c r="TQA331"/>
      <c r="TQB331"/>
      <c r="TQC331"/>
      <c r="TQD331"/>
      <c r="TQE331"/>
      <c r="TQF331"/>
      <c r="TQG331"/>
      <c r="TQH331"/>
      <c r="TQI331"/>
      <c r="TQJ331"/>
      <c r="TQK331"/>
      <c r="TQL331"/>
      <c r="TQM331"/>
      <c r="TQN331"/>
      <c r="TQO331"/>
      <c r="TQP331"/>
      <c r="TQQ331"/>
      <c r="TQR331"/>
      <c r="TQS331"/>
      <c r="TQT331"/>
      <c r="TQU331"/>
      <c r="TQV331"/>
      <c r="TQW331"/>
      <c r="TQX331"/>
      <c r="TQY331"/>
      <c r="TQZ331"/>
      <c r="TRA331"/>
      <c r="TRB331"/>
      <c r="TRC331"/>
      <c r="TRD331"/>
      <c r="TRE331"/>
      <c r="TRF331"/>
      <c r="TRG331"/>
      <c r="TRH331"/>
      <c r="TRI331"/>
      <c r="TRJ331"/>
      <c r="TRK331"/>
      <c r="TRL331"/>
      <c r="TRM331"/>
      <c r="TRN331"/>
      <c r="TRO331"/>
      <c r="TRP331"/>
      <c r="TRQ331"/>
      <c r="TRR331"/>
      <c r="TRS331"/>
      <c r="TRT331"/>
      <c r="TRU331"/>
      <c r="TRV331"/>
      <c r="TRW331"/>
      <c r="TRX331"/>
      <c r="TRY331"/>
      <c r="TRZ331"/>
      <c r="TSA331"/>
      <c r="TSB331"/>
      <c r="TSC331"/>
      <c r="TSD331"/>
      <c r="TSE331"/>
      <c r="TSF331"/>
      <c r="TSG331"/>
      <c r="TSH331"/>
      <c r="TSI331"/>
      <c r="TSJ331"/>
      <c r="TSK331"/>
      <c r="TSL331"/>
      <c r="TSM331"/>
      <c r="TSN331"/>
      <c r="TSO331"/>
      <c r="TSP331"/>
      <c r="TSQ331"/>
      <c r="TSR331"/>
      <c r="TSS331"/>
      <c r="TST331"/>
      <c r="TSU331"/>
      <c r="TSV331"/>
      <c r="TSW331"/>
      <c r="TSX331"/>
      <c r="TSY331"/>
      <c r="TSZ331"/>
      <c r="TTA331"/>
      <c r="TTB331"/>
      <c r="TTC331"/>
      <c r="TTD331"/>
      <c r="TTE331"/>
      <c r="TTF331"/>
      <c r="TTG331"/>
      <c r="TTH331"/>
      <c r="TTI331"/>
      <c r="TTJ331"/>
      <c r="TTK331"/>
      <c r="TTL331"/>
      <c r="TTM331"/>
      <c r="TTN331"/>
      <c r="TTO331"/>
      <c r="TTP331"/>
      <c r="TTQ331"/>
      <c r="TTR331"/>
      <c r="TTS331"/>
      <c r="TTT331"/>
      <c r="TTU331"/>
      <c r="TTV331"/>
      <c r="TTW331"/>
      <c r="TTX331"/>
      <c r="TTY331"/>
      <c r="TTZ331"/>
      <c r="TUA331"/>
      <c r="TUB331"/>
      <c r="TUC331"/>
      <c r="TUD331"/>
      <c r="TUE331"/>
      <c r="TUF331"/>
      <c r="TUG331"/>
      <c r="TUH331"/>
      <c r="TUI331"/>
      <c r="TUJ331"/>
      <c r="TUK331"/>
      <c r="TUL331"/>
      <c r="TUM331"/>
      <c r="TUN331"/>
      <c r="TUO331"/>
      <c r="TUP331"/>
      <c r="TUQ331"/>
      <c r="TUR331"/>
      <c r="TUS331"/>
      <c r="TUT331"/>
      <c r="TUU331"/>
      <c r="TUV331"/>
      <c r="TUW331"/>
      <c r="TUX331"/>
      <c r="TUY331"/>
      <c r="TUZ331"/>
      <c r="TVA331"/>
      <c r="TVB331"/>
      <c r="TVC331"/>
      <c r="TVD331"/>
      <c r="TVE331"/>
      <c r="TVF331"/>
      <c r="TVG331"/>
      <c r="TVH331"/>
      <c r="TVI331"/>
      <c r="TVJ331"/>
      <c r="TVK331"/>
      <c r="TVL331"/>
      <c r="TVM331"/>
      <c r="TVN331"/>
      <c r="TVO331"/>
      <c r="TVP331"/>
      <c r="TVQ331"/>
      <c r="TVR331"/>
      <c r="TVS331"/>
      <c r="TVT331"/>
      <c r="TVU331"/>
      <c r="TVV331"/>
      <c r="TVW331"/>
      <c r="TVX331"/>
      <c r="TVY331"/>
      <c r="TVZ331"/>
      <c r="TWA331"/>
      <c r="TWB331"/>
      <c r="TWC331"/>
      <c r="TWD331"/>
      <c r="TWE331"/>
      <c r="TWF331"/>
      <c r="TWG331"/>
      <c r="TWH331"/>
      <c r="TWI331"/>
      <c r="TWJ331"/>
      <c r="TWK331"/>
      <c r="TWL331"/>
      <c r="TWM331"/>
      <c r="TWN331"/>
      <c r="TWO331"/>
      <c r="TWP331"/>
      <c r="TWQ331"/>
      <c r="TWR331"/>
      <c r="TWS331"/>
      <c r="TWT331"/>
      <c r="TWU331"/>
      <c r="TWV331"/>
      <c r="TWW331"/>
      <c r="TWX331"/>
      <c r="TWY331"/>
      <c r="TWZ331"/>
      <c r="TXA331"/>
      <c r="TXB331"/>
      <c r="TXC331"/>
      <c r="TXD331"/>
      <c r="TXE331"/>
      <c r="TXF331"/>
      <c r="TXG331"/>
      <c r="TXH331"/>
      <c r="TXI331"/>
      <c r="TXJ331"/>
      <c r="TXK331"/>
      <c r="TXL331"/>
      <c r="TXM331"/>
      <c r="TXN331"/>
      <c r="TXO331"/>
      <c r="TXP331"/>
      <c r="TXQ331"/>
      <c r="TXR331"/>
      <c r="TXS331"/>
      <c r="TXT331"/>
      <c r="TXU331"/>
      <c r="TXV331"/>
      <c r="TXW331"/>
      <c r="TXX331"/>
      <c r="TXY331"/>
      <c r="TXZ331"/>
      <c r="TYA331"/>
      <c r="TYB331"/>
      <c r="TYC331"/>
      <c r="TYD331"/>
      <c r="TYE331"/>
      <c r="TYF331"/>
      <c r="TYG331"/>
      <c r="TYH331"/>
      <c r="TYI331"/>
      <c r="TYJ331"/>
      <c r="TYK331"/>
      <c r="TYL331"/>
      <c r="TYM331"/>
      <c r="TYN331"/>
      <c r="TYO331"/>
      <c r="TYP331"/>
      <c r="TYQ331"/>
      <c r="TYR331"/>
      <c r="TYS331"/>
      <c r="TYT331"/>
      <c r="TYU331"/>
      <c r="TYV331"/>
      <c r="TYW331"/>
      <c r="TYX331"/>
      <c r="TYY331"/>
      <c r="TYZ331"/>
      <c r="TZA331"/>
      <c r="TZB331"/>
      <c r="TZC331"/>
      <c r="TZD331"/>
      <c r="TZE331"/>
      <c r="TZF331"/>
      <c r="TZG331"/>
      <c r="TZH331"/>
      <c r="TZI331"/>
      <c r="TZJ331"/>
      <c r="TZK331"/>
      <c r="TZL331"/>
      <c r="TZM331"/>
      <c r="TZN331"/>
      <c r="TZO331"/>
      <c r="TZP331"/>
      <c r="TZQ331"/>
      <c r="TZR331"/>
      <c r="TZS331"/>
      <c r="TZT331"/>
      <c r="TZU331"/>
      <c r="TZV331"/>
      <c r="TZW331"/>
      <c r="TZX331"/>
      <c r="TZY331"/>
      <c r="TZZ331"/>
      <c r="UAA331"/>
      <c r="UAB331"/>
      <c r="UAC331"/>
      <c r="UAD331"/>
      <c r="UAE331"/>
      <c r="UAF331"/>
      <c r="UAG331"/>
      <c r="UAH331"/>
      <c r="UAI331"/>
      <c r="UAJ331"/>
      <c r="UAK331"/>
      <c r="UAL331"/>
      <c r="UAM331"/>
      <c r="UAN331"/>
      <c r="UAO331"/>
      <c r="UAP331"/>
      <c r="UAQ331"/>
      <c r="UAR331"/>
      <c r="UAS331"/>
      <c r="UAT331"/>
      <c r="UAU331"/>
      <c r="UAV331"/>
      <c r="UAW331"/>
      <c r="UAX331"/>
      <c r="UAY331"/>
      <c r="UAZ331"/>
      <c r="UBA331"/>
      <c r="UBB331"/>
      <c r="UBC331"/>
      <c r="UBD331"/>
      <c r="UBE331"/>
      <c r="UBF331"/>
      <c r="UBG331"/>
      <c r="UBH331"/>
      <c r="UBI331"/>
      <c r="UBJ331"/>
      <c r="UBK331"/>
      <c r="UBL331"/>
      <c r="UBM331"/>
      <c r="UBN331"/>
      <c r="UBO331"/>
      <c r="UBP331"/>
      <c r="UBQ331"/>
      <c r="UBR331"/>
      <c r="UBS331"/>
      <c r="UBT331"/>
      <c r="UBU331"/>
      <c r="UBV331"/>
      <c r="UBW331"/>
      <c r="UBX331"/>
      <c r="UBY331"/>
      <c r="UBZ331"/>
      <c r="UCA331"/>
      <c r="UCB331"/>
      <c r="UCC331"/>
      <c r="UCD331"/>
      <c r="UCE331"/>
      <c r="UCF331"/>
      <c r="UCG331"/>
      <c r="UCH331"/>
      <c r="UCI331"/>
      <c r="UCJ331"/>
      <c r="UCK331"/>
      <c r="UCL331"/>
      <c r="UCM331"/>
      <c r="UCN331"/>
      <c r="UCO331"/>
      <c r="UCP331"/>
      <c r="UCQ331"/>
      <c r="UCR331"/>
      <c r="UCS331"/>
      <c r="UCT331"/>
      <c r="UCU331"/>
      <c r="UCV331"/>
      <c r="UCW331"/>
      <c r="UCX331"/>
      <c r="UCY331"/>
      <c r="UCZ331"/>
      <c r="UDA331"/>
      <c r="UDB331"/>
      <c r="UDC331"/>
      <c r="UDD331"/>
      <c r="UDE331"/>
      <c r="UDF331"/>
      <c r="UDG331"/>
      <c r="UDH331"/>
      <c r="UDI331"/>
      <c r="UDJ331"/>
      <c r="UDK331"/>
      <c r="UDL331"/>
      <c r="UDM331"/>
      <c r="UDN331"/>
      <c r="UDO331"/>
      <c r="UDP331"/>
      <c r="UDQ331"/>
      <c r="UDR331"/>
      <c r="UDS331"/>
      <c r="UDT331"/>
      <c r="UDU331"/>
      <c r="UDV331"/>
      <c r="UDW331"/>
      <c r="UDX331"/>
      <c r="UDY331"/>
      <c r="UDZ331"/>
      <c r="UEA331"/>
      <c r="UEB331"/>
      <c r="UEC331"/>
      <c r="UED331"/>
      <c r="UEE331"/>
      <c r="UEF331"/>
      <c r="UEG331"/>
      <c r="UEH331"/>
      <c r="UEI331"/>
      <c r="UEJ331"/>
      <c r="UEK331"/>
      <c r="UEL331"/>
      <c r="UEM331"/>
      <c r="UEN331"/>
      <c r="UEO331"/>
      <c r="UEP331"/>
      <c r="UEQ331"/>
      <c r="UER331"/>
      <c r="UES331"/>
      <c r="UET331"/>
      <c r="UEU331"/>
      <c r="UEV331"/>
      <c r="UEW331"/>
      <c r="UEX331"/>
      <c r="UEY331"/>
      <c r="UEZ331"/>
      <c r="UFA331"/>
      <c r="UFB331"/>
      <c r="UFC331"/>
      <c r="UFD331"/>
      <c r="UFE331"/>
      <c r="UFF331"/>
      <c r="UFG331"/>
      <c r="UFH331"/>
      <c r="UFI331"/>
      <c r="UFJ331"/>
      <c r="UFK331"/>
      <c r="UFL331"/>
      <c r="UFM331"/>
      <c r="UFN331"/>
      <c r="UFO331"/>
      <c r="UFP331"/>
      <c r="UFQ331"/>
      <c r="UFR331"/>
      <c r="UFS331"/>
      <c r="UFT331"/>
      <c r="UFU331"/>
      <c r="UFV331"/>
      <c r="UFW331"/>
      <c r="UFX331"/>
      <c r="UFY331"/>
      <c r="UFZ331"/>
      <c r="UGA331"/>
      <c r="UGB331"/>
      <c r="UGC331"/>
      <c r="UGD331"/>
      <c r="UGE331"/>
      <c r="UGF331"/>
      <c r="UGG331"/>
      <c r="UGH331"/>
      <c r="UGI331"/>
      <c r="UGJ331"/>
      <c r="UGK331"/>
      <c r="UGL331"/>
      <c r="UGM331"/>
      <c r="UGN331"/>
      <c r="UGO331"/>
      <c r="UGP331"/>
      <c r="UGQ331"/>
      <c r="UGR331"/>
      <c r="UGS331"/>
      <c r="UGT331"/>
      <c r="UGU331"/>
      <c r="UGV331"/>
      <c r="UGW331"/>
      <c r="UGX331"/>
      <c r="UGY331"/>
      <c r="UGZ331"/>
      <c r="UHA331"/>
      <c r="UHB331"/>
      <c r="UHC331"/>
      <c r="UHD331"/>
      <c r="UHE331"/>
      <c r="UHF331"/>
      <c r="UHG331"/>
      <c r="UHH331"/>
      <c r="UHI331"/>
      <c r="UHJ331"/>
      <c r="UHK331"/>
      <c r="UHL331"/>
      <c r="UHM331"/>
      <c r="UHN331"/>
      <c r="UHO331"/>
      <c r="UHP331"/>
      <c r="UHQ331"/>
      <c r="UHR331"/>
      <c r="UHS331"/>
      <c r="UHT331"/>
      <c r="UHU331"/>
      <c r="UHV331"/>
      <c r="UHW331"/>
      <c r="UHX331"/>
      <c r="UHY331"/>
      <c r="UHZ331"/>
      <c r="UIA331"/>
      <c r="UIB331"/>
      <c r="UIC331"/>
      <c r="UID331"/>
      <c r="UIE331"/>
      <c r="UIF331"/>
      <c r="UIG331"/>
      <c r="UIH331"/>
      <c r="UII331"/>
      <c r="UIJ331"/>
      <c r="UIK331"/>
      <c r="UIL331"/>
      <c r="UIM331"/>
      <c r="UIN331"/>
      <c r="UIO331"/>
      <c r="UIP331"/>
      <c r="UIQ331"/>
      <c r="UIR331"/>
      <c r="UIS331"/>
      <c r="UIT331"/>
      <c r="UIU331"/>
      <c r="UIV331"/>
      <c r="UIW331"/>
      <c r="UIX331"/>
      <c r="UIY331"/>
      <c r="UIZ331"/>
      <c r="UJA331"/>
      <c r="UJB331"/>
      <c r="UJC331"/>
      <c r="UJD331"/>
      <c r="UJE331"/>
      <c r="UJF331"/>
      <c r="UJG331"/>
      <c r="UJH331"/>
      <c r="UJI331"/>
      <c r="UJJ331"/>
      <c r="UJK331"/>
      <c r="UJL331"/>
      <c r="UJM331"/>
      <c r="UJN331"/>
      <c r="UJO331"/>
      <c r="UJP331"/>
      <c r="UJQ331"/>
      <c r="UJR331"/>
      <c r="UJS331"/>
      <c r="UJT331"/>
      <c r="UJU331"/>
      <c r="UJV331"/>
      <c r="UJW331"/>
      <c r="UJX331"/>
      <c r="UJY331"/>
      <c r="UJZ331"/>
      <c r="UKA331"/>
      <c r="UKB331"/>
      <c r="UKC331"/>
      <c r="UKD331"/>
      <c r="UKE331"/>
      <c r="UKF331"/>
      <c r="UKG331"/>
      <c r="UKH331"/>
      <c r="UKI331"/>
      <c r="UKJ331"/>
      <c r="UKK331"/>
      <c r="UKL331"/>
      <c r="UKM331"/>
      <c r="UKN331"/>
      <c r="UKO331"/>
      <c r="UKP331"/>
      <c r="UKQ331"/>
      <c r="UKR331"/>
      <c r="UKS331"/>
      <c r="UKT331"/>
      <c r="UKU331"/>
      <c r="UKV331"/>
      <c r="UKW331"/>
      <c r="UKX331"/>
      <c r="UKY331"/>
      <c r="UKZ331"/>
      <c r="ULA331"/>
      <c r="ULB331"/>
      <c r="ULC331"/>
      <c r="ULD331"/>
      <c r="ULE331"/>
      <c r="ULF331"/>
      <c r="ULG331"/>
      <c r="ULH331"/>
      <c r="ULI331"/>
      <c r="ULJ331"/>
      <c r="ULK331"/>
      <c r="ULL331"/>
      <c r="ULM331"/>
      <c r="ULN331"/>
      <c r="ULO331"/>
      <c r="ULP331"/>
      <c r="ULQ331"/>
      <c r="ULR331"/>
      <c r="ULS331"/>
      <c r="ULT331"/>
      <c r="ULU331"/>
      <c r="ULV331"/>
      <c r="ULW331"/>
      <c r="ULX331"/>
      <c r="ULY331"/>
      <c r="ULZ331"/>
      <c r="UMA331"/>
      <c r="UMB331"/>
      <c r="UMC331"/>
      <c r="UMD331"/>
      <c r="UME331"/>
      <c r="UMF331"/>
      <c r="UMG331"/>
      <c r="UMH331"/>
      <c r="UMI331"/>
      <c r="UMJ331"/>
      <c r="UMK331"/>
      <c r="UML331"/>
      <c r="UMM331"/>
      <c r="UMN331"/>
      <c r="UMO331"/>
      <c r="UMP331"/>
      <c r="UMQ331"/>
      <c r="UMR331"/>
      <c r="UMS331"/>
      <c r="UMT331"/>
      <c r="UMU331"/>
      <c r="UMV331"/>
      <c r="UMW331"/>
      <c r="UMX331"/>
      <c r="UMY331"/>
      <c r="UMZ331"/>
      <c r="UNA331"/>
      <c r="UNB331"/>
      <c r="UNC331"/>
      <c r="UND331"/>
      <c r="UNE331"/>
      <c r="UNF331"/>
      <c r="UNG331"/>
      <c r="UNH331"/>
      <c r="UNI331"/>
      <c r="UNJ331"/>
      <c r="UNK331"/>
      <c r="UNL331"/>
      <c r="UNM331"/>
      <c r="UNN331"/>
      <c r="UNO331"/>
      <c r="UNP331"/>
      <c r="UNQ331"/>
      <c r="UNR331"/>
      <c r="UNS331"/>
      <c r="UNT331"/>
      <c r="UNU331"/>
      <c r="UNV331"/>
      <c r="UNW331"/>
      <c r="UNX331"/>
      <c r="UNY331"/>
      <c r="UNZ331"/>
      <c r="UOA331"/>
      <c r="UOB331"/>
      <c r="UOC331"/>
      <c r="UOD331"/>
      <c r="UOE331"/>
      <c r="UOF331"/>
      <c r="UOG331"/>
      <c r="UOH331"/>
      <c r="UOI331"/>
      <c r="UOJ331"/>
      <c r="UOK331"/>
      <c r="UOL331"/>
      <c r="UOM331"/>
      <c r="UON331"/>
      <c r="UOO331"/>
      <c r="UOP331"/>
      <c r="UOQ331"/>
      <c r="UOR331"/>
      <c r="UOS331"/>
      <c r="UOT331"/>
      <c r="UOU331"/>
      <c r="UOV331"/>
      <c r="UOW331"/>
      <c r="UOX331"/>
      <c r="UOY331"/>
      <c r="UOZ331"/>
      <c r="UPA331"/>
      <c r="UPB331"/>
      <c r="UPC331"/>
      <c r="UPD331"/>
      <c r="UPE331"/>
      <c r="UPF331"/>
      <c r="UPG331"/>
      <c r="UPH331"/>
      <c r="UPI331"/>
      <c r="UPJ331"/>
      <c r="UPK331"/>
      <c r="UPL331"/>
      <c r="UPM331"/>
      <c r="UPN331"/>
      <c r="UPO331"/>
      <c r="UPP331"/>
      <c r="UPQ331"/>
      <c r="UPR331"/>
      <c r="UPS331"/>
      <c r="UPT331"/>
      <c r="UPU331"/>
      <c r="UPV331"/>
      <c r="UPW331"/>
      <c r="UPX331"/>
      <c r="UPY331"/>
      <c r="UPZ331"/>
      <c r="UQA331"/>
      <c r="UQB331"/>
      <c r="UQC331"/>
      <c r="UQD331"/>
      <c r="UQE331"/>
      <c r="UQF331"/>
      <c r="UQG331"/>
      <c r="UQH331"/>
      <c r="UQI331"/>
      <c r="UQJ331"/>
      <c r="UQK331"/>
      <c r="UQL331"/>
      <c r="UQM331"/>
      <c r="UQN331"/>
      <c r="UQO331"/>
      <c r="UQP331"/>
      <c r="UQQ331"/>
      <c r="UQR331"/>
      <c r="UQS331"/>
      <c r="UQT331"/>
      <c r="UQU331"/>
      <c r="UQV331"/>
      <c r="UQW331"/>
      <c r="UQX331"/>
      <c r="UQY331"/>
      <c r="UQZ331"/>
      <c r="URA331"/>
      <c r="URB331"/>
      <c r="URC331"/>
      <c r="URD331"/>
      <c r="URE331"/>
      <c r="URF331"/>
      <c r="URG331"/>
      <c r="URH331"/>
      <c r="URI331"/>
      <c r="URJ331"/>
      <c r="URK331"/>
      <c r="URL331"/>
      <c r="URM331"/>
      <c r="URN331"/>
      <c r="URO331"/>
      <c r="URP331"/>
      <c r="URQ331"/>
      <c r="URR331"/>
      <c r="URS331"/>
      <c r="URT331"/>
      <c r="URU331"/>
      <c r="URV331"/>
      <c r="URW331"/>
      <c r="URX331"/>
      <c r="URY331"/>
      <c r="URZ331"/>
      <c r="USA331"/>
      <c r="USB331"/>
      <c r="USC331"/>
      <c r="USD331"/>
      <c r="USE331"/>
      <c r="USF331"/>
      <c r="USG331"/>
      <c r="USH331"/>
      <c r="USI331"/>
      <c r="USJ331"/>
      <c r="USK331"/>
      <c r="USL331"/>
      <c r="USM331"/>
      <c r="USN331"/>
      <c r="USO331"/>
      <c r="USP331"/>
      <c r="USQ331"/>
      <c r="USR331"/>
      <c r="USS331"/>
      <c r="UST331"/>
      <c r="USU331"/>
      <c r="USV331"/>
      <c r="USW331"/>
      <c r="USX331"/>
      <c r="USY331"/>
      <c r="USZ331"/>
      <c r="UTA331"/>
      <c r="UTB331"/>
      <c r="UTC331"/>
      <c r="UTD331"/>
      <c r="UTE331"/>
      <c r="UTF331"/>
      <c r="UTG331"/>
      <c r="UTH331"/>
      <c r="UTI331"/>
      <c r="UTJ331"/>
      <c r="UTK331"/>
      <c r="UTL331"/>
      <c r="UTM331"/>
      <c r="UTN331"/>
      <c r="UTO331"/>
      <c r="UTP331"/>
      <c r="UTQ331"/>
      <c r="UTR331"/>
      <c r="UTS331"/>
      <c r="UTT331"/>
      <c r="UTU331"/>
      <c r="UTV331"/>
      <c r="UTW331"/>
      <c r="UTX331"/>
      <c r="UTY331"/>
      <c r="UTZ331"/>
      <c r="UUA331"/>
      <c r="UUB331"/>
      <c r="UUC331"/>
      <c r="UUD331"/>
      <c r="UUE331"/>
      <c r="UUF331"/>
      <c r="UUG331"/>
      <c r="UUH331"/>
      <c r="UUI331"/>
      <c r="UUJ331"/>
      <c r="UUK331"/>
      <c r="UUL331"/>
      <c r="UUM331"/>
      <c r="UUN331"/>
      <c r="UUO331"/>
      <c r="UUP331"/>
      <c r="UUQ331"/>
      <c r="UUR331"/>
      <c r="UUS331"/>
      <c r="UUT331"/>
      <c r="UUU331"/>
      <c r="UUV331"/>
      <c r="UUW331"/>
      <c r="UUX331"/>
      <c r="UUY331"/>
      <c r="UUZ331"/>
      <c r="UVA331"/>
      <c r="UVB331"/>
      <c r="UVC331"/>
      <c r="UVD331"/>
      <c r="UVE331"/>
      <c r="UVF331"/>
      <c r="UVG331"/>
      <c r="UVH331"/>
      <c r="UVI331"/>
      <c r="UVJ331"/>
      <c r="UVK331"/>
      <c r="UVL331"/>
      <c r="UVM331"/>
      <c r="UVN331"/>
      <c r="UVO331"/>
      <c r="UVP331"/>
      <c r="UVQ331"/>
      <c r="UVR331"/>
      <c r="UVS331"/>
      <c r="UVT331"/>
      <c r="UVU331"/>
      <c r="UVV331"/>
      <c r="UVW331"/>
      <c r="UVX331"/>
      <c r="UVY331"/>
      <c r="UVZ331"/>
      <c r="UWA331"/>
      <c r="UWB331"/>
      <c r="UWC331"/>
      <c r="UWD331"/>
      <c r="UWE331"/>
      <c r="UWF331"/>
      <c r="UWG331"/>
      <c r="UWH331"/>
      <c r="UWI331"/>
      <c r="UWJ331"/>
      <c r="UWK331"/>
      <c r="UWL331"/>
      <c r="UWM331"/>
      <c r="UWN331"/>
      <c r="UWO331"/>
      <c r="UWP331"/>
      <c r="UWQ331"/>
      <c r="UWR331"/>
      <c r="UWS331"/>
      <c r="UWT331"/>
      <c r="UWU331"/>
      <c r="UWV331"/>
      <c r="UWW331"/>
      <c r="UWX331"/>
      <c r="UWY331"/>
      <c r="UWZ331"/>
      <c r="UXA331"/>
      <c r="UXB331"/>
      <c r="UXC331"/>
      <c r="UXD331"/>
      <c r="UXE331"/>
      <c r="UXF331"/>
      <c r="UXG331"/>
      <c r="UXH331"/>
      <c r="UXI331"/>
      <c r="UXJ331"/>
      <c r="UXK331"/>
      <c r="UXL331"/>
      <c r="UXM331"/>
      <c r="UXN331"/>
      <c r="UXO331"/>
      <c r="UXP331"/>
      <c r="UXQ331"/>
      <c r="UXR331"/>
      <c r="UXS331"/>
      <c r="UXT331"/>
      <c r="UXU331"/>
      <c r="UXV331"/>
      <c r="UXW331"/>
      <c r="UXX331"/>
      <c r="UXY331"/>
      <c r="UXZ331"/>
      <c r="UYA331"/>
      <c r="UYB331"/>
      <c r="UYC331"/>
      <c r="UYD331"/>
      <c r="UYE331"/>
      <c r="UYF331"/>
      <c r="UYG331"/>
      <c r="UYH331"/>
      <c r="UYI331"/>
      <c r="UYJ331"/>
      <c r="UYK331"/>
      <c r="UYL331"/>
      <c r="UYM331"/>
      <c r="UYN331"/>
      <c r="UYO331"/>
      <c r="UYP331"/>
      <c r="UYQ331"/>
      <c r="UYR331"/>
      <c r="UYS331"/>
      <c r="UYT331"/>
      <c r="UYU331"/>
      <c r="UYV331"/>
      <c r="UYW331"/>
      <c r="UYX331"/>
      <c r="UYY331"/>
      <c r="UYZ331"/>
      <c r="UZA331"/>
      <c r="UZB331"/>
      <c r="UZC331"/>
      <c r="UZD331"/>
      <c r="UZE331"/>
      <c r="UZF331"/>
      <c r="UZG331"/>
      <c r="UZH331"/>
      <c r="UZI331"/>
      <c r="UZJ331"/>
      <c r="UZK331"/>
      <c r="UZL331"/>
      <c r="UZM331"/>
      <c r="UZN331"/>
      <c r="UZO331"/>
      <c r="UZP331"/>
      <c r="UZQ331"/>
      <c r="UZR331"/>
      <c r="UZS331"/>
      <c r="UZT331"/>
      <c r="UZU331"/>
      <c r="UZV331"/>
      <c r="UZW331"/>
      <c r="UZX331"/>
      <c r="UZY331"/>
      <c r="UZZ331"/>
      <c r="VAA331"/>
      <c r="VAB331"/>
      <c r="VAC331"/>
      <c r="VAD331"/>
      <c r="VAE331"/>
      <c r="VAF331"/>
      <c r="VAG331"/>
      <c r="VAH331"/>
      <c r="VAI331"/>
      <c r="VAJ331"/>
      <c r="VAK331"/>
      <c r="VAL331"/>
      <c r="VAM331"/>
      <c r="VAN331"/>
      <c r="VAO331"/>
      <c r="VAP331"/>
      <c r="VAQ331"/>
      <c r="VAR331"/>
      <c r="VAS331"/>
      <c r="VAT331"/>
      <c r="VAU331"/>
      <c r="VAV331"/>
      <c r="VAW331"/>
      <c r="VAX331"/>
      <c r="VAY331"/>
      <c r="VAZ331"/>
      <c r="VBA331"/>
      <c r="VBB331"/>
      <c r="VBC331"/>
      <c r="VBD331"/>
      <c r="VBE331"/>
      <c r="VBF331"/>
      <c r="VBG331"/>
      <c r="VBH331"/>
      <c r="VBI331"/>
      <c r="VBJ331"/>
      <c r="VBK331"/>
      <c r="VBL331"/>
      <c r="VBM331"/>
      <c r="VBN331"/>
      <c r="VBO331"/>
      <c r="VBP331"/>
      <c r="VBQ331"/>
      <c r="VBR331"/>
      <c r="VBS331"/>
      <c r="VBT331"/>
      <c r="VBU331"/>
      <c r="VBV331"/>
      <c r="VBW331"/>
      <c r="VBX331"/>
      <c r="VBY331"/>
      <c r="VBZ331"/>
      <c r="VCA331"/>
      <c r="VCB331"/>
      <c r="VCC331"/>
      <c r="VCD331"/>
      <c r="VCE331"/>
      <c r="VCF331"/>
      <c r="VCG331"/>
      <c r="VCH331"/>
      <c r="VCI331"/>
      <c r="VCJ331"/>
      <c r="VCK331"/>
      <c r="VCL331"/>
      <c r="VCM331"/>
      <c r="VCN331"/>
      <c r="VCO331"/>
      <c r="VCP331"/>
      <c r="VCQ331"/>
      <c r="VCR331"/>
      <c r="VCS331"/>
      <c r="VCT331"/>
      <c r="VCU331"/>
      <c r="VCV331"/>
      <c r="VCW331"/>
      <c r="VCX331"/>
      <c r="VCY331"/>
      <c r="VCZ331"/>
      <c r="VDA331"/>
      <c r="VDB331"/>
      <c r="VDC331"/>
      <c r="VDD331"/>
      <c r="VDE331"/>
      <c r="VDF331"/>
      <c r="VDG331"/>
      <c r="VDH331"/>
      <c r="VDI331"/>
      <c r="VDJ331"/>
      <c r="VDK331"/>
      <c r="VDL331"/>
      <c r="VDM331"/>
      <c r="VDN331"/>
      <c r="VDO331"/>
      <c r="VDP331"/>
      <c r="VDQ331"/>
      <c r="VDR331"/>
      <c r="VDS331"/>
      <c r="VDT331"/>
      <c r="VDU331"/>
      <c r="VDV331"/>
      <c r="VDW331"/>
      <c r="VDX331"/>
      <c r="VDY331"/>
      <c r="VDZ331"/>
      <c r="VEA331"/>
      <c r="VEB331"/>
      <c r="VEC331"/>
      <c r="VED331"/>
      <c r="VEE331"/>
      <c r="VEF331"/>
      <c r="VEG331"/>
      <c r="VEH331"/>
      <c r="VEI331"/>
      <c r="VEJ331"/>
      <c r="VEK331"/>
      <c r="VEL331"/>
      <c r="VEM331"/>
      <c r="VEN331"/>
      <c r="VEO331"/>
      <c r="VEP331"/>
      <c r="VEQ331"/>
      <c r="VER331"/>
      <c r="VES331"/>
      <c r="VET331"/>
      <c r="VEU331"/>
      <c r="VEV331"/>
      <c r="VEW331"/>
      <c r="VEX331"/>
      <c r="VEY331"/>
      <c r="VEZ331"/>
      <c r="VFA331"/>
      <c r="VFB331"/>
      <c r="VFC331"/>
      <c r="VFD331"/>
      <c r="VFE331"/>
      <c r="VFF331"/>
      <c r="VFG331"/>
      <c r="VFH331"/>
      <c r="VFI331"/>
      <c r="VFJ331"/>
      <c r="VFK331"/>
      <c r="VFL331"/>
      <c r="VFM331"/>
      <c r="VFN331"/>
      <c r="VFO331"/>
      <c r="VFP331"/>
      <c r="VFQ331"/>
      <c r="VFR331"/>
      <c r="VFS331"/>
      <c r="VFT331"/>
      <c r="VFU331"/>
      <c r="VFV331"/>
      <c r="VFW331"/>
      <c r="VFX331"/>
      <c r="VFY331"/>
      <c r="VFZ331"/>
      <c r="VGA331"/>
      <c r="VGB331"/>
      <c r="VGC331"/>
      <c r="VGD331"/>
      <c r="VGE331"/>
      <c r="VGF331"/>
      <c r="VGG331"/>
      <c r="VGH331"/>
      <c r="VGI331"/>
      <c r="VGJ331"/>
      <c r="VGK331"/>
      <c r="VGL331"/>
      <c r="VGM331"/>
      <c r="VGN331"/>
      <c r="VGO331"/>
      <c r="VGP331"/>
      <c r="VGQ331"/>
      <c r="VGR331"/>
      <c r="VGS331"/>
      <c r="VGT331"/>
      <c r="VGU331"/>
      <c r="VGV331"/>
      <c r="VGW331"/>
      <c r="VGX331"/>
      <c r="VGY331"/>
      <c r="VGZ331"/>
      <c r="VHA331"/>
      <c r="VHB331"/>
      <c r="VHC331"/>
      <c r="VHD331"/>
      <c r="VHE331"/>
      <c r="VHF331"/>
      <c r="VHG331"/>
      <c r="VHH331"/>
      <c r="VHI331"/>
      <c r="VHJ331"/>
      <c r="VHK331"/>
      <c r="VHL331"/>
      <c r="VHM331"/>
      <c r="VHN331"/>
      <c r="VHO331"/>
      <c r="VHP331"/>
      <c r="VHQ331"/>
      <c r="VHR331"/>
      <c r="VHS331"/>
      <c r="VHT331"/>
      <c r="VHU331"/>
      <c r="VHV331"/>
      <c r="VHW331"/>
      <c r="VHX331"/>
      <c r="VHY331"/>
      <c r="VHZ331"/>
      <c r="VIA331"/>
      <c r="VIB331"/>
      <c r="VIC331"/>
      <c r="VID331"/>
      <c r="VIE331"/>
      <c r="VIF331"/>
      <c r="VIG331"/>
      <c r="VIH331"/>
      <c r="VII331"/>
      <c r="VIJ331"/>
      <c r="VIK331"/>
      <c r="VIL331"/>
      <c r="VIM331"/>
      <c r="VIN331"/>
      <c r="VIO331"/>
      <c r="VIP331"/>
      <c r="VIQ331"/>
      <c r="VIR331"/>
      <c r="VIS331"/>
      <c r="VIT331"/>
      <c r="VIU331"/>
      <c r="VIV331"/>
      <c r="VIW331"/>
      <c r="VIX331"/>
      <c r="VIY331"/>
      <c r="VIZ331"/>
      <c r="VJA331"/>
      <c r="VJB331"/>
      <c r="VJC331"/>
      <c r="VJD331"/>
      <c r="VJE331"/>
      <c r="VJF331"/>
      <c r="VJG331"/>
      <c r="VJH331"/>
      <c r="VJI331"/>
      <c r="VJJ331"/>
      <c r="VJK331"/>
      <c r="VJL331"/>
      <c r="VJM331"/>
      <c r="VJN331"/>
      <c r="VJO331"/>
      <c r="VJP331"/>
      <c r="VJQ331"/>
      <c r="VJR331"/>
      <c r="VJS331"/>
      <c r="VJT331"/>
      <c r="VJU331"/>
      <c r="VJV331"/>
      <c r="VJW331"/>
      <c r="VJX331"/>
      <c r="VJY331"/>
      <c r="VJZ331"/>
      <c r="VKA331"/>
      <c r="VKB331"/>
      <c r="VKC331"/>
      <c r="VKD331"/>
      <c r="VKE331"/>
      <c r="VKF331"/>
      <c r="VKG331"/>
      <c r="VKH331"/>
      <c r="VKI331"/>
      <c r="VKJ331"/>
      <c r="VKK331"/>
      <c r="VKL331"/>
      <c r="VKM331"/>
      <c r="VKN331"/>
      <c r="VKO331"/>
      <c r="VKP331"/>
      <c r="VKQ331"/>
      <c r="VKR331"/>
      <c r="VKS331"/>
      <c r="VKT331"/>
      <c r="VKU331"/>
      <c r="VKV331"/>
      <c r="VKW331"/>
      <c r="VKX331"/>
      <c r="VKY331"/>
      <c r="VKZ331"/>
      <c r="VLA331"/>
      <c r="VLB331"/>
      <c r="VLC331"/>
      <c r="VLD331"/>
      <c r="VLE331"/>
      <c r="VLF331"/>
      <c r="VLG331"/>
      <c r="VLH331"/>
      <c r="VLI331"/>
      <c r="VLJ331"/>
      <c r="VLK331"/>
      <c r="VLL331"/>
      <c r="VLM331"/>
      <c r="VLN331"/>
      <c r="VLO331"/>
      <c r="VLP331"/>
      <c r="VLQ331"/>
      <c r="VLR331"/>
      <c r="VLS331"/>
      <c r="VLT331"/>
      <c r="VLU331"/>
      <c r="VLV331"/>
      <c r="VLW331"/>
      <c r="VLX331"/>
      <c r="VLY331"/>
      <c r="VLZ331"/>
      <c r="VMA331"/>
      <c r="VMB331"/>
      <c r="VMC331"/>
      <c r="VMD331"/>
      <c r="VME331"/>
      <c r="VMF331"/>
      <c r="VMG331"/>
      <c r="VMH331"/>
      <c r="VMI331"/>
      <c r="VMJ331"/>
      <c r="VMK331"/>
      <c r="VML331"/>
      <c r="VMM331"/>
      <c r="VMN331"/>
      <c r="VMO331"/>
      <c r="VMP331"/>
      <c r="VMQ331"/>
      <c r="VMR331"/>
      <c r="VMS331"/>
      <c r="VMT331"/>
      <c r="VMU331"/>
      <c r="VMV331"/>
      <c r="VMW331"/>
      <c r="VMX331"/>
      <c r="VMY331"/>
      <c r="VMZ331"/>
      <c r="VNA331"/>
      <c r="VNB331"/>
      <c r="VNC331"/>
      <c r="VND331"/>
      <c r="VNE331"/>
      <c r="VNF331"/>
      <c r="VNG331"/>
      <c r="VNH331"/>
      <c r="VNI331"/>
      <c r="VNJ331"/>
      <c r="VNK331"/>
      <c r="VNL331"/>
      <c r="VNM331"/>
      <c r="VNN331"/>
      <c r="VNO331"/>
      <c r="VNP331"/>
      <c r="VNQ331"/>
      <c r="VNR331"/>
      <c r="VNS331"/>
      <c r="VNT331"/>
      <c r="VNU331"/>
      <c r="VNV331"/>
      <c r="VNW331"/>
      <c r="VNX331"/>
      <c r="VNY331"/>
      <c r="VNZ331"/>
      <c r="VOA331"/>
      <c r="VOB331"/>
      <c r="VOC331"/>
      <c r="VOD331"/>
      <c r="VOE331"/>
      <c r="VOF331"/>
      <c r="VOG331"/>
      <c r="VOH331"/>
      <c r="VOI331"/>
      <c r="VOJ331"/>
      <c r="VOK331"/>
      <c r="VOL331"/>
      <c r="VOM331"/>
      <c r="VON331"/>
      <c r="VOO331"/>
      <c r="VOP331"/>
      <c r="VOQ331"/>
      <c r="VOR331"/>
      <c r="VOS331"/>
      <c r="VOT331"/>
      <c r="VOU331"/>
      <c r="VOV331"/>
      <c r="VOW331"/>
      <c r="VOX331"/>
      <c r="VOY331"/>
      <c r="VOZ331"/>
      <c r="VPA331"/>
      <c r="VPB331"/>
      <c r="VPC331"/>
      <c r="VPD331"/>
      <c r="VPE331"/>
      <c r="VPF331"/>
      <c r="VPG331"/>
      <c r="VPH331"/>
      <c r="VPI331"/>
      <c r="VPJ331"/>
      <c r="VPK331"/>
      <c r="VPL331"/>
      <c r="VPM331"/>
      <c r="VPN331"/>
      <c r="VPO331"/>
      <c r="VPP331"/>
      <c r="VPQ331"/>
      <c r="VPR331"/>
      <c r="VPS331"/>
      <c r="VPT331"/>
      <c r="VPU331"/>
      <c r="VPV331"/>
      <c r="VPW331"/>
      <c r="VPX331"/>
      <c r="VPY331"/>
      <c r="VPZ331"/>
      <c r="VQA331"/>
      <c r="VQB331"/>
      <c r="VQC331"/>
      <c r="VQD331"/>
      <c r="VQE331"/>
      <c r="VQF331"/>
      <c r="VQG331"/>
      <c r="VQH331"/>
      <c r="VQI331"/>
      <c r="VQJ331"/>
      <c r="VQK331"/>
      <c r="VQL331"/>
      <c r="VQM331"/>
      <c r="VQN331"/>
      <c r="VQO331"/>
      <c r="VQP331"/>
      <c r="VQQ331"/>
      <c r="VQR331"/>
      <c r="VQS331"/>
      <c r="VQT331"/>
      <c r="VQU331"/>
      <c r="VQV331"/>
      <c r="VQW331"/>
      <c r="VQX331"/>
      <c r="VQY331"/>
      <c r="VQZ331"/>
      <c r="VRA331"/>
      <c r="VRB331"/>
      <c r="VRC331"/>
      <c r="VRD331"/>
      <c r="VRE331"/>
      <c r="VRF331"/>
      <c r="VRG331"/>
      <c r="VRH331"/>
      <c r="VRI331"/>
      <c r="VRJ331"/>
      <c r="VRK331"/>
      <c r="VRL331"/>
      <c r="VRM331"/>
      <c r="VRN331"/>
      <c r="VRO331"/>
      <c r="VRP331"/>
      <c r="VRQ331"/>
      <c r="VRR331"/>
      <c r="VRS331"/>
      <c r="VRT331"/>
      <c r="VRU331"/>
      <c r="VRV331"/>
      <c r="VRW331"/>
      <c r="VRX331"/>
      <c r="VRY331"/>
      <c r="VRZ331"/>
      <c r="VSA331"/>
      <c r="VSB331"/>
      <c r="VSC331"/>
      <c r="VSD331"/>
      <c r="VSE331"/>
      <c r="VSF331"/>
      <c r="VSG331"/>
      <c r="VSH331"/>
      <c r="VSI331"/>
      <c r="VSJ331"/>
      <c r="VSK331"/>
      <c r="VSL331"/>
      <c r="VSM331"/>
      <c r="VSN331"/>
      <c r="VSO331"/>
      <c r="VSP331"/>
      <c r="VSQ331"/>
      <c r="VSR331"/>
      <c r="VSS331"/>
      <c r="VST331"/>
      <c r="VSU331"/>
      <c r="VSV331"/>
      <c r="VSW331"/>
      <c r="VSX331"/>
      <c r="VSY331"/>
      <c r="VSZ331"/>
      <c r="VTA331"/>
      <c r="VTB331"/>
      <c r="VTC331"/>
      <c r="VTD331"/>
      <c r="VTE331"/>
      <c r="VTF331"/>
      <c r="VTG331"/>
      <c r="VTH331"/>
      <c r="VTI331"/>
      <c r="VTJ331"/>
      <c r="VTK331"/>
      <c r="VTL331"/>
      <c r="VTM331"/>
      <c r="VTN331"/>
      <c r="VTO331"/>
      <c r="VTP331"/>
      <c r="VTQ331"/>
      <c r="VTR331"/>
      <c r="VTS331"/>
      <c r="VTT331"/>
      <c r="VTU331"/>
      <c r="VTV331"/>
      <c r="VTW331"/>
      <c r="VTX331"/>
      <c r="VTY331"/>
      <c r="VTZ331"/>
      <c r="VUA331"/>
      <c r="VUB331"/>
      <c r="VUC331"/>
      <c r="VUD331"/>
      <c r="VUE331"/>
      <c r="VUF331"/>
      <c r="VUG331"/>
      <c r="VUH331"/>
      <c r="VUI331"/>
      <c r="VUJ331"/>
      <c r="VUK331"/>
      <c r="VUL331"/>
      <c r="VUM331"/>
      <c r="VUN331"/>
      <c r="VUO331"/>
      <c r="VUP331"/>
      <c r="VUQ331"/>
      <c r="VUR331"/>
      <c r="VUS331"/>
      <c r="VUT331"/>
      <c r="VUU331"/>
      <c r="VUV331"/>
      <c r="VUW331"/>
      <c r="VUX331"/>
      <c r="VUY331"/>
      <c r="VUZ331"/>
      <c r="VVA331"/>
      <c r="VVB331"/>
      <c r="VVC331"/>
      <c r="VVD331"/>
      <c r="VVE331"/>
      <c r="VVF331"/>
      <c r="VVG331"/>
      <c r="VVH331"/>
      <c r="VVI331"/>
      <c r="VVJ331"/>
      <c r="VVK331"/>
      <c r="VVL331"/>
      <c r="VVM331"/>
      <c r="VVN331"/>
      <c r="VVO331"/>
      <c r="VVP331"/>
      <c r="VVQ331"/>
      <c r="VVR331"/>
      <c r="VVS331"/>
      <c r="VVT331"/>
      <c r="VVU331"/>
      <c r="VVV331"/>
      <c r="VVW331"/>
      <c r="VVX331"/>
      <c r="VVY331"/>
      <c r="VVZ331"/>
      <c r="VWA331"/>
      <c r="VWB331"/>
      <c r="VWC331"/>
      <c r="VWD331"/>
      <c r="VWE331"/>
      <c r="VWF331"/>
      <c r="VWG331"/>
      <c r="VWH331"/>
      <c r="VWI331"/>
      <c r="VWJ331"/>
      <c r="VWK331"/>
      <c r="VWL331"/>
      <c r="VWM331"/>
      <c r="VWN331"/>
      <c r="VWO331"/>
      <c r="VWP331"/>
      <c r="VWQ331"/>
      <c r="VWR331"/>
      <c r="VWS331"/>
      <c r="VWT331"/>
      <c r="VWU331"/>
      <c r="VWV331"/>
      <c r="VWW331"/>
      <c r="VWX331"/>
      <c r="VWY331"/>
      <c r="VWZ331"/>
      <c r="VXA331"/>
      <c r="VXB331"/>
      <c r="VXC331"/>
      <c r="VXD331"/>
      <c r="VXE331"/>
      <c r="VXF331"/>
      <c r="VXG331"/>
      <c r="VXH331"/>
      <c r="VXI331"/>
      <c r="VXJ331"/>
      <c r="VXK331"/>
      <c r="VXL331"/>
      <c r="VXM331"/>
      <c r="VXN331"/>
      <c r="VXO331"/>
      <c r="VXP331"/>
      <c r="VXQ331"/>
      <c r="VXR331"/>
      <c r="VXS331"/>
      <c r="VXT331"/>
      <c r="VXU331"/>
      <c r="VXV331"/>
      <c r="VXW331"/>
      <c r="VXX331"/>
      <c r="VXY331"/>
      <c r="VXZ331"/>
      <c r="VYA331"/>
      <c r="VYB331"/>
      <c r="VYC331"/>
      <c r="VYD331"/>
      <c r="VYE331"/>
      <c r="VYF331"/>
      <c r="VYG331"/>
      <c r="VYH331"/>
      <c r="VYI331"/>
      <c r="VYJ331"/>
      <c r="VYK331"/>
      <c r="VYL331"/>
      <c r="VYM331"/>
      <c r="VYN331"/>
      <c r="VYO331"/>
      <c r="VYP331"/>
      <c r="VYQ331"/>
      <c r="VYR331"/>
      <c r="VYS331"/>
      <c r="VYT331"/>
      <c r="VYU331"/>
      <c r="VYV331"/>
      <c r="VYW331"/>
      <c r="VYX331"/>
      <c r="VYY331"/>
      <c r="VYZ331"/>
      <c r="VZA331"/>
      <c r="VZB331"/>
      <c r="VZC331"/>
      <c r="VZD331"/>
      <c r="VZE331"/>
      <c r="VZF331"/>
      <c r="VZG331"/>
      <c r="VZH331"/>
      <c r="VZI331"/>
      <c r="VZJ331"/>
      <c r="VZK331"/>
      <c r="VZL331"/>
      <c r="VZM331"/>
      <c r="VZN331"/>
      <c r="VZO331"/>
      <c r="VZP331"/>
      <c r="VZQ331"/>
      <c r="VZR331"/>
      <c r="VZS331"/>
      <c r="VZT331"/>
      <c r="VZU331"/>
      <c r="VZV331"/>
      <c r="VZW331"/>
      <c r="VZX331"/>
      <c r="VZY331"/>
      <c r="VZZ331"/>
      <c r="WAA331"/>
      <c r="WAB331"/>
      <c r="WAC331"/>
      <c r="WAD331"/>
      <c r="WAE331"/>
      <c r="WAF331"/>
      <c r="WAG331"/>
      <c r="WAH331"/>
      <c r="WAI331"/>
      <c r="WAJ331"/>
      <c r="WAK331"/>
      <c r="WAL331"/>
      <c r="WAM331"/>
      <c r="WAN331"/>
      <c r="WAO331"/>
      <c r="WAP331"/>
      <c r="WAQ331"/>
      <c r="WAR331"/>
      <c r="WAS331"/>
      <c r="WAT331"/>
      <c r="WAU331"/>
      <c r="WAV331"/>
      <c r="WAW331"/>
      <c r="WAX331"/>
      <c r="WAY331"/>
      <c r="WAZ331"/>
      <c r="WBA331"/>
      <c r="WBB331"/>
      <c r="WBC331"/>
      <c r="WBD331"/>
      <c r="WBE331"/>
      <c r="WBF331"/>
      <c r="WBG331"/>
      <c r="WBH331"/>
      <c r="WBI331"/>
      <c r="WBJ331"/>
      <c r="WBK331"/>
      <c r="WBL331"/>
      <c r="WBM331"/>
      <c r="WBN331"/>
      <c r="WBO331"/>
      <c r="WBP331"/>
      <c r="WBQ331"/>
      <c r="WBR331"/>
      <c r="WBS331"/>
      <c r="WBT331"/>
      <c r="WBU331"/>
      <c r="WBV331"/>
      <c r="WBW331"/>
      <c r="WBX331"/>
      <c r="WBY331"/>
      <c r="WBZ331"/>
      <c r="WCA331"/>
      <c r="WCB331"/>
      <c r="WCC331"/>
      <c r="WCD331"/>
      <c r="WCE331"/>
      <c r="WCF331"/>
      <c r="WCG331"/>
      <c r="WCH331"/>
      <c r="WCI331"/>
      <c r="WCJ331"/>
      <c r="WCK331"/>
      <c r="WCL331"/>
      <c r="WCM331"/>
      <c r="WCN331"/>
      <c r="WCO331"/>
      <c r="WCP331"/>
      <c r="WCQ331"/>
      <c r="WCR331"/>
      <c r="WCS331"/>
      <c r="WCT331"/>
      <c r="WCU331"/>
      <c r="WCV331"/>
      <c r="WCW331"/>
      <c r="WCX331"/>
      <c r="WCY331"/>
      <c r="WCZ331"/>
      <c r="WDA331"/>
      <c r="WDB331"/>
      <c r="WDC331"/>
      <c r="WDD331"/>
      <c r="WDE331"/>
      <c r="WDF331"/>
      <c r="WDG331"/>
      <c r="WDH331"/>
      <c r="WDI331"/>
      <c r="WDJ331"/>
      <c r="WDK331"/>
      <c r="WDL331"/>
      <c r="WDM331"/>
      <c r="WDN331"/>
      <c r="WDO331"/>
      <c r="WDP331"/>
      <c r="WDQ331"/>
      <c r="WDR331"/>
      <c r="WDS331"/>
      <c r="WDT331"/>
      <c r="WDU331"/>
      <c r="WDV331"/>
      <c r="WDW331"/>
      <c r="WDX331"/>
      <c r="WDY331"/>
      <c r="WDZ331"/>
      <c r="WEA331"/>
      <c r="WEB331"/>
      <c r="WEC331"/>
      <c r="WED331"/>
      <c r="WEE331"/>
      <c r="WEF331"/>
      <c r="WEG331"/>
      <c r="WEH331"/>
      <c r="WEI331"/>
      <c r="WEJ331"/>
      <c r="WEK331"/>
      <c r="WEL331"/>
      <c r="WEM331"/>
      <c r="WEN331"/>
      <c r="WEO331"/>
      <c r="WEP331"/>
      <c r="WEQ331"/>
      <c r="WER331"/>
      <c r="WES331"/>
      <c r="WET331"/>
      <c r="WEU331"/>
      <c r="WEV331"/>
      <c r="WEW331"/>
      <c r="WEX331"/>
      <c r="WEY331"/>
      <c r="WEZ331"/>
      <c r="WFA331"/>
      <c r="WFB331"/>
      <c r="WFC331"/>
      <c r="WFD331"/>
      <c r="WFE331"/>
      <c r="WFF331"/>
      <c r="WFG331"/>
      <c r="WFH331"/>
      <c r="WFI331"/>
      <c r="WFJ331"/>
      <c r="WFK331"/>
      <c r="WFL331"/>
      <c r="WFM331"/>
      <c r="WFN331"/>
      <c r="WFO331"/>
      <c r="WFP331"/>
      <c r="WFQ331"/>
      <c r="WFR331"/>
      <c r="WFS331"/>
      <c r="WFT331"/>
      <c r="WFU331"/>
      <c r="WFV331"/>
      <c r="WFW331"/>
      <c r="WFX331"/>
      <c r="WFY331"/>
      <c r="WFZ331"/>
      <c r="WGA331"/>
      <c r="WGB331"/>
      <c r="WGC331"/>
      <c r="WGD331"/>
      <c r="WGE331"/>
      <c r="WGF331"/>
      <c r="WGG331"/>
      <c r="WGH331"/>
      <c r="WGI331"/>
      <c r="WGJ331"/>
      <c r="WGK331"/>
      <c r="WGL331"/>
      <c r="WGM331"/>
      <c r="WGN331"/>
      <c r="WGO331"/>
      <c r="WGP331"/>
      <c r="WGQ331"/>
      <c r="WGR331"/>
      <c r="WGS331"/>
      <c r="WGT331"/>
      <c r="WGU331"/>
      <c r="WGV331"/>
      <c r="WGW331"/>
      <c r="WGX331"/>
      <c r="WGY331"/>
      <c r="WGZ331"/>
      <c r="WHA331"/>
      <c r="WHB331"/>
      <c r="WHC331"/>
      <c r="WHD331"/>
      <c r="WHE331"/>
      <c r="WHF331"/>
      <c r="WHG331"/>
      <c r="WHH331"/>
      <c r="WHI331"/>
      <c r="WHJ331"/>
      <c r="WHK331"/>
      <c r="WHL331"/>
      <c r="WHM331"/>
      <c r="WHN331"/>
      <c r="WHO331"/>
      <c r="WHP331"/>
      <c r="WHQ331"/>
      <c r="WHR331"/>
      <c r="WHS331"/>
      <c r="WHT331"/>
      <c r="WHU331"/>
      <c r="WHV331"/>
      <c r="WHW331"/>
      <c r="WHX331"/>
      <c r="WHY331"/>
      <c r="WHZ331"/>
      <c r="WIA331"/>
      <c r="WIB331"/>
      <c r="WIC331"/>
      <c r="WID331"/>
      <c r="WIE331"/>
      <c r="WIF331"/>
      <c r="WIG331"/>
      <c r="WIH331"/>
      <c r="WII331"/>
      <c r="WIJ331"/>
      <c r="WIK331"/>
      <c r="WIL331"/>
      <c r="WIM331"/>
      <c r="WIN331"/>
      <c r="WIO331"/>
      <c r="WIP331"/>
      <c r="WIQ331"/>
      <c r="WIR331"/>
      <c r="WIS331"/>
      <c r="WIT331"/>
      <c r="WIU331"/>
      <c r="WIV331"/>
      <c r="WIW331"/>
      <c r="WIX331"/>
      <c r="WIY331"/>
      <c r="WIZ331"/>
      <c r="WJA331"/>
      <c r="WJB331"/>
      <c r="WJC331"/>
      <c r="WJD331"/>
      <c r="WJE331"/>
      <c r="WJF331"/>
      <c r="WJG331"/>
      <c r="WJH331"/>
      <c r="WJI331"/>
      <c r="WJJ331"/>
      <c r="WJK331"/>
      <c r="WJL331"/>
      <c r="WJM331"/>
      <c r="WJN331"/>
      <c r="WJO331"/>
      <c r="WJP331"/>
      <c r="WJQ331"/>
      <c r="WJR331"/>
      <c r="WJS331"/>
      <c r="WJT331"/>
      <c r="WJU331"/>
      <c r="WJV331"/>
      <c r="WJW331"/>
      <c r="WJX331"/>
      <c r="WJY331"/>
      <c r="WJZ331"/>
      <c r="WKA331"/>
      <c r="WKB331"/>
      <c r="WKC331"/>
      <c r="WKD331"/>
      <c r="WKE331"/>
      <c r="WKF331"/>
      <c r="WKG331"/>
      <c r="WKH331"/>
      <c r="WKI331"/>
      <c r="WKJ331"/>
      <c r="WKK331"/>
      <c r="WKL331"/>
      <c r="WKM331"/>
      <c r="WKN331"/>
      <c r="WKO331"/>
      <c r="WKP331"/>
      <c r="WKQ331"/>
      <c r="WKR331"/>
      <c r="WKS331"/>
      <c r="WKT331"/>
      <c r="WKU331"/>
      <c r="WKV331"/>
      <c r="WKW331"/>
      <c r="WKX331"/>
      <c r="WKY331"/>
      <c r="WKZ331"/>
      <c r="WLA331"/>
      <c r="WLB331"/>
      <c r="WLC331"/>
      <c r="WLD331"/>
      <c r="WLE331"/>
      <c r="WLF331"/>
      <c r="WLG331"/>
      <c r="WLH331"/>
      <c r="WLI331"/>
      <c r="WLJ331"/>
      <c r="WLK331"/>
      <c r="WLL331"/>
      <c r="WLM331"/>
      <c r="WLN331"/>
      <c r="WLO331"/>
      <c r="WLP331"/>
      <c r="WLQ331"/>
      <c r="WLR331"/>
      <c r="WLS331"/>
      <c r="WLT331"/>
      <c r="WLU331"/>
      <c r="WLV331"/>
      <c r="WLW331"/>
      <c r="WLX331"/>
      <c r="WLY331"/>
      <c r="WLZ331"/>
      <c r="WMA331"/>
      <c r="WMB331"/>
      <c r="WMC331"/>
      <c r="WMD331"/>
      <c r="WME331"/>
      <c r="WMF331"/>
      <c r="WMG331"/>
      <c r="WMH331"/>
      <c r="WMI331"/>
      <c r="WMJ331"/>
      <c r="WMK331"/>
      <c r="WML331"/>
      <c r="WMM331"/>
      <c r="WMN331"/>
      <c r="WMO331"/>
      <c r="WMP331"/>
      <c r="WMQ331"/>
      <c r="WMR331"/>
      <c r="WMS331"/>
      <c r="WMT331"/>
      <c r="WMU331"/>
      <c r="WMV331"/>
      <c r="WMW331"/>
      <c r="WMX331"/>
      <c r="WMY331"/>
      <c r="WMZ331"/>
      <c r="WNA331"/>
      <c r="WNB331"/>
      <c r="WNC331"/>
      <c r="WND331"/>
      <c r="WNE331"/>
      <c r="WNF331"/>
      <c r="WNG331"/>
      <c r="WNH331"/>
      <c r="WNI331"/>
      <c r="WNJ331"/>
      <c r="WNK331"/>
      <c r="WNL331"/>
      <c r="WNM331"/>
      <c r="WNN331"/>
      <c r="WNO331"/>
      <c r="WNP331"/>
      <c r="WNQ331"/>
      <c r="WNR331"/>
      <c r="WNS331"/>
      <c r="WNT331"/>
      <c r="WNU331"/>
      <c r="WNV331"/>
      <c r="WNW331"/>
      <c r="WNX331"/>
      <c r="WNY331"/>
      <c r="WNZ331"/>
      <c r="WOA331"/>
      <c r="WOB331"/>
      <c r="WOC331"/>
      <c r="WOD331"/>
      <c r="WOE331"/>
      <c r="WOF331"/>
      <c r="WOG331"/>
      <c r="WOH331"/>
      <c r="WOI331"/>
      <c r="WOJ331"/>
      <c r="WOK331"/>
      <c r="WOL331"/>
      <c r="WOM331"/>
      <c r="WON331"/>
      <c r="WOO331"/>
      <c r="WOP331"/>
      <c r="WOQ331"/>
      <c r="WOR331"/>
      <c r="WOS331"/>
      <c r="WOT331"/>
      <c r="WOU331"/>
      <c r="WOV331"/>
      <c r="WOW331"/>
      <c r="WOX331"/>
      <c r="WOY331"/>
      <c r="WOZ331"/>
      <c r="WPA331"/>
      <c r="WPB331"/>
      <c r="WPC331"/>
      <c r="WPD331"/>
      <c r="WPE331"/>
      <c r="WPF331"/>
      <c r="WPG331"/>
      <c r="WPH331"/>
      <c r="WPI331"/>
      <c r="WPJ331"/>
      <c r="WPK331"/>
      <c r="WPL331"/>
      <c r="WPM331"/>
      <c r="WPN331"/>
      <c r="WPO331"/>
      <c r="WPP331"/>
      <c r="WPQ331"/>
      <c r="WPR331"/>
      <c r="WPS331"/>
      <c r="WPT331"/>
      <c r="WPU331"/>
      <c r="WPV331"/>
      <c r="WPW331"/>
      <c r="WPX331"/>
      <c r="WPY331"/>
      <c r="WPZ331"/>
      <c r="WQA331"/>
      <c r="WQB331"/>
      <c r="WQC331"/>
      <c r="WQD331"/>
      <c r="WQE331"/>
      <c r="WQF331"/>
      <c r="WQG331"/>
      <c r="WQH331"/>
      <c r="WQI331"/>
      <c r="WQJ331"/>
      <c r="WQK331"/>
      <c r="WQL331"/>
      <c r="WQM331"/>
      <c r="WQN331"/>
      <c r="WQO331"/>
      <c r="WQP331"/>
      <c r="WQQ331"/>
      <c r="WQR331"/>
      <c r="WQS331"/>
      <c r="WQT331"/>
      <c r="WQU331"/>
      <c r="WQV331"/>
      <c r="WQW331"/>
      <c r="WQX331"/>
      <c r="WQY331"/>
      <c r="WQZ331"/>
      <c r="WRA331"/>
      <c r="WRB331"/>
      <c r="WRC331"/>
      <c r="WRD331"/>
      <c r="WRE331"/>
      <c r="WRF331"/>
      <c r="WRG331"/>
      <c r="WRH331"/>
      <c r="WRI331"/>
      <c r="WRJ331"/>
      <c r="WRK331"/>
      <c r="WRL331"/>
      <c r="WRM331"/>
      <c r="WRN331"/>
      <c r="WRO331"/>
      <c r="WRP331"/>
      <c r="WRQ331"/>
      <c r="WRR331"/>
      <c r="WRS331"/>
      <c r="WRT331"/>
      <c r="WRU331"/>
      <c r="WRV331"/>
      <c r="WRW331"/>
      <c r="WRX331"/>
      <c r="WRY331"/>
      <c r="WRZ331"/>
      <c r="WSA331"/>
      <c r="WSB331"/>
      <c r="WSC331"/>
      <c r="WSD331"/>
      <c r="WSE331"/>
      <c r="WSF331"/>
      <c r="WSG331"/>
      <c r="WSH331"/>
      <c r="WSI331"/>
      <c r="WSJ331"/>
      <c r="WSK331"/>
      <c r="WSL331"/>
      <c r="WSM331"/>
      <c r="WSN331"/>
      <c r="WSO331"/>
      <c r="WSP331"/>
      <c r="WSQ331"/>
      <c r="WSR331"/>
      <c r="WSS331"/>
      <c r="WST331"/>
      <c r="WSU331"/>
      <c r="WSV331"/>
      <c r="WSW331"/>
      <c r="WSX331"/>
      <c r="WSY331"/>
      <c r="WSZ331"/>
      <c r="WTA331"/>
      <c r="WTB331"/>
      <c r="WTC331"/>
      <c r="WTD331"/>
      <c r="WTE331"/>
      <c r="WTF331"/>
      <c r="WTG331"/>
      <c r="WTH331"/>
      <c r="WTI331"/>
      <c r="WTJ331"/>
      <c r="WTK331"/>
      <c r="WTL331"/>
      <c r="WTM331"/>
      <c r="WTN331"/>
      <c r="WTO331"/>
      <c r="WTP331"/>
      <c r="WTQ331"/>
      <c r="WTR331"/>
      <c r="WTS331"/>
      <c r="WTT331"/>
      <c r="WTU331"/>
      <c r="WTV331"/>
      <c r="WTW331"/>
      <c r="WTX331"/>
      <c r="WTY331"/>
      <c r="WTZ331"/>
      <c r="WUA331"/>
      <c r="WUB331"/>
      <c r="WUC331"/>
      <c r="WUD331"/>
      <c r="WUE331"/>
      <c r="WUF331"/>
      <c r="WUG331"/>
      <c r="WUH331"/>
      <c r="WUI331"/>
      <c r="WUJ331"/>
      <c r="WUK331"/>
      <c r="WUL331"/>
      <c r="WUM331"/>
      <c r="WUN331"/>
      <c r="WUO331"/>
      <c r="WUP331"/>
      <c r="WUQ331"/>
      <c r="WUR331"/>
      <c r="WUS331"/>
      <c r="WUT331"/>
      <c r="WUU331"/>
      <c r="WUV331"/>
      <c r="WUW331"/>
      <c r="WUX331"/>
      <c r="WUY331"/>
      <c r="WUZ331"/>
      <c r="WVA331"/>
      <c r="WVB331"/>
      <c r="WVC331"/>
      <c r="WVD331"/>
      <c r="WVE331"/>
      <c r="WVF331"/>
      <c r="WVG331"/>
      <c r="WVH331"/>
      <c r="WVI331"/>
      <c r="WVJ331"/>
      <c r="WVK331"/>
      <c r="WVL331"/>
      <c r="WVM331"/>
      <c r="WVN331"/>
      <c r="WVO331"/>
      <c r="WVP331"/>
      <c r="WVQ331"/>
      <c r="WVR331"/>
      <c r="WVS331"/>
      <c r="WVT331"/>
      <c r="WVU331"/>
      <c r="WVV331"/>
      <c r="WVW331"/>
      <c r="WVX331"/>
      <c r="WVY331"/>
      <c r="WVZ331"/>
      <c r="WWA331"/>
      <c r="WWB331"/>
      <c r="WWC331"/>
      <c r="WWD331"/>
      <c r="WWE331"/>
      <c r="WWF331"/>
      <c r="WWG331"/>
      <c r="WWH331"/>
      <c r="WWI331"/>
      <c r="WWJ331"/>
      <c r="WWK331"/>
      <c r="WWL331"/>
      <c r="WWM331"/>
      <c r="WWN331"/>
      <c r="WWO331"/>
      <c r="WWP331"/>
      <c r="WWQ331"/>
      <c r="WWR331"/>
      <c r="WWS331"/>
      <c r="WWT331"/>
      <c r="WWU331"/>
      <c r="WWV331"/>
      <c r="WWW331"/>
      <c r="WWX331"/>
      <c r="WWY331"/>
      <c r="WWZ331"/>
      <c r="WXA331"/>
      <c r="WXB331"/>
      <c r="WXC331"/>
      <c r="WXD331"/>
      <c r="WXE331"/>
      <c r="WXF331"/>
      <c r="WXG331"/>
      <c r="WXH331"/>
      <c r="WXI331"/>
      <c r="WXJ331"/>
      <c r="WXK331"/>
      <c r="WXL331"/>
      <c r="WXM331"/>
      <c r="WXN331"/>
      <c r="WXO331"/>
      <c r="WXP331"/>
      <c r="WXQ331"/>
      <c r="WXR331"/>
      <c r="WXS331"/>
      <c r="WXT331"/>
      <c r="WXU331"/>
      <c r="WXV331"/>
      <c r="WXW331"/>
      <c r="WXX331"/>
      <c r="WXY331"/>
      <c r="WXZ331"/>
      <c r="WYA331"/>
      <c r="WYB331"/>
      <c r="WYC331"/>
      <c r="WYD331"/>
      <c r="WYE331"/>
      <c r="WYF331"/>
      <c r="WYG331"/>
      <c r="WYH331"/>
      <c r="WYI331"/>
      <c r="WYJ331"/>
      <c r="WYK331"/>
      <c r="WYL331"/>
      <c r="WYM331"/>
      <c r="WYN331"/>
      <c r="WYO331"/>
      <c r="WYP331"/>
      <c r="WYQ331"/>
      <c r="WYR331"/>
      <c r="WYS331"/>
      <c r="WYT331"/>
      <c r="WYU331"/>
      <c r="WYV331"/>
      <c r="WYW331"/>
      <c r="WYX331"/>
      <c r="WYY331"/>
      <c r="WYZ331"/>
      <c r="WZA331"/>
      <c r="WZB331"/>
      <c r="WZC331"/>
      <c r="WZD331"/>
      <c r="WZE331"/>
      <c r="WZF331"/>
      <c r="WZG331"/>
      <c r="WZH331"/>
      <c r="WZI331"/>
      <c r="WZJ331"/>
      <c r="WZK331"/>
      <c r="WZL331"/>
      <c r="WZM331"/>
      <c r="WZN331"/>
      <c r="WZO331"/>
      <c r="WZP331"/>
      <c r="WZQ331"/>
      <c r="WZR331"/>
      <c r="WZS331"/>
      <c r="WZT331"/>
      <c r="WZU331"/>
      <c r="WZV331"/>
      <c r="WZW331"/>
      <c r="WZX331"/>
      <c r="WZY331"/>
      <c r="WZZ331"/>
      <c r="XAA331"/>
      <c r="XAB331"/>
      <c r="XAC331"/>
      <c r="XAD331"/>
      <c r="XAE331"/>
      <c r="XAF331"/>
      <c r="XAG331"/>
      <c r="XAH331"/>
      <c r="XAI331"/>
      <c r="XAJ331"/>
      <c r="XAK331"/>
      <c r="XAL331"/>
      <c r="XAM331"/>
      <c r="XAN331"/>
      <c r="XAO331"/>
      <c r="XAP331"/>
      <c r="XAQ331"/>
      <c r="XAR331"/>
      <c r="XAS331"/>
      <c r="XAT331"/>
      <c r="XAU331"/>
      <c r="XAV331"/>
      <c r="XAW331"/>
      <c r="XAX331"/>
      <c r="XAY331"/>
      <c r="XAZ331"/>
      <c r="XBA331"/>
      <c r="XBB331"/>
      <c r="XBC331"/>
      <c r="XBD331"/>
      <c r="XBE331"/>
      <c r="XBF331"/>
      <c r="XBG331"/>
      <c r="XBH331"/>
      <c r="XBI331"/>
      <c r="XBJ331"/>
      <c r="XBK331"/>
      <c r="XBL331"/>
      <c r="XBM331"/>
      <c r="XBN331"/>
      <c r="XBO331"/>
      <c r="XBP331"/>
      <c r="XBQ331"/>
      <c r="XBR331"/>
      <c r="XBS331"/>
      <c r="XBT331"/>
      <c r="XBU331"/>
      <c r="XBV331"/>
      <c r="XBW331"/>
      <c r="XBX331"/>
      <c r="XBY331"/>
      <c r="XBZ331"/>
      <c r="XCA331"/>
      <c r="XCB331"/>
      <c r="XCC331"/>
      <c r="XCD331"/>
      <c r="XCE331"/>
      <c r="XCF331"/>
      <c r="XCG331"/>
      <c r="XCH331"/>
      <c r="XCI331"/>
      <c r="XCJ331"/>
      <c r="XCK331"/>
      <c r="XCL331"/>
      <c r="XCM331"/>
      <c r="XCN331"/>
      <c r="XCO331"/>
      <c r="XCP331"/>
      <c r="XCQ331"/>
      <c r="XCR331"/>
      <c r="XCS331"/>
      <c r="XCT331"/>
      <c r="XCU331"/>
      <c r="XCV331"/>
      <c r="XCW331"/>
      <c r="XCX331"/>
      <c r="XCY331"/>
      <c r="XCZ331"/>
      <c r="XDA331"/>
      <c r="XDB331"/>
      <c r="XDC331"/>
      <c r="XDD331"/>
      <c r="XDE331"/>
      <c r="XDF331"/>
      <c r="XDG331"/>
      <c r="XDH331"/>
      <c r="XDI331"/>
      <c r="XDJ331"/>
      <c r="XDK331"/>
      <c r="XDL331"/>
      <c r="XDM331"/>
      <c r="XDN331"/>
      <c r="XDO331"/>
      <c r="XDP331"/>
      <c r="XDQ331"/>
      <c r="XDR331"/>
      <c r="XDS331"/>
      <c r="XDT331"/>
      <c r="XDU331"/>
      <c r="XDV331"/>
      <c r="XDW331"/>
      <c r="XDX331"/>
      <c r="XDY331"/>
      <c r="XDZ331"/>
      <c r="XEA331"/>
      <c r="XEB331"/>
      <c r="XEC331"/>
      <c r="XED331"/>
      <c r="XEE331"/>
      <c r="XEF331"/>
      <c r="XEG331"/>
      <c r="XEH331"/>
      <c r="XEI331"/>
      <c r="XEJ331"/>
      <c r="XEK331"/>
      <c r="XEL331"/>
      <c r="XEM331"/>
      <c r="XEN331"/>
      <c r="XEO331"/>
      <c r="XEP331"/>
      <c r="XEQ331"/>
      <c r="XER331"/>
      <c r="XES331"/>
      <c r="XET331"/>
      <c r="XEU331"/>
      <c r="XEV331"/>
      <c r="XEW331"/>
      <c r="XEX331"/>
      <c r="XEY331"/>
      <c r="XEZ331"/>
      <c r="XFA331"/>
      <c r="XFB331"/>
      <c r="XFC331"/>
      <c r="XFD331"/>
    </row>
    <row r="332" s="2" customFormat="1" ht="114.75" customHeight="1" spans="1:16384">
      <c r="A332" s="20" t="s">
        <v>48</v>
      </c>
      <c r="B332" s="20" t="s">
        <v>23</v>
      </c>
      <c r="C332" s="70" t="s">
        <v>1620</v>
      </c>
      <c r="D332" s="70" t="s">
        <v>50</v>
      </c>
      <c r="E332" s="70" t="s">
        <v>51</v>
      </c>
      <c r="F332" s="70" t="s">
        <v>139</v>
      </c>
      <c r="G332" s="70" t="s">
        <v>1494</v>
      </c>
      <c r="H332" s="70" t="s">
        <v>357</v>
      </c>
      <c r="I332" s="85" t="s">
        <v>1621</v>
      </c>
      <c r="J332" s="70">
        <v>101.45</v>
      </c>
      <c r="K332" s="70" t="s">
        <v>56</v>
      </c>
      <c r="L332" s="70">
        <v>410</v>
      </c>
      <c r="M332" s="80" t="s">
        <v>1622</v>
      </c>
      <c r="N332" s="100" t="s">
        <v>58</v>
      </c>
      <c r="O332" s="80" t="s">
        <v>1623</v>
      </c>
      <c r="P332" s="86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  <c r="IW332"/>
      <c r="IX332"/>
      <c r="IY332"/>
      <c r="IZ332"/>
      <c r="JA332"/>
      <c r="JB332"/>
      <c r="JC332"/>
      <c r="JD332"/>
      <c r="JE332"/>
      <c r="JF332"/>
      <c r="JG332"/>
      <c r="JH332"/>
      <c r="JI332"/>
      <c r="JJ332"/>
      <c r="JK332"/>
      <c r="JL332"/>
      <c r="JM332"/>
      <c r="JN332"/>
      <c r="JO332"/>
      <c r="JP332"/>
      <c r="JQ332"/>
      <c r="JR332"/>
      <c r="JS332"/>
      <c r="JT332"/>
      <c r="JU332"/>
      <c r="JV332"/>
      <c r="JW332"/>
      <c r="JX332"/>
      <c r="JY332"/>
      <c r="JZ332"/>
      <c r="KA332"/>
      <c r="KB332"/>
      <c r="KC332"/>
      <c r="KD332"/>
      <c r="KE332"/>
      <c r="KF332"/>
      <c r="KG332"/>
      <c r="KH332"/>
      <c r="KI332"/>
      <c r="KJ332"/>
      <c r="KK332"/>
      <c r="KL332"/>
      <c r="KM332"/>
      <c r="KN332"/>
      <c r="KO332"/>
      <c r="KP332"/>
      <c r="KQ332"/>
      <c r="KR332"/>
      <c r="KS332"/>
      <c r="KT332"/>
      <c r="KU332"/>
      <c r="KV332"/>
      <c r="KW332"/>
      <c r="KX332"/>
      <c r="KY332"/>
      <c r="KZ332"/>
      <c r="LA332"/>
      <c r="LB332"/>
      <c r="LC332"/>
      <c r="LD332"/>
      <c r="LE332"/>
      <c r="LF332"/>
      <c r="LG332"/>
      <c r="LH332"/>
      <c r="LI332"/>
      <c r="LJ332"/>
      <c r="LK332"/>
      <c r="LL332"/>
      <c r="LM332"/>
      <c r="LN332"/>
      <c r="LO332"/>
      <c r="LP332"/>
      <c r="LQ332"/>
      <c r="LR332"/>
      <c r="LS332"/>
      <c r="LT332"/>
      <c r="LU332"/>
      <c r="LV332"/>
      <c r="LW332"/>
      <c r="LX332"/>
      <c r="LY332"/>
      <c r="LZ332"/>
      <c r="MA332"/>
      <c r="MB332"/>
      <c r="MC332"/>
      <c r="MD332"/>
      <c r="ME332"/>
      <c r="MF332"/>
      <c r="MG332"/>
      <c r="MH332"/>
      <c r="MI332"/>
      <c r="MJ332"/>
      <c r="MK332"/>
      <c r="ML332"/>
      <c r="MM332"/>
      <c r="MN332"/>
      <c r="MO332"/>
      <c r="MP332"/>
      <c r="MQ332"/>
      <c r="MR332"/>
      <c r="MS332"/>
      <c r="MT332"/>
      <c r="MU332"/>
      <c r="MV332"/>
      <c r="MW332"/>
      <c r="MX332"/>
      <c r="MY332"/>
      <c r="MZ332"/>
      <c r="NA332"/>
      <c r="NB332"/>
      <c r="NC332"/>
      <c r="ND332"/>
      <c r="NE332"/>
      <c r="NF332"/>
      <c r="NG332"/>
      <c r="NH332"/>
      <c r="NI332"/>
      <c r="NJ332"/>
      <c r="NK332"/>
      <c r="NL332"/>
      <c r="NM332"/>
      <c r="NN332"/>
      <c r="NO332"/>
      <c r="NP332"/>
      <c r="NQ332"/>
      <c r="NR332"/>
      <c r="NS332"/>
      <c r="NT332"/>
      <c r="NU332"/>
      <c r="NV332"/>
      <c r="NW332"/>
      <c r="NX332"/>
      <c r="NY332"/>
      <c r="NZ332"/>
      <c r="OA332"/>
      <c r="OB332"/>
      <c r="OC332"/>
      <c r="OD332"/>
      <c r="OE332"/>
      <c r="OF332"/>
      <c r="OG332"/>
      <c r="OH332"/>
      <c r="OI332"/>
      <c r="OJ332"/>
      <c r="OK332"/>
      <c r="OL332"/>
      <c r="OM332"/>
      <c r="ON332"/>
      <c r="OO332"/>
      <c r="OP332"/>
      <c r="OQ332"/>
      <c r="OR332"/>
      <c r="OS332"/>
      <c r="OT332"/>
      <c r="OU332"/>
      <c r="OV332"/>
      <c r="OW332"/>
      <c r="OX332"/>
      <c r="OY332"/>
      <c r="OZ332"/>
      <c r="PA332"/>
      <c r="PB332"/>
      <c r="PC332"/>
      <c r="PD332"/>
      <c r="PE332"/>
      <c r="PF332"/>
      <c r="PG332"/>
      <c r="PH332"/>
      <c r="PI332"/>
      <c r="PJ332"/>
      <c r="PK332"/>
      <c r="PL332"/>
      <c r="PM332"/>
      <c r="PN332"/>
      <c r="PO332"/>
      <c r="PP332"/>
      <c r="PQ332"/>
      <c r="PR332"/>
      <c r="PS332"/>
      <c r="PT332"/>
      <c r="PU332"/>
      <c r="PV332"/>
      <c r="PW332"/>
      <c r="PX332"/>
      <c r="PY332"/>
      <c r="PZ332"/>
      <c r="QA332"/>
      <c r="QB332"/>
      <c r="QC332"/>
      <c r="QD332"/>
      <c r="QE332"/>
      <c r="QF332"/>
      <c r="QG332"/>
      <c r="QH332"/>
      <c r="QI332"/>
      <c r="QJ332"/>
      <c r="QK332"/>
      <c r="QL332"/>
      <c r="QM332"/>
      <c r="QN332"/>
      <c r="QO332"/>
      <c r="QP332"/>
      <c r="QQ332"/>
      <c r="QR332"/>
      <c r="QS332"/>
      <c r="QT332"/>
      <c r="QU332"/>
      <c r="QV332"/>
      <c r="QW332"/>
      <c r="QX332"/>
      <c r="QY332"/>
      <c r="QZ332"/>
      <c r="RA332"/>
      <c r="RB332"/>
      <c r="RC332"/>
      <c r="RD332"/>
      <c r="RE332"/>
      <c r="RF332"/>
      <c r="RG332"/>
      <c r="RH332"/>
      <c r="RI332"/>
      <c r="RJ332"/>
      <c r="RK332"/>
      <c r="RL332"/>
      <c r="RM332"/>
      <c r="RN332"/>
      <c r="RO332"/>
      <c r="RP332"/>
      <c r="RQ332"/>
      <c r="RR332"/>
      <c r="RS332"/>
      <c r="RT332"/>
      <c r="RU332"/>
      <c r="RV332"/>
      <c r="RW332"/>
      <c r="RX332"/>
      <c r="RY332"/>
      <c r="RZ332"/>
      <c r="SA332"/>
      <c r="SB332"/>
      <c r="SC332"/>
      <c r="SD332"/>
      <c r="SE332"/>
      <c r="SF332"/>
      <c r="SG332"/>
      <c r="SH332"/>
      <c r="SI332"/>
      <c r="SJ332"/>
      <c r="SK332"/>
      <c r="SL332"/>
      <c r="SM332"/>
      <c r="SN332"/>
      <c r="SO332"/>
      <c r="SP332"/>
      <c r="SQ332"/>
      <c r="SR332"/>
      <c r="SS332"/>
      <c r="ST332"/>
      <c r="SU332"/>
      <c r="SV332"/>
      <c r="SW332"/>
      <c r="SX332"/>
      <c r="SY332"/>
      <c r="SZ332"/>
      <c r="TA332"/>
      <c r="TB332"/>
      <c r="TC332"/>
      <c r="TD332"/>
      <c r="TE332"/>
      <c r="TF332"/>
      <c r="TG332"/>
      <c r="TH332"/>
      <c r="TI332"/>
      <c r="TJ332"/>
      <c r="TK332"/>
      <c r="TL332"/>
      <c r="TM332"/>
      <c r="TN332"/>
      <c r="TO332"/>
      <c r="TP332"/>
      <c r="TQ332"/>
      <c r="TR332"/>
      <c r="TS332"/>
      <c r="TT332"/>
      <c r="TU332"/>
      <c r="TV332"/>
      <c r="TW332"/>
      <c r="TX332"/>
      <c r="TY332"/>
      <c r="TZ332"/>
      <c r="UA332"/>
      <c r="UB332"/>
      <c r="UC332"/>
      <c r="UD332"/>
      <c r="UE332"/>
      <c r="UF332"/>
      <c r="UG332"/>
      <c r="UH332"/>
      <c r="UI332"/>
      <c r="UJ332"/>
      <c r="UK332"/>
      <c r="UL332"/>
      <c r="UM332"/>
      <c r="UN332"/>
      <c r="UO332"/>
      <c r="UP332"/>
      <c r="UQ332"/>
      <c r="UR332"/>
      <c r="US332"/>
      <c r="UT332"/>
      <c r="UU332"/>
      <c r="UV332"/>
      <c r="UW332"/>
      <c r="UX332"/>
      <c r="UY332"/>
      <c r="UZ332"/>
      <c r="VA332"/>
      <c r="VB332"/>
      <c r="VC332"/>
      <c r="VD332"/>
      <c r="VE332"/>
      <c r="VF332"/>
      <c r="VG332"/>
      <c r="VH332"/>
      <c r="VI332"/>
      <c r="VJ332"/>
      <c r="VK332"/>
      <c r="VL332"/>
      <c r="VM332"/>
      <c r="VN332"/>
      <c r="VO332"/>
      <c r="VP332"/>
      <c r="VQ332"/>
      <c r="VR332"/>
      <c r="VS332"/>
      <c r="VT332"/>
      <c r="VU332"/>
      <c r="VV332"/>
      <c r="VW332"/>
      <c r="VX332"/>
      <c r="VY332"/>
      <c r="VZ332"/>
      <c r="WA332"/>
      <c r="WB332"/>
      <c r="WC332"/>
      <c r="WD332"/>
      <c r="WE332"/>
      <c r="WF332"/>
      <c r="WG332"/>
      <c r="WH332"/>
      <c r="WI332"/>
      <c r="WJ332"/>
      <c r="WK332"/>
      <c r="WL332"/>
      <c r="WM332"/>
      <c r="WN332"/>
      <c r="WO332"/>
      <c r="WP332"/>
      <c r="WQ332"/>
      <c r="WR332"/>
      <c r="WS332"/>
      <c r="WT332"/>
      <c r="WU332"/>
      <c r="WV332"/>
      <c r="WW332"/>
      <c r="WX332"/>
      <c r="WY332"/>
      <c r="WZ332"/>
      <c r="XA332"/>
      <c r="XB332"/>
      <c r="XC332"/>
      <c r="XD332"/>
      <c r="XE332"/>
      <c r="XF332"/>
      <c r="XG332"/>
      <c r="XH332"/>
      <c r="XI332"/>
      <c r="XJ332"/>
      <c r="XK332"/>
      <c r="XL332"/>
      <c r="XM332"/>
      <c r="XN332"/>
      <c r="XO332"/>
      <c r="XP332"/>
      <c r="XQ332"/>
      <c r="XR332"/>
      <c r="XS332"/>
      <c r="XT332"/>
      <c r="XU332"/>
      <c r="XV332"/>
      <c r="XW332"/>
      <c r="XX332"/>
      <c r="XY332"/>
      <c r="XZ332"/>
      <c r="YA332"/>
      <c r="YB332"/>
      <c r="YC332"/>
      <c r="YD332"/>
      <c r="YE332"/>
      <c r="YF332"/>
      <c r="YG332"/>
      <c r="YH332"/>
      <c r="YI332"/>
      <c r="YJ332"/>
      <c r="YK332"/>
      <c r="YL332"/>
      <c r="YM332"/>
      <c r="YN332"/>
      <c r="YO332"/>
      <c r="YP332"/>
      <c r="YQ332"/>
      <c r="YR332"/>
      <c r="YS332"/>
      <c r="YT332"/>
      <c r="YU332"/>
      <c r="YV332"/>
      <c r="YW332"/>
      <c r="YX332"/>
      <c r="YY332"/>
      <c r="YZ332"/>
      <c r="ZA332"/>
      <c r="ZB332"/>
      <c r="ZC332"/>
      <c r="ZD332"/>
      <c r="ZE332"/>
      <c r="ZF332"/>
      <c r="ZG332"/>
      <c r="ZH332"/>
      <c r="ZI332"/>
      <c r="ZJ332"/>
      <c r="ZK332"/>
      <c r="ZL332"/>
      <c r="ZM332"/>
      <c r="ZN332"/>
      <c r="ZO332"/>
      <c r="ZP332"/>
      <c r="ZQ332"/>
      <c r="ZR332"/>
      <c r="ZS332"/>
      <c r="ZT332"/>
      <c r="ZU332"/>
      <c r="ZV332"/>
      <c r="ZW332"/>
      <c r="ZX332"/>
      <c r="ZY332"/>
      <c r="ZZ332"/>
      <c r="AAA332"/>
      <c r="AAB332"/>
      <c r="AAC332"/>
      <c r="AAD332"/>
      <c r="AAE332"/>
      <c r="AAF332"/>
      <c r="AAG332"/>
      <c r="AAH332"/>
      <c r="AAI332"/>
      <c r="AAJ332"/>
      <c r="AAK332"/>
      <c r="AAL332"/>
      <c r="AAM332"/>
      <c r="AAN332"/>
      <c r="AAO332"/>
      <c r="AAP332"/>
      <c r="AAQ332"/>
      <c r="AAR332"/>
      <c r="AAS332"/>
      <c r="AAT332"/>
      <c r="AAU332"/>
      <c r="AAV332"/>
      <c r="AAW332"/>
      <c r="AAX332"/>
      <c r="AAY332"/>
      <c r="AAZ332"/>
      <c r="ABA332"/>
      <c r="ABB332"/>
      <c r="ABC332"/>
      <c r="ABD332"/>
      <c r="ABE332"/>
      <c r="ABF332"/>
      <c r="ABG332"/>
      <c r="ABH332"/>
      <c r="ABI332"/>
      <c r="ABJ332"/>
      <c r="ABK332"/>
      <c r="ABL332"/>
      <c r="ABM332"/>
      <c r="ABN332"/>
      <c r="ABO332"/>
      <c r="ABP332"/>
      <c r="ABQ332"/>
      <c r="ABR332"/>
      <c r="ABS332"/>
      <c r="ABT332"/>
      <c r="ABU332"/>
      <c r="ABV332"/>
      <c r="ABW332"/>
      <c r="ABX332"/>
      <c r="ABY332"/>
      <c r="ABZ332"/>
      <c r="ACA332"/>
      <c r="ACB332"/>
      <c r="ACC332"/>
      <c r="ACD332"/>
      <c r="ACE332"/>
      <c r="ACF332"/>
      <c r="ACG332"/>
      <c r="ACH332"/>
      <c r="ACI332"/>
      <c r="ACJ332"/>
      <c r="ACK332"/>
      <c r="ACL332"/>
      <c r="ACM332"/>
      <c r="ACN332"/>
      <c r="ACO332"/>
      <c r="ACP332"/>
      <c r="ACQ332"/>
      <c r="ACR332"/>
      <c r="ACS332"/>
      <c r="ACT332"/>
      <c r="ACU332"/>
      <c r="ACV332"/>
      <c r="ACW332"/>
      <c r="ACX332"/>
      <c r="ACY332"/>
      <c r="ACZ332"/>
      <c r="ADA332"/>
      <c r="ADB332"/>
      <c r="ADC332"/>
      <c r="ADD332"/>
      <c r="ADE332"/>
      <c r="ADF332"/>
      <c r="ADG332"/>
      <c r="ADH332"/>
      <c r="ADI332"/>
      <c r="ADJ332"/>
      <c r="ADK332"/>
      <c r="ADL332"/>
      <c r="ADM332"/>
      <c r="ADN332"/>
      <c r="ADO332"/>
      <c r="ADP332"/>
      <c r="ADQ332"/>
      <c r="ADR332"/>
      <c r="ADS332"/>
      <c r="ADT332"/>
      <c r="ADU332"/>
      <c r="ADV332"/>
      <c r="ADW332"/>
      <c r="ADX332"/>
      <c r="ADY332"/>
      <c r="ADZ332"/>
      <c r="AEA332"/>
      <c r="AEB332"/>
      <c r="AEC332"/>
      <c r="AED332"/>
      <c r="AEE332"/>
      <c r="AEF332"/>
      <c r="AEG332"/>
      <c r="AEH332"/>
      <c r="AEI332"/>
      <c r="AEJ332"/>
      <c r="AEK332"/>
      <c r="AEL332"/>
      <c r="AEM332"/>
      <c r="AEN332"/>
      <c r="AEO332"/>
      <c r="AEP332"/>
      <c r="AEQ332"/>
      <c r="AER332"/>
      <c r="AES332"/>
      <c r="AET332"/>
      <c r="AEU332"/>
      <c r="AEV332"/>
      <c r="AEW332"/>
      <c r="AEX332"/>
      <c r="AEY332"/>
      <c r="AEZ332"/>
      <c r="AFA332"/>
      <c r="AFB332"/>
      <c r="AFC332"/>
      <c r="AFD332"/>
      <c r="AFE332"/>
      <c r="AFF332"/>
      <c r="AFG332"/>
      <c r="AFH332"/>
      <c r="AFI332"/>
      <c r="AFJ332"/>
      <c r="AFK332"/>
      <c r="AFL332"/>
      <c r="AFM332"/>
      <c r="AFN332"/>
      <c r="AFO332"/>
      <c r="AFP332"/>
      <c r="AFQ332"/>
      <c r="AFR332"/>
      <c r="AFS332"/>
      <c r="AFT332"/>
      <c r="AFU332"/>
      <c r="AFV332"/>
      <c r="AFW332"/>
      <c r="AFX332"/>
      <c r="AFY332"/>
      <c r="AFZ332"/>
      <c r="AGA332"/>
      <c r="AGB332"/>
      <c r="AGC332"/>
      <c r="AGD332"/>
      <c r="AGE332"/>
      <c r="AGF332"/>
      <c r="AGG332"/>
      <c r="AGH332"/>
      <c r="AGI332"/>
      <c r="AGJ332"/>
      <c r="AGK332"/>
      <c r="AGL332"/>
      <c r="AGM332"/>
      <c r="AGN332"/>
      <c r="AGO332"/>
      <c r="AGP332"/>
      <c r="AGQ332"/>
      <c r="AGR332"/>
      <c r="AGS332"/>
      <c r="AGT332"/>
      <c r="AGU332"/>
      <c r="AGV332"/>
      <c r="AGW332"/>
      <c r="AGX332"/>
      <c r="AGY332"/>
      <c r="AGZ332"/>
      <c r="AHA332"/>
      <c r="AHB332"/>
      <c r="AHC332"/>
      <c r="AHD332"/>
      <c r="AHE332"/>
      <c r="AHF332"/>
      <c r="AHG332"/>
      <c r="AHH332"/>
      <c r="AHI332"/>
      <c r="AHJ332"/>
      <c r="AHK332"/>
      <c r="AHL332"/>
      <c r="AHM332"/>
      <c r="AHN332"/>
      <c r="AHO332"/>
      <c r="AHP332"/>
      <c r="AHQ332"/>
      <c r="AHR332"/>
      <c r="AHS332"/>
      <c r="AHT332"/>
      <c r="AHU332"/>
      <c r="AHV332"/>
      <c r="AHW332"/>
      <c r="AHX332"/>
      <c r="AHY332"/>
      <c r="AHZ332"/>
      <c r="AIA332"/>
      <c r="AIB332"/>
      <c r="AIC332"/>
      <c r="AID332"/>
      <c r="AIE332"/>
      <c r="AIF332"/>
      <c r="AIG332"/>
      <c r="AIH332"/>
      <c r="AII332"/>
      <c r="AIJ332"/>
      <c r="AIK332"/>
      <c r="AIL332"/>
      <c r="AIM332"/>
      <c r="AIN332"/>
      <c r="AIO332"/>
      <c r="AIP332"/>
      <c r="AIQ332"/>
      <c r="AIR332"/>
      <c r="AIS332"/>
      <c r="AIT332"/>
      <c r="AIU332"/>
      <c r="AIV332"/>
      <c r="AIW332"/>
      <c r="AIX332"/>
      <c r="AIY332"/>
      <c r="AIZ332"/>
      <c r="AJA332"/>
      <c r="AJB332"/>
      <c r="AJC332"/>
      <c r="AJD332"/>
      <c r="AJE332"/>
      <c r="AJF332"/>
      <c r="AJG332"/>
      <c r="AJH332"/>
      <c r="AJI332"/>
      <c r="AJJ332"/>
      <c r="AJK332"/>
      <c r="AJL332"/>
      <c r="AJM332"/>
      <c r="AJN332"/>
      <c r="AJO332"/>
      <c r="AJP332"/>
      <c r="AJQ332"/>
      <c r="AJR332"/>
      <c r="AJS332"/>
      <c r="AJT332"/>
      <c r="AJU332"/>
      <c r="AJV332"/>
      <c r="AJW332"/>
      <c r="AJX332"/>
      <c r="AJY332"/>
      <c r="AJZ332"/>
      <c r="AKA332"/>
      <c r="AKB332"/>
      <c r="AKC332"/>
      <c r="AKD332"/>
      <c r="AKE332"/>
      <c r="AKF332"/>
      <c r="AKG332"/>
      <c r="AKH332"/>
      <c r="AKI332"/>
      <c r="AKJ332"/>
      <c r="AKK332"/>
      <c r="AKL332"/>
      <c r="AKM332"/>
      <c r="AKN332"/>
      <c r="AKO332"/>
      <c r="AKP332"/>
      <c r="AKQ332"/>
      <c r="AKR332"/>
      <c r="AKS332"/>
      <c r="AKT332"/>
      <c r="AKU332"/>
      <c r="AKV332"/>
      <c r="AKW332"/>
      <c r="AKX332"/>
      <c r="AKY332"/>
      <c r="AKZ332"/>
      <c r="ALA332"/>
      <c r="ALB332"/>
      <c r="ALC332"/>
      <c r="ALD332"/>
      <c r="ALE332"/>
      <c r="ALF332"/>
      <c r="ALG332"/>
      <c r="ALH332"/>
      <c r="ALI332"/>
      <c r="ALJ332"/>
      <c r="ALK332"/>
      <c r="ALL332"/>
      <c r="ALM332"/>
      <c r="ALN332"/>
      <c r="ALO332"/>
      <c r="ALP332"/>
      <c r="ALQ332"/>
      <c r="ALR332"/>
      <c r="ALS332"/>
      <c r="ALT332"/>
      <c r="ALU332"/>
      <c r="ALV332"/>
      <c r="ALW332"/>
      <c r="ALX332"/>
      <c r="ALY332"/>
      <c r="ALZ332"/>
      <c r="AMA332"/>
      <c r="AMB332"/>
      <c r="AMC332"/>
      <c r="AMD332"/>
      <c r="AME332"/>
      <c r="AMF332"/>
      <c r="AMG332"/>
      <c r="AMH332"/>
      <c r="AMI332"/>
      <c r="AMJ332"/>
      <c r="AMK332"/>
      <c r="AML332"/>
      <c r="AMM332"/>
      <c r="AMN332"/>
      <c r="AMO332"/>
      <c r="AMP332"/>
      <c r="AMQ332"/>
      <c r="AMR332"/>
      <c r="AMS332"/>
      <c r="AMT332"/>
      <c r="AMU332"/>
      <c r="AMV332"/>
      <c r="AMW332"/>
      <c r="AMX332"/>
      <c r="AMY332"/>
      <c r="AMZ332"/>
      <c r="ANA332"/>
      <c r="ANB332"/>
      <c r="ANC332"/>
      <c r="AND332"/>
      <c r="ANE332"/>
      <c r="ANF332"/>
      <c r="ANG332"/>
      <c r="ANH332"/>
      <c r="ANI332"/>
      <c r="ANJ332"/>
      <c r="ANK332"/>
      <c r="ANL332"/>
      <c r="ANM332"/>
      <c r="ANN332"/>
      <c r="ANO332"/>
      <c r="ANP332"/>
      <c r="ANQ332"/>
      <c r="ANR332"/>
      <c r="ANS332"/>
      <c r="ANT332"/>
      <c r="ANU332"/>
      <c r="ANV332"/>
      <c r="ANW332"/>
      <c r="ANX332"/>
      <c r="ANY332"/>
      <c r="ANZ332"/>
      <c r="AOA332"/>
      <c r="AOB332"/>
      <c r="AOC332"/>
      <c r="AOD332"/>
      <c r="AOE332"/>
      <c r="AOF332"/>
      <c r="AOG332"/>
      <c r="AOH332"/>
      <c r="AOI332"/>
      <c r="AOJ332"/>
      <c r="AOK332"/>
      <c r="AOL332"/>
      <c r="AOM332"/>
      <c r="AON332"/>
      <c r="AOO332"/>
      <c r="AOP332"/>
      <c r="AOQ332"/>
      <c r="AOR332"/>
      <c r="AOS332"/>
      <c r="AOT332"/>
      <c r="AOU332"/>
      <c r="AOV332"/>
      <c r="AOW332"/>
      <c r="AOX332"/>
      <c r="AOY332"/>
      <c r="AOZ332"/>
      <c r="APA332"/>
      <c r="APB332"/>
      <c r="APC332"/>
      <c r="APD332"/>
      <c r="APE332"/>
      <c r="APF332"/>
      <c r="APG332"/>
      <c r="APH332"/>
      <c r="API332"/>
      <c r="APJ332"/>
      <c r="APK332"/>
      <c r="APL332"/>
      <c r="APM332"/>
      <c r="APN332"/>
      <c r="APO332"/>
      <c r="APP332"/>
      <c r="APQ332"/>
      <c r="APR332"/>
      <c r="APS332"/>
      <c r="APT332"/>
      <c r="APU332"/>
      <c r="APV332"/>
      <c r="APW332"/>
      <c r="APX332"/>
      <c r="APY332"/>
      <c r="APZ332"/>
      <c r="AQA332"/>
      <c r="AQB332"/>
      <c r="AQC332"/>
      <c r="AQD332"/>
      <c r="AQE332"/>
      <c r="AQF332"/>
      <c r="AQG332"/>
      <c r="AQH332"/>
      <c r="AQI332"/>
      <c r="AQJ332"/>
      <c r="AQK332"/>
      <c r="AQL332"/>
      <c r="AQM332"/>
      <c r="AQN332"/>
      <c r="AQO332"/>
      <c r="AQP332"/>
      <c r="AQQ332"/>
      <c r="AQR332"/>
      <c r="AQS332"/>
      <c r="AQT332"/>
      <c r="AQU332"/>
      <c r="AQV332"/>
      <c r="AQW332"/>
      <c r="AQX332"/>
      <c r="AQY332"/>
      <c r="AQZ332"/>
      <c r="ARA332"/>
      <c r="ARB332"/>
      <c r="ARC332"/>
      <c r="ARD332"/>
      <c r="ARE332"/>
      <c r="ARF332"/>
      <c r="ARG332"/>
      <c r="ARH332"/>
      <c r="ARI332"/>
      <c r="ARJ332"/>
      <c r="ARK332"/>
      <c r="ARL332"/>
      <c r="ARM332"/>
      <c r="ARN332"/>
      <c r="ARO332"/>
      <c r="ARP332"/>
      <c r="ARQ332"/>
      <c r="ARR332"/>
      <c r="ARS332"/>
      <c r="ART332"/>
      <c r="ARU332"/>
      <c r="ARV332"/>
      <c r="ARW332"/>
      <c r="ARX332"/>
      <c r="ARY332"/>
      <c r="ARZ332"/>
      <c r="ASA332"/>
      <c r="ASB332"/>
      <c r="ASC332"/>
      <c r="ASD332"/>
      <c r="ASE332"/>
      <c r="ASF332"/>
      <c r="ASG332"/>
      <c r="ASH332"/>
      <c r="ASI332"/>
      <c r="ASJ332"/>
      <c r="ASK332"/>
      <c r="ASL332"/>
      <c r="ASM332"/>
      <c r="ASN332"/>
      <c r="ASO332"/>
      <c r="ASP332"/>
      <c r="ASQ332"/>
      <c r="ASR332"/>
      <c r="ASS332"/>
      <c r="AST332"/>
      <c r="ASU332"/>
      <c r="ASV332"/>
      <c r="ASW332"/>
      <c r="ASX332"/>
      <c r="ASY332"/>
      <c r="ASZ332"/>
      <c r="ATA332"/>
      <c r="ATB332"/>
      <c r="ATC332"/>
      <c r="ATD332"/>
      <c r="ATE332"/>
      <c r="ATF332"/>
      <c r="ATG332"/>
      <c r="ATH332"/>
      <c r="ATI332"/>
      <c r="ATJ332"/>
      <c r="ATK332"/>
      <c r="ATL332"/>
      <c r="ATM332"/>
      <c r="ATN332"/>
      <c r="ATO332"/>
      <c r="ATP332"/>
      <c r="ATQ332"/>
      <c r="ATR332"/>
      <c r="ATS332"/>
      <c r="ATT332"/>
      <c r="ATU332"/>
      <c r="ATV332"/>
      <c r="ATW332"/>
      <c r="ATX332"/>
      <c r="ATY332"/>
      <c r="ATZ332"/>
      <c r="AUA332"/>
      <c r="AUB332"/>
      <c r="AUC332"/>
      <c r="AUD332"/>
      <c r="AUE332"/>
      <c r="AUF332"/>
      <c r="AUG332"/>
      <c r="AUH332"/>
      <c r="AUI332"/>
      <c r="AUJ332"/>
      <c r="AUK332"/>
      <c r="AUL332"/>
      <c r="AUM332"/>
      <c r="AUN332"/>
      <c r="AUO332"/>
      <c r="AUP332"/>
      <c r="AUQ332"/>
      <c r="AUR332"/>
      <c r="AUS332"/>
      <c r="AUT332"/>
      <c r="AUU332"/>
      <c r="AUV332"/>
      <c r="AUW332"/>
      <c r="AUX332"/>
      <c r="AUY332"/>
      <c r="AUZ332"/>
      <c r="AVA332"/>
      <c r="AVB332"/>
      <c r="AVC332"/>
      <c r="AVD332"/>
      <c r="AVE332"/>
      <c r="AVF332"/>
      <c r="AVG332"/>
      <c r="AVH332"/>
      <c r="AVI332"/>
      <c r="AVJ332"/>
      <c r="AVK332"/>
      <c r="AVL332"/>
      <c r="AVM332"/>
      <c r="AVN332"/>
      <c r="AVO332"/>
      <c r="AVP332"/>
      <c r="AVQ332"/>
      <c r="AVR332"/>
      <c r="AVS332"/>
      <c r="AVT332"/>
      <c r="AVU332"/>
      <c r="AVV332"/>
      <c r="AVW332"/>
      <c r="AVX332"/>
      <c r="AVY332"/>
      <c r="AVZ332"/>
      <c r="AWA332"/>
      <c r="AWB332"/>
      <c r="AWC332"/>
      <c r="AWD332"/>
      <c r="AWE332"/>
      <c r="AWF332"/>
      <c r="AWG332"/>
      <c r="AWH332"/>
      <c r="AWI332"/>
      <c r="AWJ332"/>
      <c r="AWK332"/>
      <c r="AWL332"/>
      <c r="AWM332"/>
      <c r="AWN332"/>
      <c r="AWO332"/>
      <c r="AWP332"/>
      <c r="AWQ332"/>
      <c r="AWR332"/>
      <c r="AWS332"/>
      <c r="AWT332"/>
      <c r="AWU332"/>
      <c r="AWV332"/>
      <c r="AWW332"/>
      <c r="AWX332"/>
      <c r="AWY332"/>
      <c r="AWZ332"/>
      <c r="AXA332"/>
      <c r="AXB332"/>
      <c r="AXC332"/>
      <c r="AXD332"/>
      <c r="AXE332"/>
      <c r="AXF332"/>
      <c r="AXG332"/>
      <c r="AXH332"/>
      <c r="AXI332"/>
      <c r="AXJ332"/>
      <c r="AXK332"/>
      <c r="AXL332"/>
      <c r="AXM332"/>
      <c r="AXN332"/>
      <c r="AXO332"/>
      <c r="AXP332"/>
      <c r="AXQ332"/>
      <c r="AXR332"/>
      <c r="AXS332"/>
      <c r="AXT332"/>
      <c r="AXU332"/>
      <c r="AXV332"/>
      <c r="AXW332"/>
      <c r="AXX332"/>
      <c r="AXY332"/>
      <c r="AXZ332"/>
      <c r="AYA332"/>
      <c r="AYB332"/>
      <c r="AYC332"/>
      <c r="AYD332"/>
      <c r="AYE332"/>
      <c r="AYF332"/>
      <c r="AYG332"/>
      <c r="AYH332"/>
      <c r="AYI332"/>
      <c r="AYJ332"/>
      <c r="AYK332"/>
      <c r="AYL332"/>
      <c r="AYM332"/>
      <c r="AYN332"/>
      <c r="AYO332"/>
      <c r="AYP332"/>
      <c r="AYQ332"/>
      <c r="AYR332"/>
      <c r="AYS332"/>
      <c r="AYT332"/>
      <c r="AYU332"/>
      <c r="AYV332"/>
      <c r="AYW332"/>
      <c r="AYX332"/>
      <c r="AYY332"/>
      <c r="AYZ332"/>
      <c r="AZA332"/>
      <c r="AZB332"/>
      <c r="AZC332"/>
      <c r="AZD332"/>
      <c r="AZE332"/>
      <c r="AZF332"/>
      <c r="AZG332"/>
      <c r="AZH332"/>
      <c r="AZI332"/>
      <c r="AZJ332"/>
      <c r="AZK332"/>
      <c r="AZL332"/>
      <c r="AZM332"/>
      <c r="AZN332"/>
      <c r="AZO332"/>
      <c r="AZP332"/>
      <c r="AZQ332"/>
      <c r="AZR332"/>
      <c r="AZS332"/>
      <c r="AZT332"/>
      <c r="AZU332"/>
      <c r="AZV332"/>
      <c r="AZW332"/>
      <c r="AZX332"/>
      <c r="AZY332"/>
      <c r="AZZ332"/>
      <c r="BAA332"/>
      <c r="BAB332"/>
      <c r="BAC332"/>
      <c r="BAD332"/>
      <c r="BAE332"/>
      <c r="BAF332"/>
      <c r="BAG332"/>
      <c r="BAH332"/>
      <c r="BAI332"/>
      <c r="BAJ332"/>
      <c r="BAK332"/>
      <c r="BAL332"/>
      <c r="BAM332"/>
      <c r="BAN332"/>
      <c r="BAO332"/>
      <c r="BAP332"/>
      <c r="BAQ332"/>
      <c r="BAR332"/>
      <c r="BAS332"/>
      <c r="BAT332"/>
      <c r="BAU332"/>
      <c r="BAV332"/>
      <c r="BAW332"/>
      <c r="BAX332"/>
      <c r="BAY332"/>
      <c r="BAZ332"/>
      <c r="BBA332"/>
      <c r="BBB332"/>
      <c r="BBC332"/>
      <c r="BBD332"/>
      <c r="BBE332"/>
      <c r="BBF332"/>
      <c r="BBG332"/>
      <c r="BBH332"/>
      <c r="BBI332"/>
      <c r="BBJ332"/>
      <c r="BBK332"/>
      <c r="BBL332"/>
      <c r="BBM332"/>
      <c r="BBN332"/>
      <c r="BBO332"/>
      <c r="BBP332"/>
      <c r="BBQ332"/>
      <c r="BBR332"/>
      <c r="BBS332"/>
      <c r="BBT332"/>
      <c r="BBU332"/>
      <c r="BBV332"/>
      <c r="BBW332"/>
      <c r="BBX332"/>
      <c r="BBY332"/>
      <c r="BBZ332"/>
      <c r="BCA332"/>
      <c r="BCB332"/>
      <c r="BCC332"/>
      <c r="BCD332"/>
      <c r="BCE332"/>
      <c r="BCF332"/>
      <c r="BCG332"/>
      <c r="BCH332"/>
      <c r="BCI332"/>
      <c r="BCJ332"/>
      <c r="BCK332"/>
      <c r="BCL332"/>
      <c r="BCM332"/>
      <c r="BCN332"/>
      <c r="BCO332"/>
      <c r="BCP332"/>
      <c r="BCQ332"/>
      <c r="BCR332"/>
      <c r="BCS332"/>
      <c r="BCT332"/>
      <c r="BCU332"/>
      <c r="BCV332"/>
      <c r="BCW332"/>
      <c r="BCX332"/>
      <c r="BCY332"/>
      <c r="BCZ332"/>
      <c r="BDA332"/>
      <c r="BDB332"/>
      <c r="BDC332"/>
      <c r="BDD332"/>
      <c r="BDE332"/>
      <c r="BDF332"/>
      <c r="BDG332"/>
      <c r="BDH332"/>
      <c r="BDI332"/>
      <c r="BDJ332"/>
      <c r="BDK332"/>
      <c r="BDL332"/>
      <c r="BDM332"/>
      <c r="BDN332"/>
      <c r="BDO332"/>
      <c r="BDP332"/>
      <c r="BDQ332"/>
      <c r="BDR332"/>
      <c r="BDS332"/>
      <c r="BDT332"/>
      <c r="BDU332"/>
      <c r="BDV332"/>
      <c r="BDW332"/>
      <c r="BDX332"/>
      <c r="BDY332"/>
      <c r="BDZ332"/>
      <c r="BEA332"/>
      <c r="BEB332"/>
      <c r="BEC332"/>
      <c r="BED332"/>
      <c r="BEE332"/>
      <c r="BEF332"/>
      <c r="BEG332"/>
      <c r="BEH332"/>
      <c r="BEI332"/>
      <c r="BEJ332"/>
      <c r="BEK332"/>
      <c r="BEL332"/>
      <c r="BEM332"/>
      <c r="BEN332"/>
      <c r="BEO332"/>
      <c r="BEP332"/>
      <c r="BEQ332"/>
      <c r="BER332"/>
      <c r="BES332"/>
      <c r="BET332"/>
      <c r="BEU332"/>
      <c r="BEV332"/>
      <c r="BEW332"/>
      <c r="BEX332"/>
      <c r="BEY332"/>
      <c r="BEZ332"/>
      <c r="BFA332"/>
      <c r="BFB332"/>
      <c r="BFC332"/>
      <c r="BFD332"/>
      <c r="BFE332"/>
      <c r="BFF332"/>
      <c r="BFG332"/>
      <c r="BFH332"/>
      <c r="BFI332"/>
      <c r="BFJ332"/>
      <c r="BFK332"/>
      <c r="BFL332"/>
      <c r="BFM332"/>
      <c r="BFN332"/>
      <c r="BFO332"/>
      <c r="BFP332"/>
      <c r="BFQ332"/>
      <c r="BFR332"/>
      <c r="BFS332"/>
      <c r="BFT332"/>
      <c r="BFU332"/>
      <c r="BFV332"/>
      <c r="BFW332"/>
      <c r="BFX332"/>
      <c r="BFY332"/>
      <c r="BFZ332"/>
      <c r="BGA332"/>
      <c r="BGB332"/>
      <c r="BGC332"/>
      <c r="BGD332"/>
      <c r="BGE332"/>
      <c r="BGF332"/>
      <c r="BGG332"/>
      <c r="BGH332"/>
      <c r="BGI332"/>
      <c r="BGJ332"/>
      <c r="BGK332"/>
      <c r="BGL332"/>
      <c r="BGM332"/>
      <c r="BGN332"/>
      <c r="BGO332"/>
      <c r="BGP332"/>
      <c r="BGQ332"/>
      <c r="BGR332"/>
      <c r="BGS332"/>
      <c r="BGT332"/>
      <c r="BGU332"/>
      <c r="BGV332"/>
      <c r="BGW332"/>
      <c r="BGX332"/>
      <c r="BGY332"/>
      <c r="BGZ332"/>
      <c r="BHA332"/>
      <c r="BHB332"/>
      <c r="BHC332"/>
      <c r="BHD332"/>
      <c r="BHE332"/>
      <c r="BHF332"/>
      <c r="BHG332"/>
      <c r="BHH332"/>
      <c r="BHI332"/>
      <c r="BHJ332"/>
      <c r="BHK332"/>
      <c r="BHL332"/>
      <c r="BHM332"/>
      <c r="BHN332"/>
      <c r="BHO332"/>
      <c r="BHP332"/>
      <c r="BHQ332"/>
      <c r="BHR332"/>
      <c r="BHS332"/>
      <c r="BHT332"/>
      <c r="BHU332"/>
      <c r="BHV332"/>
      <c r="BHW332"/>
      <c r="BHX332"/>
      <c r="BHY332"/>
      <c r="BHZ332"/>
      <c r="BIA332"/>
      <c r="BIB332"/>
      <c r="BIC332"/>
      <c r="BID332"/>
      <c r="BIE332"/>
      <c r="BIF332"/>
      <c r="BIG332"/>
      <c r="BIH332"/>
      <c r="BII332"/>
      <c r="BIJ332"/>
      <c r="BIK332"/>
      <c r="BIL332"/>
      <c r="BIM332"/>
      <c r="BIN332"/>
      <c r="BIO332"/>
      <c r="BIP332"/>
      <c r="BIQ332"/>
      <c r="BIR332"/>
      <c r="BIS332"/>
      <c r="BIT332"/>
      <c r="BIU332"/>
      <c r="BIV332"/>
      <c r="BIW332"/>
      <c r="BIX332"/>
      <c r="BIY332"/>
      <c r="BIZ332"/>
      <c r="BJA332"/>
      <c r="BJB332"/>
      <c r="BJC332"/>
      <c r="BJD332"/>
      <c r="BJE332"/>
      <c r="BJF332"/>
      <c r="BJG332"/>
      <c r="BJH332"/>
      <c r="BJI332"/>
      <c r="BJJ332"/>
      <c r="BJK332"/>
      <c r="BJL332"/>
      <c r="BJM332"/>
      <c r="BJN332"/>
      <c r="BJO332"/>
      <c r="BJP332"/>
      <c r="BJQ332"/>
      <c r="BJR332"/>
      <c r="BJS332"/>
      <c r="BJT332"/>
      <c r="BJU332"/>
      <c r="BJV332"/>
      <c r="BJW332"/>
      <c r="BJX332"/>
      <c r="BJY332"/>
      <c r="BJZ332"/>
      <c r="BKA332"/>
      <c r="BKB332"/>
      <c r="BKC332"/>
      <c r="BKD332"/>
      <c r="BKE332"/>
      <c r="BKF332"/>
      <c r="BKG332"/>
      <c r="BKH332"/>
      <c r="BKI332"/>
      <c r="BKJ332"/>
      <c r="BKK332"/>
      <c r="BKL332"/>
      <c r="BKM332"/>
      <c r="BKN332"/>
      <c r="BKO332"/>
      <c r="BKP332"/>
      <c r="BKQ332"/>
      <c r="BKR332"/>
      <c r="BKS332"/>
      <c r="BKT332"/>
      <c r="BKU332"/>
      <c r="BKV332"/>
      <c r="BKW332"/>
      <c r="BKX332"/>
      <c r="BKY332"/>
      <c r="BKZ332"/>
      <c r="BLA332"/>
      <c r="BLB332"/>
      <c r="BLC332"/>
      <c r="BLD332"/>
      <c r="BLE332"/>
      <c r="BLF332"/>
      <c r="BLG332"/>
      <c r="BLH332"/>
      <c r="BLI332"/>
      <c r="BLJ332"/>
      <c r="BLK332"/>
      <c r="BLL332"/>
      <c r="BLM332"/>
      <c r="BLN332"/>
      <c r="BLO332"/>
      <c r="BLP332"/>
      <c r="BLQ332"/>
      <c r="BLR332"/>
      <c r="BLS332"/>
      <c r="BLT332"/>
      <c r="BLU332"/>
      <c r="BLV332"/>
      <c r="BLW332"/>
      <c r="BLX332"/>
      <c r="BLY332"/>
      <c r="BLZ332"/>
      <c r="BMA332"/>
      <c r="BMB332"/>
      <c r="BMC332"/>
      <c r="BMD332"/>
      <c r="BME332"/>
      <c r="BMF332"/>
      <c r="BMG332"/>
      <c r="BMH332"/>
      <c r="BMI332"/>
      <c r="BMJ332"/>
      <c r="BMK332"/>
      <c r="BML332"/>
      <c r="BMM332"/>
      <c r="BMN332"/>
      <c r="BMO332"/>
      <c r="BMP332"/>
      <c r="BMQ332"/>
      <c r="BMR332"/>
      <c r="BMS332"/>
      <c r="BMT332"/>
      <c r="BMU332"/>
      <c r="BMV332"/>
      <c r="BMW332"/>
      <c r="BMX332"/>
      <c r="BMY332"/>
      <c r="BMZ332"/>
      <c r="BNA332"/>
      <c r="BNB332"/>
      <c r="BNC332"/>
      <c r="BND332"/>
      <c r="BNE332"/>
      <c r="BNF332"/>
      <c r="BNG332"/>
      <c r="BNH332"/>
      <c r="BNI332"/>
      <c r="BNJ332"/>
      <c r="BNK332"/>
      <c r="BNL332"/>
      <c r="BNM332"/>
      <c r="BNN332"/>
      <c r="BNO332"/>
      <c r="BNP332"/>
      <c r="BNQ332"/>
      <c r="BNR332"/>
      <c r="BNS332"/>
      <c r="BNT332"/>
      <c r="BNU332"/>
      <c r="BNV332"/>
      <c r="BNW332"/>
      <c r="BNX332"/>
      <c r="BNY332"/>
      <c r="BNZ332"/>
      <c r="BOA332"/>
      <c r="BOB332"/>
      <c r="BOC332"/>
      <c r="BOD332"/>
      <c r="BOE332"/>
      <c r="BOF332"/>
      <c r="BOG332"/>
      <c r="BOH332"/>
      <c r="BOI332"/>
      <c r="BOJ332"/>
      <c r="BOK332"/>
      <c r="BOL332"/>
      <c r="BOM332"/>
      <c r="BON332"/>
      <c r="BOO332"/>
      <c r="BOP332"/>
      <c r="BOQ332"/>
      <c r="BOR332"/>
      <c r="BOS332"/>
      <c r="BOT332"/>
      <c r="BOU332"/>
      <c r="BOV332"/>
      <c r="BOW332"/>
      <c r="BOX332"/>
      <c r="BOY332"/>
      <c r="BOZ332"/>
      <c r="BPA332"/>
      <c r="BPB332"/>
      <c r="BPC332"/>
      <c r="BPD332"/>
      <c r="BPE332"/>
      <c r="BPF332"/>
      <c r="BPG332"/>
      <c r="BPH332"/>
      <c r="BPI332"/>
      <c r="BPJ332"/>
      <c r="BPK332"/>
      <c r="BPL332"/>
      <c r="BPM332"/>
      <c r="BPN332"/>
      <c r="BPO332"/>
      <c r="BPP332"/>
      <c r="BPQ332"/>
      <c r="BPR332"/>
      <c r="BPS332"/>
      <c r="BPT332"/>
      <c r="BPU332"/>
      <c r="BPV332"/>
      <c r="BPW332"/>
      <c r="BPX332"/>
      <c r="BPY332"/>
      <c r="BPZ332"/>
      <c r="BQA332"/>
      <c r="BQB332"/>
      <c r="BQC332"/>
      <c r="BQD332"/>
      <c r="BQE332"/>
      <c r="BQF332"/>
      <c r="BQG332"/>
      <c r="BQH332"/>
      <c r="BQI332"/>
      <c r="BQJ332"/>
      <c r="BQK332"/>
      <c r="BQL332"/>
      <c r="BQM332"/>
      <c r="BQN332"/>
      <c r="BQO332"/>
      <c r="BQP332"/>
      <c r="BQQ332"/>
      <c r="BQR332"/>
      <c r="BQS332"/>
      <c r="BQT332"/>
      <c r="BQU332"/>
      <c r="BQV332"/>
      <c r="BQW332"/>
      <c r="BQX332"/>
      <c r="BQY332"/>
      <c r="BQZ332"/>
      <c r="BRA332"/>
      <c r="BRB332"/>
      <c r="BRC332"/>
      <c r="BRD332"/>
      <c r="BRE332"/>
      <c r="BRF332"/>
      <c r="BRG332"/>
      <c r="BRH332"/>
      <c r="BRI332"/>
      <c r="BRJ332"/>
      <c r="BRK332"/>
      <c r="BRL332"/>
      <c r="BRM332"/>
      <c r="BRN332"/>
      <c r="BRO332"/>
      <c r="BRP332"/>
      <c r="BRQ332"/>
      <c r="BRR332"/>
      <c r="BRS332"/>
      <c r="BRT332"/>
      <c r="BRU332"/>
      <c r="BRV332"/>
      <c r="BRW332"/>
      <c r="BRX332"/>
      <c r="BRY332"/>
      <c r="BRZ332"/>
      <c r="BSA332"/>
      <c r="BSB332"/>
      <c r="BSC332"/>
      <c r="BSD332"/>
      <c r="BSE332"/>
      <c r="BSF332"/>
      <c r="BSG332"/>
      <c r="BSH332"/>
      <c r="BSI332"/>
      <c r="BSJ332"/>
      <c r="BSK332"/>
      <c r="BSL332"/>
      <c r="BSM332"/>
      <c r="BSN332"/>
      <c r="BSO332"/>
      <c r="BSP332"/>
      <c r="BSQ332"/>
      <c r="BSR332"/>
      <c r="BSS332"/>
      <c r="BST332"/>
      <c r="BSU332"/>
      <c r="BSV332"/>
      <c r="BSW332"/>
      <c r="BSX332"/>
      <c r="BSY332"/>
      <c r="BSZ332"/>
      <c r="BTA332"/>
      <c r="BTB332"/>
      <c r="BTC332"/>
      <c r="BTD332"/>
      <c r="BTE332"/>
      <c r="BTF332"/>
      <c r="BTG332"/>
      <c r="BTH332"/>
      <c r="BTI332"/>
      <c r="BTJ332"/>
      <c r="BTK332"/>
      <c r="BTL332"/>
      <c r="BTM332"/>
      <c r="BTN332"/>
      <c r="BTO332"/>
      <c r="BTP332"/>
      <c r="BTQ332"/>
      <c r="BTR332"/>
      <c r="BTS332"/>
      <c r="BTT332"/>
      <c r="BTU332"/>
      <c r="BTV332"/>
      <c r="BTW332"/>
      <c r="BTX332"/>
      <c r="BTY332"/>
      <c r="BTZ332"/>
      <c r="BUA332"/>
      <c r="BUB332"/>
      <c r="BUC332"/>
      <c r="BUD332"/>
      <c r="BUE332"/>
      <c r="BUF332"/>
      <c r="BUG332"/>
      <c r="BUH332"/>
      <c r="BUI332"/>
      <c r="BUJ332"/>
      <c r="BUK332"/>
      <c r="BUL332"/>
      <c r="BUM332"/>
      <c r="BUN332"/>
      <c r="BUO332"/>
      <c r="BUP332"/>
      <c r="BUQ332"/>
      <c r="BUR332"/>
      <c r="BUS332"/>
      <c r="BUT332"/>
      <c r="BUU332"/>
      <c r="BUV332"/>
      <c r="BUW332"/>
      <c r="BUX332"/>
      <c r="BUY332"/>
      <c r="BUZ332"/>
      <c r="BVA332"/>
      <c r="BVB332"/>
      <c r="BVC332"/>
      <c r="BVD332"/>
      <c r="BVE332"/>
      <c r="BVF332"/>
      <c r="BVG332"/>
      <c r="BVH332"/>
      <c r="BVI332"/>
      <c r="BVJ332"/>
      <c r="BVK332"/>
      <c r="BVL332"/>
      <c r="BVM332"/>
      <c r="BVN332"/>
      <c r="BVO332"/>
      <c r="BVP332"/>
      <c r="BVQ332"/>
      <c r="BVR332"/>
      <c r="BVS332"/>
      <c r="BVT332"/>
      <c r="BVU332"/>
      <c r="BVV332"/>
      <c r="BVW332"/>
      <c r="BVX332"/>
      <c r="BVY332"/>
      <c r="BVZ332"/>
      <c r="BWA332"/>
      <c r="BWB332"/>
      <c r="BWC332"/>
      <c r="BWD332"/>
      <c r="BWE332"/>
      <c r="BWF332"/>
      <c r="BWG332"/>
      <c r="BWH332"/>
      <c r="BWI332"/>
      <c r="BWJ332"/>
      <c r="BWK332"/>
      <c r="BWL332"/>
      <c r="BWM332"/>
      <c r="BWN332"/>
      <c r="BWO332"/>
      <c r="BWP332"/>
      <c r="BWQ332"/>
      <c r="BWR332"/>
      <c r="BWS332"/>
      <c r="BWT332"/>
      <c r="BWU332"/>
      <c r="BWV332"/>
      <c r="BWW332"/>
      <c r="BWX332"/>
      <c r="BWY332"/>
      <c r="BWZ332"/>
      <c r="BXA332"/>
      <c r="BXB332"/>
      <c r="BXC332"/>
      <c r="BXD332"/>
      <c r="BXE332"/>
      <c r="BXF332"/>
      <c r="BXG332"/>
      <c r="BXH332"/>
      <c r="BXI332"/>
      <c r="BXJ332"/>
      <c r="BXK332"/>
      <c r="BXL332"/>
      <c r="BXM332"/>
      <c r="BXN332"/>
      <c r="BXO332"/>
      <c r="BXP332"/>
      <c r="BXQ332"/>
      <c r="BXR332"/>
      <c r="BXS332"/>
      <c r="BXT332"/>
      <c r="BXU332"/>
      <c r="BXV332"/>
      <c r="BXW332"/>
      <c r="BXX332"/>
      <c r="BXY332"/>
      <c r="BXZ332"/>
      <c r="BYA332"/>
      <c r="BYB332"/>
      <c r="BYC332"/>
      <c r="BYD332"/>
      <c r="BYE332"/>
      <c r="BYF332"/>
      <c r="BYG332"/>
      <c r="BYH332"/>
      <c r="BYI332"/>
      <c r="BYJ332"/>
      <c r="BYK332"/>
      <c r="BYL332"/>
      <c r="BYM332"/>
      <c r="BYN332"/>
      <c r="BYO332"/>
      <c r="BYP332"/>
      <c r="BYQ332"/>
      <c r="BYR332"/>
      <c r="BYS332"/>
      <c r="BYT332"/>
      <c r="BYU332"/>
      <c r="BYV332"/>
      <c r="BYW332"/>
      <c r="BYX332"/>
      <c r="BYY332"/>
      <c r="BYZ332"/>
      <c r="BZA332"/>
      <c r="BZB332"/>
      <c r="BZC332"/>
      <c r="BZD332"/>
      <c r="BZE332"/>
      <c r="BZF332"/>
      <c r="BZG332"/>
      <c r="BZH332"/>
      <c r="BZI332"/>
      <c r="BZJ332"/>
      <c r="BZK332"/>
      <c r="BZL332"/>
      <c r="BZM332"/>
      <c r="BZN332"/>
      <c r="BZO332"/>
      <c r="BZP332"/>
      <c r="BZQ332"/>
      <c r="BZR332"/>
      <c r="BZS332"/>
      <c r="BZT332"/>
      <c r="BZU332"/>
      <c r="BZV332"/>
      <c r="BZW332"/>
      <c r="BZX332"/>
      <c r="BZY332"/>
      <c r="BZZ332"/>
      <c r="CAA332"/>
      <c r="CAB332"/>
      <c r="CAC332"/>
      <c r="CAD332"/>
      <c r="CAE332"/>
      <c r="CAF332"/>
      <c r="CAG332"/>
      <c r="CAH332"/>
      <c r="CAI332"/>
      <c r="CAJ332"/>
      <c r="CAK332"/>
      <c r="CAL332"/>
      <c r="CAM332"/>
      <c r="CAN332"/>
      <c r="CAO332"/>
      <c r="CAP332"/>
      <c r="CAQ332"/>
      <c r="CAR332"/>
      <c r="CAS332"/>
      <c r="CAT332"/>
      <c r="CAU332"/>
      <c r="CAV332"/>
      <c r="CAW332"/>
      <c r="CAX332"/>
      <c r="CAY332"/>
      <c r="CAZ332"/>
      <c r="CBA332"/>
      <c r="CBB332"/>
      <c r="CBC332"/>
      <c r="CBD332"/>
      <c r="CBE332"/>
      <c r="CBF332"/>
      <c r="CBG332"/>
      <c r="CBH332"/>
      <c r="CBI332"/>
      <c r="CBJ332"/>
      <c r="CBK332"/>
      <c r="CBL332"/>
      <c r="CBM332"/>
      <c r="CBN332"/>
      <c r="CBO332"/>
      <c r="CBP332"/>
      <c r="CBQ332"/>
      <c r="CBR332"/>
      <c r="CBS332"/>
      <c r="CBT332"/>
      <c r="CBU332"/>
      <c r="CBV332"/>
      <c r="CBW332"/>
      <c r="CBX332"/>
      <c r="CBY332"/>
      <c r="CBZ332"/>
      <c r="CCA332"/>
      <c r="CCB332"/>
      <c r="CCC332"/>
      <c r="CCD332"/>
      <c r="CCE332"/>
      <c r="CCF332"/>
      <c r="CCG332"/>
      <c r="CCH332"/>
      <c r="CCI332"/>
      <c r="CCJ332"/>
      <c r="CCK332"/>
      <c r="CCL332"/>
      <c r="CCM332"/>
      <c r="CCN332"/>
      <c r="CCO332"/>
      <c r="CCP332"/>
      <c r="CCQ332"/>
      <c r="CCR332"/>
      <c r="CCS332"/>
      <c r="CCT332"/>
      <c r="CCU332"/>
      <c r="CCV332"/>
      <c r="CCW332"/>
      <c r="CCX332"/>
      <c r="CCY332"/>
      <c r="CCZ332"/>
      <c r="CDA332"/>
      <c r="CDB332"/>
      <c r="CDC332"/>
      <c r="CDD332"/>
      <c r="CDE332"/>
      <c r="CDF332"/>
      <c r="CDG332"/>
      <c r="CDH332"/>
      <c r="CDI332"/>
      <c r="CDJ332"/>
      <c r="CDK332"/>
      <c r="CDL332"/>
      <c r="CDM332"/>
      <c r="CDN332"/>
      <c r="CDO332"/>
      <c r="CDP332"/>
      <c r="CDQ332"/>
      <c r="CDR332"/>
      <c r="CDS332"/>
      <c r="CDT332"/>
      <c r="CDU332"/>
      <c r="CDV332"/>
      <c r="CDW332"/>
      <c r="CDX332"/>
      <c r="CDY332"/>
      <c r="CDZ332"/>
      <c r="CEA332"/>
      <c r="CEB332"/>
      <c r="CEC332"/>
      <c r="CED332"/>
      <c r="CEE332"/>
      <c r="CEF332"/>
      <c r="CEG332"/>
      <c r="CEH332"/>
      <c r="CEI332"/>
      <c r="CEJ332"/>
      <c r="CEK332"/>
      <c r="CEL332"/>
      <c r="CEM332"/>
      <c r="CEN332"/>
      <c r="CEO332"/>
      <c r="CEP332"/>
      <c r="CEQ332"/>
      <c r="CER332"/>
      <c r="CES332"/>
      <c r="CET332"/>
      <c r="CEU332"/>
      <c r="CEV332"/>
      <c r="CEW332"/>
      <c r="CEX332"/>
      <c r="CEY332"/>
      <c r="CEZ332"/>
      <c r="CFA332"/>
      <c r="CFB332"/>
      <c r="CFC332"/>
      <c r="CFD332"/>
      <c r="CFE332"/>
      <c r="CFF332"/>
      <c r="CFG332"/>
      <c r="CFH332"/>
      <c r="CFI332"/>
      <c r="CFJ332"/>
      <c r="CFK332"/>
      <c r="CFL332"/>
      <c r="CFM332"/>
      <c r="CFN332"/>
      <c r="CFO332"/>
      <c r="CFP332"/>
      <c r="CFQ332"/>
      <c r="CFR332"/>
      <c r="CFS332"/>
      <c r="CFT332"/>
      <c r="CFU332"/>
      <c r="CFV332"/>
      <c r="CFW332"/>
      <c r="CFX332"/>
      <c r="CFY332"/>
      <c r="CFZ332"/>
      <c r="CGA332"/>
      <c r="CGB332"/>
      <c r="CGC332"/>
      <c r="CGD332"/>
      <c r="CGE332"/>
      <c r="CGF332"/>
      <c r="CGG332"/>
      <c r="CGH332"/>
      <c r="CGI332"/>
      <c r="CGJ332"/>
      <c r="CGK332"/>
      <c r="CGL332"/>
      <c r="CGM332"/>
      <c r="CGN332"/>
      <c r="CGO332"/>
      <c r="CGP332"/>
      <c r="CGQ332"/>
      <c r="CGR332"/>
      <c r="CGS332"/>
      <c r="CGT332"/>
      <c r="CGU332"/>
      <c r="CGV332"/>
      <c r="CGW332"/>
      <c r="CGX332"/>
      <c r="CGY332"/>
      <c r="CGZ332"/>
      <c r="CHA332"/>
      <c r="CHB332"/>
      <c r="CHC332"/>
      <c r="CHD332"/>
      <c r="CHE332"/>
      <c r="CHF332"/>
      <c r="CHG332"/>
      <c r="CHH332"/>
      <c r="CHI332"/>
      <c r="CHJ332"/>
      <c r="CHK332"/>
      <c r="CHL332"/>
      <c r="CHM332"/>
      <c r="CHN332"/>
      <c r="CHO332"/>
      <c r="CHP332"/>
      <c r="CHQ332"/>
      <c r="CHR332"/>
      <c r="CHS332"/>
      <c r="CHT332"/>
      <c r="CHU332"/>
      <c r="CHV332"/>
      <c r="CHW332"/>
      <c r="CHX332"/>
      <c r="CHY332"/>
      <c r="CHZ332"/>
      <c r="CIA332"/>
      <c r="CIB332"/>
      <c r="CIC332"/>
      <c r="CID332"/>
      <c r="CIE332"/>
      <c r="CIF332"/>
      <c r="CIG332"/>
      <c r="CIH332"/>
      <c r="CII332"/>
      <c r="CIJ332"/>
      <c r="CIK332"/>
      <c r="CIL332"/>
      <c r="CIM332"/>
      <c r="CIN332"/>
      <c r="CIO332"/>
      <c r="CIP332"/>
      <c r="CIQ332"/>
      <c r="CIR332"/>
      <c r="CIS332"/>
      <c r="CIT332"/>
      <c r="CIU332"/>
      <c r="CIV332"/>
      <c r="CIW332"/>
      <c r="CIX332"/>
      <c r="CIY332"/>
      <c r="CIZ332"/>
      <c r="CJA332"/>
      <c r="CJB332"/>
      <c r="CJC332"/>
      <c r="CJD332"/>
      <c r="CJE332"/>
      <c r="CJF332"/>
      <c r="CJG332"/>
      <c r="CJH332"/>
      <c r="CJI332"/>
      <c r="CJJ332"/>
      <c r="CJK332"/>
      <c r="CJL332"/>
      <c r="CJM332"/>
      <c r="CJN332"/>
      <c r="CJO332"/>
      <c r="CJP332"/>
      <c r="CJQ332"/>
      <c r="CJR332"/>
      <c r="CJS332"/>
      <c r="CJT332"/>
      <c r="CJU332"/>
      <c r="CJV332"/>
      <c r="CJW332"/>
      <c r="CJX332"/>
      <c r="CJY332"/>
      <c r="CJZ332"/>
      <c r="CKA332"/>
      <c r="CKB332"/>
      <c r="CKC332"/>
      <c r="CKD332"/>
      <c r="CKE332"/>
      <c r="CKF332"/>
      <c r="CKG332"/>
      <c r="CKH332"/>
      <c r="CKI332"/>
      <c r="CKJ332"/>
      <c r="CKK332"/>
      <c r="CKL332"/>
      <c r="CKM332"/>
      <c r="CKN332"/>
      <c r="CKO332"/>
      <c r="CKP332"/>
      <c r="CKQ332"/>
      <c r="CKR332"/>
      <c r="CKS332"/>
      <c r="CKT332"/>
      <c r="CKU332"/>
      <c r="CKV332"/>
      <c r="CKW332"/>
      <c r="CKX332"/>
      <c r="CKY332"/>
      <c r="CKZ332"/>
      <c r="CLA332"/>
      <c r="CLB332"/>
      <c r="CLC332"/>
      <c r="CLD332"/>
      <c r="CLE332"/>
      <c r="CLF332"/>
      <c r="CLG332"/>
      <c r="CLH332"/>
      <c r="CLI332"/>
      <c r="CLJ332"/>
      <c r="CLK332"/>
      <c r="CLL332"/>
      <c r="CLM332"/>
      <c r="CLN332"/>
      <c r="CLO332"/>
      <c r="CLP332"/>
      <c r="CLQ332"/>
      <c r="CLR332"/>
      <c r="CLS332"/>
      <c r="CLT332"/>
      <c r="CLU332"/>
      <c r="CLV332"/>
      <c r="CLW332"/>
      <c r="CLX332"/>
      <c r="CLY332"/>
      <c r="CLZ332"/>
      <c r="CMA332"/>
      <c r="CMB332"/>
      <c r="CMC332"/>
      <c r="CMD332"/>
      <c r="CME332"/>
      <c r="CMF332"/>
      <c r="CMG332"/>
      <c r="CMH332"/>
      <c r="CMI332"/>
      <c r="CMJ332"/>
      <c r="CMK332"/>
      <c r="CML332"/>
      <c r="CMM332"/>
      <c r="CMN332"/>
      <c r="CMO332"/>
      <c r="CMP332"/>
      <c r="CMQ332"/>
      <c r="CMR332"/>
      <c r="CMS332"/>
      <c r="CMT332"/>
      <c r="CMU332"/>
      <c r="CMV332"/>
      <c r="CMW332"/>
      <c r="CMX332"/>
      <c r="CMY332"/>
      <c r="CMZ332"/>
      <c r="CNA332"/>
      <c r="CNB332"/>
      <c r="CNC332"/>
      <c r="CND332"/>
      <c r="CNE332"/>
      <c r="CNF332"/>
      <c r="CNG332"/>
      <c r="CNH332"/>
      <c r="CNI332"/>
      <c r="CNJ332"/>
      <c r="CNK332"/>
      <c r="CNL332"/>
      <c r="CNM332"/>
      <c r="CNN332"/>
      <c r="CNO332"/>
      <c r="CNP332"/>
      <c r="CNQ332"/>
      <c r="CNR332"/>
      <c r="CNS332"/>
      <c r="CNT332"/>
      <c r="CNU332"/>
      <c r="CNV332"/>
      <c r="CNW332"/>
      <c r="CNX332"/>
      <c r="CNY332"/>
      <c r="CNZ332"/>
      <c r="COA332"/>
      <c r="COB332"/>
      <c r="COC332"/>
      <c r="COD332"/>
      <c r="COE332"/>
      <c r="COF332"/>
      <c r="COG332"/>
      <c r="COH332"/>
      <c r="COI332"/>
      <c r="COJ332"/>
      <c r="COK332"/>
      <c r="COL332"/>
      <c r="COM332"/>
      <c r="CON332"/>
      <c r="COO332"/>
      <c r="COP332"/>
      <c r="COQ332"/>
      <c r="COR332"/>
      <c r="COS332"/>
      <c r="COT332"/>
      <c r="COU332"/>
      <c r="COV332"/>
      <c r="COW332"/>
      <c r="COX332"/>
      <c r="COY332"/>
      <c r="COZ332"/>
      <c r="CPA332"/>
      <c r="CPB332"/>
      <c r="CPC332"/>
      <c r="CPD332"/>
      <c r="CPE332"/>
      <c r="CPF332"/>
      <c r="CPG332"/>
      <c r="CPH332"/>
      <c r="CPI332"/>
      <c r="CPJ332"/>
      <c r="CPK332"/>
      <c r="CPL332"/>
      <c r="CPM332"/>
      <c r="CPN332"/>
      <c r="CPO332"/>
      <c r="CPP332"/>
      <c r="CPQ332"/>
      <c r="CPR332"/>
      <c r="CPS332"/>
      <c r="CPT332"/>
      <c r="CPU332"/>
      <c r="CPV332"/>
      <c r="CPW332"/>
      <c r="CPX332"/>
      <c r="CPY332"/>
      <c r="CPZ332"/>
      <c r="CQA332"/>
      <c r="CQB332"/>
      <c r="CQC332"/>
      <c r="CQD332"/>
      <c r="CQE332"/>
      <c r="CQF332"/>
      <c r="CQG332"/>
      <c r="CQH332"/>
      <c r="CQI332"/>
      <c r="CQJ332"/>
      <c r="CQK332"/>
      <c r="CQL332"/>
      <c r="CQM332"/>
      <c r="CQN332"/>
      <c r="CQO332"/>
      <c r="CQP332"/>
      <c r="CQQ332"/>
      <c r="CQR332"/>
      <c r="CQS332"/>
      <c r="CQT332"/>
      <c r="CQU332"/>
      <c r="CQV332"/>
      <c r="CQW332"/>
      <c r="CQX332"/>
      <c r="CQY332"/>
      <c r="CQZ332"/>
      <c r="CRA332"/>
      <c r="CRB332"/>
      <c r="CRC332"/>
      <c r="CRD332"/>
      <c r="CRE332"/>
      <c r="CRF332"/>
      <c r="CRG332"/>
      <c r="CRH332"/>
      <c r="CRI332"/>
      <c r="CRJ332"/>
      <c r="CRK332"/>
      <c r="CRL332"/>
      <c r="CRM332"/>
      <c r="CRN332"/>
      <c r="CRO332"/>
      <c r="CRP332"/>
      <c r="CRQ332"/>
      <c r="CRR332"/>
      <c r="CRS332"/>
      <c r="CRT332"/>
      <c r="CRU332"/>
      <c r="CRV332"/>
      <c r="CRW332"/>
      <c r="CRX332"/>
      <c r="CRY332"/>
      <c r="CRZ332"/>
      <c r="CSA332"/>
      <c r="CSB332"/>
      <c r="CSC332"/>
      <c r="CSD332"/>
      <c r="CSE332"/>
      <c r="CSF332"/>
      <c r="CSG332"/>
      <c r="CSH332"/>
      <c r="CSI332"/>
      <c r="CSJ332"/>
      <c r="CSK332"/>
      <c r="CSL332"/>
      <c r="CSM332"/>
      <c r="CSN332"/>
      <c r="CSO332"/>
      <c r="CSP332"/>
      <c r="CSQ332"/>
      <c r="CSR332"/>
      <c r="CSS332"/>
      <c r="CST332"/>
      <c r="CSU332"/>
      <c r="CSV332"/>
      <c r="CSW332"/>
      <c r="CSX332"/>
      <c r="CSY332"/>
      <c r="CSZ332"/>
      <c r="CTA332"/>
      <c r="CTB332"/>
      <c r="CTC332"/>
      <c r="CTD332"/>
      <c r="CTE332"/>
      <c r="CTF332"/>
      <c r="CTG332"/>
      <c r="CTH332"/>
      <c r="CTI332"/>
      <c r="CTJ332"/>
      <c r="CTK332"/>
      <c r="CTL332"/>
      <c r="CTM332"/>
      <c r="CTN332"/>
      <c r="CTO332"/>
      <c r="CTP332"/>
      <c r="CTQ332"/>
      <c r="CTR332"/>
      <c r="CTS332"/>
      <c r="CTT332"/>
      <c r="CTU332"/>
      <c r="CTV332"/>
      <c r="CTW332"/>
      <c r="CTX332"/>
      <c r="CTY332"/>
      <c r="CTZ332"/>
      <c r="CUA332"/>
      <c r="CUB332"/>
      <c r="CUC332"/>
      <c r="CUD332"/>
      <c r="CUE332"/>
      <c r="CUF332"/>
      <c r="CUG332"/>
      <c r="CUH332"/>
      <c r="CUI332"/>
      <c r="CUJ332"/>
      <c r="CUK332"/>
      <c r="CUL332"/>
      <c r="CUM332"/>
      <c r="CUN332"/>
      <c r="CUO332"/>
      <c r="CUP332"/>
      <c r="CUQ332"/>
      <c r="CUR332"/>
      <c r="CUS332"/>
      <c r="CUT332"/>
      <c r="CUU332"/>
      <c r="CUV332"/>
      <c r="CUW332"/>
      <c r="CUX332"/>
      <c r="CUY332"/>
      <c r="CUZ332"/>
      <c r="CVA332"/>
      <c r="CVB332"/>
      <c r="CVC332"/>
      <c r="CVD332"/>
      <c r="CVE332"/>
      <c r="CVF332"/>
      <c r="CVG332"/>
      <c r="CVH332"/>
      <c r="CVI332"/>
      <c r="CVJ332"/>
      <c r="CVK332"/>
      <c r="CVL332"/>
      <c r="CVM332"/>
      <c r="CVN332"/>
      <c r="CVO332"/>
      <c r="CVP332"/>
      <c r="CVQ332"/>
      <c r="CVR332"/>
      <c r="CVS332"/>
      <c r="CVT332"/>
      <c r="CVU332"/>
      <c r="CVV332"/>
      <c r="CVW332"/>
      <c r="CVX332"/>
      <c r="CVY332"/>
      <c r="CVZ332"/>
      <c r="CWA332"/>
      <c r="CWB332"/>
      <c r="CWC332"/>
      <c r="CWD332"/>
      <c r="CWE332"/>
      <c r="CWF332"/>
      <c r="CWG332"/>
      <c r="CWH332"/>
      <c r="CWI332"/>
      <c r="CWJ332"/>
      <c r="CWK332"/>
      <c r="CWL332"/>
      <c r="CWM332"/>
      <c r="CWN332"/>
      <c r="CWO332"/>
      <c r="CWP332"/>
      <c r="CWQ332"/>
      <c r="CWR332"/>
      <c r="CWS332"/>
      <c r="CWT332"/>
      <c r="CWU332"/>
      <c r="CWV332"/>
      <c r="CWW332"/>
      <c r="CWX332"/>
      <c r="CWY332"/>
      <c r="CWZ332"/>
      <c r="CXA332"/>
      <c r="CXB332"/>
      <c r="CXC332"/>
      <c r="CXD332"/>
      <c r="CXE332"/>
      <c r="CXF332"/>
      <c r="CXG332"/>
      <c r="CXH332"/>
      <c r="CXI332"/>
      <c r="CXJ332"/>
      <c r="CXK332"/>
      <c r="CXL332"/>
      <c r="CXM332"/>
      <c r="CXN332"/>
      <c r="CXO332"/>
      <c r="CXP332"/>
      <c r="CXQ332"/>
      <c r="CXR332"/>
      <c r="CXS332"/>
      <c r="CXT332"/>
      <c r="CXU332"/>
      <c r="CXV332"/>
      <c r="CXW332"/>
      <c r="CXX332"/>
      <c r="CXY332"/>
      <c r="CXZ332"/>
      <c r="CYA332"/>
      <c r="CYB332"/>
      <c r="CYC332"/>
      <c r="CYD332"/>
      <c r="CYE332"/>
      <c r="CYF332"/>
      <c r="CYG332"/>
      <c r="CYH332"/>
      <c r="CYI332"/>
      <c r="CYJ332"/>
      <c r="CYK332"/>
      <c r="CYL332"/>
      <c r="CYM332"/>
      <c r="CYN332"/>
      <c r="CYO332"/>
      <c r="CYP332"/>
      <c r="CYQ332"/>
      <c r="CYR332"/>
      <c r="CYS332"/>
      <c r="CYT332"/>
      <c r="CYU332"/>
      <c r="CYV332"/>
      <c r="CYW332"/>
      <c r="CYX332"/>
      <c r="CYY332"/>
      <c r="CYZ332"/>
      <c r="CZA332"/>
      <c r="CZB332"/>
      <c r="CZC332"/>
      <c r="CZD332"/>
      <c r="CZE332"/>
      <c r="CZF332"/>
      <c r="CZG332"/>
      <c r="CZH332"/>
      <c r="CZI332"/>
      <c r="CZJ332"/>
      <c r="CZK332"/>
      <c r="CZL332"/>
      <c r="CZM332"/>
      <c r="CZN332"/>
      <c r="CZO332"/>
      <c r="CZP332"/>
      <c r="CZQ332"/>
      <c r="CZR332"/>
      <c r="CZS332"/>
      <c r="CZT332"/>
      <c r="CZU332"/>
      <c r="CZV332"/>
      <c r="CZW332"/>
      <c r="CZX332"/>
      <c r="CZY332"/>
      <c r="CZZ332"/>
      <c r="DAA332"/>
      <c r="DAB332"/>
      <c r="DAC332"/>
      <c r="DAD332"/>
      <c r="DAE332"/>
      <c r="DAF332"/>
      <c r="DAG332"/>
      <c r="DAH332"/>
      <c r="DAI332"/>
      <c r="DAJ332"/>
      <c r="DAK332"/>
      <c r="DAL332"/>
      <c r="DAM332"/>
      <c r="DAN332"/>
      <c r="DAO332"/>
      <c r="DAP332"/>
      <c r="DAQ332"/>
      <c r="DAR332"/>
      <c r="DAS332"/>
      <c r="DAT332"/>
      <c r="DAU332"/>
      <c r="DAV332"/>
      <c r="DAW332"/>
      <c r="DAX332"/>
      <c r="DAY332"/>
      <c r="DAZ332"/>
      <c r="DBA332"/>
      <c r="DBB332"/>
      <c r="DBC332"/>
      <c r="DBD332"/>
      <c r="DBE332"/>
      <c r="DBF332"/>
      <c r="DBG332"/>
      <c r="DBH332"/>
      <c r="DBI332"/>
      <c r="DBJ332"/>
      <c r="DBK332"/>
      <c r="DBL332"/>
      <c r="DBM332"/>
      <c r="DBN332"/>
      <c r="DBO332"/>
      <c r="DBP332"/>
      <c r="DBQ332"/>
      <c r="DBR332"/>
      <c r="DBS332"/>
      <c r="DBT332"/>
      <c r="DBU332"/>
      <c r="DBV332"/>
      <c r="DBW332"/>
      <c r="DBX332"/>
      <c r="DBY332"/>
      <c r="DBZ332"/>
      <c r="DCA332"/>
      <c r="DCB332"/>
      <c r="DCC332"/>
      <c r="DCD332"/>
      <c r="DCE332"/>
      <c r="DCF332"/>
      <c r="DCG332"/>
      <c r="DCH332"/>
      <c r="DCI332"/>
      <c r="DCJ332"/>
      <c r="DCK332"/>
      <c r="DCL332"/>
      <c r="DCM332"/>
      <c r="DCN332"/>
      <c r="DCO332"/>
      <c r="DCP332"/>
      <c r="DCQ332"/>
      <c r="DCR332"/>
      <c r="DCS332"/>
      <c r="DCT332"/>
      <c r="DCU332"/>
      <c r="DCV332"/>
      <c r="DCW332"/>
      <c r="DCX332"/>
      <c r="DCY332"/>
      <c r="DCZ332"/>
      <c r="DDA332"/>
      <c r="DDB332"/>
      <c r="DDC332"/>
      <c r="DDD332"/>
      <c r="DDE332"/>
      <c r="DDF332"/>
      <c r="DDG332"/>
      <c r="DDH332"/>
      <c r="DDI332"/>
      <c r="DDJ332"/>
      <c r="DDK332"/>
      <c r="DDL332"/>
      <c r="DDM332"/>
      <c r="DDN332"/>
      <c r="DDO332"/>
      <c r="DDP332"/>
      <c r="DDQ332"/>
      <c r="DDR332"/>
      <c r="DDS332"/>
      <c r="DDT332"/>
      <c r="DDU332"/>
      <c r="DDV332"/>
      <c r="DDW332"/>
      <c r="DDX332"/>
      <c r="DDY332"/>
      <c r="DDZ332"/>
      <c r="DEA332"/>
      <c r="DEB332"/>
      <c r="DEC332"/>
      <c r="DED332"/>
      <c r="DEE332"/>
      <c r="DEF332"/>
      <c r="DEG332"/>
      <c r="DEH332"/>
      <c r="DEI332"/>
      <c r="DEJ332"/>
      <c r="DEK332"/>
      <c r="DEL332"/>
      <c r="DEM332"/>
      <c r="DEN332"/>
      <c r="DEO332"/>
      <c r="DEP332"/>
      <c r="DEQ332"/>
      <c r="DER332"/>
      <c r="DES332"/>
      <c r="DET332"/>
      <c r="DEU332"/>
      <c r="DEV332"/>
      <c r="DEW332"/>
      <c r="DEX332"/>
      <c r="DEY332"/>
      <c r="DEZ332"/>
      <c r="DFA332"/>
      <c r="DFB332"/>
      <c r="DFC332"/>
      <c r="DFD332"/>
      <c r="DFE332"/>
      <c r="DFF332"/>
      <c r="DFG332"/>
      <c r="DFH332"/>
      <c r="DFI332"/>
      <c r="DFJ332"/>
      <c r="DFK332"/>
      <c r="DFL332"/>
      <c r="DFM332"/>
      <c r="DFN332"/>
      <c r="DFO332"/>
      <c r="DFP332"/>
      <c r="DFQ332"/>
      <c r="DFR332"/>
      <c r="DFS332"/>
      <c r="DFT332"/>
      <c r="DFU332"/>
      <c r="DFV332"/>
      <c r="DFW332"/>
      <c r="DFX332"/>
      <c r="DFY332"/>
      <c r="DFZ332"/>
      <c r="DGA332"/>
      <c r="DGB332"/>
      <c r="DGC332"/>
      <c r="DGD332"/>
      <c r="DGE332"/>
      <c r="DGF332"/>
      <c r="DGG332"/>
      <c r="DGH332"/>
      <c r="DGI332"/>
      <c r="DGJ332"/>
      <c r="DGK332"/>
      <c r="DGL332"/>
      <c r="DGM332"/>
      <c r="DGN332"/>
      <c r="DGO332"/>
      <c r="DGP332"/>
      <c r="DGQ332"/>
      <c r="DGR332"/>
      <c r="DGS332"/>
      <c r="DGT332"/>
      <c r="DGU332"/>
      <c r="DGV332"/>
      <c r="DGW332"/>
      <c r="DGX332"/>
      <c r="DGY332"/>
      <c r="DGZ332"/>
      <c r="DHA332"/>
      <c r="DHB332"/>
      <c r="DHC332"/>
      <c r="DHD332"/>
      <c r="DHE332"/>
      <c r="DHF332"/>
      <c r="DHG332"/>
      <c r="DHH332"/>
      <c r="DHI332"/>
      <c r="DHJ332"/>
      <c r="DHK332"/>
      <c r="DHL332"/>
      <c r="DHM332"/>
      <c r="DHN332"/>
      <c r="DHO332"/>
      <c r="DHP332"/>
      <c r="DHQ332"/>
      <c r="DHR332"/>
      <c r="DHS332"/>
      <c r="DHT332"/>
      <c r="DHU332"/>
      <c r="DHV332"/>
      <c r="DHW332"/>
      <c r="DHX332"/>
      <c r="DHY332"/>
      <c r="DHZ332"/>
      <c r="DIA332"/>
      <c r="DIB332"/>
      <c r="DIC332"/>
      <c r="DID332"/>
      <c r="DIE332"/>
      <c r="DIF332"/>
      <c r="DIG332"/>
      <c r="DIH332"/>
      <c r="DII332"/>
      <c r="DIJ332"/>
      <c r="DIK332"/>
      <c r="DIL332"/>
      <c r="DIM332"/>
      <c r="DIN332"/>
      <c r="DIO332"/>
      <c r="DIP332"/>
      <c r="DIQ332"/>
      <c r="DIR332"/>
      <c r="DIS332"/>
      <c r="DIT332"/>
      <c r="DIU332"/>
      <c r="DIV332"/>
      <c r="DIW332"/>
      <c r="DIX332"/>
      <c r="DIY332"/>
      <c r="DIZ332"/>
      <c r="DJA332"/>
      <c r="DJB332"/>
      <c r="DJC332"/>
      <c r="DJD332"/>
      <c r="DJE332"/>
      <c r="DJF332"/>
      <c r="DJG332"/>
      <c r="DJH332"/>
      <c r="DJI332"/>
      <c r="DJJ332"/>
      <c r="DJK332"/>
      <c r="DJL332"/>
      <c r="DJM332"/>
      <c r="DJN332"/>
      <c r="DJO332"/>
      <c r="DJP332"/>
      <c r="DJQ332"/>
      <c r="DJR332"/>
      <c r="DJS332"/>
      <c r="DJT332"/>
      <c r="DJU332"/>
      <c r="DJV332"/>
      <c r="DJW332"/>
      <c r="DJX332"/>
      <c r="DJY332"/>
      <c r="DJZ332"/>
      <c r="DKA332"/>
      <c r="DKB332"/>
      <c r="DKC332"/>
      <c r="DKD332"/>
      <c r="DKE332"/>
      <c r="DKF332"/>
      <c r="DKG332"/>
      <c r="DKH332"/>
      <c r="DKI332"/>
      <c r="DKJ332"/>
      <c r="DKK332"/>
      <c r="DKL332"/>
      <c r="DKM332"/>
      <c r="DKN332"/>
      <c r="DKO332"/>
      <c r="DKP332"/>
      <c r="DKQ332"/>
      <c r="DKR332"/>
      <c r="DKS332"/>
      <c r="DKT332"/>
      <c r="DKU332"/>
      <c r="DKV332"/>
      <c r="DKW332"/>
      <c r="DKX332"/>
      <c r="DKY332"/>
      <c r="DKZ332"/>
      <c r="DLA332"/>
      <c r="DLB332"/>
      <c r="DLC332"/>
      <c r="DLD332"/>
      <c r="DLE332"/>
      <c r="DLF332"/>
      <c r="DLG332"/>
      <c r="DLH332"/>
      <c r="DLI332"/>
      <c r="DLJ332"/>
      <c r="DLK332"/>
      <c r="DLL332"/>
      <c r="DLM332"/>
      <c r="DLN332"/>
      <c r="DLO332"/>
      <c r="DLP332"/>
      <c r="DLQ332"/>
      <c r="DLR332"/>
      <c r="DLS332"/>
      <c r="DLT332"/>
      <c r="DLU332"/>
      <c r="DLV332"/>
      <c r="DLW332"/>
      <c r="DLX332"/>
      <c r="DLY332"/>
      <c r="DLZ332"/>
      <c r="DMA332"/>
      <c r="DMB332"/>
      <c r="DMC332"/>
      <c r="DMD332"/>
      <c r="DME332"/>
      <c r="DMF332"/>
      <c r="DMG332"/>
      <c r="DMH332"/>
      <c r="DMI332"/>
      <c r="DMJ332"/>
      <c r="DMK332"/>
      <c r="DML332"/>
      <c r="DMM332"/>
      <c r="DMN332"/>
      <c r="DMO332"/>
      <c r="DMP332"/>
      <c r="DMQ332"/>
      <c r="DMR332"/>
      <c r="DMS332"/>
      <c r="DMT332"/>
      <c r="DMU332"/>
      <c r="DMV332"/>
      <c r="DMW332"/>
      <c r="DMX332"/>
      <c r="DMY332"/>
      <c r="DMZ332"/>
      <c r="DNA332"/>
      <c r="DNB332"/>
      <c r="DNC332"/>
      <c r="DND332"/>
      <c r="DNE332"/>
      <c r="DNF332"/>
      <c r="DNG332"/>
      <c r="DNH332"/>
      <c r="DNI332"/>
      <c r="DNJ332"/>
      <c r="DNK332"/>
      <c r="DNL332"/>
      <c r="DNM332"/>
      <c r="DNN332"/>
      <c r="DNO332"/>
      <c r="DNP332"/>
      <c r="DNQ332"/>
      <c r="DNR332"/>
      <c r="DNS332"/>
      <c r="DNT332"/>
      <c r="DNU332"/>
      <c r="DNV332"/>
      <c r="DNW332"/>
      <c r="DNX332"/>
      <c r="DNY332"/>
      <c r="DNZ332"/>
      <c r="DOA332"/>
      <c r="DOB332"/>
      <c r="DOC332"/>
      <c r="DOD332"/>
      <c r="DOE332"/>
      <c r="DOF332"/>
      <c r="DOG332"/>
      <c r="DOH332"/>
      <c r="DOI332"/>
      <c r="DOJ332"/>
      <c r="DOK332"/>
      <c r="DOL332"/>
      <c r="DOM332"/>
      <c r="DON332"/>
      <c r="DOO332"/>
      <c r="DOP332"/>
      <c r="DOQ332"/>
      <c r="DOR332"/>
      <c r="DOS332"/>
      <c r="DOT332"/>
      <c r="DOU332"/>
      <c r="DOV332"/>
      <c r="DOW332"/>
      <c r="DOX332"/>
      <c r="DOY332"/>
      <c r="DOZ332"/>
      <c r="DPA332"/>
      <c r="DPB332"/>
      <c r="DPC332"/>
      <c r="DPD332"/>
      <c r="DPE332"/>
      <c r="DPF332"/>
      <c r="DPG332"/>
      <c r="DPH332"/>
      <c r="DPI332"/>
      <c r="DPJ332"/>
      <c r="DPK332"/>
      <c r="DPL332"/>
      <c r="DPM332"/>
      <c r="DPN332"/>
      <c r="DPO332"/>
      <c r="DPP332"/>
      <c r="DPQ332"/>
      <c r="DPR332"/>
      <c r="DPS332"/>
      <c r="DPT332"/>
      <c r="DPU332"/>
      <c r="DPV332"/>
      <c r="DPW332"/>
      <c r="DPX332"/>
      <c r="DPY332"/>
      <c r="DPZ332"/>
      <c r="DQA332"/>
      <c r="DQB332"/>
      <c r="DQC332"/>
      <c r="DQD332"/>
      <c r="DQE332"/>
      <c r="DQF332"/>
      <c r="DQG332"/>
      <c r="DQH332"/>
      <c r="DQI332"/>
      <c r="DQJ332"/>
      <c r="DQK332"/>
      <c r="DQL332"/>
      <c r="DQM332"/>
      <c r="DQN332"/>
      <c r="DQO332"/>
      <c r="DQP332"/>
      <c r="DQQ332"/>
      <c r="DQR332"/>
      <c r="DQS332"/>
      <c r="DQT332"/>
      <c r="DQU332"/>
      <c r="DQV332"/>
      <c r="DQW332"/>
      <c r="DQX332"/>
      <c r="DQY332"/>
      <c r="DQZ332"/>
      <c r="DRA332"/>
      <c r="DRB332"/>
      <c r="DRC332"/>
      <c r="DRD332"/>
      <c r="DRE332"/>
      <c r="DRF332"/>
      <c r="DRG332"/>
      <c r="DRH332"/>
      <c r="DRI332"/>
      <c r="DRJ332"/>
      <c r="DRK332"/>
      <c r="DRL332"/>
      <c r="DRM332"/>
      <c r="DRN332"/>
      <c r="DRO332"/>
      <c r="DRP332"/>
      <c r="DRQ332"/>
      <c r="DRR332"/>
      <c r="DRS332"/>
      <c r="DRT332"/>
      <c r="DRU332"/>
      <c r="DRV332"/>
      <c r="DRW332"/>
      <c r="DRX332"/>
      <c r="DRY332"/>
      <c r="DRZ332"/>
      <c r="DSA332"/>
      <c r="DSB332"/>
      <c r="DSC332"/>
      <c r="DSD332"/>
      <c r="DSE332"/>
      <c r="DSF332"/>
      <c r="DSG332"/>
      <c r="DSH332"/>
      <c r="DSI332"/>
      <c r="DSJ332"/>
      <c r="DSK332"/>
      <c r="DSL332"/>
      <c r="DSM332"/>
      <c r="DSN332"/>
      <c r="DSO332"/>
      <c r="DSP332"/>
      <c r="DSQ332"/>
      <c r="DSR332"/>
      <c r="DSS332"/>
      <c r="DST332"/>
      <c r="DSU332"/>
      <c r="DSV332"/>
      <c r="DSW332"/>
      <c r="DSX332"/>
      <c r="DSY332"/>
      <c r="DSZ332"/>
      <c r="DTA332"/>
      <c r="DTB332"/>
      <c r="DTC332"/>
      <c r="DTD332"/>
      <c r="DTE332"/>
      <c r="DTF332"/>
      <c r="DTG332"/>
      <c r="DTH332"/>
      <c r="DTI332"/>
      <c r="DTJ332"/>
      <c r="DTK332"/>
      <c r="DTL332"/>
      <c r="DTM332"/>
      <c r="DTN332"/>
      <c r="DTO332"/>
      <c r="DTP332"/>
      <c r="DTQ332"/>
      <c r="DTR332"/>
      <c r="DTS332"/>
      <c r="DTT332"/>
      <c r="DTU332"/>
      <c r="DTV332"/>
      <c r="DTW332"/>
      <c r="DTX332"/>
      <c r="DTY332"/>
      <c r="DTZ332"/>
      <c r="DUA332"/>
      <c r="DUB332"/>
      <c r="DUC332"/>
      <c r="DUD332"/>
      <c r="DUE332"/>
      <c r="DUF332"/>
      <c r="DUG332"/>
      <c r="DUH332"/>
      <c r="DUI332"/>
      <c r="DUJ332"/>
      <c r="DUK332"/>
      <c r="DUL332"/>
      <c r="DUM332"/>
      <c r="DUN332"/>
      <c r="DUO332"/>
      <c r="DUP332"/>
      <c r="DUQ332"/>
      <c r="DUR332"/>
      <c r="DUS332"/>
      <c r="DUT332"/>
      <c r="DUU332"/>
      <c r="DUV332"/>
      <c r="DUW332"/>
      <c r="DUX332"/>
      <c r="DUY332"/>
      <c r="DUZ332"/>
      <c r="DVA332"/>
      <c r="DVB332"/>
      <c r="DVC332"/>
      <c r="DVD332"/>
      <c r="DVE332"/>
      <c r="DVF332"/>
      <c r="DVG332"/>
      <c r="DVH332"/>
      <c r="DVI332"/>
      <c r="DVJ332"/>
      <c r="DVK332"/>
      <c r="DVL332"/>
      <c r="DVM332"/>
      <c r="DVN332"/>
      <c r="DVO332"/>
      <c r="DVP332"/>
      <c r="DVQ332"/>
      <c r="DVR332"/>
      <c r="DVS332"/>
      <c r="DVT332"/>
      <c r="DVU332"/>
      <c r="DVV332"/>
      <c r="DVW332"/>
      <c r="DVX332"/>
      <c r="DVY332"/>
      <c r="DVZ332"/>
      <c r="DWA332"/>
      <c r="DWB332"/>
      <c r="DWC332"/>
      <c r="DWD332"/>
      <c r="DWE332"/>
      <c r="DWF332"/>
      <c r="DWG332"/>
      <c r="DWH332"/>
      <c r="DWI332"/>
      <c r="DWJ332"/>
      <c r="DWK332"/>
      <c r="DWL332"/>
      <c r="DWM332"/>
      <c r="DWN332"/>
      <c r="DWO332"/>
      <c r="DWP332"/>
      <c r="DWQ332"/>
      <c r="DWR332"/>
      <c r="DWS332"/>
      <c r="DWT332"/>
      <c r="DWU332"/>
      <c r="DWV332"/>
      <c r="DWW332"/>
      <c r="DWX332"/>
      <c r="DWY332"/>
      <c r="DWZ332"/>
      <c r="DXA332"/>
      <c r="DXB332"/>
      <c r="DXC332"/>
      <c r="DXD332"/>
      <c r="DXE332"/>
      <c r="DXF332"/>
      <c r="DXG332"/>
      <c r="DXH332"/>
      <c r="DXI332"/>
      <c r="DXJ332"/>
      <c r="DXK332"/>
      <c r="DXL332"/>
      <c r="DXM332"/>
      <c r="DXN332"/>
      <c r="DXO332"/>
      <c r="DXP332"/>
      <c r="DXQ332"/>
      <c r="DXR332"/>
      <c r="DXS332"/>
      <c r="DXT332"/>
      <c r="DXU332"/>
      <c r="DXV332"/>
      <c r="DXW332"/>
      <c r="DXX332"/>
      <c r="DXY332"/>
      <c r="DXZ332"/>
      <c r="DYA332"/>
      <c r="DYB332"/>
      <c r="DYC332"/>
      <c r="DYD332"/>
      <c r="DYE332"/>
      <c r="DYF332"/>
      <c r="DYG332"/>
      <c r="DYH332"/>
      <c r="DYI332"/>
      <c r="DYJ332"/>
      <c r="DYK332"/>
      <c r="DYL332"/>
      <c r="DYM332"/>
      <c r="DYN332"/>
      <c r="DYO332"/>
      <c r="DYP332"/>
      <c r="DYQ332"/>
      <c r="DYR332"/>
      <c r="DYS332"/>
      <c r="DYT332"/>
      <c r="DYU332"/>
      <c r="DYV332"/>
      <c r="DYW332"/>
      <c r="DYX332"/>
      <c r="DYY332"/>
      <c r="DYZ332"/>
      <c r="DZA332"/>
      <c r="DZB332"/>
      <c r="DZC332"/>
      <c r="DZD332"/>
      <c r="DZE332"/>
      <c r="DZF332"/>
      <c r="DZG332"/>
      <c r="DZH332"/>
      <c r="DZI332"/>
      <c r="DZJ332"/>
      <c r="DZK332"/>
      <c r="DZL332"/>
      <c r="DZM332"/>
      <c r="DZN332"/>
      <c r="DZO332"/>
      <c r="DZP332"/>
      <c r="DZQ332"/>
      <c r="DZR332"/>
      <c r="DZS332"/>
      <c r="DZT332"/>
      <c r="DZU332"/>
      <c r="DZV332"/>
      <c r="DZW332"/>
      <c r="DZX332"/>
      <c r="DZY332"/>
      <c r="DZZ332"/>
      <c r="EAA332"/>
      <c r="EAB332"/>
      <c r="EAC332"/>
      <c r="EAD332"/>
      <c r="EAE332"/>
      <c r="EAF332"/>
      <c r="EAG332"/>
      <c r="EAH332"/>
      <c r="EAI332"/>
      <c r="EAJ332"/>
      <c r="EAK332"/>
      <c r="EAL332"/>
      <c r="EAM332"/>
      <c r="EAN332"/>
      <c r="EAO332"/>
      <c r="EAP332"/>
      <c r="EAQ332"/>
      <c r="EAR332"/>
      <c r="EAS332"/>
      <c r="EAT332"/>
      <c r="EAU332"/>
      <c r="EAV332"/>
      <c r="EAW332"/>
      <c r="EAX332"/>
      <c r="EAY332"/>
      <c r="EAZ332"/>
      <c r="EBA332"/>
      <c r="EBB332"/>
      <c r="EBC332"/>
      <c r="EBD332"/>
      <c r="EBE332"/>
      <c r="EBF332"/>
      <c r="EBG332"/>
      <c r="EBH332"/>
      <c r="EBI332"/>
      <c r="EBJ332"/>
      <c r="EBK332"/>
      <c r="EBL332"/>
      <c r="EBM332"/>
      <c r="EBN332"/>
      <c r="EBO332"/>
      <c r="EBP332"/>
      <c r="EBQ332"/>
      <c r="EBR332"/>
      <c r="EBS332"/>
      <c r="EBT332"/>
      <c r="EBU332"/>
      <c r="EBV332"/>
      <c r="EBW332"/>
      <c r="EBX332"/>
      <c r="EBY332"/>
      <c r="EBZ332"/>
      <c r="ECA332"/>
      <c r="ECB332"/>
      <c r="ECC332"/>
      <c r="ECD332"/>
      <c r="ECE332"/>
      <c r="ECF332"/>
      <c r="ECG332"/>
      <c r="ECH332"/>
      <c r="ECI332"/>
      <c r="ECJ332"/>
      <c r="ECK332"/>
      <c r="ECL332"/>
      <c r="ECM332"/>
      <c r="ECN332"/>
      <c r="ECO332"/>
      <c r="ECP332"/>
      <c r="ECQ332"/>
      <c r="ECR332"/>
      <c r="ECS332"/>
      <c r="ECT332"/>
      <c r="ECU332"/>
      <c r="ECV332"/>
      <c r="ECW332"/>
      <c r="ECX332"/>
      <c r="ECY332"/>
      <c r="ECZ332"/>
      <c r="EDA332"/>
      <c r="EDB332"/>
      <c r="EDC332"/>
      <c r="EDD332"/>
      <c r="EDE332"/>
      <c r="EDF332"/>
      <c r="EDG332"/>
      <c r="EDH332"/>
      <c r="EDI332"/>
      <c r="EDJ332"/>
      <c r="EDK332"/>
      <c r="EDL332"/>
      <c r="EDM332"/>
      <c r="EDN332"/>
      <c r="EDO332"/>
      <c r="EDP332"/>
      <c r="EDQ332"/>
      <c r="EDR332"/>
      <c r="EDS332"/>
      <c r="EDT332"/>
      <c r="EDU332"/>
      <c r="EDV332"/>
      <c r="EDW332"/>
      <c r="EDX332"/>
      <c r="EDY332"/>
      <c r="EDZ332"/>
      <c r="EEA332"/>
      <c r="EEB332"/>
      <c r="EEC332"/>
      <c r="EED332"/>
      <c r="EEE332"/>
      <c r="EEF332"/>
      <c r="EEG332"/>
      <c r="EEH332"/>
      <c r="EEI332"/>
      <c r="EEJ332"/>
      <c r="EEK332"/>
      <c r="EEL332"/>
      <c r="EEM332"/>
      <c r="EEN332"/>
      <c r="EEO332"/>
      <c r="EEP332"/>
      <c r="EEQ332"/>
      <c r="EER332"/>
      <c r="EES332"/>
      <c r="EET332"/>
      <c r="EEU332"/>
      <c r="EEV332"/>
      <c r="EEW332"/>
      <c r="EEX332"/>
      <c r="EEY332"/>
      <c r="EEZ332"/>
      <c r="EFA332"/>
      <c r="EFB332"/>
      <c r="EFC332"/>
      <c r="EFD332"/>
      <c r="EFE332"/>
      <c r="EFF332"/>
      <c r="EFG332"/>
      <c r="EFH332"/>
      <c r="EFI332"/>
      <c r="EFJ332"/>
      <c r="EFK332"/>
      <c r="EFL332"/>
      <c r="EFM332"/>
      <c r="EFN332"/>
      <c r="EFO332"/>
      <c r="EFP332"/>
      <c r="EFQ332"/>
      <c r="EFR332"/>
      <c r="EFS332"/>
      <c r="EFT332"/>
      <c r="EFU332"/>
      <c r="EFV332"/>
      <c r="EFW332"/>
      <c r="EFX332"/>
      <c r="EFY332"/>
      <c r="EFZ332"/>
      <c r="EGA332"/>
      <c r="EGB332"/>
      <c r="EGC332"/>
      <c r="EGD332"/>
      <c r="EGE332"/>
      <c r="EGF332"/>
      <c r="EGG332"/>
      <c r="EGH332"/>
      <c r="EGI332"/>
      <c r="EGJ332"/>
      <c r="EGK332"/>
      <c r="EGL332"/>
      <c r="EGM332"/>
      <c r="EGN332"/>
      <c r="EGO332"/>
      <c r="EGP332"/>
      <c r="EGQ332"/>
      <c r="EGR332"/>
      <c r="EGS332"/>
      <c r="EGT332"/>
      <c r="EGU332"/>
      <c r="EGV332"/>
      <c r="EGW332"/>
      <c r="EGX332"/>
      <c r="EGY332"/>
      <c r="EGZ332"/>
      <c r="EHA332"/>
      <c r="EHB332"/>
      <c r="EHC332"/>
      <c r="EHD332"/>
      <c r="EHE332"/>
      <c r="EHF332"/>
      <c r="EHG332"/>
      <c r="EHH332"/>
      <c r="EHI332"/>
      <c r="EHJ332"/>
      <c r="EHK332"/>
      <c r="EHL332"/>
      <c r="EHM332"/>
      <c r="EHN332"/>
      <c r="EHO332"/>
      <c r="EHP332"/>
      <c r="EHQ332"/>
      <c r="EHR332"/>
      <c r="EHS332"/>
      <c r="EHT332"/>
      <c r="EHU332"/>
      <c r="EHV332"/>
      <c r="EHW332"/>
      <c r="EHX332"/>
      <c r="EHY332"/>
      <c r="EHZ332"/>
      <c r="EIA332"/>
      <c r="EIB332"/>
      <c r="EIC332"/>
      <c r="EID332"/>
      <c r="EIE332"/>
      <c r="EIF332"/>
      <c r="EIG332"/>
      <c r="EIH332"/>
      <c r="EII332"/>
      <c r="EIJ332"/>
      <c r="EIK332"/>
      <c r="EIL332"/>
      <c r="EIM332"/>
      <c r="EIN332"/>
      <c r="EIO332"/>
      <c r="EIP332"/>
      <c r="EIQ332"/>
      <c r="EIR332"/>
      <c r="EIS332"/>
      <c r="EIT332"/>
      <c r="EIU332"/>
      <c r="EIV332"/>
      <c r="EIW332"/>
      <c r="EIX332"/>
      <c r="EIY332"/>
      <c r="EIZ332"/>
      <c r="EJA332"/>
      <c r="EJB332"/>
      <c r="EJC332"/>
      <c r="EJD332"/>
      <c r="EJE332"/>
      <c r="EJF332"/>
      <c r="EJG332"/>
      <c r="EJH332"/>
      <c r="EJI332"/>
      <c r="EJJ332"/>
      <c r="EJK332"/>
      <c r="EJL332"/>
      <c r="EJM332"/>
      <c r="EJN332"/>
      <c r="EJO332"/>
      <c r="EJP332"/>
      <c r="EJQ332"/>
      <c r="EJR332"/>
      <c r="EJS332"/>
      <c r="EJT332"/>
      <c r="EJU332"/>
      <c r="EJV332"/>
      <c r="EJW332"/>
      <c r="EJX332"/>
      <c r="EJY332"/>
      <c r="EJZ332"/>
      <c r="EKA332"/>
      <c r="EKB332"/>
      <c r="EKC332"/>
      <c r="EKD332"/>
      <c r="EKE332"/>
      <c r="EKF332"/>
      <c r="EKG332"/>
      <c r="EKH332"/>
      <c r="EKI332"/>
      <c r="EKJ332"/>
      <c r="EKK332"/>
      <c r="EKL332"/>
      <c r="EKM332"/>
      <c r="EKN332"/>
      <c r="EKO332"/>
      <c r="EKP332"/>
      <c r="EKQ332"/>
      <c r="EKR332"/>
      <c r="EKS332"/>
      <c r="EKT332"/>
      <c r="EKU332"/>
      <c r="EKV332"/>
      <c r="EKW332"/>
      <c r="EKX332"/>
      <c r="EKY332"/>
      <c r="EKZ332"/>
      <c r="ELA332"/>
      <c r="ELB332"/>
      <c r="ELC332"/>
      <c r="ELD332"/>
      <c r="ELE332"/>
      <c r="ELF332"/>
      <c r="ELG332"/>
      <c r="ELH332"/>
      <c r="ELI332"/>
      <c r="ELJ332"/>
      <c r="ELK332"/>
      <c r="ELL332"/>
      <c r="ELM332"/>
      <c r="ELN332"/>
      <c r="ELO332"/>
      <c r="ELP332"/>
      <c r="ELQ332"/>
      <c r="ELR332"/>
      <c r="ELS332"/>
      <c r="ELT332"/>
      <c r="ELU332"/>
      <c r="ELV332"/>
      <c r="ELW332"/>
      <c r="ELX332"/>
      <c r="ELY332"/>
      <c r="ELZ332"/>
      <c r="EMA332"/>
      <c r="EMB332"/>
      <c r="EMC332"/>
      <c r="EMD332"/>
      <c r="EME332"/>
      <c r="EMF332"/>
      <c r="EMG332"/>
      <c r="EMH332"/>
      <c r="EMI332"/>
      <c r="EMJ332"/>
      <c r="EMK332"/>
      <c r="EML332"/>
      <c r="EMM332"/>
      <c r="EMN332"/>
      <c r="EMO332"/>
      <c r="EMP332"/>
      <c r="EMQ332"/>
      <c r="EMR332"/>
      <c r="EMS332"/>
      <c r="EMT332"/>
      <c r="EMU332"/>
      <c r="EMV332"/>
      <c r="EMW332"/>
      <c r="EMX332"/>
      <c r="EMY332"/>
      <c r="EMZ332"/>
      <c r="ENA332"/>
      <c r="ENB332"/>
      <c r="ENC332"/>
      <c r="END332"/>
      <c r="ENE332"/>
      <c r="ENF332"/>
      <c r="ENG332"/>
      <c r="ENH332"/>
      <c r="ENI332"/>
      <c r="ENJ332"/>
      <c r="ENK332"/>
      <c r="ENL332"/>
      <c r="ENM332"/>
      <c r="ENN332"/>
      <c r="ENO332"/>
      <c r="ENP332"/>
      <c r="ENQ332"/>
      <c r="ENR332"/>
      <c r="ENS332"/>
      <c r="ENT332"/>
      <c r="ENU332"/>
      <c r="ENV332"/>
      <c r="ENW332"/>
      <c r="ENX332"/>
      <c r="ENY332"/>
      <c r="ENZ332"/>
      <c r="EOA332"/>
      <c r="EOB332"/>
      <c r="EOC332"/>
      <c r="EOD332"/>
      <c r="EOE332"/>
      <c r="EOF332"/>
      <c r="EOG332"/>
      <c r="EOH332"/>
      <c r="EOI332"/>
      <c r="EOJ332"/>
      <c r="EOK332"/>
      <c r="EOL332"/>
      <c r="EOM332"/>
      <c r="EON332"/>
      <c r="EOO332"/>
      <c r="EOP332"/>
      <c r="EOQ332"/>
      <c r="EOR332"/>
      <c r="EOS332"/>
      <c r="EOT332"/>
      <c r="EOU332"/>
      <c r="EOV332"/>
      <c r="EOW332"/>
      <c r="EOX332"/>
      <c r="EOY332"/>
      <c r="EOZ332"/>
      <c r="EPA332"/>
      <c r="EPB332"/>
      <c r="EPC332"/>
      <c r="EPD332"/>
      <c r="EPE332"/>
      <c r="EPF332"/>
      <c r="EPG332"/>
      <c r="EPH332"/>
      <c r="EPI332"/>
      <c r="EPJ332"/>
      <c r="EPK332"/>
      <c r="EPL332"/>
      <c r="EPM332"/>
      <c r="EPN332"/>
      <c r="EPO332"/>
      <c r="EPP332"/>
      <c r="EPQ332"/>
      <c r="EPR332"/>
      <c r="EPS332"/>
      <c r="EPT332"/>
      <c r="EPU332"/>
      <c r="EPV332"/>
      <c r="EPW332"/>
      <c r="EPX332"/>
      <c r="EPY332"/>
      <c r="EPZ332"/>
      <c r="EQA332"/>
      <c r="EQB332"/>
      <c r="EQC332"/>
      <c r="EQD332"/>
      <c r="EQE332"/>
      <c r="EQF332"/>
      <c r="EQG332"/>
      <c r="EQH332"/>
      <c r="EQI332"/>
      <c r="EQJ332"/>
      <c r="EQK332"/>
      <c r="EQL332"/>
      <c r="EQM332"/>
      <c r="EQN332"/>
      <c r="EQO332"/>
      <c r="EQP332"/>
      <c r="EQQ332"/>
      <c r="EQR332"/>
      <c r="EQS332"/>
      <c r="EQT332"/>
      <c r="EQU332"/>
      <c r="EQV332"/>
      <c r="EQW332"/>
      <c r="EQX332"/>
      <c r="EQY332"/>
      <c r="EQZ332"/>
      <c r="ERA332"/>
      <c r="ERB332"/>
      <c r="ERC332"/>
      <c r="ERD332"/>
      <c r="ERE332"/>
      <c r="ERF332"/>
      <c r="ERG332"/>
      <c r="ERH332"/>
      <c r="ERI332"/>
      <c r="ERJ332"/>
      <c r="ERK332"/>
      <c r="ERL332"/>
      <c r="ERM332"/>
      <c r="ERN332"/>
      <c r="ERO332"/>
      <c r="ERP332"/>
      <c r="ERQ332"/>
      <c r="ERR332"/>
      <c r="ERS332"/>
      <c r="ERT332"/>
      <c r="ERU332"/>
      <c r="ERV332"/>
      <c r="ERW332"/>
      <c r="ERX332"/>
      <c r="ERY332"/>
      <c r="ERZ332"/>
      <c r="ESA332"/>
      <c r="ESB332"/>
      <c r="ESC332"/>
      <c r="ESD332"/>
      <c r="ESE332"/>
      <c r="ESF332"/>
      <c r="ESG332"/>
      <c r="ESH332"/>
      <c r="ESI332"/>
      <c r="ESJ332"/>
      <c r="ESK332"/>
      <c r="ESL332"/>
      <c r="ESM332"/>
      <c r="ESN332"/>
      <c r="ESO332"/>
      <c r="ESP332"/>
      <c r="ESQ332"/>
      <c r="ESR332"/>
      <c r="ESS332"/>
      <c r="EST332"/>
      <c r="ESU332"/>
      <c r="ESV332"/>
      <c r="ESW332"/>
      <c r="ESX332"/>
      <c r="ESY332"/>
      <c r="ESZ332"/>
      <c r="ETA332"/>
      <c r="ETB332"/>
      <c r="ETC332"/>
      <c r="ETD332"/>
      <c r="ETE332"/>
      <c r="ETF332"/>
      <c r="ETG332"/>
      <c r="ETH332"/>
      <c r="ETI332"/>
      <c r="ETJ332"/>
      <c r="ETK332"/>
      <c r="ETL332"/>
      <c r="ETM332"/>
      <c r="ETN332"/>
      <c r="ETO332"/>
      <c r="ETP332"/>
      <c r="ETQ332"/>
      <c r="ETR332"/>
      <c r="ETS332"/>
      <c r="ETT332"/>
      <c r="ETU332"/>
      <c r="ETV332"/>
      <c r="ETW332"/>
      <c r="ETX332"/>
      <c r="ETY332"/>
      <c r="ETZ332"/>
      <c r="EUA332"/>
      <c r="EUB332"/>
      <c r="EUC332"/>
      <c r="EUD332"/>
      <c r="EUE332"/>
      <c r="EUF332"/>
      <c r="EUG332"/>
      <c r="EUH332"/>
      <c r="EUI332"/>
      <c r="EUJ332"/>
      <c r="EUK332"/>
      <c r="EUL332"/>
      <c r="EUM332"/>
      <c r="EUN332"/>
      <c r="EUO332"/>
      <c r="EUP332"/>
      <c r="EUQ332"/>
      <c r="EUR332"/>
      <c r="EUS332"/>
      <c r="EUT332"/>
      <c r="EUU332"/>
      <c r="EUV332"/>
      <c r="EUW332"/>
      <c r="EUX332"/>
      <c r="EUY332"/>
      <c r="EUZ332"/>
      <c r="EVA332"/>
      <c r="EVB332"/>
      <c r="EVC332"/>
      <c r="EVD332"/>
      <c r="EVE332"/>
      <c r="EVF332"/>
      <c r="EVG332"/>
      <c r="EVH332"/>
      <c r="EVI332"/>
      <c r="EVJ332"/>
      <c r="EVK332"/>
      <c r="EVL332"/>
      <c r="EVM332"/>
      <c r="EVN332"/>
      <c r="EVO332"/>
      <c r="EVP332"/>
      <c r="EVQ332"/>
      <c r="EVR332"/>
      <c r="EVS332"/>
      <c r="EVT332"/>
      <c r="EVU332"/>
      <c r="EVV332"/>
      <c r="EVW332"/>
      <c r="EVX332"/>
      <c r="EVY332"/>
      <c r="EVZ332"/>
      <c r="EWA332"/>
      <c r="EWB332"/>
      <c r="EWC332"/>
      <c r="EWD332"/>
      <c r="EWE332"/>
      <c r="EWF332"/>
      <c r="EWG332"/>
      <c r="EWH332"/>
      <c r="EWI332"/>
      <c r="EWJ332"/>
      <c r="EWK332"/>
      <c r="EWL332"/>
      <c r="EWM332"/>
      <c r="EWN332"/>
      <c r="EWO332"/>
      <c r="EWP332"/>
      <c r="EWQ332"/>
      <c r="EWR332"/>
      <c r="EWS332"/>
      <c r="EWT332"/>
      <c r="EWU332"/>
      <c r="EWV332"/>
      <c r="EWW332"/>
      <c r="EWX332"/>
      <c r="EWY332"/>
      <c r="EWZ332"/>
      <c r="EXA332"/>
      <c r="EXB332"/>
      <c r="EXC332"/>
      <c r="EXD332"/>
      <c r="EXE332"/>
      <c r="EXF332"/>
      <c r="EXG332"/>
      <c r="EXH332"/>
      <c r="EXI332"/>
      <c r="EXJ332"/>
      <c r="EXK332"/>
      <c r="EXL332"/>
      <c r="EXM332"/>
      <c r="EXN332"/>
      <c r="EXO332"/>
      <c r="EXP332"/>
      <c r="EXQ332"/>
      <c r="EXR332"/>
      <c r="EXS332"/>
      <c r="EXT332"/>
      <c r="EXU332"/>
      <c r="EXV332"/>
      <c r="EXW332"/>
      <c r="EXX332"/>
      <c r="EXY332"/>
      <c r="EXZ332"/>
      <c r="EYA332"/>
      <c r="EYB332"/>
      <c r="EYC332"/>
      <c r="EYD332"/>
      <c r="EYE332"/>
      <c r="EYF332"/>
      <c r="EYG332"/>
      <c r="EYH332"/>
      <c r="EYI332"/>
      <c r="EYJ332"/>
      <c r="EYK332"/>
      <c r="EYL332"/>
      <c r="EYM332"/>
      <c r="EYN332"/>
      <c r="EYO332"/>
      <c r="EYP332"/>
      <c r="EYQ332"/>
      <c r="EYR332"/>
      <c r="EYS332"/>
      <c r="EYT332"/>
      <c r="EYU332"/>
      <c r="EYV332"/>
      <c r="EYW332"/>
      <c r="EYX332"/>
      <c r="EYY332"/>
      <c r="EYZ332"/>
      <c r="EZA332"/>
      <c r="EZB332"/>
      <c r="EZC332"/>
      <c r="EZD332"/>
      <c r="EZE332"/>
      <c r="EZF332"/>
      <c r="EZG332"/>
      <c r="EZH332"/>
      <c r="EZI332"/>
      <c r="EZJ332"/>
      <c r="EZK332"/>
      <c r="EZL332"/>
      <c r="EZM332"/>
      <c r="EZN332"/>
      <c r="EZO332"/>
      <c r="EZP332"/>
      <c r="EZQ332"/>
      <c r="EZR332"/>
      <c r="EZS332"/>
      <c r="EZT332"/>
      <c r="EZU332"/>
      <c r="EZV332"/>
      <c r="EZW332"/>
      <c r="EZX332"/>
      <c r="EZY332"/>
      <c r="EZZ332"/>
      <c r="FAA332"/>
      <c r="FAB332"/>
      <c r="FAC332"/>
      <c r="FAD332"/>
      <c r="FAE332"/>
      <c r="FAF332"/>
      <c r="FAG332"/>
      <c r="FAH332"/>
      <c r="FAI332"/>
      <c r="FAJ332"/>
      <c r="FAK332"/>
      <c r="FAL332"/>
      <c r="FAM332"/>
      <c r="FAN332"/>
      <c r="FAO332"/>
      <c r="FAP332"/>
      <c r="FAQ332"/>
      <c r="FAR332"/>
      <c r="FAS332"/>
      <c r="FAT332"/>
      <c r="FAU332"/>
      <c r="FAV332"/>
      <c r="FAW332"/>
      <c r="FAX332"/>
      <c r="FAY332"/>
      <c r="FAZ332"/>
      <c r="FBA332"/>
      <c r="FBB332"/>
      <c r="FBC332"/>
      <c r="FBD332"/>
      <c r="FBE332"/>
      <c r="FBF332"/>
      <c r="FBG332"/>
      <c r="FBH332"/>
      <c r="FBI332"/>
      <c r="FBJ332"/>
      <c r="FBK332"/>
      <c r="FBL332"/>
      <c r="FBM332"/>
      <c r="FBN332"/>
      <c r="FBO332"/>
      <c r="FBP332"/>
      <c r="FBQ332"/>
      <c r="FBR332"/>
      <c r="FBS332"/>
      <c r="FBT332"/>
      <c r="FBU332"/>
      <c r="FBV332"/>
      <c r="FBW332"/>
      <c r="FBX332"/>
      <c r="FBY332"/>
      <c r="FBZ332"/>
      <c r="FCA332"/>
      <c r="FCB332"/>
      <c r="FCC332"/>
      <c r="FCD332"/>
      <c r="FCE332"/>
      <c r="FCF332"/>
      <c r="FCG332"/>
      <c r="FCH332"/>
      <c r="FCI332"/>
      <c r="FCJ332"/>
      <c r="FCK332"/>
      <c r="FCL332"/>
      <c r="FCM332"/>
      <c r="FCN332"/>
      <c r="FCO332"/>
      <c r="FCP332"/>
      <c r="FCQ332"/>
      <c r="FCR332"/>
      <c r="FCS332"/>
      <c r="FCT332"/>
      <c r="FCU332"/>
      <c r="FCV332"/>
      <c r="FCW332"/>
      <c r="FCX332"/>
      <c r="FCY332"/>
      <c r="FCZ332"/>
      <c r="FDA332"/>
      <c r="FDB332"/>
      <c r="FDC332"/>
      <c r="FDD332"/>
      <c r="FDE332"/>
      <c r="FDF332"/>
      <c r="FDG332"/>
      <c r="FDH332"/>
      <c r="FDI332"/>
      <c r="FDJ332"/>
      <c r="FDK332"/>
      <c r="FDL332"/>
      <c r="FDM332"/>
      <c r="FDN332"/>
      <c r="FDO332"/>
      <c r="FDP332"/>
      <c r="FDQ332"/>
      <c r="FDR332"/>
      <c r="FDS332"/>
      <c r="FDT332"/>
      <c r="FDU332"/>
      <c r="FDV332"/>
      <c r="FDW332"/>
      <c r="FDX332"/>
      <c r="FDY332"/>
      <c r="FDZ332"/>
      <c r="FEA332"/>
      <c r="FEB332"/>
      <c r="FEC332"/>
      <c r="FED332"/>
      <c r="FEE332"/>
      <c r="FEF332"/>
      <c r="FEG332"/>
      <c r="FEH332"/>
      <c r="FEI332"/>
      <c r="FEJ332"/>
      <c r="FEK332"/>
      <c r="FEL332"/>
      <c r="FEM332"/>
      <c r="FEN332"/>
      <c r="FEO332"/>
      <c r="FEP332"/>
      <c r="FEQ332"/>
      <c r="FER332"/>
      <c r="FES332"/>
      <c r="FET332"/>
      <c r="FEU332"/>
      <c r="FEV332"/>
      <c r="FEW332"/>
      <c r="FEX332"/>
      <c r="FEY332"/>
      <c r="FEZ332"/>
      <c r="FFA332"/>
      <c r="FFB332"/>
      <c r="FFC332"/>
      <c r="FFD332"/>
      <c r="FFE332"/>
      <c r="FFF332"/>
      <c r="FFG332"/>
      <c r="FFH332"/>
      <c r="FFI332"/>
      <c r="FFJ332"/>
      <c r="FFK332"/>
      <c r="FFL332"/>
      <c r="FFM332"/>
      <c r="FFN332"/>
      <c r="FFO332"/>
      <c r="FFP332"/>
      <c r="FFQ332"/>
      <c r="FFR332"/>
      <c r="FFS332"/>
      <c r="FFT332"/>
      <c r="FFU332"/>
      <c r="FFV332"/>
      <c r="FFW332"/>
      <c r="FFX332"/>
      <c r="FFY332"/>
      <c r="FFZ332"/>
      <c r="FGA332"/>
      <c r="FGB332"/>
      <c r="FGC332"/>
      <c r="FGD332"/>
      <c r="FGE332"/>
      <c r="FGF332"/>
      <c r="FGG332"/>
      <c r="FGH332"/>
      <c r="FGI332"/>
      <c r="FGJ332"/>
      <c r="FGK332"/>
      <c r="FGL332"/>
      <c r="FGM332"/>
      <c r="FGN332"/>
      <c r="FGO332"/>
      <c r="FGP332"/>
      <c r="FGQ332"/>
      <c r="FGR332"/>
      <c r="FGS332"/>
      <c r="FGT332"/>
      <c r="FGU332"/>
      <c r="FGV332"/>
      <c r="FGW332"/>
      <c r="FGX332"/>
      <c r="FGY332"/>
      <c r="FGZ332"/>
      <c r="FHA332"/>
      <c r="FHB332"/>
      <c r="FHC332"/>
      <c r="FHD332"/>
      <c r="FHE332"/>
      <c r="FHF332"/>
      <c r="FHG332"/>
      <c r="FHH332"/>
      <c r="FHI332"/>
      <c r="FHJ332"/>
      <c r="FHK332"/>
      <c r="FHL332"/>
      <c r="FHM332"/>
      <c r="FHN332"/>
      <c r="FHO332"/>
      <c r="FHP332"/>
      <c r="FHQ332"/>
      <c r="FHR332"/>
      <c r="FHS332"/>
      <c r="FHT332"/>
      <c r="FHU332"/>
      <c r="FHV332"/>
      <c r="FHW332"/>
      <c r="FHX332"/>
      <c r="FHY332"/>
      <c r="FHZ332"/>
      <c r="FIA332"/>
      <c r="FIB332"/>
      <c r="FIC332"/>
      <c r="FID332"/>
      <c r="FIE332"/>
      <c r="FIF332"/>
      <c r="FIG332"/>
      <c r="FIH332"/>
      <c r="FII332"/>
      <c r="FIJ332"/>
      <c r="FIK332"/>
      <c r="FIL332"/>
      <c r="FIM332"/>
      <c r="FIN332"/>
      <c r="FIO332"/>
      <c r="FIP332"/>
      <c r="FIQ332"/>
      <c r="FIR332"/>
      <c r="FIS332"/>
      <c r="FIT332"/>
      <c r="FIU332"/>
      <c r="FIV332"/>
      <c r="FIW332"/>
      <c r="FIX332"/>
      <c r="FIY332"/>
      <c r="FIZ332"/>
      <c r="FJA332"/>
      <c r="FJB332"/>
      <c r="FJC332"/>
      <c r="FJD332"/>
      <c r="FJE332"/>
      <c r="FJF332"/>
      <c r="FJG332"/>
      <c r="FJH332"/>
      <c r="FJI332"/>
      <c r="FJJ332"/>
      <c r="FJK332"/>
      <c r="FJL332"/>
      <c r="FJM332"/>
      <c r="FJN332"/>
      <c r="FJO332"/>
      <c r="FJP332"/>
      <c r="FJQ332"/>
      <c r="FJR332"/>
      <c r="FJS332"/>
      <c r="FJT332"/>
      <c r="FJU332"/>
      <c r="FJV332"/>
      <c r="FJW332"/>
      <c r="FJX332"/>
      <c r="FJY332"/>
      <c r="FJZ332"/>
      <c r="FKA332"/>
      <c r="FKB332"/>
      <c r="FKC332"/>
      <c r="FKD332"/>
      <c r="FKE332"/>
      <c r="FKF332"/>
      <c r="FKG332"/>
      <c r="FKH332"/>
      <c r="FKI332"/>
      <c r="FKJ332"/>
      <c r="FKK332"/>
      <c r="FKL332"/>
      <c r="FKM332"/>
      <c r="FKN332"/>
      <c r="FKO332"/>
      <c r="FKP332"/>
      <c r="FKQ332"/>
      <c r="FKR332"/>
      <c r="FKS332"/>
      <c r="FKT332"/>
      <c r="FKU332"/>
      <c r="FKV332"/>
      <c r="FKW332"/>
      <c r="FKX332"/>
      <c r="FKY332"/>
      <c r="FKZ332"/>
      <c r="FLA332"/>
      <c r="FLB332"/>
      <c r="FLC332"/>
      <c r="FLD332"/>
      <c r="FLE332"/>
      <c r="FLF332"/>
      <c r="FLG332"/>
      <c r="FLH332"/>
      <c r="FLI332"/>
      <c r="FLJ332"/>
      <c r="FLK332"/>
      <c r="FLL332"/>
      <c r="FLM332"/>
      <c r="FLN332"/>
      <c r="FLO332"/>
      <c r="FLP332"/>
      <c r="FLQ332"/>
      <c r="FLR332"/>
      <c r="FLS332"/>
      <c r="FLT332"/>
      <c r="FLU332"/>
      <c r="FLV332"/>
      <c r="FLW332"/>
      <c r="FLX332"/>
      <c r="FLY332"/>
      <c r="FLZ332"/>
      <c r="FMA332"/>
      <c r="FMB332"/>
      <c r="FMC332"/>
      <c r="FMD332"/>
      <c r="FME332"/>
      <c r="FMF332"/>
      <c r="FMG332"/>
      <c r="FMH332"/>
      <c r="FMI332"/>
      <c r="FMJ332"/>
      <c r="FMK332"/>
      <c r="FML332"/>
      <c r="FMM332"/>
      <c r="FMN332"/>
      <c r="FMO332"/>
      <c r="FMP332"/>
      <c r="FMQ332"/>
      <c r="FMR332"/>
      <c r="FMS332"/>
      <c r="FMT332"/>
      <c r="FMU332"/>
      <c r="FMV332"/>
      <c r="FMW332"/>
      <c r="FMX332"/>
      <c r="FMY332"/>
      <c r="FMZ332"/>
      <c r="FNA332"/>
      <c r="FNB332"/>
      <c r="FNC332"/>
      <c r="FND332"/>
      <c r="FNE332"/>
      <c r="FNF332"/>
      <c r="FNG332"/>
      <c r="FNH332"/>
      <c r="FNI332"/>
      <c r="FNJ332"/>
      <c r="FNK332"/>
      <c r="FNL332"/>
      <c r="FNM332"/>
      <c r="FNN332"/>
      <c r="FNO332"/>
      <c r="FNP332"/>
      <c r="FNQ332"/>
      <c r="FNR332"/>
      <c r="FNS332"/>
      <c r="FNT332"/>
      <c r="FNU332"/>
      <c r="FNV332"/>
      <c r="FNW332"/>
      <c r="FNX332"/>
      <c r="FNY332"/>
      <c r="FNZ332"/>
      <c r="FOA332"/>
      <c r="FOB332"/>
      <c r="FOC332"/>
      <c r="FOD332"/>
      <c r="FOE332"/>
      <c r="FOF332"/>
      <c r="FOG332"/>
      <c r="FOH332"/>
      <c r="FOI332"/>
      <c r="FOJ332"/>
      <c r="FOK332"/>
      <c r="FOL332"/>
      <c r="FOM332"/>
      <c r="FON332"/>
      <c r="FOO332"/>
      <c r="FOP332"/>
      <c r="FOQ332"/>
      <c r="FOR332"/>
      <c r="FOS332"/>
      <c r="FOT332"/>
      <c r="FOU332"/>
      <c r="FOV332"/>
      <c r="FOW332"/>
      <c r="FOX332"/>
      <c r="FOY332"/>
      <c r="FOZ332"/>
      <c r="FPA332"/>
      <c r="FPB332"/>
      <c r="FPC332"/>
      <c r="FPD332"/>
      <c r="FPE332"/>
      <c r="FPF332"/>
      <c r="FPG332"/>
      <c r="FPH332"/>
      <c r="FPI332"/>
      <c r="FPJ332"/>
      <c r="FPK332"/>
      <c r="FPL332"/>
      <c r="FPM332"/>
      <c r="FPN332"/>
      <c r="FPO332"/>
      <c r="FPP332"/>
      <c r="FPQ332"/>
      <c r="FPR332"/>
      <c r="FPS332"/>
      <c r="FPT332"/>
      <c r="FPU332"/>
      <c r="FPV332"/>
      <c r="FPW332"/>
      <c r="FPX332"/>
      <c r="FPY332"/>
      <c r="FPZ332"/>
      <c r="FQA332"/>
      <c r="FQB332"/>
      <c r="FQC332"/>
      <c r="FQD332"/>
      <c r="FQE332"/>
      <c r="FQF332"/>
      <c r="FQG332"/>
      <c r="FQH332"/>
      <c r="FQI332"/>
      <c r="FQJ332"/>
      <c r="FQK332"/>
      <c r="FQL332"/>
      <c r="FQM332"/>
      <c r="FQN332"/>
      <c r="FQO332"/>
      <c r="FQP332"/>
      <c r="FQQ332"/>
      <c r="FQR332"/>
      <c r="FQS332"/>
      <c r="FQT332"/>
      <c r="FQU332"/>
      <c r="FQV332"/>
      <c r="FQW332"/>
      <c r="FQX332"/>
      <c r="FQY332"/>
      <c r="FQZ332"/>
      <c r="FRA332"/>
      <c r="FRB332"/>
      <c r="FRC332"/>
      <c r="FRD332"/>
      <c r="FRE332"/>
      <c r="FRF332"/>
      <c r="FRG332"/>
      <c r="FRH332"/>
      <c r="FRI332"/>
      <c r="FRJ332"/>
      <c r="FRK332"/>
      <c r="FRL332"/>
      <c r="FRM332"/>
      <c r="FRN332"/>
      <c r="FRO332"/>
      <c r="FRP332"/>
      <c r="FRQ332"/>
      <c r="FRR332"/>
      <c r="FRS332"/>
      <c r="FRT332"/>
      <c r="FRU332"/>
      <c r="FRV332"/>
      <c r="FRW332"/>
      <c r="FRX332"/>
      <c r="FRY332"/>
      <c r="FRZ332"/>
      <c r="FSA332"/>
      <c r="FSB332"/>
      <c r="FSC332"/>
      <c r="FSD332"/>
      <c r="FSE332"/>
      <c r="FSF332"/>
      <c r="FSG332"/>
      <c r="FSH332"/>
      <c r="FSI332"/>
      <c r="FSJ332"/>
      <c r="FSK332"/>
      <c r="FSL332"/>
      <c r="FSM332"/>
      <c r="FSN332"/>
      <c r="FSO332"/>
      <c r="FSP332"/>
      <c r="FSQ332"/>
      <c r="FSR332"/>
      <c r="FSS332"/>
      <c r="FST332"/>
      <c r="FSU332"/>
      <c r="FSV332"/>
      <c r="FSW332"/>
      <c r="FSX332"/>
      <c r="FSY332"/>
      <c r="FSZ332"/>
      <c r="FTA332"/>
      <c r="FTB332"/>
      <c r="FTC332"/>
      <c r="FTD332"/>
      <c r="FTE332"/>
      <c r="FTF332"/>
      <c r="FTG332"/>
      <c r="FTH332"/>
      <c r="FTI332"/>
      <c r="FTJ332"/>
      <c r="FTK332"/>
      <c r="FTL332"/>
      <c r="FTM332"/>
      <c r="FTN332"/>
      <c r="FTO332"/>
      <c r="FTP332"/>
      <c r="FTQ332"/>
      <c r="FTR332"/>
      <c r="FTS332"/>
      <c r="FTT332"/>
      <c r="FTU332"/>
      <c r="FTV332"/>
      <c r="FTW332"/>
      <c r="FTX332"/>
      <c r="FTY332"/>
      <c r="FTZ332"/>
      <c r="FUA332"/>
      <c r="FUB332"/>
      <c r="FUC332"/>
      <c r="FUD332"/>
      <c r="FUE332"/>
      <c r="FUF332"/>
      <c r="FUG332"/>
      <c r="FUH332"/>
      <c r="FUI332"/>
      <c r="FUJ332"/>
      <c r="FUK332"/>
      <c r="FUL332"/>
      <c r="FUM332"/>
      <c r="FUN332"/>
      <c r="FUO332"/>
      <c r="FUP332"/>
      <c r="FUQ332"/>
      <c r="FUR332"/>
      <c r="FUS332"/>
      <c r="FUT332"/>
      <c r="FUU332"/>
      <c r="FUV332"/>
      <c r="FUW332"/>
      <c r="FUX332"/>
      <c r="FUY332"/>
      <c r="FUZ332"/>
      <c r="FVA332"/>
      <c r="FVB332"/>
      <c r="FVC332"/>
      <c r="FVD332"/>
      <c r="FVE332"/>
      <c r="FVF332"/>
      <c r="FVG332"/>
      <c r="FVH332"/>
      <c r="FVI332"/>
      <c r="FVJ332"/>
      <c r="FVK332"/>
      <c r="FVL332"/>
      <c r="FVM332"/>
      <c r="FVN332"/>
      <c r="FVO332"/>
      <c r="FVP332"/>
      <c r="FVQ332"/>
      <c r="FVR332"/>
      <c r="FVS332"/>
      <c r="FVT332"/>
      <c r="FVU332"/>
      <c r="FVV332"/>
      <c r="FVW332"/>
      <c r="FVX332"/>
      <c r="FVY332"/>
      <c r="FVZ332"/>
      <c r="FWA332"/>
      <c r="FWB332"/>
      <c r="FWC332"/>
      <c r="FWD332"/>
      <c r="FWE332"/>
      <c r="FWF332"/>
      <c r="FWG332"/>
      <c r="FWH332"/>
      <c r="FWI332"/>
      <c r="FWJ332"/>
      <c r="FWK332"/>
      <c r="FWL332"/>
      <c r="FWM332"/>
      <c r="FWN332"/>
      <c r="FWO332"/>
      <c r="FWP332"/>
      <c r="FWQ332"/>
      <c r="FWR332"/>
      <c r="FWS332"/>
      <c r="FWT332"/>
      <c r="FWU332"/>
      <c r="FWV332"/>
      <c r="FWW332"/>
      <c r="FWX332"/>
      <c r="FWY332"/>
      <c r="FWZ332"/>
      <c r="FXA332"/>
      <c r="FXB332"/>
      <c r="FXC332"/>
      <c r="FXD332"/>
      <c r="FXE332"/>
      <c r="FXF332"/>
      <c r="FXG332"/>
      <c r="FXH332"/>
      <c r="FXI332"/>
      <c r="FXJ332"/>
      <c r="FXK332"/>
      <c r="FXL332"/>
      <c r="FXM332"/>
      <c r="FXN332"/>
      <c r="FXO332"/>
      <c r="FXP332"/>
      <c r="FXQ332"/>
      <c r="FXR332"/>
      <c r="FXS332"/>
      <c r="FXT332"/>
      <c r="FXU332"/>
      <c r="FXV332"/>
      <c r="FXW332"/>
      <c r="FXX332"/>
      <c r="FXY332"/>
      <c r="FXZ332"/>
      <c r="FYA332"/>
      <c r="FYB332"/>
      <c r="FYC332"/>
      <c r="FYD332"/>
      <c r="FYE332"/>
      <c r="FYF332"/>
      <c r="FYG332"/>
      <c r="FYH332"/>
      <c r="FYI332"/>
      <c r="FYJ332"/>
      <c r="FYK332"/>
      <c r="FYL332"/>
      <c r="FYM332"/>
      <c r="FYN332"/>
      <c r="FYO332"/>
      <c r="FYP332"/>
      <c r="FYQ332"/>
      <c r="FYR332"/>
      <c r="FYS332"/>
      <c r="FYT332"/>
      <c r="FYU332"/>
      <c r="FYV332"/>
      <c r="FYW332"/>
      <c r="FYX332"/>
      <c r="FYY332"/>
      <c r="FYZ332"/>
      <c r="FZA332"/>
      <c r="FZB332"/>
      <c r="FZC332"/>
      <c r="FZD332"/>
      <c r="FZE332"/>
      <c r="FZF332"/>
      <c r="FZG332"/>
      <c r="FZH332"/>
      <c r="FZI332"/>
      <c r="FZJ332"/>
      <c r="FZK332"/>
      <c r="FZL332"/>
      <c r="FZM332"/>
      <c r="FZN332"/>
      <c r="FZO332"/>
      <c r="FZP332"/>
      <c r="FZQ332"/>
      <c r="FZR332"/>
      <c r="FZS332"/>
      <c r="FZT332"/>
      <c r="FZU332"/>
      <c r="FZV332"/>
      <c r="FZW332"/>
      <c r="FZX332"/>
      <c r="FZY332"/>
      <c r="FZZ332"/>
      <c r="GAA332"/>
      <c r="GAB332"/>
      <c r="GAC332"/>
      <c r="GAD332"/>
      <c r="GAE332"/>
      <c r="GAF332"/>
      <c r="GAG332"/>
      <c r="GAH332"/>
      <c r="GAI332"/>
      <c r="GAJ332"/>
      <c r="GAK332"/>
      <c r="GAL332"/>
      <c r="GAM332"/>
      <c r="GAN332"/>
      <c r="GAO332"/>
      <c r="GAP332"/>
      <c r="GAQ332"/>
      <c r="GAR332"/>
      <c r="GAS332"/>
      <c r="GAT332"/>
      <c r="GAU332"/>
      <c r="GAV332"/>
      <c r="GAW332"/>
      <c r="GAX332"/>
      <c r="GAY332"/>
      <c r="GAZ332"/>
      <c r="GBA332"/>
      <c r="GBB332"/>
      <c r="GBC332"/>
      <c r="GBD332"/>
      <c r="GBE332"/>
      <c r="GBF332"/>
      <c r="GBG332"/>
      <c r="GBH332"/>
      <c r="GBI332"/>
      <c r="GBJ332"/>
      <c r="GBK332"/>
      <c r="GBL332"/>
      <c r="GBM332"/>
      <c r="GBN332"/>
      <c r="GBO332"/>
      <c r="GBP332"/>
      <c r="GBQ332"/>
      <c r="GBR332"/>
      <c r="GBS332"/>
      <c r="GBT332"/>
      <c r="GBU332"/>
      <c r="GBV332"/>
      <c r="GBW332"/>
      <c r="GBX332"/>
      <c r="GBY332"/>
      <c r="GBZ332"/>
      <c r="GCA332"/>
      <c r="GCB332"/>
      <c r="GCC332"/>
      <c r="GCD332"/>
      <c r="GCE332"/>
      <c r="GCF332"/>
      <c r="GCG332"/>
      <c r="GCH332"/>
      <c r="GCI332"/>
      <c r="GCJ332"/>
      <c r="GCK332"/>
      <c r="GCL332"/>
      <c r="GCM332"/>
      <c r="GCN332"/>
      <c r="GCO332"/>
      <c r="GCP332"/>
      <c r="GCQ332"/>
      <c r="GCR332"/>
      <c r="GCS332"/>
      <c r="GCT332"/>
      <c r="GCU332"/>
      <c r="GCV332"/>
      <c r="GCW332"/>
      <c r="GCX332"/>
      <c r="GCY332"/>
      <c r="GCZ332"/>
      <c r="GDA332"/>
      <c r="GDB332"/>
      <c r="GDC332"/>
      <c r="GDD332"/>
      <c r="GDE332"/>
      <c r="GDF332"/>
      <c r="GDG332"/>
      <c r="GDH332"/>
      <c r="GDI332"/>
      <c r="GDJ332"/>
      <c r="GDK332"/>
      <c r="GDL332"/>
      <c r="GDM332"/>
      <c r="GDN332"/>
      <c r="GDO332"/>
      <c r="GDP332"/>
      <c r="GDQ332"/>
      <c r="GDR332"/>
      <c r="GDS332"/>
      <c r="GDT332"/>
      <c r="GDU332"/>
      <c r="GDV332"/>
      <c r="GDW332"/>
      <c r="GDX332"/>
      <c r="GDY332"/>
      <c r="GDZ332"/>
      <c r="GEA332"/>
      <c r="GEB332"/>
      <c r="GEC332"/>
      <c r="GED332"/>
      <c r="GEE332"/>
      <c r="GEF332"/>
      <c r="GEG332"/>
      <c r="GEH332"/>
      <c r="GEI332"/>
      <c r="GEJ332"/>
      <c r="GEK332"/>
      <c r="GEL332"/>
      <c r="GEM332"/>
      <c r="GEN332"/>
      <c r="GEO332"/>
      <c r="GEP332"/>
      <c r="GEQ332"/>
      <c r="GER332"/>
      <c r="GES332"/>
      <c r="GET332"/>
      <c r="GEU332"/>
      <c r="GEV332"/>
      <c r="GEW332"/>
      <c r="GEX332"/>
      <c r="GEY332"/>
      <c r="GEZ332"/>
      <c r="GFA332"/>
      <c r="GFB332"/>
      <c r="GFC332"/>
      <c r="GFD332"/>
      <c r="GFE332"/>
      <c r="GFF332"/>
      <c r="GFG332"/>
      <c r="GFH332"/>
      <c r="GFI332"/>
      <c r="GFJ332"/>
      <c r="GFK332"/>
      <c r="GFL332"/>
      <c r="GFM332"/>
      <c r="GFN332"/>
      <c r="GFO332"/>
      <c r="GFP332"/>
      <c r="GFQ332"/>
      <c r="GFR332"/>
      <c r="GFS332"/>
      <c r="GFT332"/>
      <c r="GFU332"/>
      <c r="GFV332"/>
      <c r="GFW332"/>
      <c r="GFX332"/>
      <c r="GFY332"/>
      <c r="GFZ332"/>
      <c r="GGA332"/>
      <c r="GGB332"/>
      <c r="GGC332"/>
      <c r="GGD332"/>
      <c r="GGE332"/>
      <c r="GGF332"/>
      <c r="GGG332"/>
      <c r="GGH332"/>
      <c r="GGI332"/>
      <c r="GGJ332"/>
      <c r="GGK332"/>
      <c r="GGL332"/>
      <c r="GGM332"/>
      <c r="GGN332"/>
      <c r="GGO332"/>
      <c r="GGP332"/>
      <c r="GGQ332"/>
      <c r="GGR332"/>
      <c r="GGS332"/>
      <c r="GGT332"/>
      <c r="GGU332"/>
      <c r="GGV332"/>
      <c r="GGW332"/>
      <c r="GGX332"/>
      <c r="GGY332"/>
      <c r="GGZ332"/>
      <c r="GHA332"/>
      <c r="GHB332"/>
      <c r="GHC332"/>
      <c r="GHD332"/>
      <c r="GHE332"/>
      <c r="GHF332"/>
      <c r="GHG332"/>
      <c r="GHH332"/>
      <c r="GHI332"/>
      <c r="GHJ332"/>
      <c r="GHK332"/>
      <c r="GHL332"/>
      <c r="GHM332"/>
      <c r="GHN332"/>
      <c r="GHO332"/>
      <c r="GHP332"/>
      <c r="GHQ332"/>
      <c r="GHR332"/>
      <c r="GHS332"/>
      <c r="GHT332"/>
      <c r="GHU332"/>
      <c r="GHV332"/>
      <c r="GHW332"/>
      <c r="GHX332"/>
      <c r="GHY332"/>
      <c r="GHZ332"/>
      <c r="GIA332"/>
      <c r="GIB332"/>
      <c r="GIC332"/>
      <c r="GID332"/>
      <c r="GIE332"/>
      <c r="GIF332"/>
      <c r="GIG332"/>
      <c r="GIH332"/>
      <c r="GII332"/>
      <c r="GIJ332"/>
      <c r="GIK332"/>
      <c r="GIL332"/>
      <c r="GIM332"/>
      <c r="GIN332"/>
      <c r="GIO332"/>
      <c r="GIP332"/>
      <c r="GIQ332"/>
      <c r="GIR332"/>
      <c r="GIS332"/>
      <c r="GIT332"/>
      <c r="GIU332"/>
      <c r="GIV332"/>
      <c r="GIW332"/>
      <c r="GIX332"/>
      <c r="GIY332"/>
      <c r="GIZ332"/>
      <c r="GJA332"/>
      <c r="GJB332"/>
      <c r="GJC332"/>
      <c r="GJD332"/>
      <c r="GJE332"/>
      <c r="GJF332"/>
      <c r="GJG332"/>
      <c r="GJH332"/>
      <c r="GJI332"/>
      <c r="GJJ332"/>
      <c r="GJK332"/>
      <c r="GJL332"/>
      <c r="GJM332"/>
      <c r="GJN332"/>
      <c r="GJO332"/>
      <c r="GJP332"/>
      <c r="GJQ332"/>
      <c r="GJR332"/>
      <c r="GJS332"/>
      <c r="GJT332"/>
      <c r="GJU332"/>
      <c r="GJV332"/>
      <c r="GJW332"/>
      <c r="GJX332"/>
      <c r="GJY332"/>
      <c r="GJZ332"/>
      <c r="GKA332"/>
      <c r="GKB332"/>
      <c r="GKC332"/>
      <c r="GKD332"/>
      <c r="GKE332"/>
      <c r="GKF332"/>
      <c r="GKG332"/>
      <c r="GKH332"/>
      <c r="GKI332"/>
      <c r="GKJ332"/>
      <c r="GKK332"/>
      <c r="GKL332"/>
      <c r="GKM332"/>
      <c r="GKN332"/>
      <c r="GKO332"/>
      <c r="GKP332"/>
      <c r="GKQ332"/>
      <c r="GKR332"/>
      <c r="GKS332"/>
      <c r="GKT332"/>
      <c r="GKU332"/>
      <c r="GKV332"/>
      <c r="GKW332"/>
      <c r="GKX332"/>
      <c r="GKY332"/>
      <c r="GKZ332"/>
      <c r="GLA332"/>
      <c r="GLB332"/>
      <c r="GLC332"/>
      <c r="GLD332"/>
      <c r="GLE332"/>
      <c r="GLF332"/>
      <c r="GLG332"/>
      <c r="GLH332"/>
      <c r="GLI332"/>
      <c r="GLJ332"/>
      <c r="GLK332"/>
      <c r="GLL332"/>
      <c r="GLM332"/>
      <c r="GLN332"/>
      <c r="GLO332"/>
      <c r="GLP332"/>
      <c r="GLQ332"/>
      <c r="GLR332"/>
      <c r="GLS332"/>
      <c r="GLT332"/>
      <c r="GLU332"/>
      <c r="GLV332"/>
      <c r="GLW332"/>
      <c r="GLX332"/>
      <c r="GLY332"/>
      <c r="GLZ332"/>
      <c r="GMA332"/>
      <c r="GMB332"/>
      <c r="GMC332"/>
      <c r="GMD332"/>
      <c r="GME332"/>
      <c r="GMF332"/>
      <c r="GMG332"/>
      <c r="GMH332"/>
      <c r="GMI332"/>
      <c r="GMJ332"/>
      <c r="GMK332"/>
      <c r="GML332"/>
      <c r="GMM332"/>
      <c r="GMN332"/>
      <c r="GMO332"/>
      <c r="GMP332"/>
      <c r="GMQ332"/>
      <c r="GMR332"/>
      <c r="GMS332"/>
      <c r="GMT332"/>
      <c r="GMU332"/>
      <c r="GMV332"/>
      <c r="GMW332"/>
      <c r="GMX332"/>
      <c r="GMY332"/>
      <c r="GMZ332"/>
      <c r="GNA332"/>
      <c r="GNB332"/>
      <c r="GNC332"/>
      <c r="GND332"/>
      <c r="GNE332"/>
      <c r="GNF332"/>
      <c r="GNG332"/>
      <c r="GNH332"/>
      <c r="GNI332"/>
      <c r="GNJ332"/>
      <c r="GNK332"/>
      <c r="GNL332"/>
      <c r="GNM332"/>
      <c r="GNN332"/>
      <c r="GNO332"/>
      <c r="GNP332"/>
      <c r="GNQ332"/>
      <c r="GNR332"/>
      <c r="GNS332"/>
      <c r="GNT332"/>
      <c r="GNU332"/>
      <c r="GNV332"/>
      <c r="GNW332"/>
      <c r="GNX332"/>
      <c r="GNY332"/>
      <c r="GNZ332"/>
      <c r="GOA332"/>
      <c r="GOB332"/>
      <c r="GOC332"/>
      <c r="GOD332"/>
      <c r="GOE332"/>
      <c r="GOF332"/>
      <c r="GOG332"/>
      <c r="GOH332"/>
      <c r="GOI332"/>
      <c r="GOJ332"/>
      <c r="GOK332"/>
      <c r="GOL332"/>
      <c r="GOM332"/>
      <c r="GON332"/>
      <c r="GOO332"/>
      <c r="GOP332"/>
      <c r="GOQ332"/>
      <c r="GOR332"/>
      <c r="GOS332"/>
      <c r="GOT332"/>
      <c r="GOU332"/>
      <c r="GOV332"/>
      <c r="GOW332"/>
      <c r="GOX332"/>
      <c r="GOY332"/>
      <c r="GOZ332"/>
      <c r="GPA332"/>
      <c r="GPB332"/>
      <c r="GPC332"/>
      <c r="GPD332"/>
      <c r="GPE332"/>
      <c r="GPF332"/>
      <c r="GPG332"/>
      <c r="GPH332"/>
      <c r="GPI332"/>
      <c r="GPJ332"/>
      <c r="GPK332"/>
      <c r="GPL332"/>
      <c r="GPM332"/>
      <c r="GPN332"/>
      <c r="GPO332"/>
      <c r="GPP332"/>
      <c r="GPQ332"/>
      <c r="GPR332"/>
      <c r="GPS332"/>
      <c r="GPT332"/>
      <c r="GPU332"/>
      <c r="GPV332"/>
      <c r="GPW332"/>
      <c r="GPX332"/>
      <c r="GPY332"/>
      <c r="GPZ332"/>
      <c r="GQA332"/>
      <c r="GQB332"/>
      <c r="GQC332"/>
      <c r="GQD332"/>
      <c r="GQE332"/>
      <c r="GQF332"/>
      <c r="GQG332"/>
      <c r="GQH332"/>
      <c r="GQI332"/>
      <c r="GQJ332"/>
      <c r="GQK332"/>
      <c r="GQL332"/>
      <c r="GQM332"/>
      <c r="GQN332"/>
      <c r="GQO332"/>
      <c r="GQP332"/>
      <c r="GQQ332"/>
      <c r="GQR332"/>
      <c r="GQS332"/>
      <c r="GQT332"/>
      <c r="GQU332"/>
      <c r="GQV332"/>
      <c r="GQW332"/>
      <c r="GQX332"/>
      <c r="GQY332"/>
      <c r="GQZ332"/>
      <c r="GRA332"/>
      <c r="GRB332"/>
      <c r="GRC332"/>
      <c r="GRD332"/>
      <c r="GRE332"/>
      <c r="GRF332"/>
      <c r="GRG332"/>
      <c r="GRH332"/>
      <c r="GRI332"/>
      <c r="GRJ332"/>
      <c r="GRK332"/>
      <c r="GRL332"/>
      <c r="GRM332"/>
      <c r="GRN332"/>
      <c r="GRO332"/>
      <c r="GRP332"/>
      <c r="GRQ332"/>
      <c r="GRR332"/>
      <c r="GRS332"/>
      <c r="GRT332"/>
      <c r="GRU332"/>
      <c r="GRV332"/>
      <c r="GRW332"/>
      <c r="GRX332"/>
      <c r="GRY332"/>
      <c r="GRZ332"/>
      <c r="GSA332"/>
      <c r="GSB332"/>
      <c r="GSC332"/>
      <c r="GSD332"/>
      <c r="GSE332"/>
      <c r="GSF332"/>
      <c r="GSG332"/>
      <c r="GSH332"/>
      <c r="GSI332"/>
      <c r="GSJ332"/>
      <c r="GSK332"/>
      <c r="GSL332"/>
      <c r="GSM332"/>
      <c r="GSN332"/>
      <c r="GSO332"/>
      <c r="GSP332"/>
      <c r="GSQ332"/>
      <c r="GSR332"/>
      <c r="GSS332"/>
      <c r="GST332"/>
      <c r="GSU332"/>
      <c r="GSV332"/>
      <c r="GSW332"/>
      <c r="GSX332"/>
      <c r="GSY332"/>
      <c r="GSZ332"/>
      <c r="GTA332"/>
      <c r="GTB332"/>
      <c r="GTC332"/>
      <c r="GTD332"/>
      <c r="GTE332"/>
      <c r="GTF332"/>
      <c r="GTG332"/>
      <c r="GTH332"/>
      <c r="GTI332"/>
      <c r="GTJ332"/>
      <c r="GTK332"/>
      <c r="GTL332"/>
      <c r="GTM332"/>
      <c r="GTN332"/>
      <c r="GTO332"/>
      <c r="GTP332"/>
      <c r="GTQ332"/>
      <c r="GTR332"/>
      <c r="GTS332"/>
      <c r="GTT332"/>
      <c r="GTU332"/>
      <c r="GTV332"/>
      <c r="GTW332"/>
      <c r="GTX332"/>
      <c r="GTY332"/>
      <c r="GTZ332"/>
      <c r="GUA332"/>
      <c r="GUB332"/>
      <c r="GUC332"/>
      <c r="GUD332"/>
      <c r="GUE332"/>
      <c r="GUF332"/>
      <c r="GUG332"/>
      <c r="GUH332"/>
      <c r="GUI332"/>
      <c r="GUJ332"/>
      <c r="GUK332"/>
      <c r="GUL332"/>
      <c r="GUM332"/>
      <c r="GUN332"/>
      <c r="GUO332"/>
      <c r="GUP332"/>
      <c r="GUQ332"/>
      <c r="GUR332"/>
      <c r="GUS332"/>
      <c r="GUT332"/>
      <c r="GUU332"/>
      <c r="GUV332"/>
      <c r="GUW332"/>
      <c r="GUX332"/>
      <c r="GUY332"/>
      <c r="GUZ332"/>
      <c r="GVA332"/>
      <c r="GVB332"/>
      <c r="GVC332"/>
      <c r="GVD332"/>
      <c r="GVE332"/>
      <c r="GVF332"/>
      <c r="GVG332"/>
      <c r="GVH332"/>
      <c r="GVI332"/>
      <c r="GVJ332"/>
      <c r="GVK332"/>
      <c r="GVL332"/>
      <c r="GVM332"/>
      <c r="GVN332"/>
      <c r="GVO332"/>
      <c r="GVP332"/>
      <c r="GVQ332"/>
      <c r="GVR332"/>
      <c r="GVS332"/>
      <c r="GVT332"/>
      <c r="GVU332"/>
      <c r="GVV332"/>
      <c r="GVW332"/>
      <c r="GVX332"/>
      <c r="GVY332"/>
      <c r="GVZ332"/>
      <c r="GWA332"/>
      <c r="GWB332"/>
      <c r="GWC332"/>
      <c r="GWD332"/>
      <c r="GWE332"/>
      <c r="GWF332"/>
      <c r="GWG332"/>
      <c r="GWH332"/>
      <c r="GWI332"/>
      <c r="GWJ332"/>
      <c r="GWK332"/>
      <c r="GWL332"/>
      <c r="GWM332"/>
      <c r="GWN332"/>
      <c r="GWO332"/>
      <c r="GWP332"/>
      <c r="GWQ332"/>
      <c r="GWR332"/>
      <c r="GWS332"/>
      <c r="GWT332"/>
      <c r="GWU332"/>
      <c r="GWV332"/>
      <c r="GWW332"/>
      <c r="GWX332"/>
      <c r="GWY332"/>
      <c r="GWZ332"/>
      <c r="GXA332"/>
      <c r="GXB332"/>
      <c r="GXC332"/>
      <c r="GXD332"/>
      <c r="GXE332"/>
      <c r="GXF332"/>
      <c r="GXG332"/>
      <c r="GXH332"/>
      <c r="GXI332"/>
      <c r="GXJ332"/>
      <c r="GXK332"/>
      <c r="GXL332"/>
      <c r="GXM332"/>
      <c r="GXN332"/>
      <c r="GXO332"/>
      <c r="GXP332"/>
      <c r="GXQ332"/>
      <c r="GXR332"/>
      <c r="GXS332"/>
      <c r="GXT332"/>
      <c r="GXU332"/>
      <c r="GXV332"/>
      <c r="GXW332"/>
      <c r="GXX332"/>
      <c r="GXY332"/>
      <c r="GXZ332"/>
      <c r="GYA332"/>
      <c r="GYB332"/>
      <c r="GYC332"/>
      <c r="GYD332"/>
      <c r="GYE332"/>
      <c r="GYF332"/>
      <c r="GYG332"/>
      <c r="GYH332"/>
      <c r="GYI332"/>
      <c r="GYJ332"/>
      <c r="GYK332"/>
      <c r="GYL332"/>
      <c r="GYM332"/>
      <c r="GYN332"/>
      <c r="GYO332"/>
      <c r="GYP332"/>
      <c r="GYQ332"/>
      <c r="GYR332"/>
      <c r="GYS332"/>
      <c r="GYT332"/>
      <c r="GYU332"/>
      <c r="GYV332"/>
      <c r="GYW332"/>
      <c r="GYX332"/>
      <c r="GYY332"/>
      <c r="GYZ332"/>
      <c r="GZA332"/>
      <c r="GZB332"/>
      <c r="GZC332"/>
      <c r="GZD332"/>
      <c r="GZE332"/>
      <c r="GZF332"/>
      <c r="GZG332"/>
      <c r="GZH332"/>
      <c r="GZI332"/>
      <c r="GZJ332"/>
      <c r="GZK332"/>
      <c r="GZL332"/>
      <c r="GZM332"/>
      <c r="GZN332"/>
      <c r="GZO332"/>
      <c r="GZP332"/>
      <c r="GZQ332"/>
      <c r="GZR332"/>
      <c r="GZS332"/>
      <c r="GZT332"/>
      <c r="GZU332"/>
      <c r="GZV332"/>
      <c r="GZW332"/>
      <c r="GZX332"/>
      <c r="GZY332"/>
      <c r="GZZ332"/>
      <c r="HAA332"/>
      <c r="HAB332"/>
      <c r="HAC332"/>
      <c r="HAD332"/>
      <c r="HAE332"/>
      <c r="HAF332"/>
      <c r="HAG332"/>
      <c r="HAH332"/>
      <c r="HAI332"/>
      <c r="HAJ332"/>
      <c r="HAK332"/>
      <c r="HAL332"/>
      <c r="HAM332"/>
      <c r="HAN332"/>
      <c r="HAO332"/>
      <c r="HAP332"/>
      <c r="HAQ332"/>
      <c r="HAR332"/>
      <c r="HAS332"/>
      <c r="HAT332"/>
      <c r="HAU332"/>
      <c r="HAV332"/>
      <c r="HAW332"/>
      <c r="HAX332"/>
      <c r="HAY332"/>
      <c r="HAZ332"/>
      <c r="HBA332"/>
      <c r="HBB332"/>
      <c r="HBC332"/>
      <c r="HBD332"/>
      <c r="HBE332"/>
      <c r="HBF332"/>
      <c r="HBG332"/>
      <c r="HBH332"/>
      <c r="HBI332"/>
      <c r="HBJ332"/>
      <c r="HBK332"/>
      <c r="HBL332"/>
      <c r="HBM332"/>
      <c r="HBN332"/>
      <c r="HBO332"/>
      <c r="HBP332"/>
      <c r="HBQ332"/>
      <c r="HBR332"/>
      <c r="HBS332"/>
      <c r="HBT332"/>
      <c r="HBU332"/>
      <c r="HBV332"/>
      <c r="HBW332"/>
      <c r="HBX332"/>
      <c r="HBY332"/>
      <c r="HBZ332"/>
      <c r="HCA332"/>
      <c r="HCB332"/>
      <c r="HCC332"/>
      <c r="HCD332"/>
      <c r="HCE332"/>
      <c r="HCF332"/>
      <c r="HCG332"/>
      <c r="HCH332"/>
      <c r="HCI332"/>
      <c r="HCJ332"/>
      <c r="HCK332"/>
      <c r="HCL332"/>
      <c r="HCM332"/>
      <c r="HCN332"/>
      <c r="HCO332"/>
      <c r="HCP332"/>
      <c r="HCQ332"/>
      <c r="HCR332"/>
      <c r="HCS332"/>
      <c r="HCT332"/>
      <c r="HCU332"/>
      <c r="HCV332"/>
      <c r="HCW332"/>
      <c r="HCX332"/>
      <c r="HCY332"/>
      <c r="HCZ332"/>
      <c r="HDA332"/>
      <c r="HDB332"/>
      <c r="HDC332"/>
      <c r="HDD332"/>
      <c r="HDE332"/>
      <c r="HDF332"/>
      <c r="HDG332"/>
      <c r="HDH332"/>
      <c r="HDI332"/>
      <c r="HDJ332"/>
      <c r="HDK332"/>
      <c r="HDL332"/>
      <c r="HDM332"/>
      <c r="HDN332"/>
      <c r="HDO332"/>
      <c r="HDP332"/>
      <c r="HDQ332"/>
      <c r="HDR332"/>
      <c r="HDS332"/>
      <c r="HDT332"/>
      <c r="HDU332"/>
      <c r="HDV332"/>
      <c r="HDW332"/>
      <c r="HDX332"/>
      <c r="HDY332"/>
      <c r="HDZ332"/>
      <c r="HEA332"/>
      <c r="HEB332"/>
      <c r="HEC332"/>
      <c r="HED332"/>
      <c r="HEE332"/>
      <c r="HEF332"/>
      <c r="HEG332"/>
      <c r="HEH332"/>
      <c r="HEI332"/>
      <c r="HEJ332"/>
      <c r="HEK332"/>
      <c r="HEL332"/>
      <c r="HEM332"/>
      <c r="HEN332"/>
      <c r="HEO332"/>
      <c r="HEP332"/>
      <c r="HEQ332"/>
      <c r="HER332"/>
      <c r="HES332"/>
      <c r="HET332"/>
      <c r="HEU332"/>
      <c r="HEV332"/>
      <c r="HEW332"/>
      <c r="HEX332"/>
      <c r="HEY332"/>
      <c r="HEZ332"/>
      <c r="HFA332"/>
      <c r="HFB332"/>
      <c r="HFC332"/>
      <c r="HFD332"/>
      <c r="HFE332"/>
      <c r="HFF332"/>
      <c r="HFG332"/>
      <c r="HFH332"/>
      <c r="HFI332"/>
      <c r="HFJ332"/>
      <c r="HFK332"/>
      <c r="HFL332"/>
      <c r="HFM332"/>
      <c r="HFN332"/>
      <c r="HFO332"/>
      <c r="HFP332"/>
      <c r="HFQ332"/>
      <c r="HFR332"/>
      <c r="HFS332"/>
      <c r="HFT332"/>
      <c r="HFU332"/>
      <c r="HFV332"/>
      <c r="HFW332"/>
      <c r="HFX332"/>
      <c r="HFY332"/>
      <c r="HFZ332"/>
      <c r="HGA332"/>
      <c r="HGB332"/>
      <c r="HGC332"/>
      <c r="HGD332"/>
      <c r="HGE332"/>
      <c r="HGF332"/>
      <c r="HGG332"/>
      <c r="HGH332"/>
      <c r="HGI332"/>
      <c r="HGJ332"/>
      <c r="HGK332"/>
      <c r="HGL332"/>
      <c r="HGM332"/>
      <c r="HGN332"/>
      <c r="HGO332"/>
      <c r="HGP332"/>
      <c r="HGQ332"/>
      <c r="HGR332"/>
      <c r="HGS332"/>
      <c r="HGT332"/>
      <c r="HGU332"/>
      <c r="HGV332"/>
      <c r="HGW332"/>
      <c r="HGX332"/>
      <c r="HGY332"/>
      <c r="HGZ332"/>
      <c r="HHA332"/>
      <c r="HHB332"/>
      <c r="HHC332"/>
      <c r="HHD332"/>
      <c r="HHE332"/>
      <c r="HHF332"/>
      <c r="HHG332"/>
      <c r="HHH332"/>
      <c r="HHI332"/>
      <c r="HHJ332"/>
      <c r="HHK332"/>
      <c r="HHL332"/>
      <c r="HHM332"/>
      <c r="HHN332"/>
      <c r="HHO332"/>
      <c r="HHP332"/>
      <c r="HHQ332"/>
      <c r="HHR332"/>
      <c r="HHS332"/>
      <c r="HHT332"/>
      <c r="HHU332"/>
      <c r="HHV332"/>
      <c r="HHW332"/>
      <c r="HHX332"/>
      <c r="HHY332"/>
      <c r="HHZ332"/>
      <c r="HIA332"/>
      <c r="HIB332"/>
      <c r="HIC332"/>
      <c r="HID332"/>
      <c r="HIE332"/>
      <c r="HIF332"/>
      <c r="HIG332"/>
      <c r="HIH332"/>
      <c r="HII332"/>
      <c r="HIJ332"/>
      <c r="HIK332"/>
      <c r="HIL332"/>
      <c r="HIM332"/>
      <c r="HIN332"/>
      <c r="HIO332"/>
      <c r="HIP332"/>
      <c r="HIQ332"/>
      <c r="HIR332"/>
      <c r="HIS332"/>
      <c r="HIT332"/>
      <c r="HIU332"/>
      <c r="HIV332"/>
      <c r="HIW332"/>
      <c r="HIX332"/>
      <c r="HIY332"/>
      <c r="HIZ332"/>
      <c r="HJA332"/>
      <c r="HJB332"/>
      <c r="HJC332"/>
      <c r="HJD332"/>
      <c r="HJE332"/>
      <c r="HJF332"/>
      <c r="HJG332"/>
      <c r="HJH332"/>
      <c r="HJI332"/>
      <c r="HJJ332"/>
      <c r="HJK332"/>
      <c r="HJL332"/>
      <c r="HJM332"/>
      <c r="HJN332"/>
      <c r="HJO332"/>
      <c r="HJP332"/>
      <c r="HJQ332"/>
      <c r="HJR332"/>
      <c r="HJS332"/>
      <c r="HJT332"/>
      <c r="HJU332"/>
      <c r="HJV332"/>
      <c r="HJW332"/>
      <c r="HJX332"/>
      <c r="HJY332"/>
      <c r="HJZ332"/>
      <c r="HKA332"/>
      <c r="HKB332"/>
      <c r="HKC332"/>
      <c r="HKD332"/>
      <c r="HKE332"/>
      <c r="HKF332"/>
      <c r="HKG332"/>
      <c r="HKH332"/>
      <c r="HKI332"/>
      <c r="HKJ332"/>
      <c r="HKK332"/>
      <c r="HKL332"/>
      <c r="HKM332"/>
      <c r="HKN332"/>
      <c r="HKO332"/>
      <c r="HKP332"/>
      <c r="HKQ332"/>
      <c r="HKR332"/>
      <c r="HKS332"/>
      <c r="HKT332"/>
      <c r="HKU332"/>
      <c r="HKV332"/>
      <c r="HKW332"/>
      <c r="HKX332"/>
      <c r="HKY332"/>
      <c r="HKZ332"/>
      <c r="HLA332"/>
      <c r="HLB332"/>
      <c r="HLC332"/>
      <c r="HLD332"/>
      <c r="HLE332"/>
      <c r="HLF332"/>
      <c r="HLG332"/>
      <c r="HLH332"/>
      <c r="HLI332"/>
      <c r="HLJ332"/>
      <c r="HLK332"/>
      <c r="HLL332"/>
      <c r="HLM332"/>
      <c r="HLN332"/>
      <c r="HLO332"/>
      <c r="HLP332"/>
      <c r="HLQ332"/>
      <c r="HLR332"/>
      <c r="HLS332"/>
      <c r="HLT332"/>
      <c r="HLU332"/>
      <c r="HLV332"/>
      <c r="HLW332"/>
      <c r="HLX332"/>
      <c r="HLY332"/>
      <c r="HLZ332"/>
      <c r="HMA332"/>
      <c r="HMB332"/>
      <c r="HMC332"/>
      <c r="HMD332"/>
      <c r="HME332"/>
      <c r="HMF332"/>
      <c r="HMG332"/>
      <c r="HMH332"/>
      <c r="HMI332"/>
      <c r="HMJ332"/>
      <c r="HMK332"/>
      <c r="HML332"/>
      <c r="HMM332"/>
      <c r="HMN332"/>
      <c r="HMO332"/>
      <c r="HMP332"/>
      <c r="HMQ332"/>
      <c r="HMR332"/>
      <c r="HMS332"/>
      <c r="HMT332"/>
      <c r="HMU332"/>
      <c r="HMV332"/>
      <c r="HMW332"/>
      <c r="HMX332"/>
      <c r="HMY332"/>
      <c r="HMZ332"/>
      <c r="HNA332"/>
      <c r="HNB332"/>
      <c r="HNC332"/>
      <c r="HND332"/>
      <c r="HNE332"/>
      <c r="HNF332"/>
      <c r="HNG332"/>
      <c r="HNH332"/>
      <c r="HNI332"/>
      <c r="HNJ332"/>
      <c r="HNK332"/>
      <c r="HNL332"/>
      <c r="HNM332"/>
      <c r="HNN332"/>
      <c r="HNO332"/>
      <c r="HNP332"/>
      <c r="HNQ332"/>
      <c r="HNR332"/>
      <c r="HNS332"/>
      <c r="HNT332"/>
      <c r="HNU332"/>
      <c r="HNV332"/>
      <c r="HNW332"/>
      <c r="HNX332"/>
      <c r="HNY332"/>
      <c r="HNZ332"/>
      <c r="HOA332"/>
      <c r="HOB332"/>
      <c r="HOC332"/>
      <c r="HOD332"/>
      <c r="HOE332"/>
      <c r="HOF332"/>
      <c r="HOG332"/>
      <c r="HOH332"/>
      <c r="HOI332"/>
      <c r="HOJ332"/>
      <c r="HOK332"/>
      <c r="HOL332"/>
      <c r="HOM332"/>
      <c r="HON332"/>
      <c r="HOO332"/>
      <c r="HOP332"/>
      <c r="HOQ332"/>
      <c r="HOR332"/>
      <c r="HOS332"/>
      <c r="HOT332"/>
      <c r="HOU332"/>
      <c r="HOV332"/>
      <c r="HOW332"/>
      <c r="HOX332"/>
      <c r="HOY332"/>
      <c r="HOZ332"/>
      <c r="HPA332"/>
      <c r="HPB332"/>
      <c r="HPC332"/>
      <c r="HPD332"/>
      <c r="HPE332"/>
      <c r="HPF332"/>
      <c r="HPG332"/>
      <c r="HPH332"/>
      <c r="HPI332"/>
      <c r="HPJ332"/>
      <c r="HPK332"/>
      <c r="HPL332"/>
      <c r="HPM332"/>
      <c r="HPN332"/>
      <c r="HPO332"/>
      <c r="HPP332"/>
      <c r="HPQ332"/>
      <c r="HPR332"/>
      <c r="HPS332"/>
      <c r="HPT332"/>
      <c r="HPU332"/>
      <c r="HPV332"/>
      <c r="HPW332"/>
      <c r="HPX332"/>
      <c r="HPY332"/>
      <c r="HPZ332"/>
      <c r="HQA332"/>
      <c r="HQB332"/>
      <c r="HQC332"/>
      <c r="HQD332"/>
      <c r="HQE332"/>
      <c r="HQF332"/>
      <c r="HQG332"/>
      <c r="HQH332"/>
      <c r="HQI332"/>
      <c r="HQJ332"/>
      <c r="HQK332"/>
      <c r="HQL332"/>
      <c r="HQM332"/>
      <c r="HQN332"/>
      <c r="HQO332"/>
      <c r="HQP332"/>
      <c r="HQQ332"/>
      <c r="HQR332"/>
      <c r="HQS332"/>
      <c r="HQT332"/>
      <c r="HQU332"/>
      <c r="HQV332"/>
      <c r="HQW332"/>
      <c r="HQX332"/>
      <c r="HQY332"/>
      <c r="HQZ332"/>
      <c r="HRA332"/>
      <c r="HRB332"/>
      <c r="HRC332"/>
      <c r="HRD332"/>
      <c r="HRE332"/>
      <c r="HRF332"/>
      <c r="HRG332"/>
      <c r="HRH332"/>
      <c r="HRI332"/>
      <c r="HRJ332"/>
      <c r="HRK332"/>
      <c r="HRL332"/>
      <c r="HRM332"/>
      <c r="HRN332"/>
      <c r="HRO332"/>
      <c r="HRP332"/>
      <c r="HRQ332"/>
      <c r="HRR332"/>
      <c r="HRS332"/>
      <c r="HRT332"/>
      <c r="HRU332"/>
      <c r="HRV332"/>
      <c r="HRW332"/>
      <c r="HRX332"/>
      <c r="HRY332"/>
      <c r="HRZ332"/>
      <c r="HSA332"/>
      <c r="HSB332"/>
      <c r="HSC332"/>
      <c r="HSD332"/>
      <c r="HSE332"/>
      <c r="HSF332"/>
      <c r="HSG332"/>
      <c r="HSH332"/>
      <c r="HSI332"/>
      <c r="HSJ332"/>
      <c r="HSK332"/>
      <c r="HSL332"/>
      <c r="HSM332"/>
      <c r="HSN332"/>
      <c r="HSO332"/>
      <c r="HSP332"/>
      <c r="HSQ332"/>
      <c r="HSR332"/>
      <c r="HSS332"/>
      <c r="HST332"/>
      <c r="HSU332"/>
      <c r="HSV332"/>
      <c r="HSW332"/>
      <c r="HSX332"/>
      <c r="HSY332"/>
      <c r="HSZ332"/>
      <c r="HTA332"/>
      <c r="HTB332"/>
      <c r="HTC332"/>
      <c r="HTD332"/>
      <c r="HTE332"/>
      <c r="HTF332"/>
      <c r="HTG332"/>
      <c r="HTH332"/>
      <c r="HTI332"/>
      <c r="HTJ332"/>
      <c r="HTK332"/>
      <c r="HTL332"/>
      <c r="HTM332"/>
      <c r="HTN332"/>
      <c r="HTO332"/>
      <c r="HTP332"/>
      <c r="HTQ332"/>
      <c r="HTR332"/>
      <c r="HTS332"/>
      <c r="HTT332"/>
      <c r="HTU332"/>
      <c r="HTV332"/>
      <c r="HTW332"/>
      <c r="HTX332"/>
      <c r="HTY332"/>
      <c r="HTZ332"/>
      <c r="HUA332"/>
      <c r="HUB332"/>
      <c r="HUC332"/>
      <c r="HUD332"/>
      <c r="HUE332"/>
      <c r="HUF332"/>
      <c r="HUG332"/>
      <c r="HUH332"/>
      <c r="HUI332"/>
      <c r="HUJ332"/>
      <c r="HUK332"/>
      <c r="HUL332"/>
      <c r="HUM332"/>
      <c r="HUN332"/>
      <c r="HUO332"/>
      <c r="HUP332"/>
      <c r="HUQ332"/>
      <c r="HUR332"/>
      <c r="HUS332"/>
      <c r="HUT332"/>
      <c r="HUU332"/>
      <c r="HUV332"/>
      <c r="HUW332"/>
      <c r="HUX332"/>
      <c r="HUY332"/>
      <c r="HUZ332"/>
      <c r="HVA332"/>
      <c r="HVB332"/>
      <c r="HVC332"/>
      <c r="HVD332"/>
      <c r="HVE332"/>
      <c r="HVF332"/>
      <c r="HVG332"/>
      <c r="HVH332"/>
      <c r="HVI332"/>
      <c r="HVJ332"/>
      <c r="HVK332"/>
      <c r="HVL332"/>
      <c r="HVM332"/>
      <c r="HVN332"/>
      <c r="HVO332"/>
      <c r="HVP332"/>
      <c r="HVQ332"/>
      <c r="HVR332"/>
      <c r="HVS332"/>
      <c r="HVT332"/>
      <c r="HVU332"/>
      <c r="HVV332"/>
      <c r="HVW332"/>
      <c r="HVX332"/>
      <c r="HVY332"/>
      <c r="HVZ332"/>
      <c r="HWA332"/>
      <c r="HWB332"/>
      <c r="HWC332"/>
      <c r="HWD332"/>
      <c r="HWE332"/>
      <c r="HWF332"/>
      <c r="HWG332"/>
      <c r="HWH332"/>
      <c r="HWI332"/>
      <c r="HWJ332"/>
      <c r="HWK332"/>
      <c r="HWL332"/>
      <c r="HWM332"/>
      <c r="HWN332"/>
      <c r="HWO332"/>
      <c r="HWP332"/>
      <c r="HWQ332"/>
      <c r="HWR332"/>
      <c r="HWS332"/>
      <c r="HWT332"/>
      <c r="HWU332"/>
      <c r="HWV332"/>
      <c r="HWW332"/>
      <c r="HWX332"/>
      <c r="HWY332"/>
      <c r="HWZ332"/>
      <c r="HXA332"/>
      <c r="HXB332"/>
      <c r="HXC332"/>
      <c r="HXD332"/>
      <c r="HXE332"/>
      <c r="HXF332"/>
      <c r="HXG332"/>
      <c r="HXH332"/>
      <c r="HXI332"/>
      <c r="HXJ332"/>
      <c r="HXK332"/>
      <c r="HXL332"/>
      <c r="HXM332"/>
      <c r="HXN332"/>
      <c r="HXO332"/>
      <c r="HXP332"/>
      <c r="HXQ332"/>
      <c r="HXR332"/>
      <c r="HXS332"/>
      <c r="HXT332"/>
      <c r="HXU332"/>
      <c r="HXV332"/>
      <c r="HXW332"/>
      <c r="HXX332"/>
      <c r="HXY332"/>
      <c r="HXZ332"/>
      <c r="HYA332"/>
      <c r="HYB332"/>
      <c r="HYC332"/>
      <c r="HYD332"/>
      <c r="HYE332"/>
      <c r="HYF332"/>
      <c r="HYG332"/>
      <c r="HYH332"/>
      <c r="HYI332"/>
      <c r="HYJ332"/>
      <c r="HYK332"/>
      <c r="HYL332"/>
      <c r="HYM332"/>
      <c r="HYN332"/>
      <c r="HYO332"/>
      <c r="HYP332"/>
      <c r="HYQ332"/>
      <c r="HYR332"/>
      <c r="HYS332"/>
      <c r="HYT332"/>
      <c r="HYU332"/>
      <c r="HYV332"/>
      <c r="HYW332"/>
      <c r="HYX332"/>
      <c r="HYY332"/>
      <c r="HYZ332"/>
      <c r="HZA332"/>
      <c r="HZB332"/>
      <c r="HZC332"/>
      <c r="HZD332"/>
      <c r="HZE332"/>
      <c r="HZF332"/>
      <c r="HZG332"/>
      <c r="HZH332"/>
      <c r="HZI332"/>
      <c r="HZJ332"/>
      <c r="HZK332"/>
      <c r="HZL332"/>
      <c r="HZM332"/>
      <c r="HZN332"/>
      <c r="HZO332"/>
      <c r="HZP332"/>
      <c r="HZQ332"/>
      <c r="HZR332"/>
      <c r="HZS332"/>
      <c r="HZT332"/>
      <c r="HZU332"/>
      <c r="HZV332"/>
      <c r="HZW332"/>
      <c r="HZX332"/>
      <c r="HZY332"/>
      <c r="HZZ332"/>
      <c r="IAA332"/>
      <c r="IAB332"/>
      <c r="IAC332"/>
      <c r="IAD332"/>
      <c r="IAE332"/>
      <c r="IAF332"/>
      <c r="IAG332"/>
      <c r="IAH332"/>
      <c r="IAI332"/>
      <c r="IAJ332"/>
      <c r="IAK332"/>
      <c r="IAL332"/>
      <c r="IAM332"/>
      <c r="IAN332"/>
      <c r="IAO332"/>
      <c r="IAP332"/>
      <c r="IAQ332"/>
      <c r="IAR332"/>
      <c r="IAS332"/>
      <c r="IAT332"/>
      <c r="IAU332"/>
      <c r="IAV332"/>
      <c r="IAW332"/>
      <c r="IAX332"/>
      <c r="IAY332"/>
      <c r="IAZ332"/>
      <c r="IBA332"/>
      <c r="IBB332"/>
      <c r="IBC332"/>
      <c r="IBD332"/>
      <c r="IBE332"/>
      <c r="IBF332"/>
      <c r="IBG332"/>
      <c r="IBH332"/>
      <c r="IBI332"/>
      <c r="IBJ332"/>
      <c r="IBK332"/>
      <c r="IBL332"/>
      <c r="IBM332"/>
      <c r="IBN332"/>
      <c r="IBO332"/>
      <c r="IBP332"/>
      <c r="IBQ332"/>
      <c r="IBR332"/>
      <c r="IBS332"/>
      <c r="IBT332"/>
      <c r="IBU332"/>
      <c r="IBV332"/>
      <c r="IBW332"/>
      <c r="IBX332"/>
      <c r="IBY332"/>
      <c r="IBZ332"/>
      <c r="ICA332"/>
      <c r="ICB332"/>
      <c r="ICC332"/>
      <c r="ICD332"/>
      <c r="ICE332"/>
      <c r="ICF332"/>
      <c r="ICG332"/>
      <c r="ICH332"/>
      <c r="ICI332"/>
      <c r="ICJ332"/>
      <c r="ICK332"/>
      <c r="ICL332"/>
      <c r="ICM332"/>
      <c r="ICN332"/>
      <c r="ICO332"/>
      <c r="ICP332"/>
      <c r="ICQ332"/>
      <c r="ICR332"/>
      <c r="ICS332"/>
      <c r="ICT332"/>
      <c r="ICU332"/>
      <c r="ICV332"/>
      <c r="ICW332"/>
      <c r="ICX332"/>
      <c r="ICY332"/>
      <c r="ICZ332"/>
      <c r="IDA332"/>
      <c r="IDB332"/>
      <c r="IDC332"/>
      <c r="IDD332"/>
      <c r="IDE332"/>
      <c r="IDF332"/>
      <c r="IDG332"/>
      <c r="IDH332"/>
      <c r="IDI332"/>
      <c r="IDJ332"/>
      <c r="IDK332"/>
      <c r="IDL332"/>
      <c r="IDM332"/>
      <c r="IDN332"/>
      <c r="IDO332"/>
      <c r="IDP332"/>
      <c r="IDQ332"/>
      <c r="IDR332"/>
      <c r="IDS332"/>
      <c r="IDT332"/>
      <c r="IDU332"/>
      <c r="IDV332"/>
      <c r="IDW332"/>
      <c r="IDX332"/>
      <c r="IDY332"/>
      <c r="IDZ332"/>
      <c r="IEA332"/>
      <c r="IEB332"/>
      <c r="IEC332"/>
      <c r="IED332"/>
      <c r="IEE332"/>
      <c r="IEF332"/>
      <c r="IEG332"/>
      <c r="IEH332"/>
      <c r="IEI332"/>
      <c r="IEJ332"/>
      <c r="IEK332"/>
      <c r="IEL332"/>
      <c r="IEM332"/>
      <c r="IEN332"/>
      <c r="IEO332"/>
      <c r="IEP332"/>
      <c r="IEQ332"/>
      <c r="IER332"/>
      <c r="IES332"/>
      <c r="IET332"/>
      <c r="IEU332"/>
      <c r="IEV332"/>
      <c r="IEW332"/>
      <c r="IEX332"/>
      <c r="IEY332"/>
      <c r="IEZ332"/>
      <c r="IFA332"/>
      <c r="IFB332"/>
      <c r="IFC332"/>
      <c r="IFD332"/>
      <c r="IFE332"/>
      <c r="IFF332"/>
      <c r="IFG332"/>
      <c r="IFH332"/>
      <c r="IFI332"/>
      <c r="IFJ332"/>
      <c r="IFK332"/>
      <c r="IFL332"/>
      <c r="IFM332"/>
      <c r="IFN332"/>
      <c r="IFO332"/>
      <c r="IFP332"/>
      <c r="IFQ332"/>
      <c r="IFR332"/>
      <c r="IFS332"/>
      <c r="IFT332"/>
      <c r="IFU332"/>
      <c r="IFV332"/>
      <c r="IFW332"/>
      <c r="IFX332"/>
      <c r="IFY332"/>
      <c r="IFZ332"/>
      <c r="IGA332"/>
      <c r="IGB332"/>
      <c r="IGC332"/>
      <c r="IGD332"/>
      <c r="IGE332"/>
      <c r="IGF332"/>
      <c r="IGG332"/>
      <c r="IGH332"/>
      <c r="IGI332"/>
      <c r="IGJ332"/>
      <c r="IGK332"/>
      <c r="IGL332"/>
      <c r="IGM332"/>
      <c r="IGN332"/>
      <c r="IGO332"/>
      <c r="IGP332"/>
      <c r="IGQ332"/>
      <c r="IGR332"/>
      <c r="IGS332"/>
      <c r="IGT332"/>
      <c r="IGU332"/>
      <c r="IGV332"/>
      <c r="IGW332"/>
      <c r="IGX332"/>
      <c r="IGY332"/>
      <c r="IGZ332"/>
      <c r="IHA332"/>
      <c r="IHB332"/>
      <c r="IHC332"/>
      <c r="IHD332"/>
      <c r="IHE332"/>
      <c r="IHF332"/>
      <c r="IHG332"/>
      <c r="IHH332"/>
      <c r="IHI332"/>
      <c r="IHJ332"/>
      <c r="IHK332"/>
      <c r="IHL332"/>
      <c r="IHM332"/>
      <c r="IHN332"/>
      <c r="IHO332"/>
      <c r="IHP332"/>
      <c r="IHQ332"/>
      <c r="IHR332"/>
      <c r="IHS332"/>
      <c r="IHT332"/>
      <c r="IHU332"/>
      <c r="IHV332"/>
      <c r="IHW332"/>
      <c r="IHX332"/>
      <c r="IHY332"/>
      <c r="IHZ332"/>
      <c r="IIA332"/>
      <c r="IIB332"/>
      <c r="IIC332"/>
      <c r="IID332"/>
      <c r="IIE332"/>
      <c r="IIF332"/>
      <c r="IIG332"/>
      <c r="IIH332"/>
      <c r="III332"/>
      <c r="IIJ332"/>
      <c r="IIK332"/>
      <c r="IIL332"/>
      <c r="IIM332"/>
      <c r="IIN332"/>
      <c r="IIO332"/>
      <c r="IIP332"/>
      <c r="IIQ332"/>
      <c r="IIR332"/>
      <c r="IIS332"/>
      <c r="IIT332"/>
      <c r="IIU332"/>
      <c r="IIV332"/>
      <c r="IIW332"/>
      <c r="IIX332"/>
      <c r="IIY332"/>
      <c r="IIZ332"/>
      <c r="IJA332"/>
      <c r="IJB332"/>
      <c r="IJC332"/>
      <c r="IJD332"/>
      <c r="IJE332"/>
      <c r="IJF332"/>
      <c r="IJG332"/>
      <c r="IJH332"/>
      <c r="IJI332"/>
      <c r="IJJ332"/>
      <c r="IJK332"/>
      <c r="IJL332"/>
      <c r="IJM332"/>
      <c r="IJN332"/>
      <c r="IJO332"/>
      <c r="IJP332"/>
      <c r="IJQ332"/>
      <c r="IJR332"/>
      <c r="IJS332"/>
      <c r="IJT332"/>
      <c r="IJU332"/>
      <c r="IJV332"/>
      <c r="IJW332"/>
      <c r="IJX332"/>
      <c r="IJY332"/>
      <c r="IJZ332"/>
      <c r="IKA332"/>
      <c r="IKB332"/>
      <c r="IKC332"/>
      <c r="IKD332"/>
      <c r="IKE332"/>
      <c r="IKF332"/>
      <c r="IKG332"/>
      <c r="IKH332"/>
      <c r="IKI332"/>
      <c r="IKJ332"/>
      <c r="IKK332"/>
      <c r="IKL332"/>
      <c r="IKM332"/>
      <c r="IKN332"/>
      <c r="IKO332"/>
      <c r="IKP332"/>
      <c r="IKQ332"/>
      <c r="IKR332"/>
      <c r="IKS332"/>
      <c r="IKT332"/>
      <c r="IKU332"/>
      <c r="IKV332"/>
      <c r="IKW332"/>
      <c r="IKX332"/>
      <c r="IKY332"/>
      <c r="IKZ332"/>
      <c r="ILA332"/>
      <c r="ILB332"/>
      <c r="ILC332"/>
      <c r="ILD332"/>
      <c r="ILE332"/>
      <c r="ILF332"/>
      <c r="ILG332"/>
      <c r="ILH332"/>
      <c r="ILI332"/>
      <c r="ILJ332"/>
      <c r="ILK332"/>
      <c r="ILL332"/>
      <c r="ILM332"/>
      <c r="ILN332"/>
      <c r="ILO332"/>
      <c r="ILP332"/>
      <c r="ILQ332"/>
      <c r="ILR332"/>
      <c r="ILS332"/>
      <c r="ILT332"/>
      <c r="ILU332"/>
      <c r="ILV332"/>
      <c r="ILW332"/>
      <c r="ILX332"/>
      <c r="ILY332"/>
      <c r="ILZ332"/>
      <c r="IMA332"/>
      <c r="IMB332"/>
      <c r="IMC332"/>
      <c r="IMD332"/>
      <c r="IME332"/>
      <c r="IMF332"/>
      <c r="IMG332"/>
      <c r="IMH332"/>
      <c r="IMI332"/>
      <c r="IMJ332"/>
      <c r="IMK332"/>
      <c r="IML332"/>
      <c r="IMM332"/>
      <c r="IMN332"/>
      <c r="IMO332"/>
      <c r="IMP332"/>
      <c r="IMQ332"/>
      <c r="IMR332"/>
      <c r="IMS332"/>
      <c r="IMT332"/>
      <c r="IMU332"/>
      <c r="IMV332"/>
      <c r="IMW332"/>
      <c r="IMX332"/>
      <c r="IMY332"/>
      <c r="IMZ332"/>
      <c r="INA332"/>
      <c r="INB332"/>
      <c r="INC332"/>
      <c r="IND332"/>
      <c r="INE332"/>
      <c r="INF332"/>
      <c r="ING332"/>
      <c r="INH332"/>
      <c r="INI332"/>
      <c r="INJ332"/>
      <c r="INK332"/>
      <c r="INL332"/>
      <c r="INM332"/>
      <c r="INN332"/>
      <c r="INO332"/>
      <c r="INP332"/>
      <c r="INQ332"/>
      <c r="INR332"/>
      <c r="INS332"/>
      <c r="INT332"/>
      <c r="INU332"/>
      <c r="INV332"/>
      <c r="INW332"/>
      <c r="INX332"/>
      <c r="INY332"/>
      <c r="INZ332"/>
      <c r="IOA332"/>
      <c r="IOB332"/>
      <c r="IOC332"/>
      <c r="IOD332"/>
      <c r="IOE332"/>
      <c r="IOF332"/>
      <c r="IOG332"/>
      <c r="IOH332"/>
      <c r="IOI332"/>
      <c r="IOJ332"/>
      <c r="IOK332"/>
      <c r="IOL332"/>
      <c r="IOM332"/>
      <c r="ION332"/>
      <c r="IOO332"/>
      <c r="IOP332"/>
      <c r="IOQ332"/>
      <c r="IOR332"/>
      <c r="IOS332"/>
      <c r="IOT332"/>
      <c r="IOU332"/>
      <c r="IOV332"/>
      <c r="IOW332"/>
      <c r="IOX332"/>
      <c r="IOY332"/>
      <c r="IOZ332"/>
      <c r="IPA332"/>
      <c r="IPB332"/>
      <c r="IPC332"/>
      <c r="IPD332"/>
      <c r="IPE332"/>
      <c r="IPF332"/>
      <c r="IPG332"/>
      <c r="IPH332"/>
      <c r="IPI332"/>
      <c r="IPJ332"/>
      <c r="IPK332"/>
      <c r="IPL332"/>
      <c r="IPM332"/>
      <c r="IPN332"/>
      <c r="IPO332"/>
      <c r="IPP332"/>
      <c r="IPQ332"/>
      <c r="IPR332"/>
      <c r="IPS332"/>
      <c r="IPT332"/>
      <c r="IPU332"/>
      <c r="IPV332"/>
      <c r="IPW332"/>
      <c r="IPX332"/>
      <c r="IPY332"/>
      <c r="IPZ332"/>
      <c r="IQA332"/>
      <c r="IQB332"/>
      <c r="IQC332"/>
      <c r="IQD332"/>
      <c r="IQE332"/>
      <c r="IQF332"/>
      <c r="IQG332"/>
      <c r="IQH332"/>
      <c r="IQI332"/>
      <c r="IQJ332"/>
      <c r="IQK332"/>
      <c r="IQL332"/>
      <c r="IQM332"/>
      <c r="IQN332"/>
      <c r="IQO332"/>
      <c r="IQP332"/>
      <c r="IQQ332"/>
      <c r="IQR332"/>
      <c r="IQS332"/>
      <c r="IQT332"/>
      <c r="IQU332"/>
      <c r="IQV332"/>
      <c r="IQW332"/>
      <c r="IQX332"/>
      <c r="IQY332"/>
      <c r="IQZ332"/>
      <c r="IRA332"/>
      <c r="IRB332"/>
      <c r="IRC332"/>
      <c r="IRD332"/>
      <c r="IRE332"/>
      <c r="IRF332"/>
      <c r="IRG332"/>
      <c r="IRH332"/>
      <c r="IRI332"/>
      <c r="IRJ332"/>
      <c r="IRK332"/>
      <c r="IRL332"/>
      <c r="IRM332"/>
      <c r="IRN332"/>
      <c r="IRO332"/>
      <c r="IRP332"/>
      <c r="IRQ332"/>
      <c r="IRR332"/>
      <c r="IRS332"/>
      <c r="IRT332"/>
      <c r="IRU332"/>
      <c r="IRV332"/>
      <c r="IRW332"/>
      <c r="IRX332"/>
      <c r="IRY332"/>
      <c r="IRZ332"/>
      <c r="ISA332"/>
      <c r="ISB332"/>
      <c r="ISC332"/>
      <c r="ISD332"/>
      <c r="ISE332"/>
      <c r="ISF332"/>
      <c r="ISG332"/>
      <c r="ISH332"/>
      <c r="ISI332"/>
      <c r="ISJ332"/>
      <c r="ISK332"/>
      <c r="ISL332"/>
      <c r="ISM332"/>
      <c r="ISN332"/>
      <c r="ISO332"/>
      <c r="ISP332"/>
      <c r="ISQ332"/>
      <c r="ISR332"/>
      <c r="ISS332"/>
      <c r="IST332"/>
      <c r="ISU332"/>
      <c r="ISV332"/>
      <c r="ISW332"/>
      <c r="ISX332"/>
      <c r="ISY332"/>
      <c r="ISZ332"/>
      <c r="ITA332"/>
      <c r="ITB332"/>
      <c r="ITC332"/>
      <c r="ITD332"/>
      <c r="ITE332"/>
      <c r="ITF332"/>
      <c r="ITG332"/>
      <c r="ITH332"/>
      <c r="ITI332"/>
      <c r="ITJ332"/>
      <c r="ITK332"/>
      <c r="ITL332"/>
      <c r="ITM332"/>
      <c r="ITN332"/>
      <c r="ITO332"/>
      <c r="ITP332"/>
      <c r="ITQ332"/>
      <c r="ITR332"/>
      <c r="ITS332"/>
      <c r="ITT332"/>
      <c r="ITU332"/>
      <c r="ITV332"/>
      <c r="ITW332"/>
      <c r="ITX332"/>
      <c r="ITY332"/>
      <c r="ITZ332"/>
      <c r="IUA332"/>
      <c r="IUB332"/>
      <c r="IUC332"/>
      <c r="IUD332"/>
      <c r="IUE332"/>
      <c r="IUF332"/>
      <c r="IUG332"/>
      <c r="IUH332"/>
      <c r="IUI332"/>
      <c r="IUJ332"/>
      <c r="IUK332"/>
      <c r="IUL332"/>
      <c r="IUM332"/>
      <c r="IUN332"/>
      <c r="IUO332"/>
      <c r="IUP332"/>
      <c r="IUQ332"/>
      <c r="IUR332"/>
      <c r="IUS332"/>
      <c r="IUT332"/>
      <c r="IUU332"/>
      <c r="IUV332"/>
      <c r="IUW332"/>
      <c r="IUX332"/>
      <c r="IUY332"/>
      <c r="IUZ332"/>
      <c r="IVA332"/>
      <c r="IVB332"/>
      <c r="IVC332"/>
      <c r="IVD332"/>
      <c r="IVE332"/>
      <c r="IVF332"/>
      <c r="IVG332"/>
      <c r="IVH332"/>
      <c r="IVI332"/>
      <c r="IVJ332"/>
      <c r="IVK332"/>
      <c r="IVL332"/>
      <c r="IVM332"/>
      <c r="IVN332"/>
      <c r="IVO332"/>
      <c r="IVP332"/>
      <c r="IVQ332"/>
      <c r="IVR332"/>
      <c r="IVS332"/>
      <c r="IVT332"/>
      <c r="IVU332"/>
      <c r="IVV332"/>
      <c r="IVW332"/>
      <c r="IVX332"/>
      <c r="IVY332"/>
      <c r="IVZ332"/>
      <c r="IWA332"/>
      <c r="IWB332"/>
      <c r="IWC332"/>
      <c r="IWD332"/>
      <c r="IWE332"/>
      <c r="IWF332"/>
      <c r="IWG332"/>
      <c r="IWH332"/>
      <c r="IWI332"/>
      <c r="IWJ332"/>
      <c r="IWK332"/>
      <c r="IWL332"/>
      <c r="IWM332"/>
      <c r="IWN332"/>
      <c r="IWO332"/>
      <c r="IWP332"/>
      <c r="IWQ332"/>
      <c r="IWR332"/>
      <c r="IWS332"/>
      <c r="IWT332"/>
      <c r="IWU332"/>
      <c r="IWV332"/>
      <c r="IWW332"/>
      <c r="IWX332"/>
      <c r="IWY332"/>
      <c r="IWZ332"/>
      <c r="IXA332"/>
      <c r="IXB332"/>
      <c r="IXC332"/>
      <c r="IXD332"/>
      <c r="IXE332"/>
      <c r="IXF332"/>
      <c r="IXG332"/>
      <c r="IXH332"/>
      <c r="IXI332"/>
      <c r="IXJ332"/>
      <c r="IXK332"/>
      <c r="IXL332"/>
      <c r="IXM332"/>
      <c r="IXN332"/>
      <c r="IXO332"/>
      <c r="IXP332"/>
      <c r="IXQ332"/>
      <c r="IXR332"/>
      <c r="IXS332"/>
      <c r="IXT332"/>
      <c r="IXU332"/>
      <c r="IXV332"/>
      <c r="IXW332"/>
      <c r="IXX332"/>
      <c r="IXY332"/>
      <c r="IXZ332"/>
      <c r="IYA332"/>
      <c r="IYB332"/>
      <c r="IYC332"/>
      <c r="IYD332"/>
      <c r="IYE332"/>
      <c r="IYF332"/>
      <c r="IYG332"/>
      <c r="IYH332"/>
      <c r="IYI332"/>
      <c r="IYJ332"/>
      <c r="IYK332"/>
      <c r="IYL332"/>
      <c r="IYM332"/>
      <c r="IYN332"/>
      <c r="IYO332"/>
      <c r="IYP332"/>
      <c r="IYQ332"/>
      <c r="IYR332"/>
      <c r="IYS332"/>
      <c r="IYT332"/>
      <c r="IYU332"/>
      <c r="IYV332"/>
      <c r="IYW332"/>
      <c r="IYX332"/>
      <c r="IYY332"/>
      <c r="IYZ332"/>
      <c r="IZA332"/>
      <c r="IZB332"/>
      <c r="IZC332"/>
      <c r="IZD332"/>
      <c r="IZE332"/>
      <c r="IZF332"/>
      <c r="IZG332"/>
      <c r="IZH332"/>
      <c r="IZI332"/>
      <c r="IZJ332"/>
      <c r="IZK332"/>
      <c r="IZL332"/>
      <c r="IZM332"/>
      <c r="IZN332"/>
      <c r="IZO332"/>
      <c r="IZP332"/>
      <c r="IZQ332"/>
      <c r="IZR332"/>
      <c r="IZS332"/>
      <c r="IZT332"/>
      <c r="IZU332"/>
      <c r="IZV332"/>
      <c r="IZW332"/>
      <c r="IZX332"/>
      <c r="IZY332"/>
      <c r="IZZ332"/>
      <c r="JAA332"/>
      <c r="JAB332"/>
      <c r="JAC332"/>
      <c r="JAD332"/>
      <c r="JAE332"/>
      <c r="JAF332"/>
      <c r="JAG332"/>
      <c r="JAH332"/>
      <c r="JAI332"/>
      <c r="JAJ332"/>
      <c r="JAK332"/>
      <c r="JAL332"/>
      <c r="JAM332"/>
      <c r="JAN332"/>
      <c r="JAO332"/>
      <c r="JAP332"/>
      <c r="JAQ332"/>
      <c r="JAR332"/>
      <c r="JAS332"/>
      <c r="JAT332"/>
      <c r="JAU332"/>
      <c r="JAV332"/>
      <c r="JAW332"/>
      <c r="JAX332"/>
      <c r="JAY332"/>
      <c r="JAZ332"/>
      <c r="JBA332"/>
      <c r="JBB332"/>
      <c r="JBC332"/>
      <c r="JBD332"/>
      <c r="JBE332"/>
      <c r="JBF332"/>
      <c r="JBG332"/>
      <c r="JBH332"/>
      <c r="JBI332"/>
      <c r="JBJ332"/>
      <c r="JBK332"/>
      <c r="JBL332"/>
      <c r="JBM332"/>
      <c r="JBN332"/>
      <c r="JBO332"/>
      <c r="JBP332"/>
      <c r="JBQ332"/>
      <c r="JBR332"/>
      <c r="JBS332"/>
      <c r="JBT332"/>
      <c r="JBU332"/>
      <c r="JBV332"/>
      <c r="JBW332"/>
      <c r="JBX332"/>
      <c r="JBY332"/>
      <c r="JBZ332"/>
      <c r="JCA332"/>
      <c r="JCB332"/>
      <c r="JCC332"/>
      <c r="JCD332"/>
      <c r="JCE332"/>
      <c r="JCF332"/>
      <c r="JCG332"/>
      <c r="JCH332"/>
      <c r="JCI332"/>
      <c r="JCJ332"/>
      <c r="JCK332"/>
      <c r="JCL332"/>
      <c r="JCM332"/>
      <c r="JCN332"/>
      <c r="JCO332"/>
      <c r="JCP332"/>
      <c r="JCQ332"/>
      <c r="JCR332"/>
      <c r="JCS332"/>
      <c r="JCT332"/>
      <c r="JCU332"/>
      <c r="JCV332"/>
      <c r="JCW332"/>
      <c r="JCX332"/>
      <c r="JCY332"/>
      <c r="JCZ332"/>
      <c r="JDA332"/>
      <c r="JDB332"/>
      <c r="JDC332"/>
      <c r="JDD332"/>
      <c r="JDE332"/>
      <c r="JDF332"/>
      <c r="JDG332"/>
      <c r="JDH332"/>
      <c r="JDI332"/>
      <c r="JDJ332"/>
      <c r="JDK332"/>
      <c r="JDL332"/>
      <c r="JDM332"/>
      <c r="JDN332"/>
      <c r="JDO332"/>
      <c r="JDP332"/>
      <c r="JDQ332"/>
      <c r="JDR332"/>
      <c r="JDS332"/>
      <c r="JDT332"/>
      <c r="JDU332"/>
      <c r="JDV332"/>
      <c r="JDW332"/>
      <c r="JDX332"/>
      <c r="JDY332"/>
      <c r="JDZ332"/>
      <c r="JEA332"/>
      <c r="JEB332"/>
      <c r="JEC332"/>
      <c r="JED332"/>
      <c r="JEE332"/>
      <c r="JEF332"/>
      <c r="JEG332"/>
      <c r="JEH332"/>
      <c r="JEI332"/>
      <c r="JEJ332"/>
      <c r="JEK332"/>
      <c r="JEL332"/>
      <c r="JEM332"/>
      <c r="JEN332"/>
      <c r="JEO332"/>
      <c r="JEP332"/>
      <c r="JEQ332"/>
      <c r="JER332"/>
      <c r="JES332"/>
      <c r="JET332"/>
      <c r="JEU332"/>
      <c r="JEV332"/>
      <c r="JEW332"/>
      <c r="JEX332"/>
      <c r="JEY332"/>
      <c r="JEZ332"/>
      <c r="JFA332"/>
      <c r="JFB332"/>
      <c r="JFC332"/>
      <c r="JFD332"/>
      <c r="JFE332"/>
      <c r="JFF332"/>
      <c r="JFG332"/>
      <c r="JFH332"/>
      <c r="JFI332"/>
      <c r="JFJ332"/>
      <c r="JFK332"/>
      <c r="JFL332"/>
      <c r="JFM332"/>
      <c r="JFN332"/>
      <c r="JFO332"/>
      <c r="JFP332"/>
      <c r="JFQ332"/>
      <c r="JFR332"/>
      <c r="JFS332"/>
      <c r="JFT332"/>
      <c r="JFU332"/>
      <c r="JFV332"/>
      <c r="JFW332"/>
      <c r="JFX332"/>
      <c r="JFY332"/>
      <c r="JFZ332"/>
      <c r="JGA332"/>
      <c r="JGB332"/>
      <c r="JGC332"/>
      <c r="JGD332"/>
      <c r="JGE332"/>
      <c r="JGF332"/>
      <c r="JGG332"/>
      <c r="JGH332"/>
      <c r="JGI332"/>
      <c r="JGJ332"/>
      <c r="JGK332"/>
      <c r="JGL332"/>
      <c r="JGM332"/>
      <c r="JGN332"/>
      <c r="JGO332"/>
      <c r="JGP332"/>
      <c r="JGQ332"/>
      <c r="JGR332"/>
      <c r="JGS332"/>
      <c r="JGT332"/>
      <c r="JGU332"/>
      <c r="JGV332"/>
      <c r="JGW332"/>
      <c r="JGX332"/>
      <c r="JGY332"/>
      <c r="JGZ332"/>
      <c r="JHA332"/>
      <c r="JHB332"/>
      <c r="JHC332"/>
      <c r="JHD332"/>
      <c r="JHE332"/>
      <c r="JHF332"/>
      <c r="JHG332"/>
      <c r="JHH332"/>
      <c r="JHI332"/>
      <c r="JHJ332"/>
      <c r="JHK332"/>
      <c r="JHL332"/>
      <c r="JHM332"/>
      <c r="JHN332"/>
      <c r="JHO332"/>
      <c r="JHP332"/>
      <c r="JHQ332"/>
      <c r="JHR332"/>
      <c r="JHS332"/>
      <c r="JHT332"/>
      <c r="JHU332"/>
      <c r="JHV332"/>
      <c r="JHW332"/>
      <c r="JHX332"/>
      <c r="JHY332"/>
      <c r="JHZ332"/>
      <c r="JIA332"/>
      <c r="JIB332"/>
      <c r="JIC332"/>
      <c r="JID332"/>
      <c r="JIE332"/>
      <c r="JIF332"/>
      <c r="JIG332"/>
      <c r="JIH332"/>
      <c r="JII332"/>
      <c r="JIJ332"/>
      <c r="JIK332"/>
      <c r="JIL332"/>
      <c r="JIM332"/>
      <c r="JIN332"/>
      <c r="JIO332"/>
      <c r="JIP332"/>
      <c r="JIQ332"/>
      <c r="JIR332"/>
      <c r="JIS332"/>
      <c r="JIT332"/>
      <c r="JIU332"/>
      <c r="JIV332"/>
      <c r="JIW332"/>
      <c r="JIX332"/>
      <c r="JIY332"/>
      <c r="JIZ332"/>
      <c r="JJA332"/>
      <c r="JJB332"/>
      <c r="JJC332"/>
      <c r="JJD332"/>
      <c r="JJE332"/>
      <c r="JJF332"/>
      <c r="JJG332"/>
      <c r="JJH332"/>
      <c r="JJI332"/>
      <c r="JJJ332"/>
      <c r="JJK332"/>
      <c r="JJL332"/>
      <c r="JJM332"/>
      <c r="JJN332"/>
      <c r="JJO332"/>
      <c r="JJP332"/>
      <c r="JJQ332"/>
      <c r="JJR332"/>
      <c r="JJS332"/>
      <c r="JJT332"/>
      <c r="JJU332"/>
      <c r="JJV332"/>
      <c r="JJW332"/>
      <c r="JJX332"/>
      <c r="JJY332"/>
      <c r="JJZ332"/>
      <c r="JKA332"/>
      <c r="JKB332"/>
      <c r="JKC332"/>
      <c r="JKD332"/>
      <c r="JKE332"/>
      <c r="JKF332"/>
      <c r="JKG332"/>
      <c r="JKH332"/>
      <c r="JKI332"/>
      <c r="JKJ332"/>
      <c r="JKK332"/>
      <c r="JKL332"/>
      <c r="JKM332"/>
      <c r="JKN332"/>
      <c r="JKO332"/>
      <c r="JKP332"/>
      <c r="JKQ332"/>
      <c r="JKR332"/>
      <c r="JKS332"/>
      <c r="JKT332"/>
      <c r="JKU332"/>
      <c r="JKV332"/>
      <c r="JKW332"/>
      <c r="JKX332"/>
      <c r="JKY332"/>
      <c r="JKZ332"/>
      <c r="JLA332"/>
      <c r="JLB332"/>
      <c r="JLC332"/>
      <c r="JLD332"/>
      <c r="JLE332"/>
      <c r="JLF332"/>
      <c r="JLG332"/>
      <c r="JLH332"/>
      <c r="JLI332"/>
      <c r="JLJ332"/>
      <c r="JLK332"/>
      <c r="JLL332"/>
      <c r="JLM332"/>
      <c r="JLN332"/>
      <c r="JLO332"/>
      <c r="JLP332"/>
      <c r="JLQ332"/>
      <c r="JLR332"/>
      <c r="JLS332"/>
      <c r="JLT332"/>
      <c r="JLU332"/>
      <c r="JLV332"/>
      <c r="JLW332"/>
      <c r="JLX332"/>
      <c r="JLY332"/>
      <c r="JLZ332"/>
      <c r="JMA332"/>
      <c r="JMB332"/>
      <c r="JMC332"/>
      <c r="JMD332"/>
      <c r="JME332"/>
      <c r="JMF332"/>
      <c r="JMG332"/>
      <c r="JMH332"/>
      <c r="JMI332"/>
      <c r="JMJ332"/>
      <c r="JMK332"/>
      <c r="JML332"/>
      <c r="JMM332"/>
      <c r="JMN332"/>
      <c r="JMO332"/>
      <c r="JMP332"/>
      <c r="JMQ332"/>
      <c r="JMR332"/>
      <c r="JMS332"/>
      <c r="JMT332"/>
      <c r="JMU332"/>
      <c r="JMV332"/>
      <c r="JMW332"/>
      <c r="JMX332"/>
      <c r="JMY332"/>
      <c r="JMZ332"/>
      <c r="JNA332"/>
      <c r="JNB332"/>
      <c r="JNC332"/>
      <c r="JND332"/>
      <c r="JNE332"/>
      <c r="JNF332"/>
      <c r="JNG332"/>
      <c r="JNH332"/>
      <c r="JNI332"/>
      <c r="JNJ332"/>
      <c r="JNK332"/>
      <c r="JNL332"/>
      <c r="JNM332"/>
      <c r="JNN332"/>
      <c r="JNO332"/>
      <c r="JNP332"/>
      <c r="JNQ332"/>
      <c r="JNR332"/>
      <c r="JNS332"/>
      <c r="JNT332"/>
      <c r="JNU332"/>
      <c r="JNV332"/>
      <c r="JNW332"/>
      <c r="JNX332"/>
      <c r="JNY332"/>
      <c r="JNZ332"/>
      <c r="JOA332"/>
      <c r="JOB332"/>
      <c r="JOC332"/>
      <c r="JOD332"/>
      <c r="JOE332"/>
      <c r="JOF332"/>
      <c r="JOG332"/>
      <c r="JOH332"/>
      <c r="JOI332"/>
      <c r="JOJ332"/>
      <c r="JOK332"/>
      <c r="JOL332"/>
      <c r="JOM332"/>
      <c r="JON332"/>
      <c r="JOO332"/>
      <c r="JOP332"/>
      <c r="JOQ332"/>
      <c r="JOR332"/>
      <c r="JOS332"/>
      <c r="JOT332"/>
      <c r="JOU332"/>
      <c r="JOV332"/>
      <c r="JOW332"/>
      <c r="JOX332"/>
      <c r="JOY332"/>
      <c r="JOZ332"/>
      <c r="JPA332"/>
      <c r="JPB332"/>
      <c r="JPC332"/>
      <c r="JPD332"/>
      <c r="JPE332"/>
      <c r="JPF332"/>
      <c r="JPG332"/>
      <c r="JPH332"/>
      <c r="JPI332"/>
      <c r="JPJ332"/>
      <c r="JPK332"/>
      <c r="JPL332"/>
      <c r="JPM332"/>
      <c r="JPN332"/>
      <c r="JPO332"/>
      <c r="JPP332"/>
      <c r="JPQ332"/>
      <c r="JPR332"/>
      <c r="JPS332"/>
      <c r="JPT332"/>
      <c r="JPU332"/>
      <c r="JPV332"/>
      <c r="JPW332"/>
      <c r="JPX332"/>
      <c r="JPY332"/>
      <c r="JPZ332"/>
      <c r="JQA332"/>
      <c r="JQB332"/>
      <c r="JQC332"/>
      <c r="JQD332"/>
      <c r="JQE332"/>
      <c r="JQF332"/>
      <c r="JQG332"/>
      <c r="JQH332"/>
      <c r="JQI332"/>
      <c r="JQJ332"/>
      <c r="JQK332"/>
      <c r="JQL332"/>
      <c r="JQM332"/>
      <c r="JQN332"/>
      <c r="JQO332"/>
      <c r="JQP332"/>
      <c r="JQQ332"/>
      <c r="JQR332"/>
      <c r="JQS332"/>
      <c r="JQT332"/>
      <c r="JQU332"/>
      <c r="JQV332"/>
      <c r="JQW332"/>
      <c r="JQX332"/>
      <c r="JQY332"/>
      <c r="JQZ332"/>
      <c r="JRA332"/>
      <c r="JRB332"/>
      <c r="JRC332"/>
      <c r="JRD332"/>
      <c r="JRE332"/>
      <c r="JRF332"/>
      <c r="JRG332"/>
      <c r="JRH332"/>
      <c r="JRI332"/>
      <c r="JRJ332"/>
      <c r="JRK332"/>
      <c r="JRL332"/>
      <c r="JRM332"/>
      <c r="JRN332"/>
      <c r="JRO332"/>
      <c r="JRP332"/>
      <c r="JRQ332"/>
      <c r="JRR332"/>
      <c r="JRS332"/>
      <c r="JRT332"/>
      <c r="JRU332"/>
      <c r="JRV332"/>
      <c r="JRW332"/>
      <c r="JRX332"/>
      <c r="JRY332"/>
      <c r="JRZ332"/>
      <c r="JSA332"/>
      <c r="JSB332"/>
      <c r="JSC332"/>
      <c r="JSD332"/>
      <c r="JSE332"/>
      <c r="JSF332"/>
      <c r="JSG332"/>
      <c r="JSH332"/>
      <c r="JSI332"/>
      <c r="JSJ332"/>
      <c r="JSK332"/>
      <c r="JSL332"/>
      <c r="JSM332"/>
      <c r="JSN332"/>
      <c r="JSO332"/>
      <c r="JSP332"/>
      <c r="JSQ332"/>
      <c r="JSR332"/>
      <c r="JSS332"/>
      <c r="JST332"/>
      <c r="JSU332"/>
      <c r="JSV332"/>
      <c r="JSW332"/>
      <c r="JSX332"/>
      <c r="JSY332"/>
      <c r="JSZ332"/>
      <c r="JTA332"/>
      <c r="JTB332"/>
      <c r="JTC332"/>
      <c r="JTD332"/>
      <c r="JTE332"/>
      <c r="JTF332"/>
      <c r="JTG332"/>
      <c r="JTH332"/>
      <c r="JTI332"/>
      <c r="JTJ332"/>
      <c r="JTK332"/>
      <c r="JTL332"/>
      <c r="JTM332"/>
      <c r="JTN332"/>
      <c r="JTO332"/>
      <c r="JTP332"/>
      <c r="JTQ332"/>
      <c r="JTR332"/>
      <c r="JTS332"/>
      <c r="JTT332"/>
      <c r="JTU332"/>
      <c r="JTV332"/>
      <c r="JTW332"/>
      <c r="JTX332"/>
      <c r="JTY332"/>
      <c r="JTZ332"/>
      <c r="JUA332"/>
      <c r="JUB332"/>
      <c r="JUC332"/>
      <c r="JUD332"/>
      <c r="JUE332"/>
      <c r="JUF332"/>
      <c r="JUG332"/>
      <c r="JUH332"/>
      <c r="JUI332"/>
      <c r="JUJ332"/>
      <c r="JUK332"/>
      <c r="JUL332"/>
      <c r="JUM332"/>
      <c r="JUN332"/>
      <c r="JUO332"/>
      <c r="JUP332"/>
      <c r="JUQ332"/>
      <c r="JUR332"/>
      <c r="JUS332"/>
      <c r="JUT332"/>
      <c r="JUU332"/>
      <c r="JUV332"/>
      <c r="JUW332"/>
      <c r="JUX332"/>
      <c r="JUY332"/>
      <c r="JUZ332"/>
      <c r="JVA332"/>
      <c r="JVB332"/>
      <c r="JVC332"/>
      <c r="JVD332"/>
      <c r="JVE332"/>
      <c r="JVF332"/>
      <c r="JVG332"/>
      <c r="JVH332"/>
      <c r="JVI332"/>
      <c r="JVJ332"/>
      <c r="JVK332"/>
      <c r="JVL332"/>
      <c r="JVM332"/>
      <c r="JVN332"/>
      <c r="JVO332"/>
      <c r="JVP332"/>
      <c r="JVQ332"/>
      <c r="JVR332"/>
      <c r="JVS332"/>
      <c r="JVT332"/>
      <c r="JVU332"/>
      <c r="JVV332"/>
      <c r="JVW332"/>
      <c r="JVX332"/>
      <c r="JVY332"/>
      <c r="JVZ332"/>
      <c r="JWA332"/>
      <c r="JWB332"/>
      <c r="JWC332"/>
      <c r="JWD332"/>
      <c r="JWE332"/>
      <c r="JWF332"/>
      <c r="JWG332"/>
      <c r="JWH332"/>
      <c r="JWI332"/>
      <c r="JWJ332"/>
      <c r="JWK332"/>
      <c r="JWL332"/>
      <c r="JWM332"/>
      <c r="JWN332"/>
      <c r="JWO332"/>
      <c r="JWP332"/>
      <c r="JWQ332"/>
      <c r="JWR332"/>
      <c r="JWS332"/>
      <c r="JWT332"/>
      <c r="JWU332"/>
      <c r="JWV332"/>
      <c r="JWW332"/>
      <c r="JWX332"/>
      <c r="JWY332"/>
      <c r="JWZ332"/>
      <c r="JXA332"/>
      <c r="JXB332"/>
      <c r="JXC332"/>
      <c r="JXD332"/>
      <c r="JXE332"/>
      <c r="JXF332"/>
      <c r="JXG332"/>
      <c r="JXH332"/>
      <c r="JXI332"/>
      <c r="JXJ332"/>
      <c r="JXK332"/>
      <c r="JXL332"/>
      <c r="JXM332"/>
      <c r="JXN332"/>
      <c r="JXO332"/>
      <c r="JXP332"/>
      <c r="JXQ332"/>
      <c r="JXR332"/>
      <c r="JXS332"/>
      <c r="JXT332"/>
      <c r="JXU332"/>
      <c r="JXV332"/>
      <c r="JXW332"/>
      <c r="JXX332"/>
      <c r="JXY332"/>
      <c r="JXZ332"/>
      <c r="JYA332"/>
      <c r="JYB332"/>
      <c r="JYC332"/>
      <c r="JYD332"/>
      <c r="JYE332"/>
      <c r="JYF332"/>
      <c r="JYG332"/>
      <c r="JYH332"/>
      <c r="JYI332"/>
      <c r="JYJ332"/>
      <c r="JYK332"/>
      <c r="JYL332"/>
      <c r="JYM332"/>
      <c r="JYN332"/>
      <c r="JYO332"/>
      <c r="JYP332"/>
      <c r="JYQ332"/>
      <c r="JYR332"/>
      <c r="JYS332"/>
      <c r="JYT332"/>
      <c r="JYU332"/>
      <c r="JYV332"/>
      <c r="JYW332"/>
      <c r="JYX332"/>
      <c r="JYY332"/>
      <c r="JYZ332"/>
      <c r="JZA332"/>
      <c r="JZB332"/>
      <c r="JZC332"/>
      <c r="JZD332"/>
      <c r="JZE332"/>
      <c r="JZF332"/>
      <c r="JZG332"/>
      <c r="JZH332"/>
      <c r="JZI332"/>
      <c r="JZJ332"/>
      <c r="JZK332"/>
      <c r="JZL332"/>
      <c r="JZM332"/>
      <c r="JZN332"/>
      <c r="JZO332"/>
      <c r="JZP332"/>
      <c r="JZQ332"/>
      <c r="JZR332"/>
      <c r="JZS332"/>
      <c r="JZT332"/>
      <c r="JZU332"/>
      <c r="JZV332"/>
      <c r="JZW332"/>
      <c r="JZX332"/>
      <c r="JZY332"/>
      <c r="JZZ332"/>
      <c r="KAA332"/>
      <c r="KAB332"/>
      <c r="KAC332"/>
      <c r="KAD332"/>
      <c r="KAE332"/>
      <c r="KAF332"/>
      <c r="KAG332"/>
      <c r="KAH332"/>
      <c r="KAI332"/>
      <c r="KAJ332"/>
      <c r="KAK332"/>
      <c r="KAL332"/>
      <c r="KAM332"/>
      <c r="KAN332"/>
      <c r="KAO332"/>
      <c r="KAP332"/>
      <c r="KAQ332"/>
      <c r="KAR332"/>
      <c r="KAS332"/>
      <c r="KAT332"/>
      <c r="KAU332"/>
      <c r="KAV332"/>
      <c r="KAW332"/>
      <c r="KAX332"/>
      <c r="KAY332"/>
      <c r="KAZ332"/>
      <c r="KBA332"/>
      <c r="KBB332"/>
      <c r="KBC332"/>
      <c r="KBD332"/>
      <c r="KBE332"/>
      <c r="KBF332"/>
      <c r="KBG332"/>
      <c r="KBH332"/>
      <c r="KBI332"/>
      <c r="KBJ332"/>
      <c r="KBK332"/>
      <c r="KBL332"/>
      <c r="KBM332"/>
      <c r="KBN332"/>
      <c r="KBO332"/>
      <c r="KBP332"/>
      <c r="KBQ332"/>
      <c r="KBR332"/>
      <c r="KBS332"/>
      <c r="KBT332"/>
      <c r="KBU332"/>
      <c r="KBV332"/>
      <c r="KBW332"/>
      <c r="KBX332"/>
      <c r="KBY332"/>
      <c r="KBZ332"/>
      <c r="KCA332"/>
      <c r="KCB332"/>
      <c r="KCC332"/>
      <c r="KCD332"/>
      <c r="KCE332"/>
      <c r="KCF332"/>
      <c r="KCG332"/>
      <c r="KCH332"/>
      <c r="KCI332"/>
      <c r="KCJ332"/>
      <c r="KCK332"/>
      <c r="KCL332"/>
      <c r="KCM332"/>
      <c r="KCN332"/>
      <c r="KCO332"/>
      <c r="KCP332"/>
      <c r="KCQ332"/>
      <c r="KCR332"/>
      <c r="KCS332"/>
      <c r="KCT332"/>
      <c r="KCU332"/>
      <c r="KCV332"/>
      <c r="KCW332"/>
      <c r="KCX332"/>
      <c r="KCY332"/>
      <c r="KCZ332"/>
      <c r="KDA332"/>
      <c r="KDB332"/>
      <c r="KDC332"/>
      <c r="KDD332"/>
      <c r="KDE332"/>
      <c r="KDF332"/>
      <c r="KDG332"/>
      <c r="KDH332"/>
      <c r="KDI332"/>
      <c r="KDJ332"/>
      <c r="KDK332"/>
      <c r="KDL332"/>
      <c r="KDM332"/>
      <c r="KDN332"/>
      <c r="KDO332"/>
      <c r="KDP332"/>
      <c r="KDQ332"/>
      <c r="KDR332"/>
      <c r="KDS332"/>
      <c r="KDT332"/>
      <c r="KDU332"/>
      <c r="KDV332"/>
      <c r="KDW332"/>
      <c r="KDX332"/>
      <c r="KDY332"/>
      <c r="KDZ332"/>
      <c r="KEA332"/>
      <c r="KEB332"/>
      <c r="KEC332"/>
      <c r="KED332"/>
      <c r="KEE332"/>
      <c r="KEF332"/>
      <c r="KEG332"/>
      <c r="KEH332"/>
      <c r="KEI332"/>
      <c r="KEJ332"/>
      <c r="KEK332"/>
      <c r="KEL332"/>
      <c r="KEM332"/>
      <c r="KEN332"/>
      <c r="KEO332"/>
      <c r="KEP332"/>
      <c r="KEQ332"/>
      <c r="KER332"/>
      <c r="KES332"/>
      <c r="KET332"/>
      <c r="KEU332"/>
      <c r="KEV332"/>
      <c r="KEW332"/>
      <c r="KEX332"/>
      <c r="KEY332"/>
      <c r="KEZ332"/>
      <c r="KFA332"/>
      <c r="KFB332"/>
      <c r="KFC332"/>
      <c r="KFD332"/>
      <c r="KFE332"/>
      <c r="KFF332"/>
      <c r="KFG332"/>
      <c r="KFH332"/>
      <c r="KFI332"/>
      <c r="KFJ332"/>
      <c r="KFK332"/>
      <c r="KFL332"/>
      <c r="KFM332"/>
      <c r="KFN332"/>
      <c r="KFO332"/>
      <c r="KFP332"/>
      <c r="KFQ332"/>
      <c r="KFR332"/>
      <c r="KFS332"/>
      <c r="KFT332"/>
      <c r="KFU332"/>
      <c r="KFV332"/>
      <c r="KFW332"/>
      <c r="KFX332"/>
      <c r="KFY332"/>
      <c r="KFZ332"/>
      <c r="KGA332"/>
      <c r="KGB332"/>
      <c r="KGC332"/>
      <c r="KGD332"/>
      <c r="KGE332"/>
      <c r="KGF332"/>
      <c r="KGG332"/>
      <c r="KGH332"/>
      <c r="KGI332"/>
      <c r="KGJ332"/>
      <c r="KGK332"/>
      <c r="KGL332"/>
      <c r="KGM332"/>
      <c r="KGN332"/>
      <c r="KGO332"/>
      <c r="KGP332"/>
      <c r="KGQ332"/>
      <c r="KGR332"/>
      <c r="KGS332"/>
      <c r="KGT332"/>
      <c r="KGU332"/>
      <c r="KGV332"/>
      <c r="KGW332"/>
      <c r="KGX332"/>
      <c r="KGY332"/>
      <c r="KGZ332"/>
      <c r="KHA332"/>
      <c r="KHB332"/>
      <c r="KHC332"/>
      <c r="KHD332"/>
      <c r="KHE332"/>
      <c r="KHF332"/>
      <c r="KHG332"/>
      <c r="KHH332"/>
      <c r="KHI332"/>
      <c r="KHJ332"/>
      <c r="KHK332"/>
      <c r="KHL332"/>
      <c r="KHM332"/>
      <c r="KHN332"/>
      <c r="KHO332"/>
      <c r="KHP332"/>
      <c r="KHQ332"/>
      <c r="KHR332"/>
      <c r="KHS332"/>
      <c r="KHT332"/>
      <c r="KHU332"/>
      <c r="KHV332"/>
      <c r="KHW332"/>
      <c r="KHX332"/>
      <c r="KHY332"/>
      <c r="KHZ332"/>
      <c r="KIA332"/>
      <c r="KIB332"/>
      <c r="KIC332"/>
      <c r="KID332"/>
      <c r="KIE332"/>
      <c r="KIF332"/>
      <c r="KIG332"/>
      <c r="KIH332"/>
      <c r="KII332"/>
      <c r="KIJ332"/>
      <c r="KIK332"/>
      <c r="KIL332"/>
      <c r="KIM332"/>
      <c r="KIN332"/>
      <c r="KIO332"/>
      <c r="KIP332"/>
      <c r="KIQ332"/>
      <c r="KIR332"/>
      <c r="KIS332"/>
      <c r="KIT332"/>
      <c r="KIU332"/>
      <c r="KIV332"/>
      <c r="KIW332"/>
      <c r="KIX332"/>
      <c r="KIY332"/>
      <c r="KIZ332"/>
      <c r="KJA332"/>
      <c r="KJB332"/>
      <c r="KJC332"/>
      <c r="KJD332"/>
      <c r="KJE332"/>
      <c r="KJF332"/>
      <c r="KJG332"/>
      <c r="KJH332"/>
      <c r="KJI332"/>
      <c r="KJJ332"/>
      <c r="KJK332"/>
      <c r="KJL332"/>
      <c r="KJM332"/>
      <c r="KJN332"/>
      <c r="KJO332"/>
      <c r="KJP332"/>
      <c r="KJQ332"/>
      <c r="KJR332"/>
      <c r="KJS332"/>
      <c r="KJT332"/>
      <c r="KJU332"/>
      <c r="KJV332"/>
      <c r="KJW332"/>
      <c r="KJX332"/>
      <c r="KJY332"/>
      <c r="KJZ332"/>
      <c r="KKA332"/>
      <c r="KKB332"/>
      <c r="KKC332"/>
      <c r="KKD332"/>
      <c r="KKE332"/>
      <c r="KKF332"/>
      <c r="KKG332"/>
      <c r="KKH332"/>
      <c r="KKI332"/>
      <c r="KKJ332"/>
      <c r="KKK332"/>
      <c r="KKL332"/>
      <c r="KKM332"/>
      <c r="KKN332"/>
      <c r="KKO332"/>
      <c r="KKP332"/>
      <c r="KKQ332"/>
      <c r="KKR332"/>
      <c r="KKS332"/>
      <c r="KKT332"/>
      <c r="KKU332"/>
      <c r="KKV332"/>
      <c r="KKW332"/>
      <c r="KKX332"/>
      <c r="KKY332"/>
      <c r="KKZ332"/>
      <c r="KLA332"/>
      <c r="KLB332"/>
      <c r="KLC332"/>
      <c r="KLD332"/>
      <c r="KLE332"/>
      <c r="KLF332"/>
      <c r="KLG332"/>
      <c r="KLH332"/>
      <c r="KLI332"/>
      <c r="KLJ332"/>
      <c r="KLK332"/>
      <c r="KLL332"/>
      <c r="KLM332"/>
      <c r="KLN332"/>
      <c r="KLO332"/>
      <c r="KLP332"/>
      <c r="KLQ332"/>
      <c r="KLR332"/>
      <c r="KLS332"/>
      <c r="KLT332"/>
      <c r="KLU332"/>
      <c r="KLV332"/>
      <c r="KLW332"/>
      <c r="KLX332"/>
      <c r="KLY332"/>
      <c r="KLZ332"/>
      <c r="KMA332"/>
      <c r="KMB332"/>
      <c r="KMC332"/>
      <c r="KMD332"/>
      <c r="KME332"/>
      <c r="KMF332"/>
      <c r="KMG332"/>
      <c r="KMH332"/>
      <c r="KMI332"/>
      <c r="KMJ332"/>
      <c r="KMK332"/>
      <c r="KML332"/>
      <c r="KMM332"/>
      <c r="KMN332"/>
      <c r="KMO332"/>
      <c r="KMP332"/>
      <c r="KMQ332"/>
      <c r="KMR332"/>
      <c r="KMS332"/>
      <c r="KMT332"/>
      <c r="KMU332"/>
      <c r="KMV332"/>
      <c r="KMW332"/>
      <c r="KMX332"/>
      <c r="KMY332"/>
      <c r="KMZ332"/>
      <c r="KNA332"/>
      <c r="KNB332"/>
      <c r="KNC332"/>
      <c r="KND332"/>
      <c r="KNE332"/>
      <c r="KNF332"/>
      <c r="KNG332"/>
      <c r="KNH332"/>
      <c r="KNI332"/>
      <c r="KNJ332"/>
      <c r="KNK332"/>
      <c r="KNL332"/>
      <c r="KNM332"/>
      <c r="KNN332"/>
      <c r="KNO332"/>
      <c r="KNP332"/>
      <c r="KNQ332"/>
      <c r="KNR332"/>
      <c r="KNS332"/>
      <c r="KNT332"/>
      <c r="KNU332"/>
      <c r="KNV332"/>
      <c r="KNW332"/>
      <c r="KNX332"/>
      <c r="KNY332"/>
      <c r="KNZ332"/>
      <c r="KOA332"/>
      <c r="KOB332"/>
      <c r="KOC332"/>
      <c r="KOD332"/>
      <c r="KOE332"/>
      <c r="KOF332"/>
      <c r="KOG332"/>
      <c r="KOH332"/>
      <c r="KOI332"/>
      <c r="KOJ332"/>
      <c r="KOK332"/>
      <c r="KOL332"/>
      <c r="KOM332"/>
      <c r="KON332"/>
      <c r="KOO332"/>
      <c r="KOP332"/>
      <c r="KOQ332"/>
      <c r="KOR332"/>
      <c r="KOS332"/>
      <c r="KOT332"/>
      <c r="KOU332"/>
      <c r="KOV332"/>
      <c r="KOW332"/>
      <c r="KOX332"/>
      <c r="KOY332"/>
      <c r="KOZ332"/>
      <c r="KPA332"/>
      <c r="KPB332"/>
      <c r="KPC332"/>
      <c r="KPD332"/>
      <c r="KPE332"/>
      <c r="KPF332"/>
      <c r="KPG332"/>
      <c r="KPH332"/>
      <c r="KPI332"/>
      <c r="KPJ332"/>
      <c r="KPK332"/>
      <c r="KPL332"/>
      <c r="KPM332"/>
      <c r="KPN332"/>
      <c r="KPO332"/>
      <c r="KPP332"/>
      <c r="KPQ332"/>
      <c r="KPR332"/>
      <c r="KPS332"/>
      <c r="KPT332"/>
      <c r="KPU332"/>
      <c r="KPV332"/>
      <c r="KPW332"/>
      <c r="KPX332"/>
      <c r="KPY332"/>
      <c r="KPZ332"/>
      <c r="KQA332"/>
      <c r="KQB332"/>
      <c r="KQC332"/>
      <c r="KQD332"/>
      <c r="KQE332"/>
      <c r="KQF332"/>
      <c r="KQG332"/>
      <c r="KQH332"/>
      <c r="KQI332"/>
      <c r="KQJ332"/>
      <c r="KQK332"/>
      <c r="KQL332"/>
      <c r="KQM332"/>
      <c r="KQN332"/>
      <c r="KQO332"/>
      <c r="KQP332"/>
      <c r="KQQ332"/>
      <c r="KQR332"/>
      <c r="KQS332"/>
      <c r="KQT332"/>
      <c r="KQU332"/>
      <c r="KQV332"/>
      <c r="KQW332"/>
      <c r="KQX332"/>
      <c r="KQY332"/>
      <c r="KQZ332"/>
      <c r="KRA332"/>
      <c r="KRB332"/>
      <c r="KRC332"/>
      <c r="KRD332"/>
      <c r="KRE332"/>
      <c r="KRF332"/>
      <c r="KRG332"/>
      <c r="KRH332"/>
      <c r="KRI332"/>
      <c r="KRJ332"/>
      <c r="KRK332"/>
      <c r="KRL332"/>
      <c r="KRM332"/>
      <c r="KRN332"/>
      <c r="KRO332"/>
      <c r="KRP332"/>
      <c r="KRQ332"/>
      <c r="KRR332"/>
      <c r="KRS332"/>
      <c r="KRT332"/>
      <c r="KRU332"/>
      <c r="KRV332"/>
      <c r="KRW332"/>
      <c r="KRX332"/>
      <c r="KRY332"/>
      <c r="KRZ332"/>
      <c r="KSA332"/>
      <c r="KSB332"/>
      <c r="KSC332"/>
      <c r="KSD332"/>
      <c r="KSE332"/>
      <c r="KSF332"/>
      <c r="KSG332"/>
      <c r="KSH332"/>
      <c r="KSI332"/>
      <c r="KSJ332"/>
      <c r="KSK332"/>
      <c r="KSL332"/>
      <c r="KSM332"/>
      <c r="KSN332"/>
      <c r="KSO332"/>
      <c r="KSP332"/>
      <c r="KSQ332"/>
      <c r="KSR332"/>
      <c r="KSS332"/>
      <c r="KST332"/>
      <c r="KSU332"/>
      <c r="KSV332"/>
      <c r="KSW332"/>
      <c r="KSX332"/>
      <c r="KSY332"/>
      <c r="KSZ332"/>
      <c r="KTA332"/>
      <c r="KTB332"/>
      <c r="KTC332"/>
      <c r="KTD332"/>
      <c r="KTE332"/>
      <c r="KTF332"/>
      <c r="KTG332"/>
      <c r="KTH332"/>
      <c r="KTI332"/>
      <c r="KTJ332"/>
      <c r="KTK332"/>
      <c r="KTL332"/>
      <c r="KTM332"/>
      <c r="KTN332"/>
      <c r="KTO332"/>
      <c r="KTP332"/>
      <c r="KTQ332"/>
      <c r="KTR332"/>
      <c r="KTS332"/>
      <c r="KTT332"/>
      <c r="KTU332"/>
      <c r="KTV332"/>
      <c r="KTW332"/>
      <c r="KTX332"/>
      <c r="KTY332"/>
      <c r="KTZ332"/>
      <c r="KUA332"/>
      <c r="KUB332"/>
      <c r="KUC332"/>
      <c r="KUD332"/>
      <c r="KUE332"/>
      <c r="KUF332"/>
      <c r="KUG332"/>
      <c r="KUH332"/>
      <c r="KUI332"/>
      <c r="KUJ332"/>
      <c r="KUK332"/>
      <c r="KUL332"/>
      <c r="KUM332"/>
      <c r="KUN332"/>
      <c r="KUO332"/>
      <c r="KUP332"/>
      <c r="KUQ332"/>
      <c r="KUR332"/>
      <c r="KUS332"/>
      <c r="KUT332"/>
      <c r="KUU332"/>
      <c r="KUV332"/>
      <c r="KUW332"/>
      <c r="KUX332"/>
      <c r="KUY332"/>
      <c r="KUZ332"/>
      <c r="KVA332"/>
      <c r="KVB332"/>
      <c r="KVC332"/>
      <c r="KVD332"/>
      <c r="KVE332"/>
      <c r="KVF332"/>
      <c r="KVG332"/>
      <c r="KVH332"/>
      <c r="KVI332"/>
      <c r="KVJ332"/>
      <c r="KVK332"/>
      <c r="KVL332"/>
      <c r="KVM332"/>
      <c r="KVN332"/>
      <c r="KVO332"/>
      <c r="KVP332"/>
      <c r="KVQ332"/>
      <c r="KVR332"/>
      <c r="KVS332"/>
      <c r="KVT332"/>
      <c r="KVU332"/>
      <c r="KVV332"/>
      <c r="KVW332"/>
      <c r="KVX332"/>
      <c r="KVY332"/>
      <c r="KVZ332"/>
      <c r="KWA332"/>
      <c r="KWB332"/>
      <c r="KWC332"/>
      <c r="KWD332"/>
      <c r="KWE332"/>
      <c r="KWF332"/>
      <c r="KWG332"/>
      <c r="KWH332"/>
      <c r="KWI332"/>
      <c r="KWJ332"/>
      <c r="KWK332"/>
      <c r="KWL332"/>
      <c r="KWM332"/>
      <c r="KWN332"/>
      <c r="KWO332"/>
      <c r="KWP332"/>
      <c r="KWQ332"/>
      <c r="KWR332"/>
      <c r="KWS332"/>
      <c r="KWT332"/>
      <c r="KWU332"/>
      <c r="KWV332"/>
      <c r="KWW332"/>
      <c r="KWX332"/>
      <c r="KWY332"/>
      <c r="KWZ332"/>
      <c r="KXA332"/>
      <c r="KXB332"/>
      <c r="KXC332"/>
      <c r="KXD332"/>
      <c r="KXE332"/>
      <c r="KXF332"/>
      <c r="KXG332"/>
      <c r="KXH332"/>
      <c r="KXI332"/>
      <c r="KXJ332"/>
      <c r="KXK332"/>
      <c r="KXL332"/>
      <c r="KXM332"/>
      <c r="KXN332"/>
      <c r="KXO332"/>
      <c r="KXP332"/>
      <c r="KXQ332"/>
      <c r="KXR332"/>
      <c r="KXS332"/>
      <c r="KXT332"/>
      <c r="KXU332"/>
      <c r="KXV332"/>
      <c r="KXW332"/>
      <c r="KXX332"/>
      <c r="KXY332"/>
      <c r="KXZ332"/>
      <c r="KYA332"/>
      <c r="KYB332"/>
      <c r="KYC332"/>
      <c r="KYD332"/>
      <c r="KYE332"/>
      <c r="KYF332"/>
      <c r="KYG332"/>
      <c r="KYH332"/>
      <c r="KYI332"/>
      <c r="KYJ332"/>
      <c r="KYK332"/>
      <c r="KYL332"/>
      <c r="KYM332"/>
      <c r="KYN332"/>
      <c r="KYO332"/>
      <c r="KYP332"/>
      <c r="KYQ332"/>
      <c r="KYR332"/>
      <c r="KYS332"/>
      <c r="KYT332"/>
      <c r="KYU332"/>
      <c r="KYV332"/>
      <c r="KYW332"/>
      <c r="KYX332"/>
      <c r="KYY332"/>
      <c r="KYZ332"/>
      <c r="KZA332"/>
      <c r="KZB332"/>
      <c r="KZC332"/>
      <c r="KZD332"/>
      <c r="KZE332"/>
      <c r="KZF332"/>
      <c r="KZG332"/>
      <c r="KZH332"/>
      <c r="KZI332"/>
      <c r="KZJ332"/>
      <c r="KZK332"/>
      <c r="KZL332"/>
      <c r="KZM332"/>
      <c r="KZN332"/>
      <c r="KZO332"/>
      <c r="KZP332"/>
      <c r="KZQ332"/>
      <c r="KZR332"/>
      <c r="KZS332"/>
      <c r="KZT332"/>
      <c r="KZU332"/>
      <c r="KZV332"/>
      <c r="KZW332"/>
      <c r="KZX332"/>
      <c r="KZY332"/>
      <c r="KZZ332"/>
      <c r="LAA332"/>
      <c r="LAB332"/>
      <c r="LAC332"/>
      <c r="LAD332"/>
      <c r="LAE332"/>
      <c r="LAF332"/>
      <c r="LAG332"/>
      <c r="LAH332"/>
      <c r="LAI332"/>
      <c r="LAJ332"/>
      <c r="LAK332"/>
      <c r="LAL332"/>
      <c r="LAM332"/>
      <c r="LAN332"/>
      <c r="LAO332"/>
      <c r="LAP332"/>
      <c r="LAQ332"/>
      <c r="LAR332"/>
      <c r="LAS332"/>
      <c r="LAT332"/>
      <c r="LAU332"/>
      <c r="LAV332"/>
      <c r="LAW332"/>
      <c r="LAX332"/>
      <c r="LAY332"/>
      <c r="LAZ332"/>
      <c r="LBA332"/>
      <c r="LBB332"/>
      <c r="LBC332"/>
      <c r="LBD332"/>
      <c r="LBE332"/>
      <c r="LBF332"/>
      <c r="LBG332"/>
      <c r="LBH332"/>
      <c r="LBI332"/>
      <c r="LBJ332"/>
      <c r="LBK332"/>
      <c r="LBL332"/>
      <c r="LBM332"/>
      <c r="LBN332"/>
      <c r="LBO332"/>
      <c r="LBP332"/>
      <c r="LBQ332"/>
      <c r="LBR332"/>
      <c r="LBS332"/>
      <c r="LBT332"/>
      <c r="LBU332"/>
      <c r="LBV332"/>
      <c r="LBW332"/>
      <c r="LBX332"/>
      <c r="LBY332"/>
      <c r="LBZ332"/>
      <c r="LCA332"/>
      <c r="LCB332"/>
      <c r="LCC332"/>
      <c r="LCD332"/>
      <c r="LCE332"/>
      <c r="LCF332"/>
      <c r="LCG332"/>
      <c r="LCH332"/>
      <c r="LCI332"/>
      <c r="LCJ332"/>
      <c r="LCK332"/>
      <c r="LCL332"/>
      <c r="LCM332"/>
      <c r="LCN332"/>
      <c r="LCO332"/>
      <c r="LCP332"/>
      <c r="LCQ332"/>
      <c r="LCR332"/>
      <c r="LCS332"/>
      <c r="LCT332"/>
      <c r="LCU332"/>
      <c r="LCV332"/>
      <c r="LCW332"/>
      <c r="LCX332"/>
      <c r="LCY332"/>
      <c r="LCZ332"/>
      <c r="LDA332"/>
      <c r="LDB332"/>
      <c r="LDC332"/>
      <c r="LDD332"/>
      <c r="LDE332"/>
      <c r="LDF332"/>
      <c r="LDG332"/>
      <c r="LDH332"/>
      <c r="LDI332"/>
      <c r="LDJ332"/>
      <c r="LDK332"/>
      <c r="LDL332"/>
      <c r="LDM332"/>
      <c r="LDN332"/>
      <c r="LDO332"/>
      <c r="LDP332"/>
      <c r="LDQ332"/>
      <c r="LDR332"/>
      <c r="LDS332"/>
      <c r="LDT332"/>
      <c r="LDU332"/>
      <c r="LDV332"/>
      <c r="LDW332"/>
      <c r="LDX332"/>
      <c r="LDY332"/>
      <c r="LDZ332"/>
      <c r="LEA332"/>
      <c r="LEB332"/>
      <c r="LEC332"/>
      <c r="LED332"/>
      <c r="LEE332"/>
      <c r="LEF332"/>
      <c r="LEG332"/>
      <c r="LEH332"/>
      <c r="LEI332"/>
      <c r="LEJ332"/>
      <c r="LEK332"/>
      <c r="LEL332"/>
      <c r="LEM332"/>
      <c r="LEN332"/>
      <c r="LEO332"/>
      <c r="LEP332"/>
      <c r="LEQ332"/>
      <c r="LER332"/>
      <c r="LES332"/>
      <c r="LET332"/>
      <c r="LEU332"/>
      <c r="LEV332"/>
      <c r="LEW332"/>
      <c r="LEX332"/>
      <c r="LEY332"/>
      <c r="LEZ332"/>
      <c r="LFA332"/>
      <c r="LFB332"/>
      <c r="LFC332"/>
      <c r="LFD332"/>
      <c r="LFE332"/>
      <c r="LFF332"/>
      <c r="LFG332"/>
      <c r="LFH332"/>
      <c r="LFI332"/>
      <c r="LFJ332"/>
      <c r="LFK332"/>
      <c r="LFL332"/>
      <c r="LFM332"/>
      <c r="LFN332"/>
      <c r="LFO332"/>
      <c r="LFP332"/>
      <c r="LFQ332"/>
      <c r="LFR332"/>
      <c r="LFS332"/>
      <c r="LFT332"/>
      <c r="LFU332"/>
      <c r="LFV332"/>
      <c r="LFW332"/>
      <c r="LFX332"/>
      <c r="LFY332"/>
      <c r="LFZ332"/>
      <c r="LGA332"/>
      <c r="LGB332"/>
      <c r="LGC332"/>
      <c r="LGD332"/>
      <c r="LGE332"/>
      <c r="LGF332"/>
      <c r="LGG332"/>
      <c r="LGH332"/>
      <c r="LGI332"/>
      <c r="LGJ332"/>
      <c r="LGK332"/>
      <c r="LGL332"/>
      <c r="LGM332"/>
      <c r="LGN332"/>
      <c r="LGO332"/>
      <c r="LGP332"/>
      <c r="LGQ332"/>
      <c r="LGR332"/>
      <c r="LGS332"/>
      <c r="LGT332"/>
      <c r="LGU332"/>
      <c r="LGV332"/>
      <c r="LGW332"/>
      <c r="LGX332"/>
      <c r="LGY332"/>
      <c r="LGZ332"/>
      <c r="LHA332"/>
      <c r="LHB332"/>
      <c r="LHC332"/>
      <c r="LHD332"/>
      <c r="LHE332"/>
      <c r="LHF332"/>
      <c r="LHG332"/>
      <c r="LHH332"/>
      <c r="LHI332"/>
      <c r="LHJ332"/>
      <c r="LHK332"/>
      <c r="LHL332"/>
      <c r="LHM332"/>
      <c r="LHN332"/>
      <c r="LHO332"/>
      <c r="LHP332"/>
      <c r="LHQ332"/>
      <c r="LHR332"/>
      <c r="LHS332"/>
      <c r="LHT332"/>
      <c r="LHU332"/>
      <c r="LHV332"/>
      <c r="LHW332"/>
      <c r="LHX332"/>
      <c r="LHY332"/>
      <c r="LHZ332"/>
      <c r="LIA332"/>
      <c r="LIB332"/>
      <c r="LIC332"/>
      <c r="LID332"/>
      <c r="LIE332"/>
      <c r="LIF332"/>
      <c r="LIG332"/>
      <c r="LIH332"/>
      <c r="LII332"/>
      <c r="LIJ332"/>
      <c r="LIK332"/>
      <c r="LIL332"/>
      <c r="LIM332"/>
      <c r="LIN332"/>
      <c r="LIO332"/>
      <c r="LIP332"/>
      <c r="LIQ332"/>
      <c r="LIR332"/>
      <c r="LIS332"/>
      <c r="LIT332"/>
      <c r="LIU332"/>
      <c r="LIV332"/>
      <c r="LIW332"/>
      <c r="LIX332"/>
      <c r="LIY332"/>
      <c r="LIZ332"/>
      <c r="LJA332"/>
      <c r="LJB332"/>
      <c r="LJC332"/>
      <c r="LJD332"/>
      <c r="LJE332"/>
      <c r="LJF332"/>
      <c r="LJG332"/>
      <c r="LJH332"/>
      <c r="LJI332"/>
      <c r="LJJ332"/>
      <c r="LJK332"/>
      <c r="LJL332"/>
      <c r="LJM332"/>
      <c r="LJN332"/>
      <c r="LJO332"/>
      <c r="LJP332"/>
      <c r="LJQ332"/>
      <c r="LJR332"/>
      <c r="LJS332"/>
      <c r="LJT332"/>
      <c r="LJU332"/>
      <c r="LJV332"/>
      <c r="LJW332"/>
      <c r="LJX332"/>
      <c r="LJY332"/>
      <c r="LJZ332"/>
      <c r="LKA332"/>
      <c r="LKB332"/>
      <c r="LKC332"/>
      <c r="LKD332"/>
      <c r="LKE332"/>
      <c r="LKF332"/>
      <c r="LKG332"/>
      <c r="LKH332"/>
      <c r="LKI332"/>
      <c r="LKJ332"/>
      <c r="LKK332"/>
      <c r="LKL332"/>
      <c r="LKM332"/>
      <c r="LKN332"/>
      <c r="LKO332"/>
      <c r="LKP332"/>
      <c r="LKQ332"/>
      <c r="LKR332"/>
      <c r="LKS332"/>
      <c r="LKT332"/>
      <c r="LKU332"/>
      <c r="LKV332"/>
      <c r="LKW332"/>
      <c r="LKX332"/>
      <c r="LKY332"/>
      <c r="LKZ332"/>
      <c r="LLA332"/>
      <c r="LLB332"/>
      <c r="LLC332"/>
      <c r="LLD332"/>
      <c r="LLE332"/>
      <c r="LLF332"/>
      <c r="LLG332"/>
      <c r="LLH332"/>
      <c r="LLI332"/>
      <c r="LLJ332"/>
      <c r="LLK332"/>
      <c r="LLL332"/>
      <c r="LLM332"/>
      <c r="LLN332"/>
      <c r="LLO332"/>
      <c r="LLP332"/>
      <c r="LLQ332"/>
      <c r="LLR332"/>
      <c r="LLS332"/>
      <c r="LLT332"/>
      <c r="LLU332"/>
      <c r="LLV332"/>
      <c r="LLW332"/>
      <c r="LLX332"/>
      <c r="LLY332"/>
      <c r="LLZ332"/>
      <c r="LMA332"/>
      <c r="LMB332"/>
      <c r="LMC332"/>
      <c r="LMD332"/>
      <c r="LME332"/>
      <c r="LMF332"/>
      <c r="LMG332"/>
      <c r="LMH332"/>
      <c r="LMI332"/>
      <c r="LMJ332"/>
      <c r="LMK332"/>
      <c r="LML332"/>
      <c r="LMM332"/>
      <c r="LMN332"/>
      <c r="LMO332"/>
      <c r="LMP332"/>
      <c r="LMQ332"/>
      <c r="LMR332"/>
      <c r="LMS332"/>
      <c r="LMT332"/>
      <c r="LMU332"/>
      <c r="LMV332"/>
      <c r="LMW332"/>
      <c r="LMX332"/>
      <c r="LMY332"/>
      <c r="LMZ332"/>
      <c r="LNA332"/>
      <c r="LNB332"/>
      <c r="LNC332"/>
      <c r="LND332"/>
      <c r="LNE332"/>
      <c r="LNF332"/>
      <c r="LNG332"/>
      <c r="LNH332"/>
      <c r="LNI332"/>
      <c r="LNJ332"/>
      <c r="LNK332"/>
      <c r="LNL332"/>
      <c r="LNM332"/>
      <c r="LNN332"/>
      <c r="LNO332"/>
      <c r="LNP332"/>
      <c r="LNQ332"/>
      <c r="LNR332"/>
      <c r="LNS332"/>
      <c r="LNT332"/>
      <c r="LNU332"/>
      <c r="LNV332"/>
      <c r="LNW332"/>
      <c r="LNX332"/>
      <c r="LNY332"/>
      <c r="LNZ332"/>
      <c r="LOA332"/>
      <c r="LOB332"/>
      <c r="LOC332"/>
      <c r="LOD332"/>
      <c r="LOE332"/>
      <c r="LOF332"/>
      <c r="LOG332"/>
      <c r="LOH332"/>
      <c r="LOI332"/>
      <c r="LOJ332"/>
      <c r="LOK332"/>
      <c r="LOL332"/>
      <c r="LOM332"/>
      <c r="LON332"/>
      <c r="LOO332"/>
      <c r="LOP332"/>
      <c r="LOQ332"/>
      <c r="LOR332"/>
      <c r="LOS332"/>
      <c r="LOT332"/>
      <c r="LOU332"/>
      <c r="LOV332"/>
      <c r="LOW332"/>
      <c r="LOX332"/>
      <c r="LOY332"/>
      <c r="LOZ332"/>
      <c r="LPA332"/>
      <c r="LPB332"/>
      <c r="LPC332"/>
      <c r="LPD332"/>
      <c r="LPE332"/>
      <c r="LPF332"/>
      <c r="LPG332"/>
      <c r="LPH332"/>
      <c r="LPI332"/>
      <c r="LPJ332"/>
      <c r="LPK332"/>
      <c r="LPL332"/>
      <c r="LPM332"/>
      <c r="LPN332"/>
      <c r="LPO332"/>
      <c r="LPP332"/>
      <c r="LPQ332"/>
      <c r="LPR332"/>
      <c r="LPS332"/>
      <c r="LPT332"/>
      <c r="LPU332"/>
      <c r="LPV332"/>
      <c r="LPW332"/>
      <c r="LPX332"/>
      <c r="LPY332"/>
      <c r="LPZ332"/>
      <c r="LQA332"/>
      <c r="LQB332"/>
      <c r="LQC332"/>
      <c r="LQD332"/>
      <c r="LQE332"/>
      <c r="LQF332"/>
      <c r="LQG332"/>
      <c r="LQH332"/>
      <c r="LQI332"/>
      <c r="LQJ332"/>
      <c r="LQK332"/>
      <c r="LQL332"/>
      <c r="LQM332"/>
      <c r="LQN332"/>
      <c r="LQO332"/>
      <c r="LQP332"/>
      <c r="LQQ332"/>
      <c r="LQR332"/>
      <c r="LQS332"/>
      <c r="LQT332"/>
      <c r="LQU332"/>
      <c r="LQV332"/>
      <c r="LQW332"/>
      <c r="LQX332"/>
      <c r="LQY332"/>
      <c r="LQZ332"/>
      <c r="LRA332"/>
      <c r="LRB332"/>
      <c r="LRC332"/>
      <c r="LRD332"/>
      <c r="LRE332"/>
      <c r="LRF332"/>
      <c r="LRG332"/>
      <c r="LRH332"/>
      <c r="LRI332"/>
      <c r="LRJ332"/>
      <c r="LRK332"/>
      <c r="LRL332"/>
      <c r="LRM332"/>
      <c r="LRN332"/>
      <c r="LRO332"/>
      <c r="LRP332"/>
      <c r="LRQ332"/>
      <c r="LRR332"/>
      <c r="LRS332"/>
      <c r="LRT332"/>
      <c r="LRU332"/>
      <c r="LRV332"/>
      <c r="LRW332"/>
      <c r="LRX332"/>
      <c r="LRY332"/>
      <c r="LRZ332"/>
      <c r="LSA332"/>
      <c r="LSB332"/>
      <c r="LSC332"/>
      <c r="LSD332"/>
      <c r="LSE332"/>
      <c r="LSF332"/>
      <c r="LSG332"/>
      <c r="LSH332"/>
      <c r="LSI332"/>
      <c r="LSJ332"/>
      <c r="LSK332"/>
      <c r="LSL332"/>
      <c r="LSM332"/>
      <c r="LSN332"/>
      <c r="LSO332"/>
      <c r="LSP332"/>
      <c r="LSQ332"/>
      <c r="LSR332"/>
      <c r="LSS332"/>
      <c r="LST332"/>
      <c r="LSU332"/>
      <c r="LSV332"/>
      <c r="LSW332"/>
      <c r="LSX332"/>
      <c r="LSY332"/>
      <c r="LSZ332"/>
      <c r="LTA332"/>
      <c r="LTB332"/>
      <c r="LTC332"/>
      <c r="LTD332"/>
      <c r="LTE332"/>
      <c r="LTF332"/>
      <c r="LTG332"/>
      <c r="LTH332"/>
      <c r="LTI332"/>
      <c r="LTJ332"/>
      <c r="LTK332"/>
      <c r="LTL332"/>
      <c r="LTM332"/>
      <c r="LTN332"/>
      <c r="LTO332"/>
      <c r="LTP332"/>
      <c r="LTQ332"/>
      <c r="LTR332"/>
      <c r="LTS332"/>
      <c r="LTT332"/>
      <c r="LTU332"/>
      <c r="LTV332"/>
      <c r="LTW332"/>
      <c r="LTX332"/>
      <c r="LTY332"/>
      <c r="LTZ332"/>
      <c r="LUA332"/>
      <c r="LUB332"/>
      <c r="LUC332"/>
      <c r="LUD332"/>
      <c r="LUE332"/>
      <c r="LUF332"/>
      <c r="LUG332"/>
      <c r="LUH332"/>
      <c r="LUI332"/>
      <c r="LUJ332"/>
      <c r="LUK332"/>
      <c r="LUL332"/>
      <c r="LUM332"/>
      <c r="LUN332"/>
      <c r="LUO332"/>
      <c r="LUP332"/>
      <c r="LUQ332"/>
      <c r="LUR332"/>
      <c r="LUS332"/>
      <c r="LUT332"/>
      <c r="LUU332"/>
      <c r="LUV332"/>
      <c r="LUW332"/>
      <c r="LUX332"/>
      <c r="LUY332"/>
      <c r="LUZ332"/>
      <c r="LVA332"/>
      <c r="LVB332"/>
      <c r="LVC332"/>
      <c r="LVD332"/>
      <c r="LVE332"/>
      <c r="LVF332"/>
      <c r="LVG332"/>
      <c r="LVH332"/>
      <c r="LVI332"/>
      <c r="LVJ332"/>
      <c r="LVK332"/>
      <c r="LVL332"/>
      <c r="LVM332"/>
      <c r="LVN332"/>
      <c r="LVO332"/>
      <c r="LVP332"/>
      <c r="LVQ332"/>
      <c r="LVR332"/>
      <c r="LVS332"/>
      <c r="LVT332"/>
      <c r="LVU332"/>
      <c r="LVV332"/>
      <c r="LVW332"/>
      <c r="LVX332"/>
      <c r="LVY332"/>
      <c r="LVZ332"/>
      <c r="LWA332"/>
      <c r="LWB332"/>
      <c r="LWC332"/>
      <c r="LWD332"/>
      <c r="LWE332"/>
      <c r="LWF332"/>
      <c r="LWG332"/>
      <c r="LWH332"/>
      <c r="LWI332"/>
      <c r="LWJ332"/>
      <c r="LWK332"/>
      <c r="LWL332"/>
      <c r="LWM332"/>
      <c r="LWN332"/>
      <c r="LWO332"/>
      <c r="LWP332"/>
      <c r="LWQ332"/>
      <c r="LWR332"/>
      <c r="LWS332"/>
      <c r="LWT332"/>
      <c r="LWU332"/>
      <c r="LWV332"/>
      <c r="LWW332"/>
      <c r="LWX332"/>
      <c r="LWY332"/>
      <c r="LWZ332"/>
      <c r="LXA332"/>
      <c r="LXB332"/>
      <c r="LXC332"/>
      <c r="LXD332"/>
      <c r="LXE332"/>
      <c r="LXF332"/>
      <c r="LXG332"/>
      <c r="LXH332"/>
      <c r="LXI332"/>
      <c r="LXJ332"/>
      <c r="LXK332"/>
      <c r="LXL332"/>
      <c r="LXM332"/>
      <c r="LXN332"/>
      <c r="LXO332"/>
      <c r="LXP332"/>
      <c r="LXQ332"/>
      <c r="LXR332"/>
      <c r="LXS332"/>
      <c r="LXT332"/>
      <c r="LXU332"/>
      <c r="LXV332"/>
      <c r="LXW332"/>
      <c r="LXX332"/>
      <c r="LXY332"/>
      <c r="LXZ332"/>
      <c r="LYA332"/>
      <c r="LYB332"/>
      <c r="LYC332"/>
      <c r="LYD332"/>
      <c r="LYE332"/>
      <c r="LYF332"/>
      <c r="LYG332"/>
      <c r="LYH332"/>
      <c r="LYI332"/>
      <c r="LYJ332"/>
      <c r="LYK332"/>
      <c r="LYL332"/>
      <c r="LYM332"/>
      <c r="LYN332"/>
      <c r="LYO332"/>
      <c r="LYP332"/>
      <c r="LYQ332"/>
      <c r="LYR332"/>
      <c r="LYS332"/>
      <c r="LYT332"/>
      <c r="LYU332"/>
      <c r="LYV332"/>
      <c r="LYW332"/>
      <c r="LYX332"/>
      <c r="LYY332"/>
      <c r="LYZ332"/>
      <c r="LZA332"/>
      <c r="LZB332"/>
      <c r="LZC332"/>
      <c r="LZD332"/>
      <c r="LZE332"/>
      <c r="LZF332"/>
      <c r="LZG332"/>
      <c r="LZH332"/>
      <c r="LZI332"/>
      <c r="LZJ332"/>
      <c r="LZK332"/>
      <c r="LZL332"/>
      <c r="LZM332"/>
      <c r="LZN332"/>
      <c r="LZO332"/>
      <c r="LZP332"/>
      <c r="LZQ332"/>
      <c r="LZR332"/>
      <c r="LZS332"/>
      <c r="LZT332"/>
      <c r="LZU332"/>
      <c r="LZV332"/>
      <c r="LZW332"/>
      <c r="LZX332"/>
      <c r="LZY332"/>
      <c r="LZZ332"/>
      <c r="MAA332"/>
      <c r="MAB332"/>
      <c r="MAC332"/>
      <c r="MAD332"/>
      <c r="MAE332"/>
      <c r="MAF332"/>
      <c r="MAG332"/>
      <c r="MAH332"/>
      <c r="MAI332"/>
      <c r="MAJ332"/>
      <c r="MAK332"/>
      <c r="MAL332"/>
      <c r="MAM332"/>
      <c r="MAN332"/>
      <c r="MAO332"/>
      <c r="MAP332"/>
      <c r="MAQ332"/>
      <c r="MAR332"/>
      <c r="MAS332"/>
      <c r="MAT332"/>
      <c r="MAU332"/>
      <c r="MAV332"/>
      <c r="MAW332"/>
      <c r="MAX332"/>
      <c r="MAY332"/>
      <c r="MAZ332"/>
      <c r="MBA332"/>
      <c r="MBB332"/>
      <c r="MBC332"/>
      <c r="MBD332"/>
      <c r="MBE332"/>
      <c r="MBF332"/>
      <c r="MBG332"/>
      <c r="MBH332"/>
      <c r="MBI332"/>
      <c r="MBJ332"/>
      <c r="MBK332"/>
      <c r="MBL332"/>
      <c r="MBM332"/>
      <c r="MBN332"/>
      <c r="MBO332"/>
      <c r="MBP332"/>
      <c r="MBQ332"/>
      <c r="MBR332"/>
      <c r="MBS332"/>
      <c r="MBT332"/>
      <c r="MBU332"/>
      <c r="MBV332"/>
      <c r="MBW332"/>
      <c r="MBX332"/>
      <c r="MBY332"/>
      <c r="MBZ332"/>
      <c r="MCA332"/>
      <c r="MCB332"/>
      <c r="MCC332"/>
      <c r="MCD332"/>
      <c r="MCE332"/>
      <c r="MCF332"/>
      <c r="MCG332"/>
      <c r="MCH332"/>
      <c r="MCI332"/>
      <c r="MCJ332"/>
      <c r="MCK332"/>
      <c r="MCL332"/>
      <c r="MCM332"/>
      <c r="MCN332"/>
      <c r="MCO332"/>
      <c r="MCP332"/>
      <c r="MCQ332"/>
      <c r="MCR332"/>
      <c r="MCS332"/>
      <c r="MCT332"/>
      <c r="MCU332"/>
      <c r="MCV332"/>
      <c r="MCW332"/>
      <c r="MCX332"/>
      <c r="MCY332"/>
      <c r="MCZ332"/>
      <c r="MDA332"/>
      <c r="MDB332"/>
      <c r="MDC332"/>
      <c r="MDD332"/>
      <c r="MDE332"/>
      <c r="MDF332"/>
      <c r="MDG332"/>
      <c r="MDH332"/>
      <c r="MDI332"/>
      <c r="MDJ332"/>
      <c r="MDK332"/>
      <c r="MDL332"/>
      <c r="MDM332"/>
      <c r="MDN332"/>
      <c r="MDO332"/>
      <c r="MDP332"/>
      <c r="MDQ332"/>
      <c r="MDR332"/>
      <c r="MDS332"/>
      <c r="MDT332"/>
      <c r="MDU332"/>
      <c r="MDV332"/>
      <c r="MDW332"/>
      <c r="MDX332"/>
      <c r="MDY332"/>
      <c r="MDZ332"/>
      <c r="MEA332"/>
      <c r="MEB332"/>
      <c r="MEC332"/>
      <c r="MED332"/>
      <c r="MEE332"/>
      <c r="MEF332"/>
      <c r="MEG332"/>
      <c r="MEH332"/>
      <c r="MEI332"/>
      <c r="MEJ332"/>
      <c r="MEK332"/>
      <c r="MEL332"/>
      <c r="MEM332"/>
      <c r="MEN332"/>
      <c r="MEO332"/>
      <c r="MEP332"/>
      <c r="MEQ332"/>
      <c r="MER332"/>
      <c r="MES332"/>
      <c r="MET332"/>
      <c r="MEU332"/>
      <c r="MEV332"/>
      <c r="MEW332"/>
      <c r="MEX332"/>
      <c r="MEY332"/>
      <c r="MEZ332"/>
      <c r="MFA332"/>
      <c r="MFB332"/>
      <c r="MFC332"/>
      <c r="MFD332"/>
      <c r="MFE332"/>
      <c r="MFF332"/>
      <c r="MFG332"/>
      <c r="MFH332"/>
      <c r="MFI332"/>
      <c r="MFJ332"/>
      <c r="MFK332"/>
      <c r="MFL332"/>
      <c r="MFM332"/>
      <c r="MFN332"/>
      <c r="MFO332"/>
      <c r="MFP332"/>
      <c r="MFQ332"/>
      <c r="MFR332"/>
      <c r="MFS332"/>
      <c r="MFT332"/>
      <c r="MFU332"/>
      <c r="MFV332"/>
      <c r="MFW332"/>
      <c r="MFX332"/>
      <c r="MFY332"/>
      <c r="MFZ332"/>
      <c r="MGA332"/>
      <c r="MGB332"/>
      <c r="MGC332"/>
      <c r="MGD332"/>
      <c r="MGE332"/>
      <c r="MGF332"/>
      <c r="MGG332"/>
      <c r="MGH332"/>
      <c r="MGI332"/>
      <c r="MGJ332"/>
      <c r="MGK332"/>
      <c r="MGL332"/>
      <c r="MGM332"/>
      <c r="MGN332"/>
      <c r="MGO332"/>
      <c r="MGP332"/>
      <c r="MGQ332"/>
      <c r="MGR332"/>
      <c r="MGS332"/>
      <c r="MGT332"/>
      <c r="MGU332"/>
      <c r="MGV332"/>
      <c r="MGW332"/>
      <c r="MGX332"/>
      <c r="MGY332"/>
      <c r="MGZ332"/>
      <c r="MHA332"/>
      <c r="MHB332"/>
      <c r="MHC332"/>
      <c r="MHD332"/>
      <c r="MHE332"/>
      <c r="MHF332"/>
      <c r="MHG332"/>
      <c r="MHH332"/>
      <c r="MHI332"/>
      <c r="MHJ332"/>
      <c r="MHK332"/>
      <c r="MHL332"/>
      <c r="MHM332"/>
      <c r="MHN332"/>
      <c r="MHO332"/>
      <c r="MHP332"/>
      <c r="MHQ332"/>
      <c r="MHR332"/>
      <c r="MHS332"/>
      <c r="MHT332"/>
      <c r="MHU332"/>
      <c r="MHV332"/>
      <c r="MHW332"/>
      <c r="MHX332"/>
      <c r="MHY332"/>
      <c r="MHZ332"/>
      <c r="MIA332"/>
      <c r="MIB332"/>
      <c r="MIC332"/>
      <c r="MID332"/>
      <c r="MIE332"/>
      <c r="MIF332"/>
      <c r="MIG332"/>
      <c r="MIH332"/>
      <c r="MII332"/>
      <c r="MIJ332"/>
      <c r="MIK332"/>
      <c r="MIL332"/>
      <c r="MIM332"/>
      <c r="MIN332"/>
      <c r="MIO332"/>
      <c r="MIP332"/>
      <c r="MIQ332"/>
      <c r="MIR332"/>
      <c r="MIS332"/>
      <c r="MIT332"/>
      <c r="MIU332"/>
      <c r="MIV332"/>
      <c r="MIW332"/>
      <c r="MIX332"/>
      <c r="MIY332"/>
      <c r="MIZ332"/>
      <c r="MJA332"/>
      <c r="MJB332"/>
      <c r="MJC332"/>
      <c r="MJD332"/>
      <c r="MJE332"/>
      <c r="MJF332"/>
      <c r="MJG332"/>
      <c r="MJH332"/>
      <c r="MJI332"/>
      <c r="MJJ332"/>
      <c r="MJK332"/>
      <c r="MJL332"/>
      <c r="MJM332"/>
      <c r="MJN332"/>
      <c r="MJO332"/>
      <c r="MJP332"/>
      <c r="MJQ332"/>
      <c r="MJR332"/>
      <c r="MJS332"/>
      <c r="MJT332"/>
      <c r="MJU332"/>
      <c r="MJV332"/>
      <c r="MJW332"/>
      <c r="MJX332"/>
      <c r="MJY332"/>
      <c r="MJZ332"/>
      <c r="MKA332"/>
      <c r="MKB332"/>
      <c r="MKC332"/>
      <c r="MKD332"/>
      <c r="MKE332"/>
      <c r="MKF332"/>
      <c r="MKG332"/>
      <c r="MKH332"/>
      <c r="MKI332"/>
      <c r="MKJ332"/>
      <c r="MKK332"/>
      <c r="MKL332"/>
      <c r="MKM332"/>
      <c r="MKN332"/>
      <c r="MKO332"/>
      <c r="MKP332"/>
      <c r="MKQ332"/>
      <c r="MKR332"/>
      <c r="MKS332"/>
      <c r="MKT332"/>
      <c r="MKU332"/>
      <c r="MKV332"/>
      <c r="MKW332"/>
      <c r="MKX332"/>
      <c r="MKY332"/>
      <c r="MKZ332"/>
      <c r="MLA332"/>
      <c r="MLB332"/>
      <c r="MLC332"/>
      <c r="MLD332"/>
      <c r="MLE332"/>
      <c r="MLF332"/>
      <c r="MLG332"/>
      <c r="MLH332"/>
      <c r="MLI332"/>
      <c r="MLJ332"/>
      <c r="MLK332"/>
      <c r="MLL332"/>
      <c r="MLM332"/>
      <c r="MLN332"/>
      <c r="MLO332"/>
      <c r="MLP332"/>
      <c r="MLQ332"/>
      <c r="MLR332"/>
      <c r="MLS332"/>
      <c r="MLT332"/>
      <c r="MLU332"/>
      <c r="MLV332"/>
      <c r="MLW332"/>
      <c r="MLX332"/>
      <c r="MLY332"/>
      <c r="MLZ332"/>
      <c r="MMA332"/>
      <c r="MMB332"/>
      <c r="MMC332"/>
      <c r="MMD332"/>
      <c r="MME332"/>
      <c r="MMF332"/>
      <c r="MMG332"/>
      <c r="MMH332"/>
      <c r="MMI332"/>
      <c r="MMJ332"/>
      <c r="MMK332"/>
      <c r="MML332"/>
      <c r="MMM332"/>
      <c r="MMN332"/>
      <c r="MMO332"/>
      <c r="MMP332"/>
      <c r="MMQ332"/>
      <c r="MMR332"/>
      <c r="MMS332"/>
      <c r="MMT332"/>
      <c r="MMU332"/>
      <c r="MMV332"/>
      <c r="MMW332"/>
      <c r="MMX332"/>
      <c r="MMY332"/>
      <c r="MMZ332"/>
      <c r="MNA332"/>
      <c r="MNB332"/>
      <c r="MNC332"/>
      <c r="MND332"/>
      <c r="MNE332"/>
      <c r="MNF332"/>
      <c r="MNG332"/>
      <c r="MNH332"/>
      <c r="MNI332"/>
      <c r="MNJ332"/>
      <c r="MNK332"/>
      <c r="MNL332"/>
      <c r="MNM332"/>
      <c r="MNN332"/>
      <c r="MNO332"/>
      <c r="MNP332"/>
      <c r="MNQ332"/>
      <c r="MNR332"/>
      <c r="MNS332"/>
      <c r="MNT332"/>
      <c r="MNU332"/>
      <c r="MNV332"/>
      <c r="MNW332"/>
      <c r="MNX332"/>
      <c r="MNY332"/>
      <c r="MNZ332"/>
      <c r="MOA332"/>
      <c r="MOB332"/>
      <c r="MOC332"/>
      <c r="MOD332"/>
      <c r="MOE332"/>
      <c r="MOF332"/>
      <c r="MOG332"/>
      <c r="MOH332"/>
      <c r="MOI332"/>
      <c r="MOJ332"/>
      <c r="MOK332"/>
      <c r="MOL332"/>
      <c r="MOM332"/>
      <c r="MON332"/>
      <c r="MOO332"/>
      <c r="MOP332"/>
      <c r="MOQ332"/>
      <c r="MOR332"/>
      <c r="MOS332"/>
      <c r="MOT332"/>
      <c r="MOU332"/>
      <c r="MOV332"/>
      <c r="MOW332"/>
      <c r="MOX332"/>
      <c r="MOY332"/>
      <c r="MOZ332"/>
      <c r="MPA332"/>
      <c r="MPB332"/>
      <c r="MPC332"/>
      <c r="MPD332"/>
      <c r="MPE332"/>
      <c r="MPF332"/>
      <c r="MPG332"/>
      <c r="MPH332"/>
      <c r="MPI332"/>
      <c r="MPJ332"/>
      <c r="MPK332"/>
      <c r="MPL332"/>
      <c r="MPM332"/>
      <c r="MPN332"/>
      <c r="MPO332"/>
      <c r="MPP332"/>
      <c r="MPQ332"/>
      <c r="MPR332"/>
      <c r="MPS332"/>
      <c r="MPT332"/>
      <c r="MPU332"/>
      <c r="MPV332"/>
      <c r="MPW332"/>
      <c r="MPX332"/>
      <c r="MPY332"/>
      <c r="MPZ332"/>
      <c r="MQA332"/>
      <c r="MQB332"/>
      <c r="MQC332"/>
      <c r="MQD332"/>
      <c r="MQE332"/>
      <c r="MQF332"/>
      <c r="MQG332"/>
      <c r="MQH332"/>
      <c r="MQI332"/>
      <c r="MQJ332"/>
      <c r="MQK332"/>
      <c r="MQL332"/>
      <c r="MQM332"/>
      <c r="MQN332"/>
      <c r="MQO332"/>
      <c r="MQP332"/>
      <c r="MQQ332"/>
      <c r="MQR332"/>
      <c r="MQS332"/>
      <c r="MQT332"/>
      <c r="MQU332"/>
      <c r="MQV332"/>
      <c r="MQW332"/>
      <c r="MQX332"/>
      <c r="MQY332"/>
      <c r="MQZ332"/>
      <c r="MRA332"/>
      <c r="MRB332"/>
      <c r="MRC332"/>
      <c r="MRD332"/>
      <c r="MRE332"/>
      <c r="MRF332"/>
      <c r="MRG332"/>
      <c r="MRH332"/>
      <c r="MRI332"/>
      <c r="MRJ332"/>
      <c r="MRK332"/>
      <c r="MRL332"/>
      <c r="MRM332"/>
      <c r="MRN332"/>
      <c r="MRO332"/>
      <c r="MRP332"/>
      <c r="MRQ332"/>
      <c r="MRR332"/>
      <c r="MRS332"/>
      <c r="MRT332"/>
      <c r="MRU332"/>
      <c r="MRV332"/>
      <c r="MRW332"/>
      <c r="MRX332"/>
      <c r="MRY332"/>
      <c r="MRZ332"/>
      <c r="MSA332"/>
      <c r="MSB332"/>
      <c r="MSC332"/>
      <c r="MSD332"/>
      <c r="MSE332"/>
      <c r="MSF332"/>
      <c r="MSG332"/>
      <c r="MSH332"/>
      <c r="MSI332"/>
      <c r="MSJ332"/>
      <c r="MSK332"/>
      <c r="MSL332"/>
      <c r="MSM332"/>
      <c r="MSN332"/>
      <c r="MSO332"/>
      <c r="MSP332"/>
      <c r="MSQ332"/>
      <c r="MSR332"/>
      <c r="MSS332"/>
      <c r="MST332"/>
      <c r="MSU332"/>
      <c r="MSV332"/>
      <c r="MSW332"/>
      <c r="MSX332"/>
      <c r="MSY332"/>
      <c r="MSZ332"/>
      <c r="MTA332"/>
      <c r="MTB332"/>
      <c r="MTC332"/>
      <c r="MTD332"/>
      <c r="MTE332"/>
      <c r="MTF332"/>
      <c r="MTG332"/>
      <c r="MTH332"/>
      <c r="MTI332"/>
      <c r="MTJ332"/>
      <c r="MTK332"/>
      <c r="MTL332"/>
      <c r="MTM332"/>
      <c r="MTN332"/>
      <c r="MTO332"/>
      <c r="MTP332"/>
      <c r="MTQ332"/>
      <c r="MTR332"/>
      <c r="MTS332"/>
      <c r="MTT332"/>
      <c r="MTU332"/>
      <c r="MTV332"/>
      <c r="MTW332"/>
      <c r="MTX332"/>
      <c r="MTY332"/>
      <c r="MTZ332"/>
      <c r="MUA332"/>
      <c r="MUB332"/>
      <c r="MUC332"/>
      <c r="MUD332"/>
      <c r="MUE332"/>
      <c r="MUF332"/>
      <c r="MUG332"/>
      <c r="MUH332"/>
      <c r="MUI332"/>
      <c r="MUJ332"/>
      <c r="MUK332"/>
      <c r="MUL332"/>
      <c r="MUM332"/>
      <c r="MUN332"/>
      <c r="MUO332"/>
      <c r="MUP332"/>
      <c r="MUQ332"/>
      <c r="MUR332"/>
      <c r="MUS332"/>
      <c r="MUT332"/>
      <c r="MUU332"/>
      <c r="MUV332"/>
      <c r="MUW332"/>
      <c r="MUX332"/>
      <c r="MUY332"/>
      <c r="MUZ332"/>
      <c r="MVA332"/>
      <c r="MVB332"/>
      <c r="MVC332"/>
      <c r="MVD332"/>
      <c r="MVE332"/>
      <c r="MVF332"/>
      <c r="MVG332"/>
      <c r="MVH332"/>
      <c r="MVI332"/>
      <c r="MVJ332"/>
      <c r="MVK332"/>
      <c r="MVL332"/>
      <c r="MVM332"/>
      <c r="MVN332"/>
      <c r="MVO332"/>
      <c r="MVP332"/>
      <c r="MVQ332"/>
      <c r="MVR332"/>
      <c r="MVS332"/>
      <c r="MVT332"/>
      <c r="MVU332"/>
      <c r="MVV332"/>
      <c r="MVW332"/>
      <c r="MVX332"/>
      <c r="MVY332"/>
      <c r="MVZ332"/>
      <c r="MWA332"/>
      <c r="MWB332"/>
      <c r="MWC332"/>
      <c r="MWD332"/>
      <c r="MWE332"/>
      <c r="MWF332"/>
      <c r="MWG332"/>
      <c r="MWH332"/>
      <c r="MWI332"/>
      <c r="MWJ332"/>
      <c r="MWK332"/>
      <c r="MWL332"/>
      <c r="MWM332"/>
      <c r="MWN332"/>
      <c r="MWO332"/>
      <c r="MWP332"/>
      <c r="MWQ332"/>
      <c r="MWR332"/>
      <c r="MWS332"/>
      <c r="MWT332"/>
      <c r="MWU332"/>
      <c r="MWV332"/>
      <c r="MWW332"/>
      <c r="MWX332"/>
      <c r="MWY332"/>
      <c r="MWZ332"/>
      <c r="MXA332"/>
      <c r="MXB332"/>
      <c r="MXC332"/>
      <c r="MXD332"/>
      <c r="MXE332"/>
      <c r="MXF332"/>
      <c r="MXG332"/>
      <c r="MXH332"/>
      <c r="MXI332"/>
      <c r="MXJ332"/>
      <c r="MXK332"/>
      <c r="MXL332"/>
      <c r="MXM332"/>
      <c r="MXN332"/>
      <c r="MXO332"/>
      <c r="MXP332"/>
      <c r="MXQ332"/>
      <c r="MXR332"/>
      <c r="MXS332"/>
      <c r="MXT332"/>
      <c r="MXU332"/>
      <c r="MXV332"/>
      <c r="MXW332"/>
      <c r="MXX332"/>
      <c r="MXY332"/>
      <c r="MXZ332"/>
      <c r="MYA332"/>
      <c r="MYB332"/>
      <c r="MYC332"/>
      <c r="MYD332"/>
      <c r="MYE332"/>
      <c r="MYF332"/>
      <c r="MYG332"/>
      <c r="MYH332"/>
      <c r="MYI332"/>
      <c r="MYJ332"/>
      <c r="MYK332"/>
      <c r="MYL332"/>
      <c r="MYM332"/>
      <c r="MYN332"/>
      <c r="MYO332"/>
      <c r="MYP332"/>
      <c r="MYQ332"/>
      <c r="MYR332"/>
      <c r="MYS332"/>
      <c r="MYT332"/>
      <c r="MYU332"/>
      <c r="MYV332"/>
      <c r="MYW332"/>
      <c r="MYX332"/>
      <c r="MYY332"/>
      <c r="MYZ332"/>
      <c r="MZA332"/>
      <c r="MZB332"/>
      <c r="MZC332"/>
      <c r="MZD332"/>
      <c r="MZE332"/>
      <c r="MZF332"/>
      <c r="MZG332"/>
      <c r="MZH332"/>
      <c r="MZI332"/>
      <c r="MZJ332"/>
      <c r="MZK332"/>
      <c r="MZL332"/>
      <c r="MZM332"/>
      <c r="MZN332"/>
      <c r="MZO332"/>
      <c r="MZP332"/>
      <c r="MZQ332"/>
      <c r="MZR332"/>
      <c r="MZS332"/>
      <c r="MZT332"/>
      <c r="MZU332"/>
      <c r="MZV332"/>
      <c r="MZW332"/>
      <c r="MZX332"/>
      <c r="MZY332"/>
      <c r="MZZ332"/>
      <c r="NAA332"/>
      <c r="NAB332"/>
      <c r="NAC332"/>
      <c r="NAD332"/>
      <c r="NAE332"/>
      <c r="NAF332"/>
      <c r="NAG332"/>
      <c r="NAH332"/>
      <c r="NAI332"/>
      <c r="NAJ332"/>
      <c r="NAK332"/>
      <c r="NAL332"/>
      <c r="NAM332"/>
      <c r="NAN332"/>
      <c r="NAO332"/>
      <c r="NAP332"/>
      <c r="NAQ332"/>
      <c r="NAR332"/>
      <c r="NAS332"/>
      <c r="NAT332"/>
      <c r="NAU332"/>
      <c r="NAV332"/>
      <c r="NAW332"/>
      <c r="NAX332"/>
      <c r="NAY332"/>
      <c r="NAZ332"/>
      <c r="NBA332"/>
      <c r="NBB332"/>
      <c r="NBC332"/>
      <c r="NBD332"/>
      <c r="NBE332"/>
      <c r="NBF332"/>
      <c r="NBG332"/>
      <c r="NBH332"/>
      <c r="NBI332"/>
      <c r="NBJ332"/>
      <c r="NBK332"/>
      <c r="NBL332"/>
      <c r="NBM332"/>
      <c r="NBN332"/>
      <c r="NBO332"/>
      <c r="NBP332"/>
      <c r="NBQ332"/>
      <c r="NBR332"/>
      <c r="NBS332"/>
      <c r="NBT332"/>
      <c r="NBU332"/>
      <c r="NBV332"/>
      <c r="NBW332"/>
      <c r="NBX332"/>
      <c r="NBY332"/>
      <c r="NBZ332"/>
      <c r="NCA332"/>
      <c r="NCB332"/>
      <c r="NCC332"/>
      <c r="NCD332"/>
      <c r="NCE332"/>
      <c r="NCF332"/>
      <c r="NCG332"/>
      <c r="NCH332"/>
      <c r="NCI332"/>
      <c r="NCJ332"/>
      <c r="NCK332"/>
      <c r="NCL332"/>
      <c r="NCM332"/>
      <c r="NCN332"/>
      <c r="NCO332"/>
      <c r="NCP332"/>
      <c r="NCQ332"/>
      <c r="NCR332"/>
      <c r="NCS332"/>
      <c r="NCT332"/>
      <c r="NCU332"/>
      <c r="NCV332"/>
      <c r="NCW332"/>
      <c r="NCX332"/>
      <c r="NCY332"/>
      <c r="NCZ332"/>
      <c r="NDA332"/>
      <c r="NDB332"/>
      <c r="NDC332"/>
      <c r="NDD332"/>
      <c r="NDE332"/>
      <c r="NDF332"/>
      <c r="NDG332"/>
      <c r="NDH332"/>
      <c r="NDI332"/>
      <c r="NDJ332"/>
      <c r="NDK332"/>
      <c r="NDL332"/>
      <c r="NDM332"/>
      <c r="NDN332"/>
      <c r="NDO332"/>
      <c r="NDP332"/>
      <c r="NDQ332"/>
      <c r="NDR332"/>
      <c r="NDS332"/>
      <c r="NDT332"/>
      <c r="NDU332"/>
      <c r="NDV332"/>
      <c r="NDW332"/>
      <c r="NDX332"/>
      <c r="NDY332"/>
      <c r="NDZ332"/>
      <c r="NEA332"/>
      <c r="NEB332"/>
      <c r="NEC332"/>
      <c r="NED332"/>
      <c r="NEE332"/>
      <c r="NEF332"/>
      <c r="NEG332"/>
      <c r="NEH332"/>
      <c r="NEI332"/>
      <c r="NEJ332"/>
      <c r="NEK332"/>
      <c r="NEL332"/>
      <c r="NEM332"/>
      <c r="NEN332"/>
      <c r="NEO332"/>
      <c r="NEP332"/>
      <c r="NEQ332"/>
      <c r="NER332"/>
      <c r="NES332"/>
      <c r="NET332"/>
      <c r="NEU332"/>
      <c r="NEV332"/>
      <c r="NEW332"/>
      <c r="NEX332"/>
      <c r="NEY332"/>
      <c r="NEZ332"/>
      <c r="NFA332"/>
      <c r="NFB332"/>
      <c r="NFC332"/>
      <c r="NFD332"/>
      <c r="NFE332"/>
      <c r="NFF332"/>
      <c r="NFG332"/>
      <c r="NFH332"/>
      <c r="NFI332"/>
      <c r="NFJ332"/>
      <c r="NFK332"/>
      <c r="NFL332"/>
      <c r="NFM332"/>
      <c r="NFN332"/>
      <c r="NFO332"/>
      <c r="NFP332"/>
      <c r="NFQ332"/>
      <c r="NFR332"/>
      <c r="NFS332"/>
      <c r="NFT332"/>
      <c r="NFU332"/>
      <c r="NFV332"/>
      <c r="NFW332"/>
      <c r="NFX332"/>
      <c r="NFY332"/>
      <c r="NFZ332"/>
      <c r="NGA332"/>
      <c r="NGB332"/>
      <c r="NGC332"/>
      <c r="NGD332"/>
      <c r="NGE332"/>
      <c r="NGF332"/>
      <c r="NGG332"/>
      <c r="NGH332"/>
      <c r="NGI332"/>
      <c r="NGJ332"/>
      <c r="NGK332"/>
      <c r="NGL332"/>
      <c r="NGM332"/>
      <c r="NGN332"/>
      <c r="NGO332"/>
      <c r="NGP332"/>
      <c r="NGQ332"/>
      <c r="NGR332"/>
      <c r="NGS332"/>
      <c r="NGT332"/>
      <c r="NGU332"/>
      <c r="NGV332"/>
      <c r="NGW332"/>
      <c r="NGX332"/>
      <c r="NGY332"/>
      <c r="NGZ332"/>
      <c r="NHA332"/>
      <c r="NHB332"/>
      <c r="NHC332"/>
      <c r="NHD332"/>
      <c r="NHE332"/>
      <c r="NHF332"/>
      <c r="NHG332"/>
      <c r="NHH332"/>
      <c r="NHI332"/>
      <c r="NHJ332"/>
      <c r="NHK332"/>
      <c r="NHL332"/>
      <c r="NHM332"/>
      <c r="NHN332"/>
      <c r="NHO332"/>
      <c r="NHP332"/>
      <c r="NHQ332"/>
      <c r="NHR332"/>
      <c r="NHS332"/>
      <c r="NHT332"/>
      <c r="NHU332"/>
      <c r="NHV332"/>
      <c r="NHW332"/>
      <c r="NHX332"/>
      <c r="NHY332"/>
      <c r="NHZ332"/>
      <c r="NIA332"/>
      <c r="NIB332"/>
      <c r="NIC332"/>
      <c r="NID332"/>
      <c r="NIE332"/>
      <c r="NIF332"/>
      <c r="NIG332"/>
      <c r="NIH332"/>
      <c r="NII332"/>
      <c r="NIJ332"/>
      <c r="NIK332"/>
      <c r="NIL332"/>
      <c r="NIM332"/>
      <c r="NIN332"/>
      <c r="NIO332"/>
      <c r="NIP332"/>
      <c r="NIQ332"/>
      <c r="NIR332"/>
      <c r="NIS332"/>
      <c r="NIT332"/>
      <c r="NIU332"/>
      <c r="NIV332"/>
      <c r="NIW332"/>
      <c r="NIX332"/>
      <c r="NIY332"/>
      <c r="NIZ332"/>
      <c r="NJA332"/>
      <c r="NJB332"/>
      <c r="NJC332"/>
      <c r="NJD332"/>
      <c r="NJE332"/>
      <c r="NJF332"/>
      <c r="NJG332"/>
      <c r="NJH332"/>
      <c r="NJI332"/>
      <c r="NJJ332"/>
      <c r="NJK332"/>
      <c r="NJL332"/>
      <c r="NJM332"/>
      <c r="NJN332"/>
      <c r="NJO332"/>
      <c r="NJP332"/>
      <c r="NJQ332"/>
      <c r="NJR332"/>
      <c r="NJS332"/>
      <c r="NJT332"/>
      <c r="NJU332"/>
      <c r="NJV332"/>
      <c r="NJW332"/>
      <c r="NJX332"/>
      <c r="NJY332"/>
      <c r="NJZ332"/>
      <c r="NKA332"/>
      <c r="NKB332"/>
      <c r="NKC332"/>
      <c r="NKD332"/>
      <c r="NKE332"/>
      <c r="NKF332"/>
      <c r="NKG332"/>
      <c r="NKH332"/>
      <c r="NKI332"/>
      <c r="NKJ332"/>
      <c r="NKK332"/>
      <c r="NKL332"/>
      <c r="NKM332"/>
      <c r="NKN332"/>
      <c r="NKO332"/>
      <c r="NKP332"/>
      <c r="NKQ332"/>
      <c r="NKR332"/>
      <c r="NKS332"/>
      <c r="NKT332"/>
      <c r="NKU332"/>
      <c r="NKV332"/>
      <c r="NKW332"/>
      <c r="NKX332"/>
      <c r="NKY332"/>
      <c r="NKZ332"/>
      <c r="NLA332"/>
      <c r="NLB332"/>
      <c r="NLC332"/>
      <c r="NLD332"/>
      <c r="NLE332"/>
      <c r="NLF332"/>
      <c r="NLG332"/>
      <c r="NLH332"/>
      <c r="NLI332"/>
      <c r="NLJ332"/>
      <c r="NLK332"/>
      <c r="NLL332"/>
      <c r="NLM332"/>
      <c r="NLN332"/>
      <c r="NLO332"/>
      <c r="NLP332"/>
      <c r="NLQ332"/>
      <c r="NLR332"/>
      <c r="NLS332"/>
      <c r="NLT332"/>
      <c r="NLU332"/>
      <c r="NLV332"/>
      <c r="NLW332"/>
      <c r="NLX332"/>
      <c r="NLY332"/>
      <c r="NLZ332"/>
      <c r="NMA332"/>
      <c r="NMB332"/>
      <c r="NMC332"/>
      <c r="NMD332"/>
      <c r="NME332"/>
      <c r="NMF332"/>
      <c r="NMG332"/>
      <c r="NMH332"/>
      <c r="NMI332"/>
      <c r="NMJ332"/>
      <c r="NMK332"/>
      <c r="NML332"/>
      <c r="NMM332"/>
      <c r="NMN332"/>
      <c r="NMO332"/>
      <c r="NMP332"/>
      <c r="NMQ332"/>
      <c r="NMR332"/>
      <c r="NMS332"/>
      <c r="NMT332"/>
      <c r="NMU332"/>
      <c r="NMV332"/>
      <c r="NMW332"/>
      <c r="NMX332"/>
      <c r="NMY332"/>
      <c r="NMZ332"/>
      <c r="NNA332"/>
      <c r="NNB332"/>
      <c r="NNC332"/>
      <c r="NND332"/>
      <c r="NNE332"/>
      <c r="NNF332"/>
      <c r="NNG332"/>
      <c r="NNH332"/>
      <c r="NNI332"/>
      <c r="NNJ332"/>
      <c r="NNK332"/>
      <c r="NNL332"/>
      <c r="NNM332"/>
      <c r="NNN332"/>
      <c r="NNO332"/>
      <c r="NNP332"/>
      <c r="NNQ332"/>
      <c r="NNR332"/>
      <c r="NNS332"/>
      <c r="NNT332"/>
      <c r="NNU332"/>
      <c r="NNV332"/>
      <c r="NNW332"/>
      <c r="NNX332"/>
      <c r="NNY332"/>
      <c r="NNZ332"/>
      <c r="NOA332"/>
      <c r="NOB332"/>
      <c r="NOC332"/>
      <c r="NOD332"/>
      <c r="NOE332"/>
      <c r="NOF332"/>
      <c r="NOG332"/>
      <c r="NOH332"/>
      <c r="NOI332"/>
      <c r="NOJ332"/>
      <c r="NOK332"/>
      <c r="NOL332"/>
      <c r="NOM332"/>
      <c r="NON332"/>
      <c r="NOO332"/>
      <c r="NOP332"/>
      <c r="NOQ332"/>
      <c r="NOR332"/>
      <c r="NOS332"/>
      <c r="NOT332"/>
      <c r="NOU332"/>
      <c r="NOV332"/>
      <c r="NOW332"/>
      <c r="NOX332"/>
      <c r="NOY332"/>
      <c r="NOZ332"/>
      <c r="NPA332"/>
      <c r="NPB332"/>
      <c r="NPC332"/>
      <c r="NPD332"/>
      <c r="NPE332"/>
      <c r="NPF332"/>
      <c r="NPG332"/>
      <c r="NPH332"/>
      <c r="NPI332"/>
      <c r="NPJ332"/>
      <c r="NPK332"/>
      <c r="NPL332"/>
      <c r="NPM332"/>
      <c r="NPN332"/>
      <c r="NPO332"/>
      <c r="NPP332"/>
      <c r="NPQ332"/>
      <c r="NPR332"/>
      <c r="NPS332"/>
      <c r="NPT332"/>
      <c r="NPU332"/>
      <c r="NPV332"/>
      <c r="NPW332"/>
      <c r="NPX332"/>
      <c r="NPY332"/>
      <c r="NPZ332"/>
      <c r="NQA332"/>
      <c r="NQB332"/>
      <c r="NQC332"/>
      <c r="NQD332"/>
      <c r="NQE332"/>
      <c r="NQF332"/>
      <c r="NQG332"/>
      <c r="NQH332"/>
      <c r="NQI332"/>
      <c r="NQJ332"/>
      <c r="NQK332"/>
      <c r="NQL332"/>
      <c r="NQM332"/>
      <c r="NQN332"/>
      <c r="NQO332"/>
      <c r="NQP332"/>
      <c r="NQQ332"/>
      <c r="NQR332"/>
      <c r="NQS332"/>
      <c r="NQT332"/>
      <c r="NQU332"/>
      <c r="NQV332"/>
      <c r="NQW332"/>
      <c r="NQX332"/>
      <c r="NQY332"/>
      <c r="NQZ332"/>
      <c r="NRA332"/>
      <c r="NRB332"/>
      <c r="NRC332"/>
      <c r="NRD332"/>
      <c r="NRE332"/>
      <c r="NRF332"/>
      <c r="NRG332"/>
      <c r="NRH332"/>
      <c r="NRI332"/>
      <c r="NRJ332"/>
      <c r="NRK332"/>
      <c r="NRL332"/>
      <c r="NRM332"/>
      <c r="NRN332"/>
      <c r="NRO332"/>
      <c r="NRP332"/>
      <c r="NRQ332"/>
      <c r="NRR332"/>
      <c r="NRS332"/>
      <c r="NRT332"/>
      <c r="NRU332"/>
      <c r="NRV332"/>
      <c r="NRW332"/>
      <c r="NRX332"/>
      <c r="NRY332"/>
      <c r="NRZ332"/>
      <c r="NSA332"/>
      <c r="NSB332"/>
      <c r="NSC332"/>
      <c r="NSD332"/>
      <c r="NSE332"/>
      <c r="NSF332"/>
      <c r="NSG332"/>
      <c r="NSH332"/>
      <c r="NSI332"/>
      <c r="NSJ332"/>
      <c r="NSK332"/>
      <c r="NSL332"/>
      <c r="NSM332"/>
      <c r="NSN332"/>
      <c r="NSO332"/>
      <c r="NSP332"/>
      <c r="NSQ332"/>
      <c r="NSR332"/>
      <c r="NSS332"/>
      <c r="NST332"/>
      <c r="NSU332"/>
      <c r="NSV332"/>
      <c r="NSW332"/>
      <c r="NSX332"/>
      <c r="NSY332"/>
      <c r="NSZ332"/>
      <c r="NTA332"/>
      <c r="NTB332"/>
      <c r="NTC332"/>
      <c r="NTD332"/>
      <c r="NTE332"/>
      <c r="NTF332"/>
      <c r="NTG332"/>
      <c r="NTH332"/>
      <c r="NTI332"/>
      <c r="NTJ332"/>
      <c r="NTK332"/>
      <c r="NTL332"/>
      <c r="NTM332"/>
      <c r="NTN332"/>
      <c r="NTO332"/>
      <c r="NTP332"/>
      <c r="NTQ332"/>
      <c r="NTR332"/>
      <c r="NTS332"/>
      <c r="NTT332"/>
      <c r="NTU332"/>
      <c r="NTV332"/>
      <c r="NTW332"/>
      <c r="NTX332"/>
      <c r="NTY332"/>
      <c r="NTZ332"/>
      <c r="NUA332"/>
      <c r="NUB332"/>
      <c r="NUC332"/>
      <c r="NUD332"/>
      <c r="NUE332"/>
      <c r="NUF332"/>
      <c r="NUG332"/>
      <c r="NUH332"/>
      <c r="NUI332"/>
      <c r="NUJ332"/>
      <c r="NUK332"/>
      <c r="NUL332"/>
      <c r="NUM332"/>
      <c r="NUN332"/>
      <c r="NUO332"/>
      <c r="NUP332"/>
      <c r="NUQ332"/>
      <c r="NUR332"/>
      <c r="NUS332"/>
      <c r="NUT332"/>
      <c r="NUU332"/>
      <c r="NUV332"/>
      <c r="NUW332"/>
      <c r="NUX332"/>
      <c r="NUY332"/>
      <c r="NUZ332"/>
      <c r="NVA332"/>
      <c r="NVB332"/>
      <c r="NVC332"/>
      <c r="NVD332"/>
      <c r="NVE332"/>
      <c r="NVF332"/>
      <c r="NVG332"/>
      <c r="NVH332"/>
      <c r="NVI332"/>
      <c r="NVJ332"/>
      <c r="NVK332"/>
      <c r="NVL332"/>
      <c r="NVM332"/>
      <c r="NVN332"/>
      <c r="NVO332"/>
      <c r="NVP332"/>
      <c r="NVQ332"/>
      <c r="NVR332"/>
      <c r="NVS332"/>
      <c r="NVT332"/>
      <c r="NVU332"/>
      <c r="NVV332"/>
      <c r="NVW332"/>
      <c r="NVX332"/>
      <c r="NVY332"/>
      <c r="NVZ332"/>
      <c r="NWA332"/>
      <c r="NWB332"/>
      <c r="NWC332"/>
      <c r="NWD332"/>
      <c r="NWE332"/>
      <c r="NWF332"/>
      <c r="NWG332"/>
      <c r="NWH332"/>
      <c r="NWI332"/>
      <c r="NWJ332"/>
      <c r="NWK332"/>
      <c r="NWL332"/>
      <c r="NWM332"/>
      <c r="NWN332"/>
      <c r="NWO332"/>
      <c r="NWP332"/>
      <c r="NWQ332"/>
      <c r="NWR332"/>
      <c r="NWS332"/>
      <c r="NWT332"/>
      <c r="NWU332"/>
      <c r="NWV332"/>
      <c r="NWW332"/>
      <c r="NWX332"/>
      <c r="NWY332"/>
      <c r="NWZ332"/>
      <c r="NXA332"/>
      <c r="NXB332"/>
      <c r="NXC332"/>
      <c r="NXD332"/>
      <c r="NXE332"/>
      <c r="NXF332"/>
      <c r="NXG332"/>
      <c r="NXH332"/>
      <c r="NXI332"/>
      <c r="NXJ332"/>
      <c r="NXK332"/>
      <c r="NXL332"/>
      <c r="NXM332"/>
      <c r="NXN332"/>
      <c r="NXO332"/>
      <c r="NXP332"/>
      <c r="NXQ332"/>
      <c r="NXR332"/>
      <c r="NXS332"/>
      <c r="NXT332"/>
      <c r="NXU332"/>
      <c r="NXV332"/>
      <c r="NXW332"/>
      <c r="NXX332"/>
      <c r="NXY332"/>
      <c r="NXZ332"/>
      <c r="NYA332"/>
      <c r="NYB332"/>
      <c r="NYC332"/>
      <c r="NYD332"/>
      <c r="NYE332"/>
      <c r="NYF332"/>
      <c r="NYG332"/>
      <c r="NYH332"/>
      <c r="NYI332"/>
      <c r="NYJ332"/>
      <c r="NYK332"/>
      <c r="NYL332"/>
      <c r="NYM332"/>
      <c r="NYN332"/>
      <c r="NYO332"/>
      <c r="NYP332"/>
      <c r="NYQ332"/>
      <c r="NYR332"/>
      <c r="NYS332"/>
      <c r="NYT332"/>
      <c r="NYU332"/>
      <c r="NYV332"/>
      <c r="NYW332"/>
      <c r="NYX332"/>
      <c r="NYY332"/>
      <c r="NYZ332"/>
      <c r="NZA332"/>
      <c r="NZB332"/>
      <c r="NZC332"/>
      <c r="NZD332"/>
      <c r="NZE332"/>
      <c r="NZF332"/>
      <c r="NZG332"/>
      <c r="NZH332"/>
      <c r="NZI332"/>
      <c r="NZJ332"/>
      <c r="NZK332"/>
      <c r="NZL332"/>
      <c r="NZM332"/>
      <c r="NZN332"/>
      <c r="NZO332"/>
      <c r="NZP332"/>
      <c r="NZQ332"/>
      <c r="NZR332"/>
      <c r="NZS332"/>
      <c r="NZT332"/>
      <c r="NZU332"/>
      <c r="NZV332"/>
      <c r="NZW332"/>
      <c r="NZX332"/>
      <c r="NZY332"/>
      <c r="NZZ332"/>
      <c r="OAA332"/>
      <c r="OAB332"/>
      <c r="OAC332"/>
      <c r="OAD332"/>
      <c r="OAE332"/>
      <c r="OAF332"/>
      <c r="OAG332"/>
      <c r="OAH332"/>
      <c r="OAI332"/>
      <c r="OAJ332"/>
      <c r="OAK332"/>
      <c r="OAL332"/>
      <c r="OAM332"/>
      <c r="OAN332"/>
      <c r="OAO332"/>
      <c r="OAP332"/>
      <c r="OAQ332"/>
      <c r="OAR332"/>
      <c r="OAS332"/>
      <c r="OAT332"/>
      <c r="OAU332"/>
      <c r="OAV332"/>
      <c r="OAW332"/>
      <c r="OAX332"/>
      <c r="OAY332"/>
      <c r="OAZ332"/>
      <c r="OBA332"/>
      <c r="OBB332"/>
      <c r="OBC332"/>
      <c r="OBD332"/>
      <c r="OBE332"/>
      <c r="OBF332"/>
      <c r="OBG332"/>
      <c r="OBH332"/>
      <c r="OBI332"/>
      <c r="OBJ332"/>
      <c r="OBK332"/>
      <c r="OBL332"/>
      <c r="OBM332"/>
      <c r="OBN332"/>
      <c r="OBO332"/>
      <c r="OBP332"/>
      <c r="OBQ332"/>
      <c r="OBR332"/>
      <c r="OBS332"/>
      <c r="OBT332"/>
      <c r="OBU332"/>
      <c r="OBV332"/>
      <c r="OBW332"/>
      <c r="OBX332"/>
      <c r="OBY332"/>
      <c r="OBZ332"/>
      <c r="OCA332"/>
      <c r="OCB332"/>
      <c r="OCC332"/>
      <c r="OCD332"/>
      <c r="OCE332"/>
      <c r="OCF332"/>
      <c r="OCG332"/>
      <c r="OCH332"/>
      <c r="OCI332"/>
      <c r="OCJ332"/>
      <c r="OCK332"/>
      <c r="OCL332"/>
      <c r="OCM332"/>
      <c r="OCN332"/>
      <c r="OCO332"/>
      <c r="OCP332"/>
      <c r="OCQ332"/>
      <c r="OCR332"/>
      <c r="OCS332"/>
      <c r="OCT332"/>
      <c r="OCU332"/>
      <c r="OCV332"/>
      <c r="OCW332"/>
      <c r="OCX332"/>
      <c r="OCY332"/>
      <c r="OCZ332"/>
      <c r="ODA332"/>
      <c r="ODB332"/>
      <c r="ODC332"/>
      <c r="ODD332"/>
      <c r="ODE332"/>
      <c r="ODF332"/>
      <c r="ODG332"/>
      <c r="ODH332"/>
      <c r="ODI332"/>
      <c r="ODJ332"/>
      <c r="ODK332"/>
      <c r="ODL332"/>
      <c r="ODM332"/>
      <c r="ODN332"/>
      <c r="ODO332"/>
      <c r="ODP332"/>
      <c r="ODQ332"/>
      <c r="ODR332"/>
      <c r="ODS332"/>
      <c r="ODT332"/>
      <c r="ODU332"/>
      <c r="ODV332"/>
      <c r="ODW332"/>
      <c r="ODX332"/>
      <c r="ODY332"/>
      <c r="ODZ332"/>
      <c r="OEA332"/>
      <c r="OEB332"/>
      <c r="OEC332"/>
      <c r="OED332"/>
      <c r="OEE332"/>
      <c r="OEF332"/>
      <c r="OEG332"/>
      <c r="OEH332"/>
      <c r="OEI332"/>
      <c r="OEJ332"/>
      <c r="OEK332"/>
      <c r="OEL332"/>
      <c r="OEM332"/>
      <c r="OEN332"/>
      <c r="OEO332"/>
      <c r="OEP332"/>
      <c r="OEQ332"/>
      <c r="OER332"/>
      <c r="OES332"/>
      <c r="OET332"/>
      <c r="OEU332"/>
      <c r="OEV332"/>
      <c r="OEW332"/>
      <c r="OEX332"/>
      <c r="OEY332"/>
      <c r="OEZ332"/>
      <c r="OFA332"/>
      <c r="OFB332"/>
      <c r="OFC332"/>
      <c r="OFD332"/>
      <c r="OFE332"/>
      <c r="OFF332"/>
      <c r="OFG332"/>
      <c r="OFH332"/>
      <c r="OFI332"/>
      <c r="OFJ332"/>
      <c r="OFK332"/>
      <c r="OFL332"/>
      <c r="OFM332"/>
      <c r="OFN332"/>
      <c r="OFO332"/>
      <c r="OFP332"/>
      <c r="OFQ332"/>
      <c r="OFR332"/>
      <c r="OFS332"/>
      <c r="OFT332"/>
      <c r="OFU332"/>
      <c r="OFV332"/>
      <c r="OFW332"/>
      <c r="OFX332"/>
      <c r="OFY332"/>
      <c r="OFZ332"/>
      <c r="OGA332"/>
      <c r="OGB332"/>
      <c r="OGC332"/>
      <c r="OGD332"/>
      <c r="OGE332"/>
      <c r="OGF332"/>
      <c r="OGG332"/>
      <c r="OGH332"/>
      <c r="OGI332"/>
      <c r="OGJ332"/>
      <c r="OGK332"/>
      <c r="OGL332"/>
      <c r="OGM332"/>
      <c r="OGN332"/>
      <c r="OGO332"/>
      <c r="OGP332"/>
      <c r="OGQ332"/>
      <c r="OGR332"/>
      <c r="OGS332"/>
      <c r="OGT332"/>
      <c r="OGU332"/>
      <c r="OGV332"/>
      <c r="OGW332"/>
      <c r="OGX332"/>
      <c r="OGY332"/>
      <c r="OGZ332"/>
      <c r="OHA332"/>
      <c r="OHB332"/>
      <c r="OHC332"/>
      <c r="OHD332"/>
      <c r="OHE332"/>
      <c r="OHF332"/>
      <c r="OHG332"/>
      <c r="OHH332"/>
      <c r="OHI332"/>
      <c r="OHJ332"/>
      <c r="OHK332"/>
      <c r="OHL332"/>
      <c r="OHM332"/>
      <c r="OHN332"/>
      <c r="OHO332"/>
      <c r="OHP332"/>
      <c r="OHQ332"/>
      <c r="OHR332"/>
      <c r="OHS332"/>
      <c r="OHT332"/>
      <c r="OHU332"/>
      <c r="OHV332"/>
      <c r="OHW332"/>
      <c r="OHX332"/>
      <c r="OHY332"/>
      <c r="OHZ332"/>
      <c r="OIA332"/>
      <c r="OIB332"/>
      <c r="OIC332"/>
      <c r="OID332"/>
      <c r="OIE332"/>
      <c r="OIF332"/>
      <c r="OIG332"/>
      <c r="OIH332"/>
      <c r="OII332"/>
      <c r="OIJ332"/>
      <c r="OIK332"/>
      <c r="OIL332"/>
      <c r="OIM332"/>
      <c r="OIN332"/>
      <c r="OIO332"/>
      <c r="OIP332"/>
      <c r="OIQ332"/>
      <c r="OIR332"/>
      <c r="OIS332"/>
      <c r="OIT332"/>
      <c r="OIU332"/>
      <c r="OIV332"/>
      <c r="OIW332"/>
      <c r="OIX332"/>
      <c r="OIY332"/>
      <c r="OIZ332"/>
      <c r="OJA332"/>
      <c r="OJB332"/>
      <c r="OJC332"/>
      <c r="OJD332"/>
      <c r="OJE332"/>
      <c r="OJF332"/>
      <c r="OJG332"/>
      <c r="OJH332"/>
      <c r="OJI332"/>
      <c r="OJJ332"/>
      <c r="OJK332"/>
      <c r="OJL332"/>
      <c r="OJM332"/>
      <c r="OJN332"/>
      <c r="OJO332"/>
      <c r="OJP332"/>
      <c r="OJQ332"/>
      <c r="OJR332"/>
      <c r="OJS332"/>
      <c r="OJT332"/>
      <c r="OJU332"/>
      <c r="OJV332"/>
      <c r="OJW332"/>
      <c r="OJX332"/>
      <c r="OJY332"/>
      <c r="OJZ332"/>
      <c r="OKA332"/>
      <c r="OKB332"/>
      <c r="OKC332"/>
      <c r="OKD332"/>
      <c r="OKE332"/>
      <c r="OKF332"/>
      <c r="OKG332"/>
      <c r="OKH332"/>
      <c r="OKI332"/>
      <c r="OKJ332"/>
      <c r="OKK332"/>
      <c r="OKL332"/>
      <c r="OKM332"/>
      <c r="OKN332"/>
      <c r="OKO332"/>
      <c r="OKP332"/>
      <c r="OKQ332"/>
      <c r="OKR332"/>
      <c r="OKS332"/>
      <c r="OKT332"/>
      <c r="OKU332"/>
      <c r="OKV332"/>
      <c r="OKW332"/>
      <c r="OKX332"/>
      <c r="OKY332"/>
      <c r="OKZ332"/>
      <c r="OLA332"/>
      <c r="OLB332"/>
      <c r="OLC332"/>
      <c r="OLD332"/>
      <c r="OLE332"/>
      <c r="OLF332"/>
      <c r="OLG332"/>
      <c r="OLH332"/>
      <c r="OLI332"/>
      <c r="OLJ332"/>
      <c r="OLK332"/>
      <c r="OLL332"/>
      <c r="OLM332"/>
      <c r="OLN332"/>
      <c r="OLO332"/>
      <c r="OLP332"/>
      <c r="OLQ332"/>
      <c r="OLR332"/>
      <c r="OLS332"/>
      <c r="OLT332"/>
      <c r="OLU332"/>
      <c r="OLV332"/>
      <c r="OLW332"/>
      <c r="OLX332"/>
      <c r="OLY332"/>
      <c r="OLZ332"/>
      <c r="OMA332"/>
      <c r="OMB332"/>
      <c r="OMC332"/>
      <c r="OMD332"/>
      <c r="OME332"/>
      <c r="OMF332"/>
      <c r="OMG332"/>
      <c r="OMH332"/>
      <c r="OMI332"/>
      <c r="OMJ332"/>
      <c r="OMK332"/>
      <c r="OML332"/>
      <c r="OMM332"/>
      <c r="OMN332"/>
      <c r="OMO332"/>
      <c r="OMP332"/>
      <c r="OMQ332"/>
      <c r="OMR332"/>
      <c r="OMS332"/>
      <c r="OMT332"/>
      <c r="OMU332"/>
      <c r="OMV332"/>
      <c r="OMW332"/>
      <c r="OMX332"/>
      <c r="OMY332"/>
      <c r="OMZ332"/>
      <c r="ONA332"/>
      <c r="ONB332"/>
      <c r="ONC332"/>
      <c r="OND332"/>
      <c r="ONE332"/>
      <c r="ONF332"/>
      <c r="ONG332"/>
      <c r="ONH332"/>
      <c r="ONI332"/>
      <c r="ONJ332"/>
      <c r="ONK332"/>
      <c r="ONL332"/>
      <c r="ONM332"/>
      <c r="ONN332"/>
      <c r="ONO332"/>
      <c r="ONP332"/>
      <c r="ONQ332"/>
      <c r="ONR332"/>
      <c r="ONS332"/>
      <c r="ONT332"/>
      <c r="ONU332"/>
      <c r="ONV332"/>
      <c r="ONW332"/>
      <c r="ONX332"/>
      <c r="ONY332"/>
      <c r="ONZ332"/>
      <c r="OOA332"/>
      <c r="OOB332"/>
      <c r="OOC332"/>
      <c r="OOD332"/>
      <c r="OOE332"/>
      <c r="OOF332"/>
      <c r="OOG332"/>
      <c r="OOH332"/>
      <c r="OOI332"/>
      <c r="OOJ332"/>
      <c r="OOK332"/>
      <c r="OOL332"/>
      <c r="OOM332"/>
      <c r="OON332"/>
      <c r="OOO332"/>
      <c r="OOP332"/>
      <c r="OOQ332"/>
      <c r="OOR332"/>
      <c r="OOS332"/>
      <c r="OOT332"/>
      <c r="OOU332"/>
      <c r="OOV332"/>
      <c r="OOW332"/>
      <c r="OOX332"/>
      <c r="OOY332"/>
      <c r="OOZ332"/>
      <c r="OPA332"/>
      <c r="OPB332"/>
      <c r="OPC332"/>
      <c r="OPD332"/>
      <c r="OPE332"/>
      <c r="OPF332"/>
      <c r="OPG332"/>
      <c r="OPH332"/>
      <c r="OPI332"/>
      <c r="OPJ332"/>
      <c r="OPK332"/>
      <c r="OPL332"/>
      <c r="OPM332"/>
      <c r="OPN332"/>
      <c r="OPO332"/>
      <c r="OPP332"/>
      <c r="OPQ332"/>
      <c r="OPR332"/>
      <c r="OPS332"/>
      <c r="OPT332"/>
      <c r="OPU332"/>
      <c r="OPV332"/>
      <c r="OPW332"/>
      <c r="OPX332"/>
      <c r="OPY332"/>
      <c r="OPZ332"/>
      <c r="OQA332"/>
      <c r="OQB332"/>
      <c r="OQC332"/>
      <c r="OQD332"/>
      <c r="OQE332"/>
      <c r="OQF332"/>
      <c r="OQG332"/>
      <c r="OQH332"/>
      <c r="OQI332"/>
      <c r="OQJ332"/>
      <c r="OQK332"/>
      <c r="OQL332"/>
      <c r="OQM332"/>
      <c r="OQN332"/>
      <c r="OQO332"/>
      <c r="OQP332"/>
      <c r="OQQ332"/>
      <c r="OQR332"/>
      <c r="OQS332"/>
      <c r="OQT332"/>
      <c r="OQU332"/>
      <c r="OQV332"/>
      <c r="OQW332"/>
      <c r="OQX332"/>
      <c r="OQY332"/>
      <c r="OQZ332"/>
      <c r="ORA332"/>
      <c r="ORB332"/>
      <c r="ORC332"/>
      <c r="ORD332"/>
      <c r="ORE332"/>
      <c r="ORF332"/>
      <c r="ORG332"/>
      <c r="ORH332"/>
      <c r="ORI332"/>
      <c r="ORJ332"/>
      <c r="ORK332"/>
      <c r="ORL332"/>
      <c r="ORM332"/>
      <c r="ORN332"/>
      <c r="ORO332"/>
      <c r="ORP332"/>
      <c r="ORQ332"/>
      <c r="ORR332"/>
      <c r="ORS332"/>
      <c r="ORT332"/>
      <c r="ORU332"/>
      <c r="ORV332"/>
      <c r="ORW332"/>
      <c r="ORX332"/>
      <c r="ORY332"/>
      <c r="ORZ332"/>
      <c r="OSA332"/>
      <c r="OSB332"/>
      <c r="OSC332"/>
      <c r="OSD332"/>
      <c r="OSE332"/>
      <c r="OSF332"/>
      <c r="OSG332"/>
      <c r="OSH332"/>
      <c r="OSI332"/>
      <c r="OSJ332"/>
      <c r="OSK332"/>
      <c r="OSL332"/>
      <c r="OSM332"/>
      <c r="OSN332"/>
      <c r="OSO332"/>
      <c r="OSP332"/>
      <c r="OSQ332"/>
      <c r="OSR332"/>
      <c r="OSS332"/>
      <c r="OST332"/>
      <c r="OSU332"/>
      <c r="OSV332"/>
      <c r="OSW332"/>
      <c r="OSX332"/>
      <c r="OSY332"/>
      <c r="OSZ332"/>
      <c r="OTA332"/>
      <c r="OTB332"/>
      <c r="OTC332"/>
      <c r="OTD332"/>
      <c r="OTE332"/>
      <c r="OTF332"/>
      <c r="OTG332"/>
      <c r="OTH332"/>
      <c r="OTI332"/>
      <c r="OTJ332"/>
      <c r="OTK332"/>
      <c r="OTL332"/>
      <c r="OTM332"/>
      <c r="OTN332"/>
      <c r="OTO332"/>
      <c r="OTP332"/>
      <c r="OTQ332"/>
      <c r="OTR332"/>
      <c r="OTS332"/>
      <c r="OTT332"/>
      <c r="OTU332"/>
      <c r="OTV332"/>
      <c r="OTW332"/>
      <c r="OTX332"/>
      <c r="OTY332"/>
      <c r="OTZ332"/>
      <c r="OUA332"/>
      <c r="OUB332"/>
      <c r="OUC332"/>
      <c r="OUD332"/>
      <c r="OUE332"/>
      <c r="OUF332"/>
      <c r="OUG332"/>
      <c r="OUH332"/>
      <c r="OUI332"/>
      <c r="OUJ332"/>
      <c r="OUK332"/>
      <c r="OUL332"/>
      <c r="OUM332"/>
      <c r="OUN332"/>
      <c r="OUO332"/>
      <c r="OUP332"/>
      <c r="OUQ332"/>
      <c r="OUR332"/>
      <c r="OUS332"/>
      <c r="OUT332"/>
      <c r="OUU332"/>
      <c r="OUV332"/>
      <c r="OUW332"/>
      <c r="OUX332"/>
      <c r="OUY332"/>
      <c r="OUZ332"/>
      <c r="OVA332"/>
      <c r="OVB332"/>
      <c r="OVC332"/>
      <c r="OVD332"/>
      <c r="OVE332"/>
      <c r="OVF332"/>
      <c r="OVG332"/>
      <c r="OVH332"/>
      <c r="OVI332"/>
      <c r="OVJ332"/>
      <c r="OVK332"/>
      <c r="OVL332"/>
      <c r="OVM332"/>
      <c r="OVN332"/>
      <c r="OVO332"/>
      <c r="OVP332"/>
      <c r="OVQ332"/>
      <c r="OVR332"/>
      <c r="OVS332"/>
      <c r="OVT332"/>
      <c r="OVU332"/>
      <c r="OVV332"/>
      <c r="OVW332"/>
      <c r="OVX332"/>
      <c r="OVY332"/>
      <c r="OVZ332"/>
      <c r="OWA332"/>
      <c r="OWB332"/>
      <c r="OWC332"/>
      <c r="OWD332"/>
      <c r="OWE332"/>
      <c r="OWF332"/>
      <c r="OWG332"/>
      <c r="OWH332"/>
      <c r="OWI332"/>
      <c r="OWJ332"/>
      <c r="OWK332"/>
      <c r="OWL332"/>
      <c r="OWM332"/>
      <c r="OWN332"/>
      <c r="OWO332"/>
      <c r="OWP332"/>
      <c r="OWQ332"/>
      <c r="OWR332"/>
      <c r="OWS332"/>
      <c r="OWT332"/>
      <c r="OWU332"/>
      <c r="OWV332"/>
      <c r="OWW332"/>
      <c r="OWX332"/>
      <c r="OWY332"/>
      <c r="OWZ332"/>
      <c r="OXA332"/>
      <c r="OXB332"/>
      <c r="OXC332"/>
      <c r="OXD332"/>
      <c r="OXE332"/>
      <c r="OXF332"/>
      <c r="OXG332"/>
      <c r="OXH332"/>
      <c r="OXI332"/>
      <c r="OXJ332"/>
      <c r="OXK332"/>
      <c r="OXL332"/>
      <c r="OXM332"/>
      <c r="OXN332"/>
      <c r="OXO332"/>
      <c r="OXP332"/>
      <c r="OXQ332"/>
      <c r="OXR332"/>
      <c r="OXS332"/>
      <c r="OXT332"/>
      <c r="OXU332"/>
      <c r="OXV332"/>
      <c r="OXW332"/>
      <c r="OXX332"/>
      <c r="OXY332"/>
      <c r="OXZ332"/>
      <c r="OYA332"/>
      <c r="OYB332"/>
      <c r="OYC332"/>
      <c r="OYD332"/>
      <c r="OYE332"/>
      <c r="OYF332"/>
      <c r="OYG332"/>
      <c r="OYH332"/>
      <c r="OYI332"/>
      <c r="OYJ332"/>
      <c r="OYK332"/>
      <c r="OYL332"/>
      <c r="OYM332"/>
      <c r="OYN332"/>
      <c r="OYO332"/>
      <c r="OYP332"/>
      <c r="OYQ332"/>
      <c r="OYR332"/>
      <c r="OYS332"/>
      <c r="OYT332"/>
      <c r="OYU332"/>
      <c r="OYV332"/>
      <c r="OYW332"/>
      <c r="OYX332"/>
      <c r="OYY332"/>
      <c r="OYZ332"/>
      <c r="OZA332"/>
      <c r="OZB332"/>
      <c r="OZC332"/>
      <c r="OZD332"/>
      <c r="OZE332"/>
      <c r="OZF332"/>
      <c r="OZG332"/>
      <c r="OZH332"/>
      <c r="OZI332"/>
      <c r="OZJ332"/>
      <c r="OZK332"/>
      <c r="OZL332"/>
      <c r="OZM332"/>
      <c r="OZN332"/>
      <c r="OZO332"/>
      <c r="OZP332"/>
      <c r="OZQ332"/>
      <c r="OZR332"/>
      <c r="OZS332"/>
      <c r="OZT332"/>
      <c r="OZU332"/>
      <c r="OZV332"/>
      <c r="OZW332"/>
      <c r="OZX332"/>
      <c r="OZY332"/>
      <c r="OZZ332"/>
      <c r="PAA332"/>
      <c r="PAB332"/>
      <c r="PAC332"/>
      <c r="PAD332"/>
      <c r="PAE332"/>
      <c r="PAF332"/>
      <c r="PAG332"/>
      <c r="PAH332"/>
      <c r="PAI332"/>
      <c r="PAJ332"/>
      <c r="PAK332"/>
      <c r="PAL332"/>
      <c r="PAM332"/>
      <c r="PAN332"/>
      <c r="PAO332"/>
      <c r="PAP332"/>
      <c r="PAQ332"/>
      <c r="PAR332"/>
      <c r="PAS332"/>
      <c r="PAT332"/>
      <c r="PAU332"/>
      <c r="PAV332"/>
      <c r="PAW332"/>
      <c r="PAX332"/>
      <c r="PAY332"/>
      <c r="PAZ332"/>
      <c r="PBA332"/>
      <c r="PBB332"/>
      <c r="PBC332"/>
      <c r="PBD332"/>
      <c r="PBE332"/>
      <c r="PBF332"/>
      <c r="PBG332"/>
      <c r="PBH332"/>
      <c r="PBI332"/>
      <c r="PBJ332"/>
      <c r="PBK332"/>
      <c r="PBL332"/>
      <c r="PBM332"/>
      <c r="PBN332"/>
      <c r="PBO332"/>
      <c r="PBP332"/>
      <c r="PBQ332"/>
      <c r="PBR332"/>
      <c r="PBS332"/>
      <c r="PBT332"/>
      <c r="PBU332"/>
      <c r="PBV332"/>
      <c r="PBW332"/>
      <c r="PBX332"/>
      <c r="PBY332"/>
      <c r="PBZ332"/>
      <c r="PCA332"/>
      <c r="PCB332"/>
      <c r="PCC332"/>
      <c r="PCD332"/>
      <c r="PCE332"/>
      <c r="PCF332"/>
      <c r="PCG332"/>
      <c r="PCH332"/>
      <c r="PCI332"/>
      <c r="PCJ332"/>
      <c r="PCK332"/>
      <c r="PCL332"/>
      <c r="PCM332"/>
      <c r="PCN332"/>
      <c r="PCO332"/>
      <c r="PCP332"/>
      <c r="PCQ332"/>
      <c r="PCR332"/>
      <c r="PCS332"/>
      <c r="PCT332"/>
      <c r="PCU332"/>
      <c r="PCV332"/>
      <c r="PCW332"/>
      <c r="PCX332"/>
      <c r="PCY332"/>
      <c r="PCZ332"/>
      <c r="PDA332"/>
      <c r="PDB332"/>
      <c r="PDC332"/>
      <c r="PDD332"/>
      <c r="PDE332"/>
      <c r="PDF332"/>
      <c r="PDG332"/>
      <c r="PDH332"/>
      <c r="PDI332"/>
      <c r="PDJ332"/>
      <c r="PDK332"/>
      <c r="PDL332"/>
      <c r="PDM332"/>
      <c r="PDN332"/>
      <c r="PDO332"/>
      <c r="PDP332"/>
      <c r="PDQ332"/>
      <c r="PDR332"/>
      <c r="PDS332"/>
      <c r="PDT332"/>
      <c r="PDU332"/>
      <c r="PDV332"/>
      <c r="PDW332"/>
      <c r="PDX332"/>
      <c r="PDY332"/>
      <c r="PDZ332"/>
      <c r="PEA332"/>
      <c r="PEB332"/>
      <c r="PEC332"/>
      <c r="PED332"/>
      <c r="PEE332"/>
      <c r="PEF332"/>
      <c r="PEG332"/>
      <c r="PEH332"/>
      <c r="PEI332"/>
      <c r="PEJ332"/>
      <c r="PEK332"/>
      <c r="PEL332"/>
      <c r="PEM332"/>
      <c r="PEN332"/>
      <c r="PEO332"/>
      <c r="PEP332"/>
      <c r="PEQ332"/>
      <c r="PER332"/>
      <c r="PES332"/>
      <c r="PET332"/>
      <c r="PEU332"/>
      <c r="PEV332"/>
      <c r="PEW332"/>
      <c r="PEX332"/>
      <c r="PEY332"/>
      <c r="PEZ332"/>
      <c r="PFA332"/>
      <c r="PFB332"/>
      <c r="PFC332"/>
      <c r="PFD332"/>
      <c r="PFE332"/>
      <c r="PFF332"/>
      <c r="PFG332"/>
      <c r="PFH332"/>
      <c r="PFI332"/>
      <c r="PFJ332"/>
      <c r="PFK332"/>
      <c r="PFL332"/>
      <c r="PFM332"/>
      <c r="PFN332"/>
      <c r="PFO332"/>
      <c r="PFP332"/>
      <c r="PFQ332"/>
      <c r="PFR332"/>
      <c r="PFS332"/>
      <c r="PFT332"/>
      <c r="PFU332"/>
      <c r="PFV332"/>
      <c r="PFW332"/>
      <c r="PFX332"/>
      <c r="PFY332"/>
      <c r="PFZ332"/>
      <c r="PGA332"/>
      <c r="PGB332"/>
      <c r="PGC332"/>
      <c r="PGD332"/>
      <c r="PGE332"/>
      <c r="PGF332"/>
      <c r="PGG332"/>
      <c r="PGH332"/>
      <c r="PGI332"/>
      <c r="PGJ332"/>
      <c r="PGK332"/>
      <c r="PGL332"/>
      <c r="PGM332"/>
      <c r="PGN332"/>
      <c r="PGO332"/>
      <c r="PGP332"/>
      <c r="PGQ332"/>
      <c r="PGR332"/>
      <c r="PGS332"/>
      <c r="PGT332"/>
      <c r="PGU332"/>
      <c r="PGV332"/>
      <c r="PGW332"/>
      <c r="PGX332"/>
      <c r="PGY332"/>
      <c r="PGZ332"/>
      <c r="PHA332"/>
      <c r="PHB332"/>
      <c r="PHC332"/>
      <c r="PHD332"/>
      <c r="PHE332"/>
      <c r="PHF332"/>
      <c r="PHG332"/>
      <c r="PHH332"/>
      <c r="PHI332"/>
      <c r="PHJ332"/>
      <c r="PHK332"/>
      <c r="PHL332"/>
      <c r="PHM332"/>
      <c r="PHN332"/>
      <c r="PHO332"/>
      <c r="PHP332"/>
      <c r="PHQ332"/>
      <c r="PHR332"/>
      <c r="PHS332"/>
      <c r="PHT332"/>
      <c r="PHU332"/>
      <c r="PHV332"/>
      <c r="PHW332"/>
      <c r="PHX332"/>
      <c r="PHY332"/>
      <c r="PHZ332"/>
      <c r="PIA332"/>
      <c r="PIB332"/>
      <c r="PIC332"/>
      <c r="PID332"/>
      <c r="PIE332"/>
      <c r="PIF332"/>
      <c r="PIG332"/>
      <c r="PIH332"/>
      <c r="PII332"/>
      <c r="PIJ332"/>
      <c r="PIK332"/>
      <c r="PIL332"/>
      <c r="PIM332"/>
      <c r="PIN332"/>
      <c r="PIO332"/>
      <c r="PIP332"/>
      <c r="PIQ332"/>
      <c r="PIR332"/>
      <c r="PIS332"/>
      <c r="PIT332"/>
      <c r="PIU332"/>
      <c r="PIV332"/>
      <c r="PIW332"/>
      <c r="PIX332"/>
      <c r="PIY332"/>
      <c r="PIZ332"/>
      <c r="PJA332"/>
      <c r="PJB332"/>
      <c r="PJC332"/>
      <c r="PJD332"/>
      <c r="PJE332"/>
      <c r="PJF332"/>
      <c r="PJG332"/>
      <c r="PJH332"/>
      <c r="PJI332"/>
      <c r="PJJ332"/>
      <c r="PJK332"/>
      <c r="PJL332"/>
      <c r="PJM332"/>
      <c r="PJN332"/>
      <c r="PJO332"/>
      <c r="PJP332"/>
      <c r="PJQ332"/>
      <c r="PJR332"/>
      <c r="PJS332"/>
      <c r="PJT332"/>
      <c r="PJU332"/>
      <c r="PJV332"/>
      <c r="PJW332"/>
      <c r="PJX332"/>
      <c r="PJY332"/>
      <c r="PJZ332"/>
      <c r="PKA332"/>
      <c r="PKB332"/>
      <c r="PKC332"/>
      <c r="PKD332"/>
      <c r="PKE332"/>
      <c r="PKF332"/>
      <c r="PKG332"/>
      <c r="PKH332"/>
      <c r="PKI332"/>
      <c r="PKJ332"/>
      <c r="PKK332"/>
      <c r="PKL332"/>
      <c r="PKM332"/>
      <c r="PKN332"/>
      <c r="PKO332"/>
      <c r="PKP332"/>
      <c r="PKQ332"/>
      <c r="PKR332"/>
      <c r="PKS332"/>
      <c r="PKT332"/>
      <c r="PKU332"/>
      <c r="PKV332"/>
      <c r="PKW332"/>
      <c r="PKX332"/>
      <c r="PKY332"/>
      <c r="PKZ332"/>
      <c r="PLA332"/>
      <c r="PLB332"/>
      <c r="PLC332"/>
      <c r="PLD332"/>
      <c r="PLE332"/>
      <c r="PLF332"/>
      <c r="PLG332"/>
      <c r="PLH332"/>
      <c r="PLI332"/>
      <c r="PLJ332"/>
      <c r="PLK332"/>
      <c r="PLL332"/>
      <c r="PLM332"/>
      <c r="PLN332"/>
      <c r="PLO332"/>
      <c r="PLP332"/>
      <c r="PLQ332"/>
      <c r="PLR332"/>
      <c r="PLS332"/>
      <c r="PLT332"/>
      <c r="PLU332"/>
      <c r="PLV332"/>
      <c r="PLW332"/>
      <c r="PLX332"/>
      <c r="PLY332"/>
      <c r="PLZ332"/>
      <c r="PMA332"/>
      <c r="PMB332"/>
      <c r="PMC332"/>
      <c r="PMD332"/>
      <c r="PME332"/>
      <c r="PMF332"/>
      <c r="PMG332"/>
      <c r="PMH332"/>
      <c r="PMI332"/>
      <c r="PMJ332"/>
      <c r="PMK332"/>
      <c r="PML332"/>
      <c r="PMM332"/>
      <c r="PMN332"/>
      <c r="PMO332"/>
      <c r="PMP332"/>
      <c r="PMQ332"/>
      <c r="PMR332"/>
      <c r="PMS332"/>
      <c r="PMT332"/>
      <c r="PMU332"/>
      <c r="PMV332"/>
      <c r="PMW332"/>
      <c r="PMX332"/>
      <c r="PMY332"/>
      <c r="PMZ332"/>
      <c r="PNA332"/>
      <c r="PNB332"/>
      <c r="PNC332"/>
      <c r="PND332"/>
      <c r="PNE332"/>
      <c r="PNF332"/>
      <c r="PNG332"/>
      <c r="PNH332"/>
      <c r="PNI332"/>
      <c r="PNJ332"/>
      <c r="PNK332"/>
      <c r="PNL332"/>
      <c r="PNM332"/>
      <c r="PNN332"/>
      <c r="PNO332"/>
      <c r="PNP332"/>
      <c r="PNQ332"/>
      <c r="PNR332"/>
      <c r="PNS332"/>
      <c r="PNT332"/>
      <c r="PNU332"/>
      <c r="PNV332"/>
      <c r="PNW332"/>
      <c r="PNX332"/>
      <c r="PNY332"/>
      <c r="PNZ332"/>
      <c r="POA332"/>
      <c r="POB332"/>
      <c r="POC332"/>
      <c r="POD332"/>
      <c r="POE332"/>
      <c r="POF332"/>
      <c r="POG332"/>
      <c r="POH332"/>
      <c r="POI332"/>
      <c r="POJ332"/>
      <c r="POK332"/>
      <c r="POL332"/>
      <c r="POM332"/>
      <c r="PON332"/>
      <c r="POO332"/>
      <c r="POP332"/>
      <c r="POQ332"/>
      <c r="POR332"/>
      <c r="POS332"/>
      <c r="POT332"/>
      <c r="POU332"/>
      <c r="POV332"/>
      <c r="POW332"/>
      <c r="POX332"/>
      <c r="POY332"/>
      <c r="POZ332"/>
      <c r="PPA332"/>
      <c r="PPB332"/>
      <c r="PPC332"/>
      <c r="PPD332"/>
      <c r="PPE332"/>
      <c r="PPF332"/>
      <c r="PPG332"/>
      <c r="PPH332"/>
      <c r="PPI332"/>
      <c r="PPJ332"/>
      <c r="PPK332"/>
      <c r="PPL332"/>
      <c r="PPM332"/>
      <c r="PPN332"/>
      <c r="PPO332"/>
      <c r="PPP332"/>
      <c r="PPQ332"/>
      <c r="PPR332"/>
      <c r="PPS332"/>
      <c r="PPT332"/>
      <c r="PPU332"/>
      <c r="PPV332"/>
      <c r="PPW332"/>
      <c r="PPX332"/>
      <c r="PPY332"/>
      <c r="PPZ332"/>
      <c r="PQA332"/>
      <c r="PQB332"/>
      <c r="PQC332"/>
      <c r="PQD332"/>
      <c r="PQE332"/>
      <c r="PQF332"/>
      <c r="PQG332"/>
      <c r="PQH332"/>
      <c r="PQI332"/>
      <c r="PQJ332"/>
      <c r="PQK332"/>
      <c r="PQL332"/>
      <c r="PQM332"/>
      <c r="PQN332"/>
      <c r="PQO332"/>
      <c r="PQP332"/>
      <c r="PQQ332"/>
      <c r="PQR332"/>
      <c r="PQS332"/>
      <c r="PQT332"/>
      <c r="PQU332"/>
      <c r="PQV332"/>
      <c r="PQW332"/>
      <c r="PQX332"/>
      <c r="PQY332"/>
      <c r="PQZ332"/>
      <c r="PRA332"/>
      <c r="PRB332"/>
      <c r="PRC332"/>
      <c r="PRD332"/>
      <c r="PRE332"/>
      <c r="PRF332"/>
      <c r="PRG332"/>
      <c r="PRH332"/>
      <c r="PRI332"/>
      <c r="PRJ332"/>
      <c r="PRK332"/>
      <c r="PRL332"/>
      <c r="PRM332"/>
      <c r="PRN332"/>
      <c r="PRO332"/>
      <c r="PRP332"/>
      <c r="PRQ332"/>
      <c r="PRR332"/>
      <c r="PRS332"/>
      <c r="PRT332"/>
      <c r="PRU332"/>
      <c r="PRV332"/>
      <c r="PRW332"/>
      <c r="PRX332"/>
      <c r="PRY332"/>
      <c r="PRZ332"/>
      <c r="PSA332"/>
      <c r="PSB332"/>
      <c r="PSC332"/>
      <c r="PSD332"/>
      <c r="PSE332"/>
      <c r="PSF332"/>
      <c r="PSG332"/>
      <c r="PSH332"/>
      <c r="PSI332"/>
      <c r="PSJ332"/>
      <c r="PSK332"/>
      <c r="PSL332"/>
      <c r="PSM332"/>
      <c r="PSN332"/>
      <c r="PSO332"/>
      <c r="PSP332"/>
      <c r="PSQ332"/>
      <c r="PSR332"/>
      <c r="PSS332"/>
      <c r="PST332"/>
      <c r="PSU332"/>
      <c r="PSV332"/>
      <c r="PSW332"/>
      <c r="PSX332"/>
      <c r="PSY332"/>
      <c r="PSZ332"/>
      <c r="PTA332"/>
      <c r="PTB332"/>
      <c r="PTC332"/>
      <c r="PTD332"/>
      <c r="PTE332"/>
      <c r="PTF332"/>
      <c r="PTG332"/>
      <c r="PTH332"/>
      <c r="PTI332"/>
      <c r="PTJ332"/>
      <c r="PTK332"/>
      <c r="PTL332"/>
      <c r="PTM332"/>
      <c r="PTN332"/>
      <c r="PTO332"/>
      <c r="PTP332"/>
      <c r="PTQ332"/>
      <c r="PTR332"/>
      <c r="PTS332"/>
      <c r="PTT332"/>
      <c r="PTU332"/>
      <c r="PTV332"/>
      <c r="PTW332"/>
      <c r="PTX332"/>
      <c r="PTY332"/>
      <c r="PTZ332"/>
      <c r="PUA332"/>
      <c r="PUB332"/>
      <c r="PUC332"/>
      <c r="PUD332"/>
      <c r="PUE332"/>
      <c r="PUF332"/>
      <c r="PUG332"/>
      <c r="PUH332"/>
      <c r="PUI332"/>
      <c r="PUJ332"/>
      <c r="PUK332"/>
      <c r="PUL332"/>
      <c r="PUM332"/>
      <c r="PUN332"/>
      <c r="PUO332"/>
      <c r="PUP332"/>
      <c r="PUQ332"/>
      <c r="PUR332"/>
      <c r="PUS332"/>
      <c r="PUT332"/>
      <c r="PUU332"/>
      <c r="PUV332"/>
      <c r="PUW332"/>
      <c r="PUX332"/>
      <c r="PUY332"/>
      <c r="PUZ332"/>
      <c r="PVA332"/>
      <c r="PVB332"/>
      <c r="PVC332"/>
      <c r="PVD332"/>
      <c r="PVE332"/>
      <c r="PVF332"/>
      <c r="PVG332"/>
      <c r="PVH332"/>
      <c r="PVI332"/>
      <c r="PVJ332"/>
      <c r="PVK332"/>
      <c r="PVL332"/>
      <c r="PVM332"/>
      <c r="PVN332"/>
      <c r="PVO332"/>
      <c r="PVP332"/>
      <c r="PVQ332"/>
      <c r="PVR332"/>
      <c r="PVS332"/>
      <c r="PVT332"/>
      <c r="PVU332"/>
      <c r="PVV332"/>
      <c r="PVW332"/>
      <c r="PVX332"/>
      <c r="PVY332"/>
      <c r="PVZ332"/>
      <c r="PWA332"/>
      <c r="PWB332"/>
      <c r="PWC332"/>
      <c r="PWD332"/>
      <c r="PWE332"/>
      <c r="PWF332"/>
      <c r="PWG332"/>
      <c r="PWH332"/>
      <c r="PWI332"/>
      <c r="PWJ332"/>
      <c r="PWK332"/>
      <c r="PWL332"/>
      <c r="PWM332"/>
      <c r="PWN332"/>
      <c r="PWO332"/>
      <c r="PWP332"/>
      <c r="PWQ332"/>
      <c r="PWR332"/>
      <c r="PWS332"/>
      <c r="PWT332"/>
      <c r="PWU332"/>
      <c r="PWV332"/>
      <c r="PWW332"/>
      <c r="PWX332"/>
      <c r="PWY332"/>
      <c r="PWZ332"/>
      <c r="PXA332"/>
      <c r="PXB332"/>
      <c r="PXC332"/>
      <c r="PXD332"/>
      <c r="PXE332"/>
      <c r="PXF332"/>
      <c r="PXG332"/>
      <c r="PXH332"/>
      <c r="PXI332"/>
      <c r="PXJ332"/>
      <c r="PXK332"/>
      <c r="PXL332"/>
      <c r="PXM332"/>
      <c r="PXN332"/>
      <c r="PXO332"/>
      <c r="PXP332"/>
      <c r="PXQ332"/>
      <c r="PXR332"/>
      <c r="PXS332"/>
      <c r="PXT332"/>
      <c r="PXU332"/>
      <c r="PXV332"/>
      <c r="PXW332"/>
      <c r="PXX332"/>
      <c r="PXY332"/>
      <c r="PXZ332"/>
      <c r="PYA332"/>
      <c r="PYB332"/>
      <c r="PYC332"/>
      <c r="PYD332"/>
      <c r="PYE332"/>
      <c r="PYF332"/>
      <c r="PYG332"/>
      <c r="PYH332"/>
      <c r="PYI332"/>
      <c r="PYJ332"/>
      <c r="PYK332"/>
      <c r="PYL332"/>
      <c r="PYM332"/>
      <c r="PYN332"/>
      <c r="PYO332"/>
      <c r="PYP332"/>
      <c r="PYQ332"/>
      <c r="PYR332"/>
      <c r="PYS332"/>
      <c r="PYT332"/>
      <c r="PYU332"/>
      <c r="PYV332"/>
      <c r="PYW332"/>
      <c r="PYX332"/>
      <c r="PYY332"/>
      <c r="PYZ332"/>
      <c r="PZA332"/>
      <c r="PZB332"/>
      <c r="PZC332"/>
      <c r="PZD332"/>
      <c r="PZE332"/>
      <c r="PZF332"/>
      <c r="PZG332"/>
      <c r="PZH332"/>
      <c r="PZI332"/>
      <c r="PZJ332"/>
      <c r="PZK332"/>
      <c r="PZL332"/>
      <c r="PZM332"/>
      <c r="PZN332"/>
      <c r="PZO332"/>
      <c r="PZP332"/>
      <c r="PZQ332"/>
      <c r="PZR332"/>
      <c r="PZS332"/>
      <c r="PZT332"/>
      <c r="PZU332"/>
      <c r="PZV332"/>
      <c r="PZW332"/>
      <c r="PZX332"/>
      <c r="PZY332"/>
      <c r="PZZ332"/>
      <c r="QAA332"/>
      <c r="QAB332"/>
      <c r="QAC332"/>
      <c r="QAD332"/>
      <c r="QAE332"/>
      <c r="QAF332"/>
      <c r="QAG332"/>
      <c r="QAH332"/>
      <c r="QAI332"/>
      <c r="QAJ332"/>
      <c r="QAK332"/>
      <c r="QAL332"/>
      <c r="QAM332"/>
      <c r="QAN332"/>
      <c r="QAO332"/>
      <c r="QAP332"/>
      <c r="QAQ332"/>
      <c r="QAR332"/>
      <c r="QAS332"/>
      <c r="QAT332"/>
      <c r="QAU332"/>
      <c r="QAV332"/>
      <c r="QAW332"/>
      <c r="QAX332"/>
      <c r="QAY332"/>
      <c r="QAZ332"/>
      <c r="QBA332"/>
      <c r="QBB332"/>
      <c r="QBC332"/>
      <c r="QBD332"/>
      <c r="QBE332"/>
      <c r="QBF332"/>
      <c r="QBG332"/>
      <c r="QBH332"/>
      <c r="QBI332"/>
      <c r="QBJ332"/>
      <c r="QBK332"/>
      <c r="QBL332"/>
      <c r="QBM332"/>
      <c r="QBN332"/>
      <c r="QBO332"/>
      <c r="QBP332"/>
      <c r="QBQ332"/>
      <c r="QBR332"/>
      <c r="QBS332"/>
      <c r="QBT332"/>
      <c r="QBU332"/>
      <c r="QBV332"/>
      <c r="QBW332"/>
      <c r="QBX332"/>
      <c r="QBY332"/>
      <c r="QBZ332"/>
      <c r="QCA332"/>
      <c r="QCB332"/>
      <c r="QCC332"/>
      <c r="QCD332"/>
      <c r="QCE332"/>
      <c r="QCF332"/>
      <c r="QCG332"/>
      <c r="QCH332"/>
      <c r="QCI332"/>
      <c r="QCJ332"/>
      <c r="QCK332"/>
      <c r="QCL332"/>
      <c r="QCM332"/>
      <c r="QCN332"/>
      <c r="QCO332"/>
      <c r="QCP332"/>
      <c r="QCQ332"/>
      <c r="QCR332"/>
      <c r="QCS332"/>
      <c r="QCT332"/>
      <c r="QCU332"/>
      <c r="QCV332"/>
      <c r="QCW332"/>
      <c r="QCX332"/>
      <c r="QCY332"/>
      <c r="QCZ332"/>
      <c r="QDA332"/>
      <c r="QDB332"/>
      <c r="QDC332"/>
      <c r="QDD332"/>
      <c r="QDE332"/>
      <c r="QDF332"/>
      <c r="QDG332"/>
      <c r="QDH332"/>
      <c r="QDI332"/>
      <c r="QDJ332"/>
      <c r="QDK332"/>
      <c r="QDL332"/>
      <c r="QDM332"/>
      <c r="QDN332"/>
      <c r="QDO332"/>
      <c r="QDP332"/>
      <c r="QDQ332"/>
      <c r="QDR332"/>
      <c r="QDS332"/>
      <c r="QDT332"/>
      <c r="QDU332"/>
      <c r="QDV332"/>
      <c r="QDW332"/>
      <c r="QDX332"/>
      <c r="QDY332"/>
      <c r="QDZ332"/>
      <c r="QEA332"/>
      <c r="QEB332"/>
      <c r="QEC332"/>
      <c r="QED332"/>
      <c r="QEE332"/>
      <c r="QEF332"/>
      <c r="QEG332"/>
      <c r="QEH332"/>
      <c r="QEI332"/>
      <c r="QEJ332"/>
      <c r="QEK332"/>
      <c r="QEL332"/>
      <c r="QEM332"/>
      <c r="QEN332"/>
      <c r="QEO332"/>
      <c r="QEP332"/>
      <c r="QEQ332"/>
      <c r="QER332"/>
      <c r="QES332"/>
      <c r="QET332"/>
      <c r="QEU332"/>
      <c r="QEV332"/>
      <c r="QEW332"/>
      <c r="QEX332"/>
      <c r="QEY332"/>
      <c r="QEZ332"/>
      <c r="QFA332"/>
      <c r="QFB332"/>
      <c r="QFC332"/>
      <c r="QFD332"/>
      <c r="QFE332"/>
      <c r="QFF332"/>
      <c r="QFG332"/>
      <c r="QFH332"/>
      <c r="QFI332"/>
      <c r="QFJ332"/>
      <c r="QFK332"/>
      <c r="QFL332"/>
      <c r="QFM332"/>
      <c r="QFN332"/>
      <c r="QFO332"/>
      <c r="QFP332"/>
      <c r="QFQ332"/>
      <c r="QFR332"/>
      <c r="QFS332"/>
      <c r="QFT332"/>
      <c r="QFU332"/>
      <c r="QFV332"/>
      <c r="QFW332"/>
      <c r="QFX332"/>
      <c r="QFY332"/>
      <c r="QFZ332"/>
      <c r="QGA332"/>
      <c r="QGB332"/>
      <c r="QGC332"/>
      <c r="QGD332"/>
      <c r="QGE332"/>
      <c r="QGF332"/>
      <c r="QGG332"/>
      <c r="QGH332"/>
      <c r="QGI332"/>
      <c r="QGJ332"/>
      <c r="QGK332"/>
      <c r="QGL332"/>
      <c r="QGM332"/>
      <c r="QGN332"/>
      <c r="QGO332"/>
      <c r="QGP332"/>
      <c r="QGQ332"/>
      <c r="QGR332"/>
      <c r="QGS332"/>
      <c r="QGT332"/>
      <c r="QGU332"/>
      <c r="QGV332"/>
      <c r="QGW332"/>
      <c r="QGX332"/>
      <c r="QGY332"/>
      <c r="QGZ332"/>
      <c r="QHA332"/>
      <c r="QHB332"/>
      <c r="QHC332"/>
      <c r="QHD332"/>
      <c r="QHE332"/>
      <c r="QHF332"/>
      <c r="QHG332"/>
      <c r="QHH332"/>
      <c r="QHI332"/>
      <c r="QHJ332"/>
      <c r="QHK332"/>
      <c r="QHL332"/>
      <c r="QHM332"/>
      <c r="QHN332"/>
      <c r="QHO332"/>
      <c r="QHP332"/>
      <c r="QHQ332"/>
      <c r="QHR332"/>
      <c r="QHS332"/>
      <c r="QHT332"/>
      <c r="QHU332"/>
      <c r="QHV332"/>
      <c r="QHW332"/>
      <c r="QHX332"/>
      <c r="QHY332"/>
      <c r="QHZ332"/>
      <c r="QIA332"/>
      <c r="QIB332"/>
      <c r="QIC332"/>
      <c r="QID332"/>
      <c r="QIE332"/>
      <c r="QIF332"/>
      <c r="QIG332"/>
      <c r="QIH332"/>
      <c r="QII332"/>
      <c r="QIJ332"/>
      <c r="QIK332"/>
      <c r="QIL332"/>
      <c r="QIM332"/>
      <c r="QIN332"/>
      <c r="QIO332"/>
      <c r="QIP332"/>
      <c r="QIQ332"/>
      <c r="QIR332"/>
      <c r="QIS332"/>
      <c r="QIT332"/>
      <c r="QIU332"/>
      <c r="QIV332"/>
      <c r="QIW332"/>
      <c r="QIX332"/>
      <c r="QIY332"/>
      <c r="QIZ332"/>
      <c r="QJA332"/>
      <c r="QJB332"/>
      <c r="QJC332"/>
      <c r="QJD332"/>
      <c r="QJE332"/>
      <c r="QJF332"/>
      <c r="QJG332"/>
      <c r="QJH332"/>
      <c r="QJI332"/>
      <c r="QJJ332"/>
      <c r="QJK332"/>
      <c r="QJL332"/>
      <c r="QJM332"/>
      <c r="QJN332"/>
      <c r="QJO332"/>
      <c r="QJP332"/>
      <c r="QJQ332"/>
      <c r="QJR332"/>
      <c r="QJS332"/>
      <c r="QJT332"/>
      <c r="QJU332"/>
      <c r="QJV332"/>
      <c r="QJW332"/>
      <c r="QJX332"/>
      <c r="QJY332"/>
      <c r="QJZ332"/>
      <c r="QKA332"/>
      <c r="QKB332"/>
      <c r="QKC332"/>
      <c r="QKD332"/>
      <c r="QKE332"/>
      <c r="QKF332"/>
      <c r="QKG332"/>
      <c r="QKH332"/>
      <c r="QKI332"/>
      <c r="QKJ332"/>
      <c r="QKK332"/>
      <c r="QKL332"/>
      <c r="QKM332"/>
      <c r="QKN332"/>
      <c r="QKO332"/>
      <c r="QKP332"/>
      <c r="QKQ332"/>
      <c r="QKR332"/>
      <c r="QKS332"/>
      <c r="QKT332"/>
      <c r="QKU332"/>
      <c r="QKV332"/>
      <c r="QKW332"/>
      <c r="QKX332"/>
      <c r="QKY332"/>
      <c r="QKZ332"/>
      <c r="QLA332"/>
      <c r="QLB332"/>
      <c r="QLC332"/>
      <c r="QLD332"/>
      <c r="QLE332"/>
      <c r="QLF332"/>
      <c r="QLG332"/>
      <c r="QLH332"/>
      <c r="QLI332"/>
      <c r="QLJ332"/>
      <c r="QLK332"/>
      <c r="QLL332"/>
      <c r="QLM332"/>
      <c r="QLN332"/>
      <c r="QLO332"/>
      <c r="QLP332"/>
      <c r="QLQ332"/>
      <c r="QLR332"/>
      <c r="QLS332"/>
      <c r="QLT332"/>
      <c r="QLU332"/>
      <c r="QLV332"/>
      <c r="QLW332"/>
      <c r="QLX332"/>
      <c r="QLY332"/>
      <c r="QLZ332"/>
      <c r="QMA332"/>
      <c r="QMB332"/>
      <c r="QMC332"/>
      <c r="QMD332"/>
      <c r="QME332"/>
      <c r="QMF332"/>
      <c r="QMG332"/>
      <c r="QMH332"/>
      <c r="QMI332"/>
      <c r="QMJ332"/>
      <c r="QMK332"/>
      <c r="QML332"/>
      <c r="QMM332"/>
      <c r="QMN332"/>
      <c r="QMO332"/>
      <c r="QMP332"/>
      <c r="QMQ332"/>
      <c r="QMR332"/>
      <c r="QMS332"/>
      <c r="QMT332"/>
      <c r="QMU332"/>
      <c r="QMV332"/>
      <c r="QMW332"/>
      <c r="QMX332"/>
      <c r="QMY332"/>
      <c r="QMZ332"/>
      <c r="QNA332"/>
      <c r="QNB332"/>
      <c r="QNC332"/>
      <c r="QND332"/>
      <c r="QNE332"/>
      <c r="QNF332"/>
      <c r="QNG332"/>
      <c r="QNH332"/>
      <c r="QNI332"/>
      <c r="QNJ332"/>
      <c r="QNK332"/>
      <c r="QNL332"/>
      <c r="QNM332"/>
      <c r="QNN332"/>
      <c r="QNO332"/>
      <c r="QNP332"/>
      <c r="QNQ332"/>
      <c r="QNR332"/>
      <c r="QNS332"/>
      <c r="QNT332"/>
      <c r="QNU332"/>
      <c r="QNV332"/>
      <c r="QNW332"/>
      <c r="QNX332"/>
      <c r="QNY332"/>
      <c r="QNZ332"/>
      <c r="QOA332"/>
      <c r="QOB332"/>
      <c r="QOC332"/>
      <c r="QOD332"/>
      <c r="QOE332"/>
      <c r="QOF332"/>
      <c r="QOG332"/>
      <c r="QOH332"/>
      <c r="QOI332"/>
      <c r="QOJ332"/>
      <c r="QOK332"/>
      <c r="QOL332"/>
      <c r="QOM332"/>
      <c r="QON332"/>
      <c r="QOO332"/>
      <c r="QOP332"/>
      <c r="QOQ332"/>
      <c r="QOR332"/>
      <c r="QOS332"/>
      <c r="QOT332"/>
      <c r="QOU332"/>
      <c r="QOV332"/>
      <c r="QOW332"/>
      <c r="QOX332"/>
      <c r="QOY332"/>
      <c r="QOZ332"/>
      <c r="QPA332"/>
      <c r="QPB332"/>
      <c r="QPC332"/>
      <c r="QPD332"/>
      <c r="QPE332"/>
      <c r="QPF332"/>
      <c r="QPG332"/>
      <c r="QPH332"/>
      <c r="QPI332"/>
      <c r="QPJ332"/>
      <c r="QPK332"/>
      <c r="QPL332"/>
      <c r="QPM332"/>
      <c r="QPN332"/>
      <c r="QPO332"/>
      <c r="QPP332"/>
      <c r="QPQ332"/>
      <c r="QPR332"/>
      <c r="QPS332"/>
      <c r="QPT332"/>
      <c r="QPU332"/>
      <c r="QPV332"/>
      <c r="QPW332"/>
      <c r="QPX332"/>
      <c r="QPY332"/>
      <c r="QPZ332"/>
      <c r="QQA332"/>
      <c r="QQB332"/>
      <c r="QQC332"/>
      <c r="QQD332"/>
      <c r="QQE332"/>
      <c r="QQF332"/>
      <c r="QQG332"/>
      <c r="QQH332"/>
      <c r="QQI332"/>
      <c r="QQJ332"/>
      <c r="QQK332"/>
      <c r="QQL332"/>
      <c r="QQM332"/>
      <c r="QQN332"/>
      <c r="QQO332"/>
      <c r="QQP332"/>
      <c r="QQQ332"/>
      <c r="QQR332"/>
      <c r="QQS332"/>
      <c r="QQT332"/>
      <c r="QQU332"/>
      <c r="QQV332"/>
      <c r="QQW332"/>
      <c r="QQX332"/>
      <c r="QQY332"/>
      <c r="QQZ332"/>
      <c r="QRA332"/>
      <c r="QRB332"/>
      <c r="QRC332"/>
      <c r="QRD332"/>
      <c r="QRE332"/>
      <c r="QRF332"/>
      <c r="QRG332"/>
      <c r="QRH332"/>
      <c r="QRI332"/>
      <c r="QRJ332"/>
      <c r="QRK332"/>
      <c r="QRL332"/>
      <c r="QRM332"/>
      <c r="QRN332"/>
      <c r="QRO332"/>
      <c r="QRP332"/>
      <c r="QRQ332"/>
      <c r="QRR332"/>
      <c r="QRS332"/>
      <c r="QRT332"/>
      <c r="QRU332"/>
      <c r="QRV332"/>
      <c r="QRW332"/>
      <c r="QRX332"/>
      <c r="QRY332"/>
      <c r="QRZ332"/>
      <c r="QSA332"/>
      <c r="QSB332"/>
      <c r="QSC332"/>
      <c r="QSD332"/>
      <c r="QSE332"/>
      <c r="QSF332"/>
      <c r="QSG332"/>
      <c r="QSH332"/>
      <c r="QSI332"/>
      <c r="QSJ332"/>
      <c r="QSK332"/>
      <c r="QSL332"/>
      <c r="QSM332"/>
      <c r="QSN332"/>
      <c r="QSO332"/>
      <c r="QSP332"/>
      <c r="QSQ332"/>
      <c r="QSR332"/>
      <c r="QSS332"/>
      <c r="QST332"/>
      <c r="QSU332"/>
      <c r="QSV332"/>
      <c r="QSW332"/>
      <c r="QSX332"/>
      <c r="QSY332"/>
      <c r="QSZ332"/>
      <c r="QTA332"/>
      <c r="QTB332"/>
      <c r="QTC332"/>
      <c r="QTD332"/>
      <c r="QTE332"/>
      <c r="QTF332"/>
      <c r="QTG332"/>
      <c r="QTH332"/>
      <c r="QTI332"/>
      <c r="QTJ332"/>
      <c r="QTK332"/>
      <c r="QTL332"/>
      <c r="QTM332"/>
      <c r="QTN332"/>
      <c r="QTO332"/>
      <c r="QTP332"/>
      <c r="QTQ332"/>
      <c r="QTR332"/>
      <c r="QTS332"/>
      <c r="QTT332"/>
      <c r="QTU332"/>
      <c r="QTV332"/>
      <c r="QTW332"/>
      <c r="QTX332"/>
      <c r="QTY332"/>
      <c r="QTZ332"/>
      <c r="QUA332"/>
      <c r="QUB332"/>
      <c r="QUC332"/>
      <c r="QUD332"/>
      <c r="QUE332"/>
      <c r="QUF332"/>
      <c r="QUG332"/>
      <c r="QUH332"/>
      <c r="QUI332"/>
      <c r="QUJ332"/>
      <c r="QUK332"/>
      <c r="QUL332"/>
      <c r="QUM332"/>
      <c r="QUN332"/>
      <c r="QUO332"/>
      <c r="QUP332"/>
      <c r="QUQ332"/>
      <c r="QUR332"/>
      <c r="QUS332"/>
      <c r="QUT332"/>
      <c r="QUU332"/>
      <c r="QUV332"/>
      <c r="QUW332"/>
      <c r="QUX332"/>
      <c r="QUY332"/>
      <c r="QUZ332"/>
      <c r="QVA332"/>
      <c r="QVB332"/>
      <c r="QVC332"/>
      <c r="QVD332"/>
      <c r="QVE332"/>
      <c r="QVF332"/>
      <c r="QVG332"/>
      <c r="QVH332"/>
      <c r="QVI332"/>
      <c r="QVJ332"/>
      <c r="QVK332"/>
      <c r="QVL332"/>
      <c r="QVM332"/>
      <c r="QVN332"/>
      <c r="QVO332"/>
      <c r="QVP332"/>
      <c r="QVQ332"/>
      <c r="QVR332"/>
      <c r="QVS332"/>
      <c r="QVT332"/>
      <c r="QVU332"/>
      <c r="QVV332"/>
      <c r="QVW332"/>
      <c r="QVX332"/>
      <c r="QVY332"/>
      <c r="QVZ332"/>
      <c r="QWA332"/>
      <c r="QWB332"/>
      <c r="QWC332"/>
      <c r="QWD332"/>
      <c r="QWE332"/>
      <c r="QWF332"/>
      <c r="QWG332"/>
      <c r="QWH332"/>
      <c r="QWI332"/>
      <c r="QWJ332"/>
      <c r="QWK332"/>
      <c r="QWL332"/>
      <c r="QWM332"/>
      <c r="QWN332"/>
      <c r="QWO332"/>
      <c r="QWP332"/>
      <c r="QWQ332"/>
      <c r="QWR332"/>
      <c r="QWS332"/>
      <c r="QWT332"/>
      <c r="QWU332"/>
      <c r="QWV332"/>
      <c r="QWW332"/>
      <c r="QWX332"/>
      <c r="QWY332"/>
      <c r="QWZ332"/>
      <c r="QXA332"/>
      <c r="QXB332"/>
      <c r="QXC332"/>
      <c r="QXD332"/>
      <c r="QXE332"/>
      <c r="QXF332"/>
      <c r="QXG332"/>
      <c r="QXH332"/>
      <c r="QXI332"/>
      <c r="QXJ332"/>
      <c r="QXK332"/>
      <c r="QXL332"/>
      <c r="QXM332"/>
      <c r="QXN332"/>
      <c r="QXO332"/>
      <c r="QXP332"/>
      <c r="QXQ332"/>
      <c r="QXR332"/>
      <c r="QXS332"/>
      <c r="QXT332"/>
      <c r="QXU332"/>
      <c r="QXV332"/>
      <c r="QXW332"/>
      <c r="QXX332"/>
      <c r="QXY332"/>
      <c r="QXZ332"/>
      <c r="QYA332"/>
      <c r="QYB332"/>
      <c r="QYC332"/>
      <c r="QYD332"/>
      <c r="QYE332"/>
      <c r="QYF332"/>
      <c r="QYG332"/>
      <c r="QYH332"/>
      <c r="QYI332"/>
      <c r="QYJ332"/>
      <c r="QYK332"/>
      <c r="QYL332"/>
      <c r="QYM332"/>
      <c r="QYN332"/>
      <c r="QYO332"/>
      <c r="QYP332"/>
      <c r="QYQ332"/>
      <c r="QYR332"/>
      <c r="QYS332"/>
      <c r="QYT332"/>
      <c r="QYU332"/>
      <c r="QYV332"/>
      <c r="QYW332"/>
      <c r="QYX332"/>
      <c r="QYY332"/>
      <c r="QYZ332"/>
      <c r="QZA332"/>
      <c r="QZB332"/>
      <c r="QZC332"/>
      <c r="QZD332"/>
      <c r="QZE332"/>
      <c r="QZF332"/>
      <c r="QZG332"/>
      <c r="QZH332"/>
      <c r="QZI332"/>
      <c r="QZJ332"/>
      <c r="QZK332"/>
      <c r="QZL332"/>
      <c r="QZM332"/>
      <c r="QZN332"/>
      <c r="QZO332"/>
      <c r="QZP332"/>
      <c r="QZQ332"/>
      <c r="QZR332"/>
      <c r="QZS332"/>
      <c r="QZT332"/>
      <c r="QZU332"/>
      <c r="QZV332"/>
      <c r="QZW332"/>
      <c r="QZX332"/>
      <c r="QZY332"/>
      <c r="QZZ332"/>
      <c r="RAA332"/>
      <c r="RAB332"/>
      <c r="RAC332"/>
      <c r="RAD332"/>
      <c r="RAE332"/>
      <c r="RAF332"/>
      <c r="RAG332"/>
      <c r="RAH332"/>
      <c r="RAI332"/>
      <c r="RAJ332"/>
      <c r="RAK332"/>
      <c r="RAL332"/>
      <c r="RAM332"/>
      <c r="RAN332"/>
      <c r="RAO332"/>
      <c r="RAP332"/>
      <c r="RAQ332"/>
      <c r="RAR332"/>
      <c r="RAS332"/>
      <c r="RAT332"/>
      <c r="RAU332"/>
      <c r="RAV332"/>
      <c r="RAW332"/>
      <c r="RAX332"/>
      <c r="RAY332"/>
      <c r="RAZ332"/>
      <c r="RBA332"/>
      <c r="RBB332"/>
      <c r="RBC332"/>
      <c r="RBD332"/>
      <c r="RBE332"/>
      <c r="RBF332"/>
      <c r="RBG332"/>
      <c r="RBH332"/>
      <c r="RBI332"/>
      <c r="RBJ332"/>
      <c r="RBK332"/>
      <c r="RBL332"/>
      <c r="RBM332"/>
      <c r="RBN332"/>
      <c r="RBO332"/>
      <c r="RBP332"/>
      <c r="RBQ332"/>
      <c r="RBR332"/>
      <c r="RBS332"/>
      <c r="RBT332"/>
      <c r="RBU332"/>
      <c r="RBV332"/>
      <c r="RBW332"/>
      <c r="RBX332"/>
      <c r="RBY332"/>
      <c r="RBZ332"/>
      <c r="RCA332"/>
      <c r="RCB332"/>
      <c r="RCC332"/>
      <c r="RCD332"/>
      <c r="RCE332"/>
      <c r="RCF332"/>
      <c r="RCG332"/>
      <c r="RCH332"/>
      <c r="RCI332"/>
      <c r="RCJ332"/>
      <c r="RCK332"/>
      <c r="RCL332"/>
      <c r="RCM332"/>
      <c r="RCN332"/>
      <c r="RCO332"/>
      <c r="RCP332"/>
      <c r="RCQ332"/>
      <c r="RCR332"/>
      <c r="RCS332"/>
      <c r="RCT332"/>
      <c r="RCU332"/>
      <c r="RCV332"/>
      <c r="RCW332"/>
      <c r="RCX332"/>
      <c r="RCY332"/>
      <c r="RCZ332"/>
      <c r="RDA332"/>
      <c r="RDB332"/>
      <c r="RDC332"/>
      <c r="RDD332"/>
      <c r="RDE332"/>
      <c r="RDF332"/>
      <c r="RDG332"/>
      <c r="RDH332"/>
      <c r="RDI332"/>
      <c r="RDJ332"/>
      <c r="RDK332"/>
      <c r="RDL332"/>
      <c r="RDM332"/>
      <c r="RDN332"/>
      <c r="RDO332"/>
      <c r="RDP332"/>
      <c r="RDQ332"/>
      <c r="RDR332"/>
      <c r="RDS332"/>
      <c r="RDT332"/>
      <c r="RDU332"/>
      <c r="RDV332"/>
      <c r="RDW332"/>
      <c r="RDX332"/>
      <c r="RDY332"/>
      <c r="RDZ332"/>
      <c r="REA332"/>
      <c r="REB332"/>
      <c r="REC332"/>
      <c r="RED332"/>
      <c r="REE332"/>
      <c r="REF332"/>
      <c r="REG332"/>
      <c r="REH332"/>
      <c r="REI332"/>
      <c r="REJ332"/>
      <c r="REK332"/>
      <c r="REL332"/>
      <c r="REM332"/>
      <c r="REN332"/>
      <c r="REO332"/>
      <c r="REP332"/>
      <c r="REQ332"/>
      <c r="RER332"/>
      <c r="RES332"/>
      <c r="RET332"/>
      <c r="REU332"/>
      <c r="REV332"/>
      <c r="REW332"/>
      <c r="REX332"/>
      <c r="REY332"/>
      <c r="REZ332"/>
      <c r="RFA332"/>
      <c r="RFB332"/>
      <c r="RFC332"/>
      <c r="RFD332"/>
      <c r="RFE332"/>
      <c r="RFF332"/>
      <c r="RFG332"/>
      <c r="RFH332"/>
      <c r="RFI332"/>
      <c r="RFJ332"/>
      <c r="RFK332"/>
      <c r="RFL332"/>
      <c r="RFM332"/>
      <c r="RFN332"/>
      <c r="RFO332"/>
      <c r="RFP332"/>
      <c r="RFQ332"/>
      <c r="RFR332"/>
      <c r="RFS332"/>
      <c r="RFT332"/>
      <c r="RFU332"/>
      <c r="RFV332"/>
      <c r="RFW332"/>
      <c r="RFX332"/>
      <c r="RFY332"/>
      <c r="RFZ332"/>
      <c r="RGA332"/>
      <c r="RGB332"/>
      <c r="RGC332"/>
      <c r="RGD332"/>
      <c r="RGE332"/>
      <c r="RGF332"/>
      <c r="RGG332"/>
      <c r="RGH332"/>
      <c r="RGI332"/>
      <c r="RGJ332"/>
      <c r="RGK332"/>
      <c r="RGL332"/>
      <c r="RGM332"/>
      <c r="RGN332"/>
      <c r="RGO332"/>
      <c r="RGP332"/>
      <c r="RGQ332"/>
      <c r="RGR332"/>
      <c r="RGS332"/>
      <c r="RGT332"/>
      <c r="RGU332"/>
      <c r="RGV332"/>
      <c r="RGW332"/>
      <c r="RGX332"/>
      <c r="RGY332"/>
      <c r="RGZ332"/>
      <c r="RHA332"/>
      <c r="RHB332"/>
      <c r="RHC332"/>
      <c r="RHD332"/>
      <c r="RHE332"/>
      <c r="RHF332"/>
      <c r="RHG332"/>
      <c r="RHH332"/>
      <c r="RHI332"/>
      <c r="RHJ332"/>
      <c r="RHK332"/>
      <c r="RHL332"/>
      <c r="RHM332"/>
      <c r="RHN332"/>
      <c r="RHO332"/>
      <c r="RHP332"/>
      <c r="RHQ332"/>
      <c r="RHR332"/>
      <c r="RHS332"/>
      <c r="RHT332"/>
      <c r="RHU332"/>
      <c r="RHV332"/>
      <c r="RHW332"/>
      <c r="RHX332"/>
      <c r="RHY332"/>
      <c r="RHZ332"/>
      <c r="RIA332"/>
      <c r="RIB332"/>
      <c r="RIC332"/>
      <c r="RID332"/>
      <c r="RIE332"/>
      <c r="RIF332"/>
      <c r="RIG332"/>
      <c r="RIH332"/>
      <c r="RII332"/>
      <c r="RIJ332"/>
      <c r="RIK332"/>
      <c r="RIL332"/>
      <c r="RIM332"/>
      <c r="RIN332"/>
      <c r="RIO332"/>
      <c r="RIP332"/>
      <c r="RIQ332"/>
      <c r="RIR332"/>
      <c r="RIS332"/>
      <c r="RIT332"/>
      <c r="RIU332"/>
      <c r="RIV332"/>
      <c r="RIW332"/>
      <c r="RIX332"/>
      <c r="RIY332"/>
      <c r="RIZ332"/>
      <c r="RJA332"/>
      <c r="RJB332"/>
      <c r="RJC332"/>
      <c r="RJD332"/>
      <c r="RJE332"/>
      <c r="RJF332"/>
      <c r="RJG332"/>
      <c r="RJH332"/>
      <c r="RJI332"/>
      <c r="RJJ332"/>
      <c r="RJK332"/>
      <c r="RJL332"/>
      <c r="RJM332"/>
      <c r="RJN332"/>
      <c r="RJO332"/>
      <c r="RJP332"/>
      <c r="RJQ332"/>
      <c r="RJR332"/>
      <c r="RJS332"/>
      <c r="RJT332"/>
      <c r="RJU332"/>
      <c r="RJV332"/>
      <c r="RJW332"/>
      <c r="RJX332"/>
      <c r="RJY332"/>
      <c r="RJZ332"/>
      <c r="RKA332"/>
      <c r="RKB332"/>
      <c r="RKC332"/>
      <c r="RKD332"/>
      <c r="RKE332"/>
      <c r="RKF332"/>
      <c r="RKG332"/>
      <c r="RKH332"/>
      <c r="RKI332"/>
      <c r="RKJ332"/>
      <c r="RKK332"/>
      <c r="RKL332"/>
      <c r="RKM332"/>
      <c r="RKN332"/>
      <c r="RKO332"/>
      <c r="RKP332"/>
      <c r="RKQ332"/>
      <c r="RKR332"/>
      <c r="RKS332"/>
      <c r="RKT332"/>
      <c r="RKU332"/>
      <c r="RKV332"/>
      <c r="RKW332"/>
      <c r="RKX332"/>
      <c r="RKY332"/>
      <c r="RKZ332"/>
      <c r="RLA332"/>
      <c r="RLB332"/>
      <c r="RLC332"/>
      <c r="RLD332"/>
      <c r="RLE332"/>
      <c r="RLF332"/>
      <c r="RLG332"/>
      <c r="RLH332"/>
      <c r="RLI332"/>
      <c r="RLJ332"/>
      <c r="RLK332"/>
      <c r="RLL332"/>
      <c r="RLM332"/>
      <c r="RLN332"/>
      <c r="RLO332"/>
      <c r="RLP332"/>
      <c r="RLQ332"/>
      <c r="RLR332"/>
      <c r="RLS332"/>
      <c r="RLT332"/>
      <c r="RLU332"/>
      <c r="RLV332"/>
      <c r="RLW332"/>
      <c r="RLX332"/>
      <c r="RLY332"/>
      <c r="RLZ332"/>
      <c r="RMA332"/>
      <c r="RMB332"/>
      <c r="RMC332"/>
      <c r="RMD332"/>
      <c r="RME332"/>
      <c r="RMF332"/>
      <c r="RMG332"/>
      <c r="RMH332"/>
      <c r="RMI332"/>
      <c r="RMJ332"/>
      <c r="RMK332"/>
      <c r="RML332"/>
      <c r="RMM332"/>
      <c r="RMN332"/>
      <c r="RMO332"/>
      <c r="RMP332"/>
      <c r="RMQ332"/>
      <c r="RMR332"/>
      <c r="RMS332"/>
      <c r="RMT332"/>
      <c r="RMU332"/>
      <c r="RMV332"/>
      <c r="RMW332"/>
      <c r="RMX332"/>
      <c r="RMY332"/>
      <c r="RMZ332"/>
      <c r="RNA332"/>
      <c r="RNB332"/>
      <c r="RNC332"/>
      <c r="RND332"/>
      <c r="RNE332"/>
      <c r="RNF332"/>
      <c r="RNG332"/>
      <c r="RNH332"/>
      <c r="RNI332"/>
      <c r="RNJ332"/>
      <c r="RNK332"/>
      <c r="RNL332"/>
      <c r="RNM332"/>
      <c r="RNN332"/>
      <c r="RNO332"/>
      <c r="RNP332"/>
      <c r="RNQ332"/>
      <c r="RNR332"/>
      <c r="RNS332"/>
      <c r="RNT332"/>
      <c r="RNU332"/>
      <c r="RNV332"/>
      <c r="RNW332"/>
      <c r="RNX332"/>
      <c r="RNY332"/>
      <c r="RNZ332"/>
      <c r="ROA332"/>
      <c r="ROB332"/>
      <c r="ROC332"/>
      <c r="ROD332"/>
      <c r="ROE332"/>
      <c r="ROF332"/>
      <c r="ROG332"/>
      <c r="ROH332"/>
      <c r="ROI332"/>
      <c r="ROJ332"/>
      <c r="ROK332"/>
      <c r="ROL332"/>
      <c r="ROM332"/>
      <c r="RON332"/>
      <c r="ROO332"/>
      <c r="ROP332"/>
      <c r="ROQ332"/>
      <c r="ROR332"/>
      <c r="ROS332"/>
      <c r="ROT332"/>
      <c r="ROU332"/>
      <c r="ROV332"/>
      <c r="ROW332"/>
      <c r="ROX332"/>
      <c r="ROY332"/>
      <c r="ROZ332"/>
      <c r="RPA332"/>
      <c r="RPB332"/>
      <c r="RPC332"/>
      <c r="RPD332"/>
      <c r="RPE332"/>
      <c r="RPF332"/>
      <c r="RPG332"/>
      <c r="RPH332"/>
      <c r="RPI332"/>
      <c r="RPJ332"/>
      <c r="RPK332"/>
      <c r="RPL332"/>
      <c r="RPM332"/>
      <c r="RPN332"/>
      <c r="RPO332"/>
      <c r="RPP332"/>
      <c r="RPQ332"/>
      <c r="RPR332"/>
      <c r="RPS332"/>
      <c r="RPT332"/>
      <c r="RPU332"/>
      <c r="RPV332"/>
      <c r="RPW332"/>
      <c r="RPX332"/>
      <c r="RPY332"/>
      <c r="RPZ332"/>
      <c r="RQA332"/>
      <c r="RQB332"/>
      <c r="RQC332"/>
      <c r="RQD332"/>
      <c r="RQE332"/>
      <c r="RQF332"/>
      <c r="RQG332"/>
      <c r="RQH332"/>
      <c r="RQI332"/>
      <c r="RQJ332"/>
      <c r="RQK332"/>
      <c r="RQL332"/>
      <c r="RQM332"/>
      <c r="RQN332"/>
      <c r="RQO332"/>
      <c r="RQP332"/>
      <c r="RQQ332"/>
      <c r="RQR332"/>
      <c r="RQS332"/>
      <c r="RQT332"/>
      <c r="RQU332"/>
      <c r="RQV332"/>
      <c r="RQW332"/>
      <c r="RQX332"/>
      <c r="RQY332"/>
      <c r="RQZ332"/>
      <c r="RRA332"/>
      <c r="RRB332"/>
      <c r="RRC332"/>
      <c r="RRD332"/>
      <c r="RRE332"/>
      <c r="RRF332"/>
      <c r="RRG332"/>
      <c r="RRH332"/>
      <c r="RRI332"/>
      <c r="RRJ332"/>
      <c r="RRK332"/>
      <c r="RRL332"/>
      <c r="RRM332"/>
      <c r="RRN332"/>
      <c r="RRO332"/>
      <c r="RRP332"/>
      <c r="RRQ332"/>
      <c r="RRR332"/>
      <c r="RRS332"/>
      <c r="RRT332"/>
      <c r="RRU332"/>
      <c r="RRV332"/>
      <c r="RRW332"/>
      <c r="RRX332"/>
      <c r="RRY332"/>
      <c r="RRZ332"/>
      <c r="RSA332"/>
      <c r="RSB332"/>
      <c r="RSC332"/>
      <c r="RSD332"/>
      <c r="RSE332"/>
      <c r="RSF332"/>
      <c r="RSG332"/>
      <c r="RSH332"/>
      <c r="RSI332"/>
      <c r="RSJ332"/>
      <c r="RSK332"/>
      <c r="RSL332"/>
      <c r="RSM332"/>
      <c r="RSN332"/>
      <c r="RSO332"/>
      <c r="RSP332"/>
      <c r="RSQ332"/>
      <c r="RSR332"/>
      <c r="RSS332"/>
      <c r="RST332"/>
      <c r="RSU332"/>
      <c r="RSV332"/>
      <c r="RSW332"/>
      <c r="RSX332"/>
      <c r="RSY332"/>
      <c r="RSZ332"/>
      <c r="RTA332"/>
      <c r="RTB332"/>
      <c r="RTC332"/>
      <c r="RTD332"/>
      <c r="RTE332"/>
      <c r="RTF332"/>
      <c r="RTG332"/>
      <c r="RTH332"/>
      <c r="RTI332"/>
      <c r="RTJ332"/>
      <c r="RTK332"/>
      <c r="RTL332"/>
      <c r="RTM332"/>
      <c r="RTN332"/>
      <c r="RTO332"/>
      <c r="RTP332"/>
      <c r="RTQ332"/>
      <c r="RTR332"/>
      <c r="RTS332"/>
      <c r="RTT332"/>
      <c r="RTU332"/>
      <c r="RTV332"/>
      <c r="RTW332"/>
      <c r="RTX332"/>
      <c r="RTY332"/>
      <c r="RTZ332"/>
      <c r="RUA332"/>
      <c r="RUB332"/>
      <c r="RUC332"/>
      <c r="RUD332"/>
      <c r="RUE332"/>
      <c r="RUF332"/>
      <c r="RUG332"/>
      <c r="RUH332"/>
      <c r="RUI332"/>
      <c r="RUJ332"/>
      <c r="RUK332"/>
      <c r="RUL332"/>
      <c r="RUM332"/>
      <c r="RUN332"/>
      <c r="RUO332"/>
      <c r="RUP332"/>
      <c r="RUQ332"/>
      <c r="RUR332"/>
      <c r="RUS332"/>
      <c r="RUT332"/>
      <c r="RUU332"/>
      <c r="RUV332"/>
      <c r="RUW332"/>
      <c r="RUX332"/>
      <c r="RUY332"/>
      <c r="RUZ332"/>
      <c r="RVA332"/>
      <c r="RVB332"/>
      <c r="RVC332"/>
      <c r="RVD332"/>
      <c r="RVE332"/>
      <c r="RVF332"/>
      <c r="RVG332"/>
      <c r="RVH332"/>
      <c r="RVI332"/>
      <c r="RVJ332"/>
      <c r="RVK332"/>
      <c r="RVL332"/>
      <c r="RVM332"/>
      <c r="RVN332"/>
      <c r="RVO332"/>
      <c r="RVP332"/>
      <c r="RVQ332"/>
      <c r="RVR332"/>
      <c r="RVS332"/>
      <c r="RVT332"/>
      <c r="RVU332"/>
      <c r="RVV332"/>
      <c r="RVW332"/>
      <c r="RVX332"/>
      <c r="RVY332"/>
      <c r="RVZ332"/>
      <c r="RWA332"/>
      <c r="RWB332"/>
      <c r="RWC332"/>
      <c r="RWD332"/>
      <c r="RWE332"/>
      <c r="RWF332"/>
      <c r="RWG332"/>
      <c r="RWH332"/>
      <c r="RWI332"/>
      <c r="RWJ332"/>
      <c r="RWK332"/>
      <c r="RWL332"/>
      <c r="RWM332"/>
      <c r="RWN332"/>
      <c r="RWO332"/>
      <c r="RWP332"/>
      <c r="RWQ332"/>
      <c r="RWR332"/>
      <c r="RWS332"/>
      <c r="RWT332"/>
      <c r="RWU332"/>
      <c r="RWV332"/>
      <c r="RWW332"/>
      <c r="RWX332"/>
      <c r="RWY332"/>
      <c r="RWZ332"/>
      <c r="RXA332"/>
      <c r="RXB332"/>
      <c r="RXC332"/>
      <c r="RXD332"/>
      <c r="RXE332"/>
      <c r="RXF332"/>
      <c r="RXG332"/>
      <c r="RXH332"/>
      <c r="RXI332"/>
      <c r="RXJ332"/>
      <c r="RXK332"/>
      <c r="RXL332"/>
      <c r="RXM332"/>
      <c r="RXN332"/>
      <c r="RXO332"/>
      <c r="RXP332"/>
      <c r="RXQ332"/>
      <c r="RXR332"/>
      <c r="RXS332"/>
      <c r="RXT332"/>
      <c r="RXU332"/>
      <c r="RXV332"/>
      <c r="RXW332"/>
      <c r="RXX332"/>
      <c r="RXY332"/>
      <c r="RXZ332"/>
      <c r="RYA332"/>
      <c r="RYB332"/>
      <c r="RYC332"/>
      <c r="RYD332"/>
      <c r="RYE332"/>
      <c r="RYF332"/>
      <c r="RYG332"/>
      <c r="RYH332"/>
      <c r="RYI332"/>
      <c r="RYJ332"/>
      <c r="RYK332"/>
      <c r="RYL332"/>
      <c r="RYM332"/>
      <c r="RYN332"/>
      <c r="RYO332"/>
      <c r="RYP332"/>
      <c r="RYQ332"/>
      <c r="RYR332"/>
      <c r="RYS332"/>
      <c r="RYT332"/>
      <c r="RYU332"/>
      <c r="RYV332"/>
      <c r="RYW332"/>
      <c r="RYX332"/>
      <c r="RYY332"/>
      <c r="RYZ332"/>
      <c r="RZA332"/>
      <c r="RZB332"/>
      <c r="RZC332"/>
      <c r="RZD332"/>
      <c r="RZE332"/>
      <c r="RZF332"/>
      <c r="RZG332"/>
      <c r="RZH332"/>
      <c r="RZI332"/>
      <c r="RZJ332"/>
      <c r="RZK332"/>
      <c r="RZL332"/>
      <c r="RZM332"/>
      <c r="RZN332"/>
      <c r="RZO332"/>
      <c r="RZP332"/>
      <c r="RZQ332"/>
      <c r="RZR332"/>
      <c r="RZS332"/>
      <c r="RZT332"/>
      <c r="RZU332"/>
      <c r="RZV332"/>
      <c r="RZW332"/>
      <c r="RZX332"/>
      <c r="RZY332"/>
      <c r="RZZ332"/>
      <c r="SAA332"/>
      <c r="SAB332"/>
      <c r="SAC332"/>
      <c r="SAD332"/>
      <c r="SAE332"/>
      <c r="SAF332"/>
      <c r="SAG332"/>
      <c r="SAH332"/>
      <c r="SAI332"/>
      <c r="SAJ332"/>
      <c r="SAK332"/>
      <c r="SAL332"/>
      <c r="SAM332"/>
      <c r="SAN332"/>
      <c r="SAO332"/>
      <c r="SAP332"/>
      <c r="SAQ332"/>
      <c r="SAR332"/>
      <c r="SAS332"/>
      <c r="SAT332"/>
      <c r="SAU332"/>
      <c r="SAV332"/>
      <c r="SAW332"/>
      <c r="SAX332"/>
      <c r="SAY332"/>
      <c r="SAZ332"/>
      <c r="SBA332"/>
      <c r="SBB332"/>
      <c r="SBC332"/>
      <c r="SBD332"/>
      <c r="SBE332"/>
      <c r="SBF332"/>
      <c r="SBG332"/>
      <c r="SBH332"/>
      <c r="SBI332"/>
      <c r="SBJ332"/>
      <c r="SBK332"/>
      <c r="SBL332"/>
      <c r="SBM332"/>
      <c r="SBN332"/>
      <c r="SBO332"/>
      <c r="SBP332"/>
      <c r="SBQ332"/>
      <c r="SBR332"/>
      <c r="SBS332"/>
      <c r="SBT332"/>
      <c r="SBU332"/>
      <c r="SBV332"/>
      <c r="SBW332"/>
      <c r="SBX332"/>
      <c r="SBY332"/>
      <c r="SBZ332"/>
      <c r="SCA332"/>
      <c r="SCB332"/>
      <c r="SCC332"/>
      <c r="SCD332"/>
      <c r="SCE332"/>
      <c r="SCF332"/>
      <c r="SCG332"/>
      <c r="SCH332"/>
      <c r="SCI332"/>
      <c r="SCJ332"/>
      <c r="SCK332"/>
      <c r="SCL332"/>
      <c r="SCM332"/>
      <c r="SCN332"/>
      <c r="SCO332"/>
      <c r="SCP332"/>
      <c r="SCQ332"/>
      <c r="SCR332"/>
      <c r="SCS332"/>
      <c r="SCT332"/>
      <c r="SCU332"/>
      <c r="SCV332"/>
      <c r="SCW332"/>
      <c r="SCX332"/>
      <c r="SCY332"/>
      <c r="SCZ332"/>
      <c r="SDA332"/>
      <c r="SDB332"/>
      <c r="SDC332"/>
      <c r="SDD332"/>
      <c r="SDE332"/>
      <c r="SDF332"/>
      <c r="SDG332"/>
      <c r="SDH332"/>
      <c r="SDI332"/>
      <c r="SDJ332"/>
      <c r="SDK332"/>
      <c r="SDL332"/>
      <c r="SDM332"/>
      <c r="SDN332"/>
      <c r="SDO332"/>
      <c r="SDP332"/>
      <c r="SDQ332"/>
      <c r="SDR332"/>
      <c r="SDS332"/>
      <c r="SDT332"/>
      <c r="SDU332"/>
      <c r="SDV332"/>
      <c r="SDW332"/>
      <c r="SDX332"/>
      <c r="SDY332"/>
      <c r="SDZ332"/>
      <c r="SEA332"/>
      <c r="SEB332"/>
      <c r="SEC332"/>
      <c r="SED332"/>
      <c r="SEE332"/>
      <c r="SEF332"/>
      <c r="SEG332"/>
      <c r="SEH332"/>
      <c r="SEI332"/>
      <c r="SEJ332"/>
      <c r="SEK332"/>
      <c r="SEL332"/>
      <c r="SEM332"/>
      <c r="SEN332"/>
      <c r="SEO332"/>
      <c r="SEP332"/>
      <c r="SEQ332"/>
      <c r="SER332"/>
      <c r="SES332"/>
      <c r="SET332"/>
      <c r="SEU332"/>
      <c r="SEV332"/>
      <c r="SEW332"/>
      <c r="SEX332"/>
      <c r="SEY332"/>
      <c r="SEZ332"/>
      <c r="SFA332"/>
      <c r="SFB332"/>
      <c r="SFC332"/>
      <c r="SFD332"/>
      <c r="SFE332"/>
      <c r="SFF332"/>
      <c r="SFG332"/>
      <c r="SFH332"/>
      <c r="SFI332"/>
      <c r="SFJ332"/>
      <c r="SFK332"/>
      <c r="SFL332"/>
      <c r="SFM332"/>
      <c r="SFN332"/>
      <c r="SFO332"/>
      <c r="SFP332"/>
      <c r="SFQ332"/>
      <c r="SFR332"/>
      <c r="SFS332"/>
      <c r="SFT332"/>
      <c r="SFU332"/>
      <c r="SFV332"/>
      <c r="SFW332"/>
      <c r="SFX332"/>
      <c r="SFY332"/>
      <c r="SFZ332"/>
      <c r="SGA332"/>
      <c r="SGB332"/>
      <c r="SGC332"/>
      <c r="SGD332"/>
      <c r="SGE332"/>
      <c r="SGF332"/>
      <c r="SGG332"/>
      <c r="SGH332"/>
      <c r="SGI332"/>
      <c r="SGJ332"/>
      <c r="SGK332"/>
      <c r="SGL332"/>
      <c r="SGM332"/>
      <c r="SGN332"/>
      <c r="SGO332"/>
      <c r="SGP332"/>
      <c r="SGQ332"/>
      <c r="SGR332"/>
      <c r="SGS332"/>
      <c r="SGT332"/>
      <c r="SGU332"/>
      <c r="SGV332"/>
      <c r="SGW332"/>
      <c r="SGX332"/>
      <c r="SGY332"/>
      <c r="SGZ332"/>
      <c r="SHA332"/>
      <c r="SHB332"/>
      <c r="SHC332"/>
      <c r="SHD332"/>
      <c r="SHE332"/>
      <c r="SHF332"/>
      <c r="SHG332"/>
      <c r="SHH332"/>
      <c r="SHI332"/>
      <c r="SHJ332"/>
      <c r="SHK332"/>
      <c r="SHL332"/>
      <c r="SHM332"/>
      <c r="SHN332"/>
      <c r="SHO332"/>
      <c r="SHP332"/>
      <c r="SHQ332"/>
      <c r="SHR332"/>
      <c r="SHS332"/>
      <c r="SHT332"/>
      <c r="SHU332"/>
      <c r="SHV332"/>
      <c r="SHW332"/>
      <c r="SHX332"/>
      <c r="SHY332"/>
      <c r="SHZ332"/>
      <c r="SIA332"/>
      <c r="SIB332"/>
      <c r="SIC332"/>
      <c r="SID332"/>
      <c r="SIE332"/>
      <c r="SIF332"/>
      <c r="SIG332"/>
      <c r="SIH332"/>
      <c r="SII332"/>
      <c r="SIJ332"/>
      <c r="SIK332"/>
      <c r="SIL332"/>
      <c r="SIM332"/>
      <c r="SIN332"/>
      <c r="SIO332"/>
      <c r="SIP332"/>
      <c r="SIQ332"/>
      <c r="SIR332"/>
      <c r="SIS332"/>
      <c r="SIT332"/>
      <c r="SIU332"/>
      <c r="SIV332"/>
      <c r="SIW332"/>
      <c r="SIX332"/>
      <c r="SIY332"/>
      <c r="SIZ332"/>
      <c r="SJA332"/>
      <c r="SJB332"/>
      <c r="SJC332"/>
      <c r="SJD332"/>
      <c r="SJE332"/>
      <c r="SJF332"/>
      <c r="SJG332"/>
      <c r="SJH332"/>
      <c r="SJI332"/>
      <c r="SJJ332"/>
      <c r="SJK332"/>
      <c r="SJL332"/>
      <c r="SJM332"/>
      <c r="SJN332"/>
      <c r="SJO332"/>
      <c r="SJP332"/>
      <c r="SJQ332"/>
      <c r="SJR332"/>
      <c r="SJS332"/>
      <c r="SJT332"/>
      <c r="SJU332"/>
      <c r="SJV332"/>
      <c r="SJW332"/>
      <c r="SJX332"/>
      <c r="SJY332"/>
      <c r="SJZ332"/>
      <c r="SKA332"/>
      <c r="SKB332"/>
      <c r="SKC332"/>
      <c r="SKD332"/>
      <c r="SKE332"/>
      <c r="SKF332"/>
      <c r="SKG332"/>
      <c r="SKH332"/>
      <c r="SKI332"/>
      <c r="SKJ332"/>
      <c r="SKK332"/>
      <c r="SKL332"/>
      <c r="SKM332"/>
      <c r="SKN332"/>
      <c r="SKO332"/>
      <c r="SKP332"/>
      <c r="SKQ332"/>
      <c r="SKR332"/>
      <c r="SKS332"/>
      <c r="SKT332"/>
      <c r="SKU332"/>
      <c r="SKV332"/>
      <c r="SKW332"/>
      <c r="SKX332"/>
      <c r="SKY332"/>
      <c r="SKZ332"/>
      <c r="SLA332"/>
      <c r="SLB332"/>
      <c r="SLC332"/>
      <c r="SLD332"/>
      <c r="SLE332"/>
      <c r="SLF332"/>
      <c r="SLG332"/>
      <c r="SLH332"/>
      <c r="SLI332"/>
      <c r="SLJ332"/>
      <c r="SLK332"/>
      <c r="SLL332"/>
      <c r="SLM332"/>
      <c r="SLN332"/>
      <c r="SLO332"/>
      <c r="SLP332"/>
      <c r="SLQ332"/>
      <c r="SLR332"/>
      <c r="SLS332"/>
      <c r="SLT332"/>
      <c r="SLU332"/>
      <c r="SLV332"/>
      <c r="SLW332"/>
      <c r="SLX332"/>
      <c r="SLY332"/>
      <c r="SLZ332"/>
      <c r="SMA332"/>
      <c r="SMB332"/>
      <c r="SMC332"/>
      <c r="SMD332"/>
      <c r="SME332"/>
      <c r="SMF332"/>
      <c r="SMG332"/>
      <c r="SMH332"/>
      <c r="SMI332"/>
      <c r="SMJ332"/>
      <c r="SMK332"/>
      <c r="SML332"/>
      <c r="SMM332"/>
      <c r="SMN332"/>
      <c r="SMO332"/>
      <c r="SMP332"/>
      <c r="SMQ332"/>
      <c r="SMR332"/>
      <c r="SMS332"/>
      <c r="SMT332"/>
      <c r="SMU332"/>
      <c r="SMV332"/>
      <c r="SMW332"/>
      <c r="SMX332"/>
      <c r="SMY332"/>
      <c r="SMZ332"/>
      <c r="SNA332"/>
      <c r="SNB332"/>
      <c r="SNC332"/>
      <c r="SND332"/>
      <c r="SNE332"/>
      <c r="SNF332"/>
      <c r="SNG332"/>
      <c r="SNH332"/>
      <c r="SNI332"/>
      <c r="SNJ332"/>
      <c r="SNK332"/>
      <c r="SNL332"/>
      <c r="SNM332"/>
      <c r="SNN332"/>
      <c r="SNO332"/>
      <c r="SNP332"/>
      <c r="SNQ332"/>
      <c r="SNR332"/>
      <c r="SNS332"/>
      <c r="SNT332"/>
      <c r="SNU332"/>
      <c r="SNV332"/>
      <c r="SNW332"/>
      <c r="SNX332"/>
      <c r="SNY332"/>
      <c r="SNZ332"/>
      <c r="SOA332"/>
      <c r="SOB332"/>
      <c r="SOC332"/>
      <c r="SOD332"/>
      <c r="SOE332"/>
      <c r="SOF332"/>
      <c r="SOG332"/>
      <c r="SOH332"/>
      <c r="SOI332"/>
      <c r="SOJ332"/>
      <c r="SOK332"/>
      <c r="SOL332"/>
      <c r="SOM332"/>
      <c r="SON332"/>
      <c r="SOO332"/>
      <c r="SOP332"/>
      <c r="SOQ332"/>
      <c r="SOR332"/>
      <c r="SOS332"/>
      <c r="SOT332"/>
      <c r="SOU332"/>
      <c r="SOV332"/>
      <c r="SOW332"/>
      <c r="SOX332"/>
      <c r="SOY332"/>
      <c r="SOZ332"/>
      <c r="SPA332"/>
      <c r="SPB332"/>
      <c r="SPC332"/>
      <c r="SPD332"/>
      <c r="SPE332"/>
      <c r="SPF332"/>
      <c r="SPG332"/>
      <c r="SPH332"/>
      <c r="SPI332"/>
      <c r="SPJ332"/>
      <c r="SPK332"/>
      <c r="SPL332"/>
      <c r="SPM332"/>
      <c r="SPN332"/>
      <c r="SPO332"/>
      <c r="SPP332"/>
      <c r="SPQ332"/>
      <c r="SPR332"/>
      <c r="SPS332"/>
      <c r="SPT332"/>
      <c r="SPU332"/>
      <c r="SPV332"/>
      <c r="SPW332"/>
      <c r="SPX332"/>
      <c r="SPY332"/>
      <c r="SPZ332"/>
      <c r="SQA332"/>
      <c r="SQB332"/>
      <c r="SQC332"/>
      <c r="SQD332"/>
      <c r="SQE332"/>
      <c r="SQF332"/>
      <c r="SQG332"/>
      <c r="SQH332"/>
      <c r="SQI332"/>
      <c r="SQJ332"/>
      <c r="SQK332"/>
      <c r="SQL332"/>
      <c r="SQM332"/>
      <c r="SQN332"/>
      <c r="SQO332"/>
      <c r="SQP332"/>
      <c r="SQQ332"/>
      <c r="SQR332"/>
      <c r="SQS332"/>
      <c r="SQT332"/>
      <c r="SQU332"/>
      <c r="SQV332"/>
      <c r="SQW332"/>
      <c r="SQX332"/>
      <c r="SQY332"/>
      <c r="SQZ332"/>
      <c r="SRA332"/>
      <c r="SRB332"/>
      <c r="SRC332"/>
      <c r="SRD332"/>
      <c r="SRE332"/>
      <c r="SRF332"/>
      <c r="SRG332"/>
      <c r="SRH332"/>
      <c r="SRI332"/>
      <c r="SRJ332"/>
      <c r="SRK332"/>
      <c r="SRL332"/>
      <c r="SRM332"/>
      <c r="SRN332"/>
      <c r="SRO332"/>
      <c r="SRP332"/>
      <c r="SRQ332"/>
      <c r="SRR332"/>
      <c r="SRS332"/>
      <c r="SRT332"/>
      <c r="SRU332"/>
      <c r="SRV332"/>
      <c r="SRW332"/>
      <c r="SRX332"/>
      <c r="SRY332"/>
      <c r="SRZ332"/>
      <c r="SSA332"/>
      <c r="SSB332"/>
      <c r="SSC332"/>
      <c r="SSD332"/>
      <c r="SSE332"/>
      <c r="SSF332"/>
      <c r="SSG332"/>
      <c r="SSH332"/>
      <c r="SSI332"/>
      <c r="SSJ332"/>
      <c r="SSK332"/>
      <c r="SSL332"/>
      <c r="SSM332"/>
      <c r="SSN332"/>
      <c r="SSO332"/>
      <c r="SSP332"/>
      <c r="SSQ332"/>
      <c r="SSR332"/>
      <c r="SSS332"/>
      <c r="SST332"/>
      <c r="SSU332"/>
      <c r="SSV332"/>
      <c r="SSW332"/>
      <c r="SSX332"/>
      <c r="SSY332"/>
      <c r="SSZ332"/>
      <c r="STA332"/>
      <c r="STB332"/>
      <c r="STC332"/>
      <c r="STD332"/>
      <c r="STE332"/>
      <c r="STF332"/>
      <c r="STG332"/>
      <c r="STH332"/>
      <c r="STI332"/>
      <c r="STJ332"/>
      <c r="STK332"/>
      <c r="STL332"/>
      <c r="STM332"/>
      <c r="STN332"/>
      <c r="STO332"/>
      <c r="STP332"/>
      <c r="STQ332"/>
      <c r="STR332"/>
      <c r="STS332"/>
      <c r="STT332"/>
      <c r="STU332"/>
      <c r="STV332"/>
      <c r="STW332"/>
      <c r="STX332"/>
      <c r="STY332"/>
      <c r="STZ332"/>
      <c r="SUA332"/>
      <c r="SUB332"/>
      <c r="SUC332"/>
      <c r="SUD332"/>
      <c r="SUE332"/>
      <c r="SUF332"/>
      <c r="SUG332"/>
      <c r="SUH332"/>
      <c r="SUI332"/>
      <c r="SUJ332"/>
      <c r="SUK332"/>
      <c r="SUL332"/>
      <c r="SUM332"/>
      <c r="SUN332"/>
      <c r="SUO332"/>
      <c r="SUP332"/>
      <c r="SUQ332"/>
      <c r="SUR332"/>
      <c r="SUS332"/>
      <c r="SUT332"/>
      <c r="SUU332"/>
      <c r="SUV332"/>
      <c r="SUW332"/>
      <c r="SUX332"/>
      <c r="SUY332"/>
      <c r="SUZ332"/>
      <c r="SVA332"/>
      <c r="SVB332"/>
      <c r="SVC332"/>
      <c r="SVD332"/>
      <c r="SVE332"/>
      <c r="SVF332"/>
      <c r="SVG332"/>
      <c r="SVH332"/>
      <c r="SVI332"/>
      <c r="SVJ332"/>
      <c r="SVK332"/>
      <c r="SVL332"/>
      <c r="SVM332"/>
      <c r="SVN332"/>
      <c r="SVO332"/>
      <c r="SVP332"/>
      <c r="SVQ332"/>
      <c r="SVR332"/>
      <c r="SVS332"/>
      <c r="SVT332"/>
      <c r="SVU332"/>
      <c r="SVV332"/>
      <c r="SVW332"/>
      <c r="SVX332"/>
      <c r="SVY332"/>
      <c r="SVZ332"/>
      <c r="SWA332"/>
      <c r="SWB332"/>
      <c r="SWC332"/>
      <c r="SWD332"/>
      <c r="SWE332"/>
      <c r="SWF332"/>
      <c r="SWG332"/>
      <c r="SWH332"/>
      <c r="SWI332"/>
      <c r="SWJ332"/>
      <c r="SWK332"/>
      <c r="SWL332"/>
      <c r="SWM332"/>
      <c r="SWN332"/>
      <c r="SWO332"/>
      <c r="SWP332"/>
      <c r="SWQ332"/>
      <c r="SWR332"/>
      <c r="SWS332"/>
      <c r="SWT332"/>
      <c r="SWU332"/>
      <c r="SWV332"/>
      <c r="SWW332"/>
      <c r="SWX332"/>
      <c r="SWY332"/>
      <c r="SWZ332"/>
      <c r="SXA332"/>
      <c r="SXB332"/>
      <c r="SXC332"/>
      <c r="SXD332"/>
      <c r="SXE332"/>
      <c r="SXF332"/>
      <c r="SXG332"/>
      <c r="SXH332"/>
      <c r="SXI332"/>
      <c r="SXJ332"/>
      <c r="SXK332"/>
      <c r="SXL332"/>
      <c r="SXM332"/>
      <c r="SXN332"/>
      <c r="SXO332"/>
      <c r="SXP332"/>
      <c r="SXQ332"/>
      <c r="SXR332"/>
      <c r="SXS332"/>
      <c r="SXT332"/>
      <c r="SXU332"/>
      <c r="SXV332"/>
      <c r="SXW332"/>
      <c r="SXX332"/>
      <c r="SXY332"/>
      <c r="SXZ332"/>
      <c r="SYA332"/>
      <c r="SYB332"/>
      <c r="SYC332"/>
      <c r="SYD332"/>
      <c r="SYE332"/>
      <c r="SYF332"/>
      <c r="SYG332"/>
      <c r="SYH332"/>
      <c r="SYI332"/>
      <c r="SYJ332"/>
      <c r="SYK332"/>
      <c r="SYL332"/>
      <c r="SYM332"/>
      <c r="SYN332"/>
      <c r="SYO332"/>
      <c r="SYP332"/>
      <c r="SYQ332"/>
      <c r="SYR332"/>
      <c r="SYS332"/>
      <c r="SYT332"/>
      <c r="SYU332"/>
      <c r="SYV332"/>
      <c r="SYW332"/>
      <c r="SYX332"/>
      <c r="SYY332"/>
      <c r="SYZ332"/>
      <c r="SZA332"/>
      <c r="SZB332"/>
      <c r="SZC332"/>
      <c r="SZD332"/>
      <c r="SZE332"/>
      <c r="SZF332"/>
      <c r="SZG332"/>
      <c r="SZH332"/>
      <c r="SZI332"/>
      <c r="SZJ332"/>
      <c r="SZK332"/>
      <c r="SZL332"/>
      <c r="SZM332"/>
      <c r="SZN332"/>
      <c r="SZO332"/>
      <c r="SZP332"/>
      <c r="SZQ332"/>
      <c r="SZR332"/>
      <c r="SZS332"/>
      <c r="SZT332"/>
      <c r="SZU332"/>
      <c r="SZV332"/>
      <c r="SZW332"/>
      <c r="SZX332"/>
      <c r="SZY332"/>
      <c r="SZZ332"/>
      <c r="TAA332"/>
      <c r="TAB332"/>
      <c r="TAC332"/>
      <c r="TAD332"/>
      <c r="TAE332"/>
      <c r="TAF332"/>
      <c r="TAG332"/>
      <c r="TAH332"/>
      <c r="TAI332"/>
      <c r="TAJ332"/>
      <c r="TAK332"/>
      <c r="TAL332"/>
      <c r="TAM332"/>
      <c r="TAN332"/>
      <c r="TAO332"/>
      <c r="TAP332"/>
      <c r="TAQ332"/>
      <c r="TAR332"/>
      <c r="TAS332"/>
      <c r="TAT332"/>
      <c r="TAU332"/>
      <c r="TAV332"/>
      <c r="TAW332"/>
      <c r="TAX332"/>
      <c r="TAY332"/>
      <c r="TAZ332"/>
      <c r="TBA332"/>
      <c r="TBB332"/>
      <c r="TBC332"/>
      <c r="TBD332"/>
      <c r="TBE332"/>
      <c r="TBF332"/>
      <c r="TBG332"/>
      <c r="TBH332"/>
      <c r="TBI332"/>
      <c r="TBJ332"/>
      <c r="TBK332"/>
      <c r="TBL332"/>
      <c r="TBM332"/>
      <c r="TBN332"/>
      <c r="TBO332"/>
      <c r="TBP332"/>
      <c r="TBQ332"/>
      <c r="TBR332"/>
      <c r="TBS332"/>
      <c r="TBT332"/>
      <c r="TBU332"/>
      <c r="TBV332"/>
      <c r="TBW332"/>
      <c r="TBX332"/>
      <c r="TBY332"/>
      <c r="TBZ332"/>
      <c r="TCA332"/>
      <c r="TCB332"/>
      <c r="TCC332"/>
      <c r="TCD332"/>
      <c r="TCE332"/>
      <c r="TCF332"/>
      <c r="TCG332"/>
      <c r="TCH332"/>
      <c r="TCI332"/>
      <c r="TCJ332"/>
      <c r="TCK332"/>
      <c r="TCL332"/>
      <c r="TCM332"/>
      <c r="TCN332"/>
      <c r="TCO332"/>
      <c r="TCP332"/>
      <c r="TCQ332"/>
      <c r="TCR332"/>
      <c r="TCS332"/>
      <c r="TCT332"/>
      <c r="TCU332"/>
      <c r="TCV332"/>
      <c r="TCW332"/>
      <c r="TCX332"/>
      <c r="TCY332"/>
      <c r="TCZ332"/>
      <c r="TDA332"/>
      <c r="TDB332"/>
      <c r="TDC332"/>
      <c r="TDD332"/>
      <c r="TDE332"/>
      <c r="TDF332"/>
      <c r="TDG332"/>
      <c r="TDH332"/>
      <c r="TDI332"/>
      <c r="TDJ332"/>
      <c r="TDK332"/>
      <c r="TDL332"/>
      <c r="TDM332"/>
      <c r="TDN332"/>
      <c r="TDO332"/>
      <c r="TDP332"/>
      <c r="TDQ332"/>
      <c r="TDR332"/>
      <c r="TDS332"/>
      <c r="TDT332"/>
      <c r="TDU332"/>
      <c r="TDV332"/>
      <c r="TDW332"/>
      <c r="TDX332"/>
      <c r="TDY332"/>
      <c r="TDZ332"/>
      <c r="TEA332"/>
      <c r="TEB332"/>
      <c r="TEC332"/>
      <c r="TED332"/>
      <c r="TEE332"/>
      <c r="TEF332"/>
      <c r="TEG332"/>
      <c r="TEH332"/>
      <c r="TEI332"/>
      <c r="TEJ332"/>
      <c r="TEK332"/>
      <c r="TEL332"/>
      <c r="TEM332"/>
      <c r="TEN332"/>
      <c r="TEO332"/>
      <c r="TEP332"/>
      <c r="TEQ332"/>
      <c r="TER332"/>
      <c r="TES332"/>
      <c r="TET332"/>
      <c r="TEU332"/>
      <c r="TEV332"/>
      <c r="TEW332"/>
      <c r="TEX332"/>
      <c r="TEY332"/>
      <c r="TEZ332"/>
      <c r="TFA332"/>
      <c r="TFB332"/>
      <c r="TFC332"/>
      <c r="TFD332"/>
      <c r="TFE332"/>
      <c r="TFF332"/>
      <c r="TFG332"/>
      <c r="TFH332"/>
      <c r="TFI332"/>
      <c r="TFJ332"/>
      <c r="TFK332"/>
      <c r="TFL332"/>
      <c r="TFM332"/>
      <c r="TFN332"/>
      <c r="TFO332"/>
      <c r="TFP332"/>
      <c r="TFQ332"/>
      <c r="TFR332"/>
      <c r="TFS332"/>
      <c r="TFT332"/>
      <c r="TFU332"/>
      <c r="TFV332"/>
      <c r="TFW332"/>
      <c r="TFX332"/>
      <c r="TFY332"/>
      <c r="TFZ332"/>
      <c r="TGA332"/>
      <c r="TGB332"/>
      <c r="TGC332"/>
      <c r="TGD332"/>
      <c r="TGE332"/>
      <c r="TGF332"/>
      <c r="TGG332"/>
      <c r="TGH332"/>
      <c r="TGI332"/>
      <c r="TGJ332"/>
      <c r="TGK332"/>
      <c r="TGL332"/>
      <c r="TGM332"/>
      <c r="TGN332"/>
      <c r="TGO332"/>
      <c r="TGP332"/>
      <c r="TGQ332"/>
      <c r="TGR332"/>
      <c r="TGS332"/>
      <c r="TGT332"/>
      <c r="TGU332"/>
      <c r="TGV332"/>
      <c r="TGW332"/>
      <c r="TGX332"/>
      <c r="TGY332"/>
      <c r="TGZ332"/>
      <c r="THA332"/>
      <c r="THB332"/>
      <c r="THC332"/>
      <c r="THD332"/>
      <c r="THE332"/>
      <c r="THF332"/>
      <c r="THG332"/>
      <c r="THH332"/>
      <c r="THI332"/>
      <c r="THJ332"/>
      <c r="THK332"/>
      <c r="THL332"/>
      <c r="THM332"/>
      <c r="THN332"/>
      <c r="THO332"/>
      <c r="THP332"/>
      <c r="THQ332"/>
      <c r="THR332"/>
      <c r="THS332"/>
      <c r="THT332"/>
      <c r="THU332"/>
      <c r="THV332"/>
      <c r="THW332"/>
      <c r="THX332"/>
      <c r="THY332"/>
      <c r="THZ332"/>
      <c r="TIA332"/>
      <c r="TIB332"/>
      <c r="TIC332"/>
      <c r="TID332"/>
      <c r="TIE332"/>
      <c r="TIF332"/>
      <c r="TIG332"/>
      <c r="TIH332"/>
      <c r="TII332"/>
      <c r="TIJ332"/>
      <c r="TIK332"/>
      <c r="TIL332"/>
      <c r="TIM332"/>
      <c r="TIN332"/>
      <c r="TIO332"/>
      <c r="TIP332"/>
      <c r="TIQ332"/>
      <c r="TIR332"/>
      <c r="TIS332"/>
      <c r="TIT332"/>
      <c r="TIU332"/>
      <c r="TIV332"/>
      <c r="TIW332"/>
      <c r="TIX332"/>
      <c r="TIY332"/>
      <c r="TIZ332"/>
      <c r="TJA332"/>
      <c r="TJB332"/>
      <c r="TJC332"/>
      <c r="TJD332"/>
      <c r="TJE332"/>
      <c r="TJF332"/>
      <c r="TJG332"/>
      <c r="TJH332"/>
      <c r="TJI332"/>
      <c r="TJJ332"/>
      <c r="TJK332"/>
      <c r="TJL332"/>
      <c r="TJM332"/>
      <c r="TJN332"/>
      <c r="TJO332"/>
      <c r="TJP332"/>
      <c r="TJQ332"/>
      <c r="TJR332"/>
      <c r="TJS332"/>
      <c r="TJT332"/>
      <c r="TJU332"/>
      <c r="TJV332"/>
      <c r="TJW332"/>
      <c r="TJX332"/>
      <c r="TJY332"/>
      <c r="TJZ332"/>
      <c r="TKA332"/>
      <c r="TKB332"/>
      <c r="TKC332"/>
      <c r="TKD332"/>
      <c r="TKE332"/>
      <c r="TKF332"/>
      <c r="TKG332"/>
      <c r="TKH332"/>
      <c r="TKI332"/>
      <c r="TKJ332"/>
      <c r="TKK332"/>
      <c r="TKL332"/>
      <c r="TKM332"/>
      <c r="TKN332"/>
      <c r="TKO332"/>
      <c r="TKP332"/>
      <c r="TKQ332"/>
      <c r="TKR332"/>
      <c r="TKS332"/>
      <c r="TKT332"/>
      <c r="TKU332"/>
      <c r="TKV332"/>
      <c r="TKW332"/>
      <c r="TKX332"/>
      <c r="TKY332"/>
      <c r="TKZ332"/>
      <c r="TLA332"/>
      <c r="TLB332"/>
      <c r="TLC332"/>
      <c r="TLD332"/>
      <c r="TLE332"/>
      <c r="TLF332"/>
      <c r="TLG332"/>
      <c r="TLH332"/>
      <c r="TLI332"/>
      <c r="TLJ332"/>
      <c r="TLK332"/>
      <c r="TLL332"/>
      <c r="TLM332"/>
      <c r="TLN332"/>
      <c r="TLO332"/>
      <c r="TLP332"/>
      <c r="TLQ332"/>
      <c r="TLR332"/>
      <c r="TLS332"/>
      <c r="TLT332"/>
      <c r="TLU332"/>
      <c r="TLV332"/>
      <c r="TLW332"/>
      <c r="TLX332"/>
      <c r="TLY332"/>
      <c r="TLZ332"/>
      <c r="TMA332"/>
      <c r="TMB332"/>
      <c r="TMC332"/>
      <c r="TMD332"/>
      <c r="TME332"/>
      <c r="TMF332"/>
      <c r="TMG332"/>
      <c r="TMH332"/>
      <c r="TMI332"/>
      <c r="TMJ332"/>
      <c r="TMK332"/>
      <c r="TML332"/>
      <c r="TMM332"/>
      <c r="TMN332"/>
      <c r="TMO332"/>
      <c r="TMP332"/>
      <c r="TMQ332"/>
      <c r="TMR332"/>
      <c r="TMS332"/>
      <c r="TMT332"/>
      <c r="TMU332"/>
      <c r="TMV332"/>
      <c r="TMW332"/>
      <c r="TMX332"/>
      <c r="TMY332"/>
      <c r="TMZ332"/>
      <c r="TNA332"/>
      <c r="TNB332"/>
      <c r="TNC332"/>
      <c r="TND332"/>
      <c r="TNE332"/>
      <c r="TNF332"/>
      <c r="TNG332"/>
      <c r="TNH332"/>
      <c r="TNI332"/>
      <c r="TNJ332"/>
      <c r="TNK332"/>
      <c r="TNL332"/>
      <c r="TNM332"/>
      <c r="TNN332"/>
      <c r="TNO332"/>
      <c r="TNP332"/>
      <c r="TNQ332"/>
      <c r="TNR332"/>
      <c r="TNS332"/>
      <c r="TNT332"/>
      <c r="TNU332"/>
      <c r="TNV332"/>
      <c r="TNW332"/>
      <c r="TNX332"/>
      <c r="TNY332"/>
      <c r="TNZ332"/>
      <c r="TOA332"/>
      <c r="TOB332"/>
      <c r="TOC332"/>
      <c r="TOD332"/>
      <c r="TOE332"/>
      <c r="TOF332"/>
      <c r="TOG332"/>
      <c r="TOH332"/>
      <c r="TOI332"/>
      <c r="TOJ332"/>
      <c r="TOK332"/>
      <c r="TOL332"/>
      <c r="TOM332"/>
      <c r="TON332"/>
      <c r="TOO332"/>
      <c r="TOP332"/>
      <c r="TOQ332"/>
      <c r="TOR332"/>
      <c r="TOS332"/>
      <c r="TOT332"/>
      <c r="TOU332"/>
      <c r="TOV332"/>
      <c r="TOW332"/>
      <c r="TOX332"/>
      <c r="TOY332"/>
      <c r="TOZ332"/>
      <c r="TPA332"/>
      <c r="TPB332"/>
      <c r="TPC332"/>
      <c r="TPD332"/>
      <c r="TPE332"/>
      <c r="TPF332"/>
      <c r="TPG332"/>
      <c r="TPH332"/>
      <c r="TPI332"/>
      <c r="TPJ332"/>
      <c r="TPK332"/>
      <c r="TPL332"/>
      <c r="TPM332"/>
      <c r="TPN332"/>
      <c r="TPO332"/>
      <c r="TPP332"/>
      <c r="TPQ332"/>
      <c r="TPR332"/>
      <c r="TPS332"/>
      <c r="TPT332"/>
      <c r="TPU332"/>
      <c r="TPV332"/>
      <c r="TPW332"/>
      <c r="TPX332"/>
      <c r="TPY332"/>
      <c r="TPZ332"/>
      <c r="TQA332"/>
      <c r="TQB332"/>
      <c r="TQC332"/>
      <c r="TQD332"/>
      <c r="TQE332"/>
      <c r="TQF332"/>
      <c r="TQG332"/>
      <c r="TQH332"/>
      <c r="TQI332"/>
      <c r="TQJ332"/>
      <c r="TQK332"/>
      <c r="TQL332"/>
      <c r="TQM332"/>
      <c r="TQN332"/>
      <c r="TQO332"/>
      <c r="TQP332"/>
      <c r="TQQ332"/>
      <c r="TQR332"/>
      <c r="TQS332"/>
      <c r="TQT332"/>
      <c r="TQU332"/>
      <c r="TQV332"/>
      <c r="TQW332"/>
      <c r="TQX332"/>
      <c r="TQY332"/>
      <c r="TQZ332"/>
      <c r="TRA332"/>
      <c r="TRB332"/>
      <c r="TRC332"/>
      <c r="TRD332"/>
      <c r="TRE332"/>
      <c r="TRF332"/>
      <c r="TRG332"/>
      <c r="TRH332"/>
      <c r="TRI332"/>
      <c r="TRJ332"/>
      <c r="TRK332"/>
      <c r="TRL332"/>
      <c r="TRM332"/>
      <c r="TRN332"/>
      <c r="TRO332"/>
      <c r="TRP332"/>
      <c r="TRQ332"/>
      <c r="TRR332"/>
      <c r="TRS332"/>
      <c r="TRT332"/>
      <c r="TRU332"/>
      <c r="TRV332"/>
      <c r="TRW332"/>
      <c r="TRX332"/>
      <c r="TRY332"/>
      <c r="TRZ332"/>
      <c r="TSA332"/>
      <c r="TSB332"/>
      <c r="TSC332"/>
      <c r="TSD332"/>
      <c r="TSE332"/>
      <c r="TSF332"/>
      <c r="TSG332"/>
      <c r="TSH332"/>
      <c r="TSI332"/>
      <c r="TSJ332"/>
      <c r="TSK332"/>
      <c r="TSL332"/>
      <c r="TSM332"/>
      <c r="TSN332"/>
      <c r="TSO332"/>
      <c r="TSP332"/>
      <c r="TSQ332"/>
      <c r="TSR332"/>
      <c r="TSS332"/>
      <c r="TST332"/>
      <c r="TSU332"/>
      <c r="TSV332"/>
      <c r="TSW332"/>
      <c r="TSX332"/>
      <c r="TSY332"/>
      <c r="TSZ332"/>
      <c r="TTA332"/>
      <c r="TTB332"/>
      <c r="TTC332"/>
      <c r="TTD332"/>
      <c r="TTE332"/>
      <c r="TTF332"/>
      <c r="TTG332"/>
      <c r="TTH332"/>
      <c r="TTI332"/>
      <c r="TTJ332"/>
      <c r="TTK332"/>
      <c r="TTL332"/>
      <c r="TTM332"/>
      <c r="TTN332"/>
      <c r="TTO332"/>
      <c r="TTP332"/>
      <c r="TTQ332"/>
      <c r="TTR332"/>
      <c r="TTS332"/>
      <c r="TTT332"/>
      <c r="TTU332"/>
      <c r="TTV332"/>
      <c r="TTW332"/>
      <c r="TTX332"/>
      <c r="TTY332"/>
      <c r="TTZ332"/>
      <c r="TUA332"/>
      <c r="TUB332"/>
      <c r="TUC332"/>
      <c r="TUD332"/>
      <c r="TUE332"/>
      <c r="TUF332"/>
      <c r="TUG332"/>
      <c r="TUH332"/>
      <c r="TUI332"/>
      <c r="TUJ332"/>
      <c r="TUK332"/>
      <c r="TUL332"/>
      <c r="TUM332"/>
      <c r="TUN332"/>
      <c r="TUO332"/>
      <c r="TUP332"/>
      <c r="TUQ332"/>
      <c r="TUR332"/>
      <c r="TUS332"/>
      <c r="TUT332"/>
      <c r="TUU332"/>
      <c r="TUV332"/>
      <c r="TUW332"/>
      <c r="TUX332"/>
      <c r="TUY332"/>
      <c r="TUZ332"/>
      <c r="TVA332"/>
      <c r="TVB332"/>
      <c r="TVC332"/>
      <c r="TVD332"/>
      <c r="TVE332"/>
      <c r="TVF332"/>
      <c r="TVG332"/>
      <c r="TVH332"/>
      <c r="TVI332"/>
      <c r="TVJ332"/>
      <c r="TVK332"/>
      <c r="TVL332"/>
      <c r="TVM332"/>
      <c r="TVN332"/>
      <c r="TVO332"/>
      <c r="TVP332"/>
      <c r="TVQ332"/>
      <c r="TVR332"/>
      <c r="TVS332"/>
      <c r="TVT332"/>
      <c r="TVU332"/>
      <c r="TVV332"/>
      <c r="TVW332"/>
      <c r="TVX332"/>
      <c r="TVY332"/>
      <c r="TVZ332"/>
      <c r="TWA332"/>
      <c r="TWB332"/>
      <c r="TWC332"/>
      <c r="TWD332"/>
      <c r="TWE332"/>
      <c r="TWF332"/>
      <c r="TWG332"/>
      <c r="TWH332"/>
      <c r="TWI332"/>
      <c r="TWJ332"/>
      <c r="TWK332"/>
      <c r="TWL332"/>
      <c r="TWM332"/>
      <c r="TWN332"/>
      <c r="TWO332"/>
      <c r="TWP332"/>
      <c r="TWQ332"/>
      <c r="TWR332"/>
      <c r="TWS332"/>
      <c r="TWT332"/>
      <c r="TWU332"/>
      <c r="TWV332"/>
      <c r="TWW332"/>
      <c r="TWX332"/>
      <c r="TWY332"/>
      <c r="TWZ332"/>
      <c r="TXA332"/>
      <c r="TXB332"/>
      <c r="TXC332"/>
      <c r="TXD332"/>
      <c r="TXE332"/>
      <c r="TXF332"/>
      <c r="TXG332"/>
      <c r="TXH332"/>
      <c r="TXI332"/>
      <c r="TXJ332"/>
      <c r="TXK332"/>
      <c r="TXL332"/>
      <c r="TXM332"/>
      <c r="TXN332"/>
      <c r="TXO332"/>
      <c r="TXP332"/>
      <c r="TXQ332"/>
      <c r="TXR332"/>
      <c r="TXS332"/>
      <c r="TXT332"/>
      <c r="TXU332"/>
      <c r="TXV332"/>
      <c r="TXW332"/>
      <c r="TXX332"/>
      <c r="TXY332"/>
      <c r="TXZ332"/>
      <c r="TYA332"/>
      <c r="TYB332"/>
      <c r="TYC332"/>
      <c r="TYD332"/>
      <c r="TYE332"/>
      <c r="TYF332"/>
      <c r="TYG332"/>
      <c r="TYH332"/>
      <c r="TYI332"/>
      <c r="TYJ332"/>
      <c r="TYK332"/>
      <c r="TYL332"/>
      <c r="TYM332"/>
      <c r="TYN332"/>
      <c r="TYO332"/>
      <c r="TYP332"/>
      <c r="TYQ332"/>
      <c r="TYR332"/>
      <c r="TYS332"/>
      <c r="TYT332"/>
      <c r="TYU332"/>
      <c r="TYV332"/>
      <c r="TYW332"/>
      <c r="TYX332"/>
      <c r="TYY332"/>
      <c r="TYZ332"/>
      <c r="TZA332"/>
      <c r="TZB332"/>
      <c r="TZC332"/>
      <c r="TZD332"/>
      <c r="TZE332"/>
      <c r="TZF332"/>
      <c r="TZG332"/>
      <c r="TZH332"/>
      <c r="TZI332"/>
      <c r="TZJ332"/>
      <c r="TZK332"/>
      <c r="TZL332"/>
      <c r="TZM332"/>
      <c r="TZN332"/>
      <c r="TZO332"/>
      <c r="TZP332"/>
      <c r="TZQ332"/>
      <c r="TZR332"/>
      <c r="TZS332"/>
      <c r="TZT332"/>
      <c r="TZU332"/>
      <c r="TZV332"/>
      <c r="TZW332"/>
      <c r="TZX332"/>
      <c r="TZY332"/>
      <c r="TZZ332"/>
      <c r="UAA332"/>
      <c r="UAB332"/>
      <c r="UAC332"/>
      <c r="UAD332"/>
      <c r="UAE332"/>
      <c r="UAF332"/>
      <c r="UAG332"/>
      <c r="UAH332"/>
      <c r="UAI332"/>
      <c r="UAJ332"/>
      <c r="UAK332"/>
      <c r="UAL332"/>
      <c r="UAM332"/>
      <c r="UAN332"/>
      <c r="UAO332"/>
      <c r="UAP332"/>
      <c r="UAQ332"/>
      <c r="UAR332"/>
      <c r="UAS332"/>
      <c r="UAT332"/>
      <c r="UAU332"/>
      <c r="UAV332"/>
      <c r="UAW332"/>
      <c r="UAX332"/>
      <c r="UAY332"/>
      <c r="UAZ332"/>
      <c r="UBA332"/>
      <c r="UBB332"/>
      <c r="UBC332"/>
      <c r="UBD332"/>
      <c r="UBE332"/>
      <c r="UBF332"/>
      <c r="UBG332"/>
      <c r="UBH332"/>
      <c r="UBI332"/>
      <c r="UBJ332"/>
      <c r="UBK332"/>
      <c r="UBL332"/>
      <c r="UBM332"/>
      <c r="UBN332"/>
      <c r="UBO332"/>
      <c r="UBP332"/>
      <c r="UBQ332"/>
      <c r="UBR332"/>
      <c r="UBS332"/>
      <c r="UBT332"/>
      <c r="UBU332"/>
      <c r="UBV332"/>
      <c r="UBW332"/>
      <c r="UBX332"/>
      <c r="UBY332"/>
      <c r="UBZ332"/>
      <c r="UCA332"/>
      <c r="UCB332"/>
      <c r="UCC332"/>
      <c r="UCD332"/>
      <c r="UCE332"/>
      <c r="UCF332"/>
      <c r="UCG332"/>
      <c r="UCH332"/>
      <c r="UCI332"/>
      <c r="UCJ332"/>
      <c r="UCK332"/>
      <c r="UCL332"/>
      <c r="UCM332"/>
      <c r="UCN332"/>
      <c r="UCO332"/>
      <c r="UCP332"/>
      <c r="UCQ332"/>
      <c r="UCR332"/>
      <c r="UCS332"/>
      <c r="UCT332"/>
      <c r="UCU332"/>
      <c r="UCV332"/>
      <c r="UCW332"/>
      <c r="UCX332"/>
      <c r="UCY332"/>
      <c r="UCZ332"/>
      <c r="UDA332"/>
      <c r="UDB332"/>
      <c r="UDC332"/>
      <c r="UDD332"/>
      <c r="UDE332"/>
      <c r="UDF332"/>
      <c r="UDG332"/>
      <c r="UDH332"/>
      <c r="UDI332"/>
      <c r="UDJ332"/>
      <c r="UDK332"/>
      <c r="UDL332"/>
      <c r="UDM332"/>
      <c r="UDN332"/>
      <c r="UDO332"/>
      <c r="UDP332"/>
      <c r="UDQ332"/>
      <c r="UDR332"/>
      <c r="UDS332"/>
      <c r="UDT332"/>
      <c r="UDU332"/>
      <c r="UDV332"/>
      <c r="UDW332"/>
      <c r="UDX332"/>
      <c r="UDY332"/>
      <c r="UDZ332"/>
      <c r="UEA332"/>
      <c r="UEB332"/>
      <c r="UEC332"/>
      <c r="UED332"/>
      <c r="UEE332"/>
      <c r="UEF332"/>
      <c r="UEG332"/>
      <c r="UEH332"/>
      <c r="UEI332"/>
      <c r="UEJ332"/>
      <c r="UEK332"/>
      <c r="UEL332"/>
      <c r="UEM332"/>
      <c r="UEN332"/>
      <c r="UEO332"/>
      <c r="UEP332"/>
      <c r="UEQ332"/>
      <c r="UER332"/>
      <c r="UES332"/>
      <c r="UET332"/>
      <c r="UEU332"/>
      <c r="UEV332"/>
      <c r="UEW332"/>
      <c r="UEX332"/>
      <c r="UEY332"/>
      <c r="UEZ332"/>
      <c r="UFA332"/>
      <c r="UFB332"/>
      <c r="UFC332"/>
      <c r="UFD332"/>
      <c r="UFE332"/>
      <c r="UFF332"/>
      <c r="UFG332"/>
      <c r="UFH332"/>
      <c r="UFI332"/>
      <c r="UFJ332"/>
      <c r="UFK332"/>
      <c r="UFL332"/>
      <c r="UFM332"/>
      <c r="UFN332"/>
      <c r="UFO332"/>
      <c r="UFP332"/>
      <c r="UFQ332"/>
      <c r="UFR332"/>
      <c r="UFS332"/>
      <c r="UFT332"/>
      <c r="UFU332"/>
      <c r="UFV332"/>
      <c r="UFW332"/>
      <c r="UFX332"/>
      <c r="UFY332"/>
      <c r="UFZ332"/>
      <c r="UGA332"/>
      <c r="UGB332"/>
      <c r="UGC332"/>
      <c r="UGD332"/>
      <c r="UGE332"/>
      <c r="UGF332"/>
      <c r="UGG332"/>
      <c r="UGH332"/>
      <c r="UGI332"/>
      <c r="UGJ332"/>
      <c r="UGK332"/>
      <c r="UGL332"/>
      <c r="UGM332"/>
      <c r="UGN332"/>
      <c r="UGO332"/>
      <c r="UGP332"/>
      <c r="UGQ332"/>
      <c r="UGR332"/>
      <c r="UGS332"/>
      <c r="UGT332"/>
      <c r="UGU332"/>
      <c r="UGV332"/>
      <c r="UGW332"/>
      <c r="UGX332"/>
      <c r="UGY332"/>
      <c r="UGZ332"/>
      <c r="UHA332"/>
      <c r="UHB332"/>
      <c r="UHC332"/>
      <c r="UHD332"/>
      <c r="UHE332"/>
      <c r="UHF332"/>
      <c r="UHG332"/>
      <c r="UHH332"/>
      <c r="UHI332"/>
      <c r="UHJ332"/>
      <c r="UHK332"/>
      <c r="UHL332"/>
      <c r="UHM332"/>
      <c r="UHN332"/>
      <c r="UHO332"/>
      <c r="UHP332"/>
      <c r="UHQ332"/>
      <c r="UHR332"/>
      <c r="UHS332"/>
      <c r="UHT332"/>
      <c r="UHU332"/>
      <c r="UHV332"/>
      <c r="UHW332"/>
      <c r="UHX332"/>
      <c r="UHY332"/>
      <c r="UHZ332"/>
      <c r="UIA332"/>
      <c r="UIB332"/>
      <c r="UIC332"/>
      <c r="UID332"/>
      <c r="UIE332"/>
      <c r="UIF332"/>
      <c r="UIG332"/>
      <c r="UIH332"/>
      <c r="UII332"/>
      <c r="UIJ332"/>
      <c r="UIK332"/>
      <c r="UIL332"/>
      <c r="UIM332"/>
      <c r="UIN332"/>
      <c r="UIO332"/>
      <c r="UIP332"/>
      <c r="UIQ332"/>
      <c r="UIR332"/>
      <c r="UIS332"/>
      <c r="UIT332"/>
      <c r="UIU332"/>
      <c r="UIV332"/>
      <c r="UIW332"/>
      <c r="UIX332"/>
      <c r="UIY332"/>
      <c r="UIZ332"/>
      <c r="UJA332"/>
      <c r="UJB332"/>
      <c r="UJC332"/>
      <c r="UJD332"/>
      <c r="UJE332"/>
      <c r="UJF332"/>
      <c r="UJG332"/>
      <c r="UJH332"/>
      <c r="UJI332"/>
      <c r="UJJ332"/>
      <c r="UJK332"/>
      <c r="UJL332"/>
      <c r="UJM332"/>
      <c r="UJN332"/>
      <c r="UJO332"/>
      <c r="UJP332"/>
      <c r="UJQ332"/>
      <c r="UJR332"/>
      <c r="UJS332"/>
      <c r="UJT332"/>
      <c r="UJU332"/>
      <c r="UJV332"/>
      <c r="UJW332"/>
      <c r="UJX332"/>
      <c r="UJY332"/>
      <c r="UJZ332"/>
      <c r="UKA332"/>
      <c r="UKB332"/>
      <c r="UKC332"/>
      <c r="UKD332"/>
      <c r="UKE332"/>
      <c r="UKF332"/>
      <c r="UKG332"/>
      <c r="UKH332"/>
      <c r="UKI332"/>
      <c r="UKJ332"/>
      <c r="UKK332"/>
      <c r="UKL332"/>
      <c r="UKM332"/>
      <c r="UKN332"/>
      <c r="UKO332"/>
      <c r="UKP332"/>
      <c r="UKQ332"/>
      <c r="UKR332"/>
      <c r="UKS332"/>
      <c r="UKT332"/>
      <c r="UKU332"/>
      <c r="UKV332"/>
      <c r="UKW332"/>
      <c r="UKX332"/>
      <c r="UKY332"/>
      <c r="UKZ332"/>
      <c r="ULA332"/>
      <c r="ULB332"/>
      <c r="ULC332"/>
      <c r="ULD332"/>
      <c r="ULE332"/>
      <c r="ULF332"/>
      <c r="ULG332"/>
      <c r="ULH332"/>
      <c r="ULI332"/>
      <c r="ULJ332"/>
      <c r="ULK332"/>
      <c r="ULL332"/>
      <c r="ULM332"/>
      <c r="ULN332"/>
      <c r="ULO332"/>
      <c r="ULP332"/>
      <c r="ULQ332"/>
      <c r="ULR332"/>
      <c r="ULS332"/>
      <c r="ULT332"/>
      <c r="ULU332"/>
      <c r="ULV332"/>
      <c r="ULW332"/>
      <c r="ULX332"/>
      <c r="ULY332"/>
      <c r="ULZ332"/>
      <c r="UMA332"/>
      <c r="UMB332"/>
      <c r="UMC332"/>
      <c r="UMD332"/>
      <c r="UME332"/>
      <c r="UMF332"/>
      <c r="UMG332"/>
      <c r="UMH332"/>
      <c r="UMI332"/>
      <c r="UMJ332"/>
      <c r="UMK332"/>
      <c r="UML332"/>
      <c r="UMM332"/>
      <c r="UMN332"/>
      <c r="UMO332"/>
      <c r="UMP332"/>
      <c r="UMQ332"/>
      <c r="UMR332"/>
      <c r="UMS332"/>
      <c r="UMT332"/>
      <c r="UMU332"/>
      <c r="UMV332"/>
      <c r="UMW332"/>
      <c r="UMX332"/>
      <c r="UMY332"/>
      <c r="UMZ332"/>
      <c r="UNA332"/>
      <c r="UNB332"/>
      <c r="UNC332"/>
      <c r="UND332"/>
      <c r="UNE332"/>
      <c r="UNF332"/>
      <c r="UNG332"/>
      <c r="UNH332"/>
      <c r="UNI332"/>
      <c r="UNJ332"/>
      <c r="UNK332"/>
      <c r="UNL332"/>
      <c r="UNM332"/>
      <c r="UNN332"/>
      <c r="UNO332"/>
      <c r="UNP332"/>
      <c r="UNQ332"/>
      <c r="UNR332"/>
      <c r="UNS332"/>
      <c r="UNT332"/>
      <c r="UNU332"/>
      <c r="UNV332"/>
      <c r="UNW332"/>
      <c r="UNX332"/>
      <c r="UNY332"/>
      <c r="UNZ332"/>
      <c r="UOA332"/>
      <c r="UOB332"/>
      <c r="UOC332"/>
      <c r="UOD332"/>
      <c r="UOE332"/>
      <c r="UOF332"/>
      <c r="UOG332"/>
      <c r="UOH332"/>
      <c r="UOI332"/>
      <c r="UOJ332"/>
      <c r="UOK332"/>
      <c r="UOL332"/>
      <c r="UOM332"/>
      <c r="UON332"/>
      <c r="UOO332"/>
      <c r="UOP332"/>
      <c r="UOQ332"/>
      <c r="UOR332"/>
      <c r="UOS332"/>
      <c r="UOT332"/>
      <c r="UOU332"/>
      <c r="UOV332"/>
      <c r="UOW332"/>
      <c r="UOX332"/>
      <c r="UOY332"/>
      <c r="UOZ332"/>
      <c r="UPA332"/>
      <c r="UPB332"/>
      <c r="UPC332"/>
      <c r="UPD332"/>
      <c r="UPE332"/>
      <c r="UPF332"/>
      <c r="UPG332"/>
      <c r="UPH332"/>
      <c r="UPI332"/>
      <c r="UPJ332"/>
      <c r="UPK332"/>
      <c r="UPL332"/>
      <c r="UPM332"/>
      <c r="UPN332"/>
      <c r="UPO332"/>
      <c r="UPP332"/>
      <c r="UPQ332"/>
      <c r="UPR332"/>
      <c r="UPS332"/>
      <c r="UPT332"/>
      <c r="UPU332"/>
      <c r="UPV332"/>
      <c r="UPW332"/>
      <c r="UPX332"/>
      <c r="UPY332"/>
      <c r="UPZ332"/>
      <c r="UQA332"/>
      <c r="UQB332"/>
      <c r="UQC332"/>
      <c r="UQD332"/>
      <c r="UQE332"/>
      <c r="UQF332"/>
      <c r="UQG332"/>
      <c r="UQH332"/>
      <c r="UQI332"/>
      <c r="UQJ332"/>
      <c r="UQK332"/>
      <c r="UQL332"/>
      <c r="UQM332"/>
      <c r="UQN332"/>
      <c r="UQO332"/>
      <c r="UQP332"/>
      <c r="UQQ332"/>
      <c r="UQR332"/>
      <c r="UQS332"/>
      <c r="UQT332"/>
      <c r="UQU332"/>
      <c r="UQV332"/>
      <c r="UQW332"/>
      <c r="UQX332"/>
      <c r="UQY332"/>
      <c r="UQZ332"/>
      <c r="URA332"/>
      <c r="URB332"/>
      <c r="URC332"/>
      <c r="URD332"/>
      <c r="URE332"/>
      <c r="URF332"/>
      <c r="URG332"/>
      <c r="URH332"/>
      <c r="URI332"/>
      <c r="URJ332"/>
      <c r="URK332"/>
      <c r="URL332"/>
      <c r="URM332"/>
      <c r="URN332"/>
      <c r="URO332"/>
      <c r="URP332"/>
      <c r="URQ332"/>
      <c r="URR332"/>
      <c r="URS332"/>
      <c r="URT332"/>
      <c r="URU332"/>
      <c r="URV332"/>
      <c r="URW332"/>
      <c r="URX332"/>
      <c r="URY332"/>
      <c r="URZ332"/>
      <c r="USA332"/>
      <c r="USB332"/>
      <c r="USC332"/>
      <c r="USD332"/>
      <c r="USE332"/>
      <c r="USF332"/>
      <c r="USG332"/>
      <c r="USH332"/>
      <c r="USI332"/>
      <c r="USJ332"/>
      <c r="USK332"/>
      <c r="USL332"/>
      <c r="USM332"/>
      <c r="USN332"/>
      <c r="USO332"/>
      <c r="USP332"/>
      <c r="USQ332"/>
      <c r="USR332"/>
      <c r="USS332"/>
      <c r="UST332"/>
      <c r="USU332"/>
      <c r="USV332"/>
      <c r="USW332"/>
      <c r="USX332"/>
      <c r="USY332"/>
      <c r="USZ332"/>
      <c r="UTA332"/>
      <c r="UTB332"/>
      <c r="UTC332"/>
      <c r="UTD332"/>
      <c r="UTE332"/>
      <c r="UTF332"/>
      <c r="UTG332"/>
      <c r="UTH332"/>
      <c r="UTI332"/>
      <c r="UTJ332"/>
      <c r="UTK332"/>
      <c r="UTL332"/>
      <c r="UTM332"/>
      <c r="UTN332"/>
      <c r="UTO332"/>
      <c r="UTP332"/>
      <c r="UTQ332"/>
      <c r="UTR332"/>
      <c r="UTS332"/>
      <c r="UTT332"/>
      <c r="UTU332"/>
      <c r="UTV332"/>
      <c r="UTW332"/>
      <c r="UTX332"/>
      <c r="UTY332"/>
      <c r="UTZ332"/>
      <c r="UUA332"/>
      <c r="UUB332"/>
      <c r="UUC332"/>
      <c r="UUD332"/>
      <c r="UUE332"/>
      <c r="UUF332"/>
      <c r="UUG332"/>
      <c r="UUH332"/>
      <c r="UUI332"/>
      <c r="UUJ332"/>
      <c r="UUK332"/>
      <c r="UUL332"/>
      <c r="UUM332"/>
      <c r="UUN332"/>
      <c r="UUO332"/>
      <c r="UUP332"/>
      <c r="UUQ332"/>
      <c r="UUR332"/>
      <c r="UUS332"/>
      <c r="UUT332"/>
      <c r="UUU332"/>
      <c r="UUV332"/>
      <c r="UUW332"/>
      <c r="UUX332"/>
      <c r="UUY332"/>
      <c r="UUZ332"/>
      <c r="UVA332"/>
      <c r="UVB332"/>
      <c r="UVC332"/>
      <c r="UVD332"/>
      <c r="UVE332"/>
      <c r="UVF332"/>
      <c r="UVG332"/>
      <c r="UVH332"/>
      <c r="UVI332"/>
      <c r="UVJ332"/>
      <c r="UVK332"/>
      <c r="UVL332"/>
      <c r="UVM332"/>
      <c r="UVN332"/>
      <c r="UVO332"/>
      <c r="UVP332"/>
      <c r="UVQ332"/>
      <c r="UVR332"/>
      <c r="UVS332"/>
      <c r="UVT332"/>
      <c r="UVU332"/>
      <c r="UVV332"/>
      <c r="UVW332"/>
      <c r="UVX332"/>
      <c r="UVY332"/>
      <c r="UVZ332"/>
      <c r="UWA332"/>
      <c r="UWB332"/>
      <c r="UWC332"/>
      <c r="UWD332"/>
      <c r="UWE332"/>
      <c r="UWF332"/>
      <c r="UWG332"/>
      <c r="UWH332"/>
      <c r="UWI332"/>
      <c r="UWJ332"/>
      <c r="UWK332"/>
      <c r="UWL332"/>
      <c r="UWM332"/>
      <c r="UWN332"/>
      <c r="UWO332"/>
      <c r="UWP332"/>
      <c r="UWQ332"/>
      <c r="UWR332"/>
      <c r="UWS332"/>
      <c r="UWT332"/>
      <c r="UWU332"/>
      <c r="UWV332"/>
      <c r="UWW332"/>
      <c r="UWX332"/>
      <c r="UWY332"/>
      <c r="UWZ332"/>
      <c r="UXA332"/>
      <c r="UXB332"/>
      <c r="UXC332"/>
      <c r="UXD332"/>
      <c r="UXE332"/>
      <c r="UXF332"/>
      <c r="UXG332"/>
      <c r="UXH332"/>
      <c r="UXI332"/>
      <c r="UXJ332"/>
      <c r="UXK332"/>
      <c r="UXL332"/>
      <c r="UXM332"/>
      <c r="UXN332"/>
      <c r="UXO332"/>
      <c r="UXP332"/>
      <c r="UXQ332"/>
      <c r="UXR332"/>
      <c r="UXS332"/>
      <c r="UXT332"/>
      <c r="UXU332"/>
      <c r="UXV332"/>
      <c r="UXW332"/>
      <c r="UXX332"/>
      <c r="UXY332"/>
      <c r="UXZ332"/>
      <c r="UYA332"/>
      <c r="UYB332"/>
      <c r="UYC332"/>
      <c r="UYD332"/>
      <c r="UYE332"/>
      <c r="UYF332"/>
      <c r="UYG332"/>
      <c r="UYH332"/>
      <c r="UYI332"/>
      <c r="UYJ332"/>
      <c r="UYK332"/>
      <c r="UYL332"/>
      <c r="UYM332"/>
      <c r="UYN332"/>
      <c r="UYO332"/>
      <c r="UYP332"/>
      <c r="UYQ332"/>
      <c r="UYR332"/>
      <c r="UYS332"/>
      <c r="UYT332"/>
      <c r="UYU332"/>
      <c r="UYV332"/>
      <c r="UYW332"/>
      <c r="UYX332"/>
      <c r="UYY332"/>
      <c r="UYZ332"/>
      <c r="UZA332"/>
      <c r="UZB332"/>
      <c r="UZC332"/>
      <c r="UZD332"/>
      <c r="UZE332"/>
      <c r="UZF332"/>
      <c r="UZG332"/>
      <c r="UZH332"/>
      <c r="UZI332"/>
      <c r="UZJ332"/>
      <c r="UZK332"/>
      <c r="UZL332"/>
      <c r="UZM332"/>
      <c r="UZN332"/>
      <c r="UZO332"/>
      <c r="UZP332"/>
      <c r="UZQ332"/>
      <c r="UZR332"/>
      <c r="UZS332"/>
      <c r="UZT332"/>
      <c r="UZU332"/>
      <c r="UZV332"/>
      <c r="UZW332"/>
      <c r="UZX332"/>
      <c r="UZY332"/>
      <c r="UZZ332"/>
      <c r="VAA332"/>
      <c r="VAB332"/>
      <c r="VAC332"/>
      <c r="VAD332"/>
      <c r="VAE332"/>
      <c r="VAF332"/>
      <c r="VAG332"/>
      <c r="VAH332"/>
      <c r="VAI332"/>
      <c r="VAJ332"/>
      <c r="VAK332"/>
      <c r="VAL332"/>
      <c r="VAM332"/>
      <c r="VAN332"/>
      <c r="VAO332"/>
      <c r="VAP332"/>
      <c r="VAQ332"/>
      <c r="VAR332"/>
      <c r="VAS332"/>
      <c r="VAT332"/>
      <c r="VAU332"/>
      <c r="VAV332"/>
      <c r="VAW332"/>
      <c r="VAX332"/>
      <c r="VAY332"/>
      <c r="VAZ332"/>
      <c r="VBA332"/>
      <c r="VBB332"/>
      <c r="VBC332"/>
      <c r="VBD332"/>
      <c r="VBE332"/>
      <c r="VBF332"/>
      <c r="VBG332"/>
      <c r="VBH332"/>
      <c r="VBI332"/>
      <c r="VBJ332"/>
      <c r="VBK332"/>
      <c r="VBL332"/>
      <c r="VBM332"/>
      <c r="VBN332"/>
      <c r="VBO332"/>
      <c r="VBP332"/>
      <c r="VBQ332"/>
      <c r="VBR332"/>
      <c r="VBS332"/>
      <c r="VBT332"/>
      <c r="VBU332"/>
      <c r="VBV332"/>
      <c r="VBW332"/>
      <c r="VBX332"/>
      <c r="VBY332"/>
      <c r="VBZ332"/>
      <c r="VCA332"/>
      <c r="VCB332"/>
      <c r="VCC332"/>
      <c r="VCD332"/>
      <c r="VCE332"/>
      <c r="VCF332"/>
      <c r="VCG332"/>
      <c r="VCH332"/>
      <c r="VCI332"/>
      <c r="VCJ332"/>
      <c r="VCK332"/>
      <c r="VCL332"/>
      <c r="VCM332"/>
      <c r="VCN332"/>
      <c r="VCO332"/>
      <c r="VCP332"/>
      <c r="VCQ332"/>
      <c r="VCR332"/>
      <c r="VCS332"/>
      <c r="VCT332"/>
      <c r="VCU332"/>
      <c r="VCV332"/>
      <c r="VCW332"/>
      <c r="VCX332"/>
      <c r="VCY332"/>
      <c r="VCZ332"/>
      <c r="VDA332"/>
      <c r="VDB332"/>
      <c r="VDC332"/>
      <c r="VDD332"/>
      <c r="VDE332"/>
      <c r="VDF332"/>
      <c r="VDG332"/>
      <c r="VDH332"/>
      <c r="VDI332"/>
      <c r="VDJ332"/>
      <c r="VDK332"/>
      <c r="VDL332"/>
      <c r="VDM332"/>
      <c r="VDN332"/>
      <c r="VDO332"/>
      <c r="VDP332"/>
      <c r="VDQ332"/>
      <c r="VDR332"/>
      <c r="VDS332"/>
      <c r="VDT332"/>
      <c r="VDU332"/>
      <c r="VDV332"/>
      <c r="VDW332"/>
      <c r="VDX332"/>
      <c r="VDY332"/>
      <c r="VDZ332"/>
      <c r="VEA332"/>
      <c r="VEB332"/>
      <c r="VEC332"/>
      <c r="VED332"/>
      <c r="VEE332"/>
      <c r="VEF332"/>
      <c r="VEG332"/>
      <c r="VEH332"/>
      <c r="VEI332"/>
      <c r="VEJ332"/>
      <c r="VEK332"/>
      <c r="VEL332"/>
      <c r="VEM332"/>
      <c r="VEN332"/>
      <c r="VEO332"/>
      <c r="VEP332"/>
      <c r="VEQ332"/>
      <c r="VER332"/>
      <c r="VES332"/>
      <c r="VET332"/>
      <c r="VEU332"/>
      <c r="VEV332"/>
      <c r="VEW332"/>
      <c r="VEX332"/>
      <c r="VEY332"/>
      <c r="VEZ332"/>
      <c r="VFA332"/>
      <c r="VFB332"/>
      <c r="VFC332"/>
      <c r="VFD332"/>
      <c r="VFE332"/>
      <c r="VFF332"/>
      <c r="VFG332"/>
      <c r="VFH332"/>
      <c r="VFI332"/>
      <c r="VFJ332"/>
      <c r="VFK332"/>
      <c r="VFL332"/>
      <c r="VFM332"/>
      <c r="VFN332"/>
      <c r="VFO332"/>
      <c r="VFP332"/>
      <c r="VFQ332"/>
      <c r="VFR332"/>
      <c r="VFS332"/>
      <c r="VFT332"/>
      <c r="VFU332"/>
      <c r="VFV332"/>
      <c r="VFW332"/>
      <c r="VFX332"/>
      <c r="VFY332"/>
      <c r="VFZ332"/>
      <c r="VGA332"/>
      <c r="VGB332"/>
      <c r="VGC332"/>
      <c r="VGD332"/>
      <c r="VGE332"/>
      <c r="VGF332"/>
      <c r="VGG332"/>
      <c r="VGH332"/>
      <c r="VGI332"/>
      <c r="VGJ332"/>
      <c r="VGK332"/>
      <c r="VGL332"/>
      <c r="VGM332"/>
      <c r="VGN332"/>
      <c r="VGO332"/>
      <c r="VGP332"/>
      <c r="VGQ332"/>
      <c r="VGR332"/>
      <c r="VGS332"/>
      <c r="VGT332"/>
      <c r="VGU332"/>
      <c r="VGV332"/>
      <c r="VGW332"/>
      <c r="VGX332"/>
      <c r="VGY332"/>
      <c r="VGZ332"/>
      <c r="VHA332"/>
      <c r="VHB332"/>
      <c r="VHC332"/>
      <c r="VHD332"/>
      <c r="VHE332"/>
      <c r="VHF332"/>
      <c r="VHG332"/>
      <c r="VHH332"/>
      <c r="VHI332"/>
      <c r="VHJ332"/>
      <c r="VHK332"/>
      <c r="VHL332"/>
      <c r="VHM332"/>
      <c r="VHN332"/>
      <c r="VHO332"/>
      <c r="VHP332"/>
      <c r="VHQ332"/>
      <c r="VHR332"/>
      <c r="VHS332"/>
      <c r="VHT332"/>
      <c r="VHU332"/>
      <c r="VHV332"/>
      <c r="VHW332"/>
      <c r="VHX332"/>
      <c r="VHY332"/>
      <c r="VHZ332"/>
      <c r="VIA332"/>
      <c r="VIB332"/>
      <c r="VIC332"/>
      <c r="VID332"/>
      <c r="VIE332"/>
      <c r="VIF332"/>
      <c r="VIG332"/>
      <c r="VIH332"/>
      <c r="VII332"/>
      <c r="VIJ332"/>
      <c r="VIK332"/>
      <c r="VIL332"/>
      <c r="VIM332"/>
      <c r="VIN332"/>
      <c r="VIO332"/>
      <c r="VIP332"/>
      <c r="VIQ332"/>
      <c r="VIR332"/>
      <c r="VIS332"/>
      <c r="VIT332"/>
      <c r="VIU332"/>
      <c r="VIV332"/>
      <c r="VIW332"/>
      <c r="VIX332"/>
      <c r="VIY332"/>
      <c r="VIZ332"/>
      <c r="VJA332"/>
      <c r="VJB332"/>
      <c r="VJC332"/>
      <c r="VJD332"/>
      <c r="VJE332"/>
      <c r="VJF332"/>
      <c r="VJG332"/>
      <c r="VJH332"/>
      <c r="VJI332"/>
      <c r="VJJ332"/>
      <c r="VJK332"/>
      <c r="VJL332"/>
      <c r="VJM332"/>
      <c r="VJN332"/>
      <c r="VJO332"/>
      <c r="VJP332"/>
      <c r="VJQ332"/>
      <c r="VJR332"/>
      <c r="VJS332"/>
      <c r="VJT332"/>
      <c r="VJU332"/>
      <c r="VJV332"/>
      <c r="VJW332"/>
      <c r="VJX332"/>
      <c r="VJY332"/>
      <c r="VJZ332"/>
      <c r="VKA332"/>
      <c r="VKB332"/>
      <c r="VKC332"/>
      <c r="VKD332"/>
      <c r="VKE332"/>
      <c r="VKF332"/>
      <c r="VKG332"/>
      <c r="VKH332"/>
      <c r="VKI332"/>
      <c r="VKJ332"/>
      <c r="VKK332"/>
      <c r="VKL332"/>
      <c r="VKM332"/>
      <c r="VKN332"/>
      <c r="VKO332"/>
      <c r="VKP332"/>
      <c r="VKQ332"/>
      <c r="VKR332"/>
      <c r="VKS332"/>
      <c r="VKT332"/>
      <c r="VKU332"/>
      <c r="VKV332"/>
      <c r="VKW332"/>
      <c r="VKX332"/>
      <c r="VKY332"/>
      <c r="VKZ332"/>
      <c r="VLA332"/>
      <c r="VLB332"/>
      <c r="VLC332"/>
      <c r="VLD332"/>
      <c r="VLE332"/>
      <c r="VLF332"/>
      <c r="VLG332"/>
      <c r="VLH332"/>
      <c r="VLI332"/>
      <c r="VLJ332"/>
      <c r="VLK332"/>
      <c r="VLL332"/>
      <c r="VLM332"/>
      <c r="VLN332"/>
      <c r="VLO332"/>
      <c r="VLP332"/>
      <c r="VLQ332"/>
      <c r="VLR332"/>
      <c r="VLS332"/>
      <c r="VLT332"/>
      <c r="VLU332"/>
      <c r="VLV332"/>
      <c r="VLW332"/>
      <c r="VLX332"/>
      <c r="VLY332"/>
      <c r="VLZ332"/>
      <c r="VMA332"/>
      <c r="VMB332"/>
      <c r="VMC332"/>
      <c r="VMD332"/>
      <c r="VME332"/>
      <c r="VMF332"/>
      <c r="VMG332"/>
      <c r="VMH332"/>
      <c r="VMI332"/>
      <c r="VMJ332"/>
      <c r="VMK332"/>
      <c r="VML332"/>
      <c r="VMM332"/>
      <c r="VMN332"/>
      <c r="VMO332"/>
      <c r="VMP332"/>
      <c r="VMQ332"/>
      <c r="VMR332"/>
      <c r="VMS332"/>
      <c r="VMT332"/>
      <c r="VMU332"/>
      <c r="VMV332"/>
      <c r="VMW332"/>
      <c r="VMX332"/>
      <c r="VMY332"/>
      <c r="VMZ332"/>
      <c r="VNA332"/>
      <c r="VNB332"/>
      <c r="VNC332"/>
      <c r="VND332"/>
      <c r="VNE332"/>
      <c r="VNF332"/>
      <c r="VNG332"/>
      <c r="VNH332"/>
      <c r="VNI332"/>
      <c r="VNJ332"/>
      <c r="VNK332"/>
      <c r="VNL332"/>
      <c r="VNM332"/>
      <c r="VNN332"/>
      <c r="VNO332"/>
      <c r="VNP332"/>
      <c r="VNQ332"/>
      <c r="VNR332"/>
      <c r="VNS332"/>
      <c r="VNT332"/>
      <c r="VNU332"/>
      <c r="VNV332"/>
      <c r="VNW332"/>
      <c r="VNX332"/>
      <c r="VNY332"/>
      <c r="VNZ332"/>
      <c r="VOA332"/>
      <c r="VOB332"/>
      <c r="VOC332"/>
      <c r="VOD332"/>
      <c r="VOE332"/>
      <c r="VOF332"/>
      <c r="VOG332"/>
      <c r="VOH332"/>
      <c r="VOI332"/>
      <c r="VOJ332"/>
      <c r="VOK332"/>
      <c r="VOL332"/>
      <c r="VOM332"/>
      <c r="VON332"/>
      <c r="VOO332"/>
      <c r="VOP332"/>
      <c r="VOQ332"/>
      <c r="VOR332"/>
      <c r="VOS332"/>
      <c r="VOT332"/>
      <c r="VOU332"/>
      <c r="VOV332"/>
      <c r="VOW332"/>
      <c r="VOX332"/>
      <c r="VOY332"/>
      <c r="VOZ332"/>
      <c r="VPA332"/>
      <c r="VPB332"/>
      <c r="VPC332"/>
      <c r="VPD332"/>
      <c r="VPE332"/>
      <c r="VPF332"/>
      <c r="VPG332"/>
      <c r="VPH332"/>
      <c r="VPI332"/>
      <c r="VPJ332"/>
      <c r="VPK332"/>
      <c r="VPL332"/>
      <c r="VPM332"/>
      <c r="VPN332"/>
      <c r="VPO332"/>
      <c r="VPP332"/>
      <c r="VPQ332"/>
      <c r="VPR332"/>
      <c r="VPS332"/>
      <c r="VPT332"/>
      <c r="VPU332"/>
      <c r="VPV332"/>
      <c r="VPW332"/>
      <c r="VPX332"/>
      <c r="VPY332"/>
      <c r="VPZ332"/>
      <c r="VQA332"/>
      <c r="VQB332"/>
      <c r="VQC332"/>
      <c r="VQD332"/>
      <c r="VQE332"/>
      <c r="VQF332"/>
      <c r="VQG332"/>
      <c r="VQH332"/>
      <c r="VQI332"/>
      <c r="VQJ332"/>
      <c r="VQK332"/>
      <c r="VQL332"/>
      <c r="VQM332"/>
      <c r="VQN332"/>
      <c r="VQO332"/>
      <c r="VQP332"/>
      <c r="VQQ332"/>
      <c r="VQR332"/>
      <c r="VQS332"/>
      <c r="VQT332"/>
      <c r="VQU332"/>
      <c r="VQV332"/>
      <c r="VQW332"/>
      <c r="VQX332"/>
      <c r="VQY332"/>
      <c r="VQZ332"/>
      <c r="VRA332"/>
      <c r="VRB332"/>
      <c r="VRC332"/>
      <c r="VRD332"/>
      <c r="VRE332"/>
      <c r="VRF332"/>
      <c r="VRG332"/>
      <c r="VRH332"/>
      <c r="VRI332"/>
      <c r="VRJ332"/>
      <c r="VRK332"/>
      <c r="VRL332"/>
      <c r="VRM332"/>
      <c r="VRN332"/>
      <c r="VRO332"/>
      <c r="VRP332"/>
      <c r="VRQ332"/>
      <c r="VRR332"/>
      <c r="VRS332"/>
      <c r="VRT332"/>
      <c r="VRU332"/>
      <c r="VRV332"/>
      <c r="VRW332"/>
      <c r="VRX332"/>
      <c r="VRY332"/>
      <c r="VRZ332"/>
      <c r="VSA332"/>
      <c r="VSB332"/>
      <c r="VSC332"/>
      <c r="VSD332"/>
      <c r="VSE332"/>
      <c r="VSF332"/>
      <c r="VSG332"/>
      <c r="VSH332"/>
      <c r="VSI332"/>
      <c r="VSJ332"/>
      <c r="VSK332"/>
      <c r="VSL332"/>
      <c r="VSM332"/>
      <c r="VSN332"/>
      <c r="VSO332"/>
      <c r="VSP332"/>
      <c r="VSQ332"/>
      <c r="VSR332"/>
      <c r="VSS332"/>
      <c r="VST332"/>
      <c r="VSU332"/>
      <c r="VSV332"/>
      <c r="VSW332"/>
      <c r="VSX332"/>
      <c r="VSY332"/>
      <c r="VSZ332"/>
      <c r="VTA332"/>
      <c r="VTB332"/>
      <c r="VTC332"/>
      <c r="VTD332"/>
      <c r="VTE332"/>
      <c r="VTF332"/>
      <c r="VTG332"/>
      <c r="VTH332"/>
      <c r="VTI332"/>
      <c r="VTJ332"/>
      <c r="VTK332"/>
      <c r="VTL332"/>
      <c r="VTM332"/>
      <c r="VTN332"/>
      <c r="VTO332"/>
      <c r="VTP332"/>
      <c r="VTQ332"/>
      <c r="VTR332"/>
      <c r="VTS332"/>
      <c r="VTT332"/>
      <c r="VTU332"/>
      <c r="VTV332"/>
      <c r="VTW332"/>
      <c r="VTX332"/>
      <c r="VTY332"/>
      <c r="VTZ332"/>
      <c r="VUA332"/>
      <c r="VUB332"/>
      <c r="VUC332"/>
      <c r="VUD332"/>
      <c r="VUE332"/>
      <c r="VUF332"/>
      <c r="VUG332"/>
      <c r="VUH332"/>
      <c r="VUI332"/>
      <c r="VUJ332"/>
      <c r="VUK332"/>
      <c r="VUL332"/>
      <c r="VUM332"/>
      <c r="VUN332"/>
      <c r="VUO332"/>
      <c r="VUP332"/>
      <c r="VUQ332"/>
      <c r="VUR332"/>
      <c r="VUS332"/>
      <c r="VUT332"/>
      <c r="VUU332"/>
      <c r="VUV332"/>
      <c r="VUW332"/>
      <c r="VUX332"/>
      <c r="VUY332"/>
      <c r="VUZ332"/>
      <c r="VVA332"/>
      <c r="VVB332"/>
      <c r="VVC332"/>
      <c r="VVD332"/>
      <c r="VVE332"/>
      <c r="VVF332"/>
      <c r="VVG332"/>
      <c r="VVH332"/>
      <c r="VVI332"/>
      <c r="VVJ332"/>
      <c r="VVK332"/>
      <c r="VVL332"/>
      <c r="VVM332"/>
      <c r="VVN332"/>
      <c r="VVO332"/>
      <c r="VVP332"/>
      <c r="VVQ332"/>
      <c r="VVR332"/>
      <c r="VVS332"/>
      <c r="VVT332"/>
      <c r="VVU332"/>
      <c r="VVV332"/>
      <c r="VVW332"/>
      <c r="VVX332"/>
      <c r="VVY332"/>
      <c r="VVZ332"/>
      <c r="VWA332"/>
      <c r="VWB332"/>
      <c r="VWC332"/>
      <c r="VWD332"/>
      <c r="VWE332"/>
      <c r="VWF332"/>
      <c r="VWG332"/>
      <c r="VWH332"/>
      <c r="VWI332"/>
      <c r="VWJ332"/>
      <c r="VWK332"/>
      <c r="VWL332"/>
      <c r="VWM332"/>
      <c r="VWN332"/>
      <c r="VWO332"/>
      <c r="VWP332"/>
      <c r="VWQ332"/>
      <c r="VWR332"/>
      <c r="VWS332"/>
      <c r="VWT332"/>
      <c r="VWU332"/>
      <c r="VWV332"/>
      <c r="VWW332"/>
      <c r="VWX332"/>
      <c r="VWY332"/>
      <c r="VWZ332"/>
      <c r="VXA332"/>
      <c r="VXB332"/>
      <c r="VXC332"/>
      <c r="VXD332"/>
      <c r="VXE332"/>
      <c r="VXF332"/>
      <c r="VXG332"/>
      <c r="VXH332"/>
      <c r="VXI332"/>
      <c r="VXJ332"/>
      <c r="VXK332"/>
      <c r="VXL332"/>
      <c r="VXM332"/>
      <c r="VXN332"/>
      <c r="VXO332"/>
      <c r="VXP332"/>
      <c r="VXQ332"/>
      <c r="VXR332"/>
      <c r="VXS332"/>
      <c r="VXT332"/>
      <c r="VXU332"/>
      <c r="VXV332"/>
      <c r="VXW332"/>
      <c r="VXX332"/>
      <c r="VXY332"/>
      <c r="VXZ332"/>
      <c r="VYA332"/>
      <c r="VYB332"/>
      <c r="VYC332"/>
      <c r="VYD332"/>
      <c r="VYE332"/>
      <c r="VYF332"/>
      <c r="VYG332"/>
      <c r="VYH332"/>
      <c r="VYI332"/>
      <c r="VYJ332"/>
      <c r="VYK332"/>
      <c r="VYL332"/>
      <c r="VYM332"/>
      <c r="VYN332"/>
      <c r="VYO332"/>
      <c r="VYP332"/>
      <c r="VYQ332"/>
      <c r="VYR332"/>
      <c r="VYS332"/>
      <c r="VYT332"/>
      <c r="VYU332"/>
      <c r="VYV332"/>
      <c r="VYW332"/>
      <c r="VYX332"/>
      <c r="VYY332"/>
      <c r="VYZ332"/>
      <c r="VZA332"/>
      <c r="VZB332"/>
      <c r="VZC332"/>
      <c r="VZD332"/>
      <c r="VZE332"/>
      <c r="VZF332"/>
      <c r="VZG332"/>
      <c r="VZH332"/>
      <c r="VZI332"/>
      <c r="VZJ332"/>
      <c r="VZK332"/>
      <c r="VZL332"/>
      <c r="VZM332"/>
      <c r="VZN332"/>
      <c r="VZO332"/>
      <c r="VZP332"/>
      <c r="VZQ332"/>
      <c r="VZR332"/>
      <c r="VZS332"/>
      <c r="VZT332"/>
      <c r="VZU332"/>
      <c r="VZV332"/>
      <c r="VZW332"/>
      <c r="VZX332"/>
      <c r="VZY332"/>
      <c r="VZZ332"/>
      <c r="WAA332"/>
      <c r="WAB332"/>
      <c r="WAC332"/>
      <c r="WAD332"/>
      <c r="WAE332"/>
      <c r="WAF332"/>
      <c r="WAG332"/>
      <c r="WAH332"/>
      <c r="WAI332"/>
      <c r="WAJ332"/>
      <c r="WAK332"/>
      <c r="WAL332"/>
      <c r="WAM332"/>
      <c r="WAN332"/>
      <c r="WAO332"/>
      <c r="WAP332"/>
      <c r="WAQ332"/>
      <c r="WAR332"/>
      <c r="WAS332"/>
      <c r="WAT332"/>
      <c r="WAU332"/>
      <c r="WAV332"/>
      <c r="WAW332"/>
      <c r="WAX332"/>
      <c r="WAY332"/>
      <c r="WAZ332"/>
      <c r="WBA332"/>
      <c r="WBB332"/>
      <c r="WBC332"/>
      <c r="WBD332"/>
      <c r="WBE332"/>
      <c r="WBF332"/>
      <c r="WBG332"/>
      <c r="WBH332"/>
      <c r="WBI332"/>
      <c r="WBJ332"/>
      <c r="WBK332"/>
      <c r="WBL332"/>
      <c r="WBM332"/>
      <c r="WBN332"/>
      <c r="WBO332"/>
      <c r="WBP332"/>
      <c r="WBQ332"/>
      <c r="WBR332"/>
      <c r="WBS332"/>
      <c r="WBT332"/>
      <c r="WBU332"/>
      <c r="WBV332"/>
      <c r="WBW332"/>
      <c r="WBX332"/>
      <c r="WBY332"/>
      <c r="WBZ332"/>
      <c r="WCA332"/>
      <c r="WCB332"/>
      <c r="WCC332"/>
      <c r="WCD332"/>
      <c r="WCE332"/>
      <c r="WCF332"/>
      <c r="WCG332"/>
      <c r="WCH332"/>
      <c r="WCI332"/>
      <c r="WCJ332"/>
      <c r="WCK332"/>
      <c r="WCL332"/>
      <c r="WCM332"/>
      <c r="WCN332"/>
      <c r="WCO332"/>
      <c r="WCP332"/>
      <c r="WCQ332"/>
      <c r="WCR332"/>
      <c r="WCS332"/>
      <c r="WCT332"/>
      <c r="WCU332"/>
      <c r="WCV332"/>
      <c r="WCW332"/>
      <c r="WCX332"/>
      <c r="WCY332"/>
      <c r="WCZ332"/>
      <c r="WDA332"/>
      <c r="WDB332"/>
      <c r="WDC332"/>
      <c r="WDD332"/>
      <c r="WDE332"/>
      <c r="WDF332"/>
      <c r="WDG332"/>
      <c r="WDH332"/>
      <c r="WDI332"/>
      <c r="WDJ332"/>
      <c r="WDK332"/>
      <c r="WDL332"/>
      <c r="WDM332"/>
      <c r="WDN332"/>
      <c r="WDO332"/>
      <c r="WDP332"/>
      <c r="WDQ332"/>
      <c r="WDR332"/>
      <c r="WDS332"/>
      <c r="WDT332"/>
      <c r="WDU332"/>
      <c r="WDV332"/>
      <c r="WDW332"/>
      <c r="WDX332"/>
      <c r="WDY332"/>
      <c r="WDZ332"/>
      <c r="WEA332"/>
      <c r="WEB332"/>
      <c r="WEC332"/>
      <c r="WED332"/>
      <c r="WEE332"/>
      <c r="WEF332"/>
      <c r="WEG332"/>
      <c r="WEH332"/>
      <c r="WEI332"/>
      <c r="WEJ332"/>
      <c r="WEK332"/>
      <c r="WEL332"/>
      <c r="WEM332"/>
      <c r="WEN332"/>
      <c r="WEO332"/>
      <c r="WEP332"/>
      <c r="WEQ332"/>
      <c r="WER332"/>
      <c r="WES332"/>
      <c r="WET332"/>
      <c r="WEU332"/>
      <c r="WEV332"/>
      <c r="WEW332"/>
      <c r="WEX332"/>
      <c r="WEY332"/>
      <c r="WEZ332"/>
      <c r="WFA332"/>
      <c r="WFB332"/>
      <c r="WFC332"/>
      <c r="WFD332"/>
      <c r="WFE332"/>
      <c r="WFF332"/>
      <c r="WFG332"/>
      <c r="WFH332"/>
      <c r="WFI332"/>
      <c r="WFJ332"/>
      <c r="WFK332"/>
      <c r="WFL332"/>
      <c r="WFM332"/>
      <c r="WFN332"/>
      <c r="WFO332"/>
      <c r="WFP332"/>
      <c r="WFQ332"/>
      <c r="WFR332"/>
      <c r="WFS332"/>
      <c r="WFT332"/>
      <c r="WFU332"/>
      <c r="WFV332"/>
      <c r="WFW332"/>
      <c r="WFX332"/>
      <c r="WFY332"/>
      <c r="WFZ332"/>
      <c r="WGA332"/>
      <c r="WGB332"/>
      <c r="WGC332"/>
      <c r="WGD332"/>
      <c r="WGE332"/>
      <c r="WGF332"/>
      <c r="WGG332"/>
      <c r="WGH332"/>
      <c r="WGI332"/>
      <c r="WGJ332"/>
      <c r="WGK332"/>
      <c r="WGL332"/>
      <c r="WGM332"/>
      <c r="WGN332"/>
      <c r="WGO332"/>
      <c r="WGP332"/>
      <c r="WGQ332"/>
      <c r="WGR332"/>
      <c r="WGS332"/>
      <c r="WGT332"/>
      <c r="WGU332"/>
      <c r="WGV332"/>
      <c r="WGW332"/>
      <c r="WGX332"/>
      <c r="WGY332"/>
      <c r="WGZ332"/>
      <c r="WHA332"/>
      <c r="WHB332"/>
      <c r="WHC332"/>
      <c r="WHD332"/>
      <c r="WHE332"/>
      <c r="WHF332"/>
      <c r="WHG332"/>
      <c r="WHH332"/>
      <c r="WHI332"/>
      <c r="WHJ332"/>
      <c r="WHK332"/>
      <c r="WHL332"/>
      <c r="WHM332"/>
      <c r="WHN332"/>
      <c r="WHO332"/>
      <c r="WHP332"/>
      <c r="WHQ332"/>
      <c r="WHR332"/>
      <c r="WHS332"/>
      <c r="WHT332"/>
      <c r="WHU332"/>
      <c r="WHV332"/>
      <c r="WHW332"/>
      <c r="WHX332"/>
      <c r="WHY332"/>
      <c r="WHZ332"/>
      <c r="WIA332"/>
      <c r="WIB332"/>
      <c r="WIC332"/>
      <c r="WID332"/>
      <c r="WIE332"/>
      <c r="WIF332"/>
      <c r="WIG332"/>
      <c r="WIH332"/>
      <c r="WII332"/>
      <c r="WIJ332"/>
      <c r="WIK332"/>
      <c r="WIL332"/>
      <c r="WIM332"/>
      <c r="WIN332"/>
      <c r="WIO332"/>
      <c r="WIP332"/>
      <c r="WIQ332"/>
      <c r="WIR332"/>
      <c r="WIS332"/>
      <c r="WIT332"/>
      <c r="WIU332"/>
      <c r="WIV332"/>
      <c r="WIW332"/>
      <c r="WIX332"/>
      <c r="WIY332"/>
      <c r="WIZ332"/>
      <c r="WJA332"/>
      <c r="WJB332"/>
      <c r="WJC332"/>
      <c r="WJD332"/>
      <c r="WJE332"/>
      <c r="WJF332"/>
      <c r="WJG332"/>
      <c r="WJH332"/>
      <c r="WJI332"/>
      <c r="WJJ332"/>
      <c r="WJK332"/>
      <c r="WJL332"/>
      <c r="WJM332"/>
      <c r="WJN332"/>
      <c r="WJO332"/>
      <c r="WJP332"/>
      <c r="WJQ332"/>
      <c r="WJR332"/>
      <c r="WJS332"/>
      <c r="WJT332"/>
      <c r="WJU332"/>
      <c r="WJV332"/>
      <c r="WJW332"/>
      <c r="WJX332"/>
      <c r="WJY332"/>
      <c r="WJZ332"/>
      <c r="WKA332"/>
      <c r="WKB332"/>
      <c r="WKC332"/>
      <c r="WKD332"/>
      <c r="WKE332"/>
      <c r="WKF332"/>
      <c r="WKG332"/>
      <c r="WKH332"/>
      <c r="WKI332"/>
      <c r="WKJ332"/>
      <c r="WKK332"/>
      <c r="WKL332"/>
      <c r="WKM332"/>
      <c r="WKN332"/>
      <c r="WKO332"/>
      <c r="WKP332"/>
      <c r="WKQ332"/>
      <c r="WKR332"/>
      <c r="WKS332"/>
      <c r="WKT332"/>
      <c r="WKU332"/>
      <c r="WKV332"/>
      <c r="WKW332"/>
      <c r="WKX332"/>
      <c r="WKY332"/>
      <c r="WKZ332"/>
      <c r="WLA332"/>
      <c r="WLB332"/>
      <c r="WLC332"/>
      <c r="WLD332"/>
      <c r="WLE332"/>
      <c r="WLF332"/>
      <c r="WLG332"/>
      <c r="WLH332"/>
      <c r="WLI332"/>
      <c r="WLJ332"/>
      <c r="WLK332"/>
      <c r="WLL332"/>
      <c r="WLM332"/>
      <c r="WLN332"/>
      <c r="WLO332"/>
      <c r="WLP332"/>
      <c r="WLQ332"/>
      <c r="WLR332"/>
      <c r="WLS332"/>
      <c r="WLT332"/>
      <c r="WLU332"/>
      <c r="WLV332"/>
      <c r="WLW332"/>
      <c r="WLX332"/>
      <c r="WLY332"/>
      <c r="WLZ332"/>
      <c r="WMA332"/>
      <c r="WMB332"/>
      <c r="WMC332"/>
      <c r="WMD332"/>
      <c r="WME332"/>
      <c r="WMF332"/>
      <c r="WMG332"/>
      <c r="WMH332"/>
      <c r="WMI332"/>
      <c r="WMJ332"/>
      <c r="WMK332"/>
      <c r="WML332"/>
      <c r="WMM332"/>
      <c r="WMN332"/>
      <c r="WMO332"/>
      <c r="WMP332"/>
      <c r="WMQ332"/>
      <c r="WMR332"/>
      <c r="WMS332"/>
      <c r="WMT332"/>
      <c r="WMU332"/>
      <c r="WMV332"/>
      <c r="WMW332"/>
      <c r="WMX332"/>
      <c r="WMY332"/>
      <c r="WMZ332"/>
      <c r="WNA332"/>
      <c r="WNB332"/>
      <c r="WNC332"/>
      <c r="WND332"/>
      <c r="WNE332"/>
      <c r="WNF332"/>
      <c r="WNG332"/>
      <c r="WNH332"/>
      <c r="WNI332"/>
      <c r="WNJ332"/>
      <c r="WNK332"/>
      <c r="WNL332"/>
      <c r="WNM332"/>
      <c r="WNN332"/>
      <c r="WNO332"/>
      <c r="WNP332"/>
      <c r="WNQ332"/>
      <c r="WNR332"/>
      <c r="WNS332"/>
      <c r="WNT332"/>
      <c r="WNU332"/>
      <c r="WNV332"/>
      <c r="WNW332"/>
      <c r="WNX332"/>
      <c r="WNY332"/>
      <c r="WNZ332"/>
      <c r="WOA332"/>
      <c r="WOB332"/>
      <c r="WOC332"/>
      <c r="WOD332"/>
      <c r="WOE332"/>
      <c r="WOF332"/>
      <c r="WOG332"/>
      <c r="WOH332"/>
      <c r="WOI332"/>
      <c r="WOJ332"/>
      <c r="WOK332"/>
      <c r="WOL332"/>
      <c r="WOM332"/>
      <c r="WON332"/>
      <c r="WOO332"/>
      <c r="WOP332"/>
      <c r="WOQ332"/>
      <c r="WOR332"/>
      <c r="WOS332"/>
      <c r="WOT332"/>
      <c r="WOU332"/>
      <c r="WOV332"/>
      <c r="WOW332"/>
      <c r="WOX332"/>
      <c r="WOY332"/>
      <c r="WOZ332"/>
      <c r="WPA332"/>
      <c r="WPB332"/>
      <c r="WPC332"/>
      <c r="WPD332"/>
      <c r="WPE332"/>
      <c r="WPF332"/>
      <c r="WPG332"/>
      <c r="WPH332"/>
      <c r="WPI332"/>
      <c r="WPJ332"/>
      <c r="WPK332"/>
      <c r="WPL332"/>
      <c r="WPM332"/>
      <c r="WPN332"/>
      <c r="WPO332"/>
      <c r="WPP332"/>
      <c r="WPQ332"/>
      <c r="WPR332"/>
      <c r="WPS332"/>
      <c r="WPT332"/>
      <c r="WPU332"/>
      <c r="WPV332"/>
      <c r="WPW332"/>
      <c r="WPX332"/>
      <c r="WPY332"/>
      <c r="WPZ332"/>
      <c r="WQA332"/>
      <c r="WQB332"/>
      <c r="WQC332"/>
      <c r="WQD332"/>
      <c r="WQE332"/>
      <c r="WQF332"/>
      <c r="WQG332"/>
      <c r="WQH332"/>
      <c r="WQI332"/>
      <c r="WQJ332"/>
      <c r="WQK332"/>
      <c r="WQL332"/>
      <c r="WQM332"/>
      <c r="WQN332"/>
      <c r="WQO332"/>
      <c r="WQP332"/>
      <c r="WQQ332"/>
      <c r="WQR332"/>
      <c r="WQS332"/>
      <c r="WQT332"/>
      <c r="WQU332"/>
      <c r="WQV332"/>
      <c r="WQW332"/>
      <c r="WQX332"/>
      <c r="WQY332"/>
      <c r="WQZ332"/>
      <c r="WRA332"/>
      <c r="WRB332"/>
      <c r="WRC332"/>
      <c r="WRD332"/>
      <c r="WRE332"/>
      <c r="WRF332"/>
      <c r="WRG332"/>
      <c r="WRH332"/>
      <c r="WRI332"/>
      <c r="WRJ332"/>
      <c r="WRK332"/>
      <c r="WRL332"/>
      <c r="WRM332"/>
      <c r="WRN332"/>
      <c r="WRO332"/>
      <c r="WRP332"/>
      <c r="WRQ332"/>
      <c r="WRR332"/>
      <c r="WRS332"/>
      <c r="WRT332"/>
      <c r="WRU332"/>
      <c r="WRV332"/>
      <c r="WRW332"/>
      <c r="WRX332"/>
      <c r="WRY332"/>
      <c r="WRZ332"/>
      <c r="WSA332"/>
      <c r="WSB332"/>
      <c r="WSC332"/>
      <c r="WSD332"/>
      <c r="WSE332"/>
      <c r="WSF332"/>
      <c r="WSG332"/>
      <c r="WSH332"/>
      <c r="WSI332"/>
      <c r="WSJ332"/>
      <c r="WSK332"/>
      <c r="WSL332"/>
      <c r="WSM332"/>
      <c r="WSN332"/>
      <c r="WSO332"/>
      <c r="WSP332"/>
      <c r="WSQ332"/>
      <c r="WSR332"/>
      <c r="WSS332"/>
      <c r="WST332"/>
      <c r="WSU332"/>
      <c r="WSV332"/>
      <c r="WSW332"/>
      <c r="WSX332"/>
      <c r="WSY332"/>
      <c r="WSZ332"/>
      <c r="WTA332"/>
      <c r="WTB332"/>
      <c r="WTC332"/>
      <c r="WTD332"/>
      <c r="WTE332"/>
      <c r="WTF332"/>
      <c r="WTG332"/>
      <c r="WTH332"/>
      <c r="WTI332"/>
      <c r="WTJ332"/>
      <c r="WTK332"/>
      <c r="WTL332"/>
      <c r="WTM332"/>
      <c r="WTN332"/>
      <c r="WTO332"/>
      <c r="WTP332"/>
      <c r="WTQ332"/>
      <c r="WTR332"/>
      <c r="WTS332"/>
      <c r="WTT332"/>
      <c r="WTU332"/>
      <c r="WTV332"/>
      <c r="WTW332"/>
      <c r="WTX332"/>
      <c r="WTY332"/>
      <c r="WTZ332"/>
      <c r="WUA332"/>
      <c r="WUB332"/>
      <c r="WUC332"/>
      <c r="WUD332"/>
      <c r="WUE332"/>
      <c r="WUF332"/>
      <c r="WUG332"/>
      <c r="WUH332"/>
      <c r="WUI332"/>
      <c r="WUJ332"/>
      <c r="WUK332"/>
      <c r="WUL332"/>
      <c r="WUM332"/>
      <c r="WUN332"/>
      <c r="WUO332"/>
      <c r="WUP332"/>
      <c r="WUQ332"/>
      <c r="WUR332"/>
      <c r="WUS332"/>
      <c r="WUT332"/>
      <c r="WUU332"/>
      <c r="WUV332"/>
      <c r="WUW332"/>
      <c r="WUX332"/>
      <c r="WUY332"/>
      <c r="WUZ332"/>
      <c r="WVA332"/>
      <c r="WVB332"/>
      <c r="WVC332"/>
      <c r="WVD332"/>
      <c r="WVE332"/>
      <c r="WVF332"/>
      <c r="WVG332"/>
      <c r="WVH332"/>
      <c r="WVI332"/>
      <c r="WVJ332"/>
      <c r="WVK332"/>
      <c r="WVL332"/>
      <c r="WVM332"/>
      <c r="WVN332"/>
      <c r="WVO332"/>
      <c r="WVP332"/>
      <c r="WVQ332"/>
      <c r="WVR332"/>
      <c r="WVS332"/>
      <c r="WVT332"/>
      <c r="WVU332"/>
      <c r="WVV332"/>
      <c r="WVW332"/>
      <c r="WVX332"/>
      <c r="WVY332"/>
      <c r="WVZ332"/>
      <c r="WWA332"/>
      <c r="WWB332"/>
      <c r="WWC332"/>
      <c r="WWD332"/>
      <c r="WWE332"/>
      <c r="WWF332"/>
      <c r="WWG332"/>
      <c r="WWH332"/>
      <c r="WWI332"/>
      <c r="WWJ332"/>
      <c r="WWK332"/>
      <c r="WWL332"/>
      <c r="WWM332"/>
      <c r="WWN332"/>
      <c r="WWO332"/>
      <c r="WWP332"/>
      <c r="WWQ332"/>
      <c r="WWR332"/>
      <c r="WWS332"/>
      <c r="WWT332"/>
      <c r="WWU332"/>
      <c r="WWV332"/>
      <c r="WWW332"/>
      <c r="WWX332"/>
      <c r="WWY332"/>
      <c r="WWZ332"/>
      <c r="WXA332"/>
      <c r="WXB332"/>
      <c r="WXC332"/>
      <c r="WXD332"/>
      <c r="WXE332"/>
      <c r="WXF332"/>
      <c r="WXG332"/>
      <c r="WXH332"/>
      <c r="WXI332"/>
      <c r="WXJ332"/>
      <c r="WXK332"/>
      <c r="WXL332"/>
      <c r="WXM332"/>
      <c r="WXN332"/>
      <c r="WXO332"/>
      <c r="WXP332"/>
      <c r="WXQ332"/>
      <c r="WXR332"/>
      <c r="WXS332"/>
      <c r="WXT332"/>
      <c r="WXU332"/>
      <c r="WXV332"/>
      <c r="WXW332"/>
      <c r="WXX332"/>
      <c r="WXY332"/>
      <c r="WXZ332"/>
      <c r="WYA332"/>
      <c r="WYB332"/>
      <c r="WYC332"/>
      <c r="WYD332"/>
      <c r="WYE332"/>
      <c r="WYF332"/>
      <c r="WYG332"/>
      <c r="WYH332"/>
      <c r="WYI332"/>
      <c r="WYJ332"/>
      <c r="WYK332"/>
      <c r="WYL332"/>
      <c r="WYM332"/>
      <c r="WYN332"/>
      <c r="WYO332"/>
      <c r="WYP332"/>
      <c r="WYQ332"/>
      <c r="WYR332"/>
      <c r="WYS332"/>
      <c r="WYT332"/>
      <c r="WYU332"/>
      <c r="WYV332"/>
      <c r="WYW332"/>
      <c r="WYX332"/>
      <c r="WYY332"/>
      <c r="WYZ332"/>
      <c r="WZA332"/>
      <c r="WZB332"/>
      <c r="WZC332"/>
      <c r="WZD332"/>
      <c r="WZE332"/>
      <c r="WZF332"/>
      <c r="WZG332"/>
      <c r="WZH332"/>
      <c r="WZI332"/>
      <c r="WZJ332"/>
      <c r="WZK332"/>
      <c r="WZL332"/>
      <c r="WZM332"/>
      <c r="WZN332"/>
      <c r="WZO332"/>
      <c r="WZP332"/>
      <c r="WZQ332"/>
      <c r="WZR332"/>
      <c r="WZS332"/>
      <c r="WZT332"/>
      <c r="WZU332"/>
      <c r="WZV332"/>
      <c r="WZW332"/>
      <c r="WZX332"/>
      <c r="WZY332"/>
      <c r="WZZ332"/>
      <c r="XAA332"/>
      <c r="XAB332"/>
      <c r="XAC332"/>
      <c r="XAD332"/>
      <c r="XAE332"/>
      <c r="XAF332"/>
      <c r="XAG332"/>
      <c r="XAH332"/>
      <c r="XAI332"/>
      <c r="XAJ332"/>
      <c r="XAK332"/>
      <c r="XAL332"/>
      <c r="XAM332"/>
      <c r="XAN332"/>
      <c r="XAO332"/>
      <c r="XAP332"/>
      <c r="XAQ332"/>
      <c r="XAR332"/>
      <c r="XAS332"/>
      <c r="XAT332"/>
      <c r="XAU332"/>
      <c r="XAV332"/>
      <c r="XAW332"/>
      <c r="XAX332"/>
      <c r="XAY332"/>
      <c r="XAZ332"/>
      <c r="XBA332"/>
      <c r="XBB332"/>
      <c r="XBC332"/>
      <c r="XBD332"/>
      <c r="XBE332"/>
      <c r="XBF332"/>
      <c r="XBG332"/>
      <c r="XBH332"/>
      <c r="XBI332"/>
      <c r="XBJ332"/>
      <c r="XBK332"/>
      <c r="XBL332"/>
      <c r="XBM332"/>
      <c r="XBN332"/>
      <c r="XBO332"/>
      <c r="XBP332"/>
      <c r="XBQ332"/>
      <c r="XBR332"/>
      <c r="XBS332"/>
      <c r="XBT332"/>
      <c r="XBU332"/>
      <c r="XBV332"/>
      <c r="XBW332"/>
      <c r="XBX332"/>
      <c r="XBY332"/>
      <c r="XBZ332"/>
      <c r="XCA332"/>
      <c r="XCB332"/>
      <c r="XCC332"/>
      <c r="XCD332"/>
      <c r="XCE332"/>
      <c r="XCF332"/>
      <c r="XCG332"/>
      <c r="XCH332"/>
      <c r="XCI332"/>
      <c r="XCJ332"/>
      <c r="XCK332"/>
      <c r="XCL332"/>
      <c r="XCM332"/>
      <c r="XCN332"/>
      <c r="XCO332"/>
      <c r="XCP332"/>
      <c r="XCQ332"/>
      <c r="XCR332"/>
      <c r="XCS332"/>
      <c r="XCT332"/>
      <c r="XCU332"/>
      <c r="XCV332"/>
      <c r="XCW332"/>
      <c r="XCX332"/>
      <c r="XCY332"/>
      <c r="XCZ332"/>
      <c r="XDA332"/>
      <c r="XDB332"/>
      <c r="XDC332"/>
      <c r="XDD332"/>
      <c r="XDE332"/>
      <c r="XDF332"/>
      <c r="XDG332"/>
      <c r="XDH332"/>
      <c r="XDI332"/>
      <c r="XDJ332"/>
      <c r="XDK332"/>
      <c r="XDL332"/>
      <c r="XDM332"/>
      <c r="XDN332"/>
      <c r="XDO332"/>
      <c r="XDP332"/>
      <c r="XDQ332"/>
      <c r="XDR332"/>
      <c r="XDS332"/>
      <c r="XDT332"/>
      <c r="XDU332"/>
      <c r="XDV332"/>
      <c r="XDW332"/>
      <c r="XDX332"/>
      <c r="XDY332"/>
      <c r="XDZ332"/>
      <c r="XEA332"/>
      <c r="XEB332"/>
      <c r="XEC332"/>
      <c r="XED332"/>
      <c r="XEE332"/>
      <c r="XEF332"/>
      <c r="XEG332"/>
      <c r="XEH332"/>
      <c r="XEI332"/>
      <c r="XEJ332"/>
      <c r="XEK332"/>
      <c r="XEL332"/>
      <c r="XEM332"/>
      <c r="XEN332"/>
      <c r="XEO332"/>
      <c r="XEP332"/>
      <c r="XEQ332"/>
      <c r="XER332"/>
      <c r="XES332"/>
      <c r="XET332"/>
      <c r="XEU332"/>
      <c r="XEV332"/>
      <c r="XEW332"/>
      <c r="XEX332"/>
      <c r="XEY332"/>
      <c r="XEZ332"/>
      <c r="XFA332"/>
      <c r="XFB332"/>
      <c r="XFC332"/>
      <c r="XFD332"/>
    </row>
    <row r="333" s="2" customFormat="1" customHeight="1" spans="1:15">
      <c r="A333" s="16" t="s">
        <v>1624</v>
      </c>
      <c r="B333" s="16"/>
      <c r="C333" s="16"/>
      <c r="D333" s="87">
        <v>1</v>
      </c>
      <c r="E333" s="87"/>
      <c r="F333" s="87"/>
      <c r="G333" s="87"/>
      <c r="H333" s="87"/>
      <c r="I333" s="101"/>
      <c r="J333" s="101">
        <f>J334</f>
        <v>100</v>
      </c>
      <c r="K333" s="25"/>
      <c r="L333" s="88"/>
      <c r="M333" s="102"/>
      <c r="N333" s="88"/>
      <c r="O333" s="103"/>
    </row>
    <row r="334" s="2" customFormat="1" ht="76" customHeight="1" spans="1:15">
      <c r="A334" s="20" t="s">
        <v>48</v>
      </c>
      <c r="B334" s="20" t="s">
        <v>23</v>
      </c>
      <c r="C334" s="20" t="s">
        <v>1625</v>
      </c>
      <c r="D334" s="20" t="s">
        <v>50</v>
      </c>
      <c r="E334" s="20" t="s">
        <v>1626</v>
      </c>
      <c r="F334" s="20" t="s">
        <v>1627</v>
      </c>
      <c r="G334" s="20" t="s">
        <v>1628</v>
      </c>
      <c r="H334" s="88" t="s">
        <v>1629</v>
      </c>
      <c r="I334" s="33" t="s">
        <v>1630</v>
      </c>
      <c r="J334" s="34">
        <v>100</v>
      </c>
      <c r="K334" s="34" t="s">
        <v>56</v>
      </c>
      <c r="L334" s="104">
        <v>50</v>
      </c>
      <c r="M334" s="105" t="s">
        <v>1631</v>
      </c>
      <c r="N334" s="34" t="s">
        <v>58</v>
      </c>
      <c r="O334" s="105" t="s">
        <v>1632</v>
      </c>
    </row>
    <row r="335" s="2" customFormat="1" ht="32" customHeight="1" spans="1:15">
      <c r="A335" s="15" t="s">
        <v>1633</v>
      </c>
      <c r="B335" s="15"/>
      <c r="C335" s="15"/>
      <c r="D335" s="18">
        <f>D336+D338+D375+D368+D377+D411+D432+D436</f>
        <v>94</v>
      </c>
      <c r="E335" s="15"/>
      <c r="F335" s="15"/>
      <c r="G335" s="15"/>
      <c r="H335" s="15"/>
      <c r="I335" s="24"/>
      <c r="J335" s="18">
        <f>J336+J338+J375+J368+J377+J411+J432+J436</f>
        <v>32365.81</v>
      </c>
      <c r="K335" s="25"/>
      <c r="L335" s="26"/>
      <c r="M335" s="28">
        <f>J335-J336</f>
        <v>31915.81</v>
      </c>
      <c r="N335" s="26"/>
      <c r="O335" s="28"/>
    </row>
    <row r="336" s="2" customFormat="1" customHeight="1" spans="1:15">
      <c r="A336" s="16" t="s">
        <v>1634</v>
      </c>
      <c r="B336" s="16"/>
      <c r="C336" s="16"/>
      <c r="D336" s="18">
        <v>1</v>
      </c>
      <c r="E336" s="18"/>
      <c r="F336" s="18"/>
      <c r="G336" s="19"/>
      <c r="H336" s="18"/>
      <c r="I336" s="74"/>
      <c r="J336" s="74">
        <f>J337</f>
        <v>450</v>
      </c>
      <c r="K336" s="30"/>
      <c r="L336" s="106"/>
      <c r="M336" s="107"/>
      <c r="N336" s="108"/>
      <c r="O336" s="109"/>
    </row>
    <row r="337" s="2" customFormat="1" customHeight="1" spans="1:15">
      <c r="A337" s="20" t="s">
        <v>48</v>
      </c>
      <c r="B337" s="20" t="s">
        <v>23</v>
      </c>
      <c r="C337" s="20" t="s">
        <v>1635</v>
      </c>
      <c r="D337" s="20" t="s">
        <v>12</v>
      </c>
      <c r="E337" s="20" t="s">
        <v>51</v>
      </c>
      <c r="F337" s="20" t="s">
        <v>23</v>
      </c>
      <c r="G337" s="20" t="s">
        <v>1636</v>
      </c>
      <c r="H337" s="20" t="s">
        <v>1637</v>
      </c>
      <c r="I337" s="33" t="s">
        <v>1638</v>
      </c>
      <c r="J337" s="34">
        <v>450</v>
      </c>
      <c r="K337" s="34" t="s">
        <v>56</v>
      </c>
      <c r="L337" s="104">
        <v>3500</v>
      </c>
      <c r="M337" s="33" t="s">
        <v>1639</v>
      </c>
      <c r="N337" s="20" t="s">
        <v>58</v>
      </c>
      <c r="O337" s="33" t="s">
        <v>1640</v>
      </c>
    </row>
    <row r="338" s="2" customFormat="1" customHeight="1" spans="1:15">
      <c r="A338" s="16" t="s">
        <v>1641</v>
      </c>
      <c r="B338" s="16"/>
      <c r="C338" s="16"/>
      <c r="D338" s="16">
        <v>29</v>
      </c>
      <c r="E338" s="16"/>
      <c r="F338" s="16"/>
      <c r="G338" s="16"/>
      <c r="H338" s="16"/>
      <c r="I338" s="74"/>
      <c r="J338" s="74">
        <f>SUM(J339:J367)</f>
        <v>6826.85</v>
      </c>
      <c r="K338" s="25"/>
      <c r="L338" s="110"/>
      <c r="M338" s="111"/>
      <c r="N338" s="88"/>
      <c r="O338" s="111"/>
    </row>
    <row r="339" s="7" customFormat="1" ht="37" customHeight="1" spans="1:15">
      <c r="A339" s="39" t="s">
        <v>48</v>
      </c>
      <c r="B339" s="39" t="s">
        <v>23</v>
      </c>
      <c r="C339" s="64" t="s">
        <v>1642</v>
      </c>
      <c r="D339" s="39" t="s">
        <v>1643</v>
      </c>
      <c r="E339" s="39" t="s">
        <v>51</v>
      </c>
      <c r="F339" s="64" t="s">
        <v>1644</v>
      </c>
      <c r="G339" s="64" t="s">
        <v>1486</v>
      </c>
      <c r="H339" s="89" t="s">
        <v>357</v>
      </c>
      <c r="I339" s="89" t="s">
        <v>1645</v>
      </c>
      <c r="J339" s="112">
        <v>369.55</v>
      </c>
      <c r="K339" s="39" t="s">
        <v>56</v>
      </c>
      <c r="L339" s="64">
        <v>119</v>
      </c>
      <c r="M339" s="113" t="s">
        <v>1646</v>
      </c>
      <c r="N339" s="39" t="s">
        <v>58</v>
      </c>
      <c r="O339" s="45" t="s">
        <v>1647</v>
      </c>
    </row>
    <row r="340" s="8" customFormat="1" ht="37" customHeight="1" spans="1:15">
      <c r="A340" s="39" t="s">
        <v>48</v>
      </c>
      <c r="B340" s="39" t="s">
        <v>23</v>
      </c>
      <c r="C340" s="64" t="s">
        <v>1648</v>
      </c>
      <c r="D340" s="39" t="s">
        <v>1643</v>
      </c>
      <c r="E340" s="39" t="s">
        <v>51</v>
      </c>
      <c r="F340" s="64" t="s">
        <v>1649</v>
      </c>
      <c r="G340" s="64" t="s">
        <v>1486</v>
      </c>
      <c r="H340" s="89" t="s">
        <v>357</v>
      </c>
      <c r="I340" s="89" t="s">
        <v>1650</v>
      </c>
      <c r="J340" s="46">
        <v>233.76</v>
      </c>
      <c r="K340" s="39" t="s">
        <v>56</v>
      </c>
      <c r="L340" s="64">
        <v>119</v>
      </c>
      <c r="M340" s="113" t="s">
        <v>1651</v>
      </c>
      <c r="N340" s="39" t="s">
        <v>58</v>
      </c>
      <c r="O340" s="45" t="s">
        <v>1647</v>
      </c>
    </row>
    <row r="341" s="8" customFormat="1" ht="37" customHeight="1" spans="1:15">
      <c r="A341" s="39" t="s">
        <v>48</v>
      </c>
      <c r="B341" s="39" t="s">
        <v>23</v>
      </c>
      <c r="C341" s="64" t="s">
        <v>1652</v>
      </c>
      <c r="D341" s="39" t="s">
        <v>1643</v>
      </c>
      <c r="E341" s="39" t="s">
        <v>51</v>
      </c>
      <c r="F341" s="64" t="s">
        <v>1653</v>
      </c>
      <c r="G341" s="64" t="s">
        <v>1486</v>
      </c>
      <c r="H341" s="89" t="s">
        <v>357</v>
      </c>
      <c r="I341" s="89" t="s">
        <v>1654</v>
      </c>
      <c r="J341" s="46">
        <v>133.98</v>
      </c>
      <c r="K341" s="39" t="s">
        <v>56</v>
      </c>
      <c r="L341" s="64">
        <v>119</v>
      </c>
      <c r="M341" s="113" t="s">
        <v>1655</v>
      </c>
      <c r="N341" s="39" t="s">
        <v>58</v>
      </c>
      <c r="O341" s="45" t="s">
        <v>1647</v>
      </c>
    </row>
    <row r="342" s="8" customFormat="1" ht="37" customHeight="1" spans="1:15">
      <c r="A342" s="39" t="s">
        <v>48</v>
      </c>
      <c r="B342" s="39" t="s">
        <v>23</v>
      </c>
      <c r="C342" s="64" t="s">
        <v>1656</v>
      </c>
      <c r="D342" s="39" t="s">
        <v>1643</v>
      </c>
      <c r="E342" s="39" t="s">
        <v>51</v>
      </c>
      <c r="F342" s="64" t="s">
        <v>1657</v>
      </c>
      <c r="G342" s="64" t="s">
        <v>1486</v>
      </c>
      <c r="H342" s="89" t="s">
        <v>357</v>
      </c>
      <c r="I342" s="89" t="s">
        <v>1658</v>
      </c>
      <c r="J342" s="46">
        <v>97.68</v>
      </c>
      <c r="K342" s="39" t="s">
        <v>56</v>
      </c>
      <c r="L342" s="64">
        <v>119</v>
      </c>
      <c r="M342" s="113" t="s">
        <v>1659</v>
      </c>
      <c r="N342" s="39" t="s">
        <v>58</v>
      </c>
      <c r="O342" s="45" t="s">
        <v>1647</v>
      </c>
    </row>
    <row r="343" s="8" customFormat="1" ht="37" customHeight="1" spans="1:15">
      <c r="A343" s="39" t="s">
        <v>48</v>
      </c>
      <c r="B343" s="39" t="s">
        <v>23</v>
      </c>
      <c r="C343" s="89" t="s">
        <v>1660</v>
      </c>
      <c r="D343" s="39" t="s">
        <v>1643</v>
      </c>
      <c r="E343" s="39" t="s">
        <v>51</v>
      </c>
      <c r="F343" s="64" t="s">
        <v>1661</v>
      </c>
      <c r="G343" s="64" t="s">
        <v>1486</v>
      </c>
      <c r="H343" s="89" t="s">
        <v>357</v>
      </c>
      <c r="I343" s="114" t="s">
        <v>1662</v>
      </c>
      <c r="J343" s="46">
        <v>531.15</v>
      </c>
      <c r="K343" s="39" t="s">
        <v>56</v>
      </c>
      <c r="L343" s="64">
        <v>754</v>
      </c>
      <c r="M343" s="39" t="s">
        <v>1663</v>
      </c>
      <c r="N343" s="39" t="s">
        <v>58</v>
      </c>
      <c r="O343" s="45" t="s">
        <v>1664</v>
      </c>
    </row>
    <row r="344" s="8" customFormat="1" ht="37" customHeight="1" spans="1:15">
      <c r="A344" s="39" t="s">
        <v>48</v>
      </c>
      <c r="B344" s="39" t="s">
        <v>23</v>
      </c>
      <c r="C344" s="39" t="s">
        <v>1665</v>
      </c>
      <c r="D344" s="39" t="s">
        <v>1643</v>
      </c>
      <c r="E344" s="39" t="s">
        <v>51</v>
      </c>
      <c r="F344" s="39" t="s">
        <v>416</v>
      </c>
      <c r="G344" s="64" t="s">
        <v>1486</v>
      </c>
      <c r="H344" s="89" t="s">
        <v>357</v>
      </c>
      <c r="I344" s="89" t="s">
        <v>1666</v>
      </c>
      <c r="J344" s="46">
        <v>477.9</v>
      </c>
      <c r="K344" s="39" t="s">
        <v>56</v>
      </c>
      <c r="L344" s="64">
        <v>167</v>
      </c>
      <c r="M344" s="39" t="s">
        <v>1667</v>
      </c>
      <c r="N344" s="39" t="s">
        <v>58</v>
      </c>
      <c r="O344" s="45" t="s">
        <v>1668</v>
      </c>
    </row>
    <row r="345" s="8" customFormat="1" ht="37" customHeight="1" spans="1:15">
      <c r="A345" s="39" t="s">
        <v>48</v>
      </c>
      <c r="B345" s="39" t="s">
        <v>23</v>
      </c>
      <c r="C345" s="89" t="s">
        <v>1669</v>
      </c>
      <c r="D345" s="39" t="s">
        <v>1643</v>
      </c>
      <c r="E345" s="39" t="s">
        <v>51</v>
      </c>
      <c r="F345" s="64" t="s">
        <v>66</v>
      </c>
      <c r="G345" s="64" t="s">
        <v>1486</v>
      </c>
      <c r="H345" s="89" t="s">
        <v>357</v>
      </c>
      <c r="I345" s="89" t="s">
        <v>1670</v>
      </c>
      <c r="J345" s="46">
        <v>76.73</v>
      </c>
      <c r="K345" s="39" t="s">
        <v>56</v>
      </c>
      <c r="L345" s="115">
        <v>190</v>
      </c>
      <c r="M345" s="39" t="s">
        <v>1671</v>
      </c>
      <c r="N345" s="39" t="s">
        <v>58</v>
      </c>
      <c r="O345" s="45" t="s">
        <v>1672</v>
      </c>
    </row>
    <row r="346" s="8" customFormat="1" ht="37" customHeight="1" spans="1:15">
      <c r="A346" s="39" t="s">
        <v>48</v>
      </c>
      <c r="B346" s="39" t="s">
        <v>23</v>
      </c>
      <c r="C346" s="89" t="s">
        <v>1673</v>
      </c>
      <c r="D346" s="39" t="s">
        <v>1643</v>
      </c>
      <c r="E346" s="39" t="s">
        <v>51</v>
      </c>
      <c r="F346" s="64" t="s">
        <v>1504</v>
      </c>
      <c r="G346" s="64" t="s">
        <v>1486</v>
      </c>
      <c r="H346" s="89" t="s">
        <v>357</v>
      </c>
      <c r="I346" s="89" t="s">
        <v>1674</v>
      </c>
      <c r="J346" s="46">
        <v>98.2</v>
      </c>
      <c r="K346" s="39" t="s">
        <v>56</v>
      </c>
      <c r="L346" s="64">
        <v>464</v>
      </c>
      <c r="M346" s="39" t="s">
        <v>1675</v>
      </c>
      <c r="N346" s="39" t="s">
        <v>58</v>
      </c>
      <c r="O346" s="45" t="s">
        <v>1676</v>
      </c>
    </row>
    <row r="347" s="8" customFormat="1" ht="37" customHeight="1" spans="1:15">
      <c r="A347" s="39" t="s">
        <v>48</v>
      </c>
      <c r="B347" s="39" t="s">
        <v>23</v>
      </c>
      <c r="C347" s="89" t="s">
        <v>1677</v>
      </c>
      <c r="D347" s="39" t="s">
        <v>1643</v>
      </c>
      <c r="E347" s="39" t="s">
        <v>51</v>
      </c>
      <c r="F347" s="64" t="s">
        <v>1678</v>
      </c>
      <c r="G347" s="64" t="s">
        <v>1486</v>
      </c>
      <c r="H347" s="89" t="s">
        <v>357</v>
      </c>
      <c r="I347" s="89" t="s">
        <v>1679</v>
      </c>
      <c r="J347" s="46">
        <v>136.08</v>
      </c>
      <c r="K347" s="39" t="s">
        <v>56</v>
      </c>
      <c r="L347" s="64">
        <v>305</v>
      </c>
      <c r="M347" s="39" t="s">
        <v>1680</v>
      </c>
      <c r="N347" s="39" t="s">
        <v>58</v>
      </c>
      <c r="O347" s="45" t="s">
        <v>1681</v>
      </c>
    </row>
    <row r="348" s="8" customFormat="1" ht="37" customHeight="1" spans="1:15">
      <c r="A348" s="39" t="s">
        <v>48</v>
      </c>
      <c r="B348" s="39" t="s">
        <v>23</v>
      </c>
      <c r="C348" s="89" t="s">
        <v>1682</v>
      </c>
      <c r="D348" s="39" t="s">
        <v>1643</v>
      </c>
      <c r="E348" s="39" t="s">
        <v>51</v>
      </c>
      <c r="F348" s="64" t="s">
        <v>1683</v>
      </c>
      <c r="G348" s="64" t="s">
        <v>1486</v>
      </c>
      <c r="H348" s="89" t="s">
        <v>357</v>
      </c>
      <c r="I348" s="89" t="s">
        <v>1684</v>
      </c>
      <c r="J348" s="46">
        <v>151.2</v>
      </c>
      <c r="K348" s="39" t="s">
        <v>56</v>
      </c>
      <c r="L348" s="64">
        <v>374</v>
      </c>
      <c r="M348" s="39" t="s">
        <v>1685</v>
      </c>
      <c r="N348" s="39" t="s">
        <v>58</v>
      </c>
      <c r="O348" s="45" t="s">
        <v>1686</v>
      </c>
    </row>
    <row r="349" s="8" customFormat="1" ht="37" customHeight="1" spans="1:15">
      <c r="A349" s="39" t="s">
        <v>48</v>
      </c>
      <c r="B349" s="39" t="s">
        <v>23</v>
      </c>
      <c r="C349" s="89" t="s">
        <v>1687</v>
      </c>
      <c r="D349" s="39" t="s">
        <v>1643</v>
      </c>
      <c r="E349" s="39" t="s">
        <v>51</v>
      </c>
      <c r="F349" s="64" t="s">
        <v>607</v>
      </c>
      <c r="G349" s="64" t="s">
        <v>1486</v>
      </c>
      <c r="H349" s="89" t="s">
        <v>357</v>
      </c>
      <c r="I349" s="89" t="s">
        <v>1688</v>
      </c>
      <c r="J349" s="46">
        <v>465.6</v>
      </c>
      <c r="K349" s="39" t="s">
        <v>56</v>
      </c>
      <c r="L349" s="64">
        <v>973</v>
      </c>
      <c r="M349" s="39" t="s">
        <v>1689</v>
      </c>
      <c r="N349" s="39" t="s">
        <v>58</v>
      </c>
      <c r="O349" s="45" t="s">
        <v>1690</v>
      </c>
    </row>
    <row r="350" s="8" customFormat="1" ht="37" customHeight="1" spans="1:15">
      <c r="A350" s="39" t="s">
        <v>48</v>
      </c>
      <c r="B350" s="39" t="s">
        <v>23</v>
      </c>
      <c r="C350" s="89" t="s">
        <v>1691</v>
      </c>
      <c r="D350" s="39" t="s">
        <v>1643</v>
      </c>
      <c r="E350" s="39" t="s">
        <v>51</v>
      </c>
      <c r="F350" s="64" t="s">
        <v>1692</v>
      </c>
      <c r="G350" s="64" t="s">
        <v>1486</v>
      </c>
      <c r="H350" s="89" t="s">
        <v>357</v>
      </c>
      <c r="I350" s="89" t="s">
        <v>1693</v>
      </c>
      <c r="J350" s="46">
        <v>149.53</v>
      </c>
      <c r="K350" s="39" t="s">
        <v>56</v>
      </c>
      <c r="L350" s="64">
        <v>973</v>
      </c>
      <c r="M350" s="39" t="s">
        <v>1694</v>
      </c>
      <c r="N350" s="39" t="s">
        <v>58</v>
      </c>
      <c r="O350" s="45" t="s">
        <v>1690</v>
      </c>
    </row>
    <row r="351" s="8" customFormat="1" ht="37" customHeight="1" spans="1:15">
      <c r="A351" s="39" t="s">
        <v>48</v>
      </c>
      <c r="B351" s="39" t="s">
        <v>23</v>
      </c>
      <c r="C351" s="89" t="s">
        <v>1695</v>
      </c>
      <c r="D351" s="39" t="s">
        <v>1643</v>
      </c>
      <c r="E351" s="39" t="s">
        <v>51</v>
      </c>
      <c r="F351" s="64" t="s">
        <v>139</v>
      </c>
      <c r="G351" s="64" t="s">
        <v>1486</v>
      </c>
      <c r="H351" s="89" t="s">
        <v>357</v>
      </c>
      <c r="I351" s="89" t="s">
        <v>1696</v>
      </c>
      <c r="J351" s="61">
        <v>145.56</v>
      </c>
      <c r="K351" s="39" t="s">
        <v>56</v>
      </c>
      <c r="L351" s="115">
        <v>410</v>
      </c>
      <c r="M351" s="39" t="s">
        <v>1697</v>
      </c>
      <c r="N351" s="39" t="s">
        <v>58</v>
      </c>
      <c r="O351" s="45" t="s">
        <v>1698</v>
      </c>
    </row>
    <row r="352" s="8" customFormat="1" ht="37" customHeight="1" spans="1:15">
      <c r="A352" s="39" t="s">
        <v>48</v>
      </c>
      <c r="B352" s="39" t="s">
        <v>23</v>
      </c>
      <c r="C352" s="89" t="s">
        <v>1699</v>
      </c>
      <c r="D352" s="39" t="s">
        <v>1643</v>
      </c>
      <c r="E352" s="39" t="s">
        <v>51</v>
      </c>
      <c r="F352" s="64" t="s">
        <v>1700</v>
      </c>
      <c r="G352" s="64" t="s">
        <v>1486</v>
      </c>
      <c r="H352" s="89" t="s">
        <v>357</v>
      </c>
      <c r="I352" s="89" t="s">
        <v>1701</v>
      </c>
      <c r="J352" s="61">
        <v>141.64</v>
      </c>
      <c r="K352" s="39" t="s">
        <v>56</v>
      </c>
      <c r="L352" s="115">
        <v>511</v>
      </c>
      <c r="M352" s="39" t="s">
        <v>1702</v>
      </c>
      <c r="N352" s="39" t="s">
        <v>58</v>
      </c>
      <c r="O352" s="45" t="s">
        <v>1703</v>
      </c>
    </row>
    <row r="353" s="8" customFormat="1" ht="37" customHeight="1" spans="1:15">
      <c r="A353" s="39" t="s">
        <v>48</v>
      </c>
      <c r="B353" s="39" t="s">
        <v>23</v>
      </c>
      <c r="C353" s="39" t="s">
        <v>1704</v>
      </c>
      <c r="D353" s="39" t="s">
        <v>1643</v>
      </c>
      <c r="E353" s="39" t="s">
        <v>51</v>
      </c>
      <c r="F353" s="39" t="s">
        <v>1705</v>
      </c>
      <c r="G353" s="64" t="s">
        <v>1486</v>
      </c>
      <c r="H353" s="89" t="s">
        <v>357</v>
      </c>
      <c r="I353" s="89" t="s">
        <v>1706</v>
      </c>
      <c r="J353" s="61">
        <v>123.64</v>
      </c>
      <c r="K353" s="39" t="s">
        <v>56</v>
      </c>
      <c r="L353" s="115">
        <v>682</v>
      </c>
      <c r="M353" s="39" t="s">
        <v>1707</v>
      </c>
      <c r="N353" s="39" t="s">
        <v>58</v>
      </c>
      <c r="O353" s="45" t="s">
        <v>1708</v>
      </c>
    </row>
    <row r="354" s="8" customFormat="1" ht="37" customHeight="1" spans="1:15">
      <c r="A354" s="39" t="s">
        <v>48</v>
      </c>
      <c r="B354" s="39" t="s">
        <v>23</v>
      </c>
      <c r="C354" s="89" t="s">
        <v>1709</v>
      </c>
      <c r="D354" s="39" t="s">
        <v>1643</v>
      </c>
      <c r="E354" s="39" t="s">
        <v>51</v>
      </c>
      <c r="F354" s="64" t="s">
        <v>1710</v>
      </c>
      <c r="G354" s="64" t="s">
        <v>1486</v>
      </c>
      <c r="H354" s="89" t="s">
        <v>357</v>
      </c>
      <c r="I354" s="89" t="s">
        <v>1711</v>
      </c>
      <c r="J354" s="61">
        <v>666.07</v>
      </c>
      <c r="K354" s="39" t="s">
        <v>56</v>
      </c>
      <c r="L354" s="115">
        <v>1222</v>
      </c>
      <c r="M354" s="39" t="s">
        <v>1712</v>
      </c>
      <c r="N354" s="39" t="s">
        <v>58</v>
      </c>
      <c r="O354" s="45" t="s">
        <v>1713</v>
      </c>
    </row>
    <row r="355" s="8" customFormat="1" ht="37" customHeight="1" spans="1:15">
      <c r="A355" s="39" t="s">
        <v>48</v>
      </c>
      <c r="B355" s="39" t="s">
        <v>23</v>
      </c>
      <c r="C355" s="90" t="s">
        <v>1714</v>
      </c>
      <c r="D355" s="39" t="s">
        <v>1643</v>
      </c>
      <c r="E355" s="39" t="s">
        <v>51</v>
      </c>
      <c r="F355" s="64" t="s">
        <v>897</v>
      </c>
      <c r="G355" s="64" t="s">
        <v>1486</v>
      </c>
      <c r="H355" s="89" t="s">
        <v>357</v>
      </c>
      <c r="I355" s="89" t="s">
        <v>1715</v>
      </c>
      <c r="J355" s="61">
        <v>159.61</v>
      </c>
      <c r="K355" s="39" t="s">
        <v>56</v>
      </c>
      <c r="L355" s="115">
        <v>628</v>
      </c>
      <c r="M355" s="39" t="s">
        <v>1716</v>
      </c>
      <c r="N355" s="39" t="s">
        <v>58</v>
      </c>
      <c r="O355" s="45" t="s">
        <v>1717</v>
      </c>
    </row>
    <row r="356" s="8" customFormat="1" ht="37" customHeight="1" spans="1:15">
      <c r="A356" s="39" t="s">
        <v>48</v>
      </c>
      <c r="B356" s="39" t="s">
        <v>23</v>
      </c>
      <c r="C356" s="89" t="s">
        <v>1718</v>
      </c>
      <c r="D356" s="39" t="s">
        <v>1643</v>
      </c>
      <c r="E356" s="39" t="s">
        <v>51</v>
      </c>
      <c r="F356" s="64" t="s">
        <v>1719</v>
      </c>
      <c r="G356" s="64" t="s">
        <v>1486</v>
      </c>
      <c r="H356" s="89" t="s">
        <v>357</v>
      </c>
      <c r="I356" s="89" t="s">
        <v>1720</v>
      </c>
      <c r="J356" s="61">
        <v>190.16</v>
      </c>
      <c r="K356" s="39" t="s">
        <v>56</v>
      </c>
      <c r="L356" s="115">
        <v>1003</v>
      </c>
      <c r="M356" s="39" t="s">
        <v>1721</v>
      </c>
      <c r="N356" s="39" t="s">
        <v>58</v>
      </c>
      <c r="O356" s="45" t="s">
        <v>1722</v>
      </c>
    </row>
    <row r="357" s="8" customFormat="1" ht="37" customHeight="1" spans="1:15">
      <c r="A357" s="39" t="s">
        <v>48</v>
      </c>
      <c r="B357" s="39" t="s">
        <v>23</v>
      </c>
      <c r="C357" s="89" t="s">
        <v>1723</v>
      </c>
      <c r="D357" s="39" t="s">
        <v>1643</v>
      </c>
      <c r="E357" s="39" t="s">
        <v>51</v>
      </c>
      <c r="F357" s="39" t="s">
        <v>212</v>
      </c>
      <c r="G357" s="64" t="s">
        <v>1486</v>
      </c>
      <c r="H357" s="89" t="s">
        <v>357</v>
      </c>
      <c r="I357" s="116" t="s">
        <v>1724</v>
      </c>
      <c r="J357" s="61">
        <v>127.44</v>
      </c>
      <c r="K357" s="39" t="s">
        <v>56</v>
      </c>
      <c r="L357" s="115">
        <v>706</v>
      </c>
      <c r="M357" s="39" t="s">
        <v>1725</v>
      </c>
      <c r="N357" s="39" t="s">
        <v>58</v>
      </c>
      <c r="O357" s="45" t="s">
        <v>1726</v>
      </c>
    </row>
    <row r="358" s="8" customFormat="1" ht="37" customHeight="1" spans="1:15">
      <c r="A358" s="39" t="s">
        <v>48</v>
      </c>
      <c r="B358" s="39" t="s">
        <v>23</v>
      </c>
      <c r="C358" s="90" t="s">
        <v>1727</v>
      </c>
      <c r="D358" s="39" t="s">
        <v>1643</v>
      </c>
      <c r="E358" s="39" t="s">
        <v>51</v>
      </c>
      <c r="F358" s="39" t="s">
        <v>1728</v>
      </c>
      <c r="G358" s="64" t="s">
        <v>1486</v>
      </c>
      <c r="H358" s="89" t="s">
        <v>357</v>
      </c>
      <c r="I358" s="89" t="s">
        <v>1729</v>
      </c>
      <c r="J358" s="61">
        <v>321.39</v>
      </c>
      <c r="K358" s="39" t="s">
        <v>56</v>
      </c>
      <c r="L358" s="115">
        <v>350</v>
      </c>
      <c r="M358" s="39" t="s">
        <v>1730</v>
      </c>
      <c r="N358" s="39" t="s">
        <v>58</v>
      </c>
      <c r="O358" s="45" t="s">
        <v>1731</v>
      </c>
    </row>
    <row r="359" s="8" customFormat="1" ht="37" customHeight="1" spans="1:15">
      <c r="A359" s="39" t="s">
        <v>48</v>
      </c>
      <c r="B359" s="39" t="s">
        <v>23</v>
      </c>
      <c r="C359" s="45" t="s">
        <v>1732</v>
      </c>
      <c r="D359" s="39" t="s">
        <v>1643</v>
      </c>
      <c r="E359" s="39" t="s">
        <v>51</v>
      </c>
      <c r="F359" s="39" t="s">
        <v>1733</v>
      </c>
      <c r="G359" s="64" t="s">
        <v>1486</v>
      </c>
      <c r="H359" s="89" t="s">
        <v>357</v>
      </c>
      <c r="I359" s="89" t="s">
        <v>1734</v>
      </c>
      <c r="J359" s="61">
        <v>643.69</v>
      </c>
      <c r="K359" s="39" t="s">
        <v>56</v>
      </c>
      <c r="L359" s="115">
        <v>735</v>
      </c>
      <c r="M359" s="39" t="s">
        <v>1735</v>
      </c>
      <c r="N359" s="39" t="s">
        <v>58</v>
      </c>
      <c r="O359" s="45" t="s">
        <v>1681</v>
      </c>
    </row>
    <row r="360" s="8" customFormat="1" ht="37" customHeight="1" spans="1:15">
      <c r="A360" s="39" t="s">
        <v>48</v>
      </c>
      <c r="B360" s="39" t="s">
        <v>23</v>
      </c>
      <c r="C360" s="45" t="s">
        <v>1736</v>
      </c>
      <c r="D360" s="39" t="s">
        <v>1643</v>
      </c>
      <c r="E360" s="39" t="s">
        <v>51</v>
      </c>
      <c r="F360" s="39" t="s">
        <v>207</v>
      </c>
      <c r="G360" s="64" t="s">
        <v>1486</v>
      </c>
      <c r="H360" s="89" t="s">
        <v>357</v>
      </c>
      <c r="I360" s="89" t="s">
        <v>1737</v>
      </c>
      <c r="J360" s="61">
        <v>244.38</v>
      </c>
      <c r="K360" s="39" t="s">
        <v>56</v>
      </c>
      <c r="L360" s="115">
        <v>320</v>
      </c>
      <c r="M360" s="39" t="s">
        <v>1738</v>
      </c>
      <c r="N360" s="39" t="s">
        <v>58</v>
      </c>
      <c r="O360" s="45" t="s">
        <v>1739</v>
      </c>
    </row>
    <row r="361" s="8" customFormat="1" ht="37" customHeight="1" spans="1:15">
      <c r="A361" s="39" t="s">
        <v>48</v>
      </c>
      <c r="B361" s="39" t="s">
        <v>23</v>
      </c>
      <c r="C361" s="45" t="s">
        <v>1740</v>
      </c>
      <c r="D361" s="39" t="s">
        <v>1643</v>
      </c>
      <c r="E361" s="39" t="s">
        <v>51</v>
      </c>
      <c r="F361" s="39" t="s">
        <v>1741</v>
      </c>
      <c r="G361" s="64" t="s">
        <v>1486</v>
      </c>
      <c r="H361" s="89" t="s">
        <v>357</v>
      </c>
      <c r="I361" s="89" t="s">
        <v>1742</v>
      </c>
      <c r="J361" s="61">
        <v>109.16</v>
      </c>
      <c r="K361" s="39" t="s">
        <v>56</v>
      </c>
      <c r="L361" s="115">
        <v>158</v>
      </c>
      <c r="M361" s="39" t="s">
        <v>1743</v>
      </c>
      <c r="N361" s="39" t="s">
        <v>58</v>
      </c>
      <c r="O361" s="45" t="s">
        <v>1744</v>
      </c>
    </row>
    <row r="362" s="2" customFormat="1" ht="37" customHeight="1" spans="1:15">
      <c r="A362" s="39" t="s">
        <v>48</v>
      </c>
      <c r="B362" s="39" t="s">
        <v>23</v>
      </c>
      <c r="C362" s="45" t="s">
        <v>1745</v>
      </c>
      <c r="D362" s="39" t="s">
        <v>1643</v>
      </c>
      <c r="E362" s="39" t="s">
        <v>51</v>
      </c>
      <c r="F362" s="39" t="s">
        <v>1746</v>
      </c>
      <c r="G362" s="64" t="s">
        <v>1486</v>
      </c>
      <c r="H362" s="89" t="s">
        <v>357</v>
      </c>
      <c r="I362" s="89" t="s">
        <v>1747</v>
      </c>
      <c r="J362" s="61">
        <v>340.05</v>
      </c>
      <c r="K362" s="39" t="s">
        <v>56</v>
      </c>
      <c r="L362" s="115">
        <v>965</v>
      </c>
      <c r="M362" s="39" t="s">
        <v>1748</v>
      </c>
      <c r="N362" s="39" t="s">
        <v>58</v>
      </c>
      <c r="O362" s="45" t="s">
        <v>1749</v>
      </c>
    </row>
    <row r="363" s="2" customFormat="1" ht="37" customHeight="1" spans="1:15">
      <c r="A363" s="39" t="s">
        <v>48</v>
      </c>
      <c r="B363" s="39" t="s">
        <v>23</v>
      </c>
      <c r="C363" s="89" t="s">
        <v>1750</v>
      </c>
      <c r="D363" s="39" t="s">
        <v>1643</v>
      </c>
      <c r="E363" s="39" t="s">
        <v>51</v>
      </c>
      <c r="F363" s="64" t="s">
        <v>1751</v>
      </c>
      <c r="G363" s="64" t="s">
        <v>1486</v>
      </c>
      <c r="H363" s="89" t="s">
        <v>357</v>
      </c>
      <c r="I363" s="89" t="s">
        <v>1752</v>
      </c>
      <c r="J363" s="61">
        <v>232.05</v>
      </c>
      <c r="K363" s="39" t="s">
        <v>56</v>
      </c>
      <c r="L363" s="115">
        <v>403</v>
      </c>
      <c r="M363" s="39" t="s">
        <v>1753</v>
      </c>
      <c r="N363" s="39" t="s">
        <v>58</v>
      </c>
      <c r="O363" s="45" t="s">
        <v>1754</v>
      </c>
    </row>
    <row r="364" s="2" customFormat="1" ht="37" customHeight="1" spans="1:15">
      <c r="A364" s="39" t="s">
        <v>48</v>
      </c>
      <c r="B364" s="39" t="s">
        <v>23</v>
      </c>
      <c r="C364" s="89" t="s">
        <v>1755</v>
      </c>
      <c r="D364" s="39" t="s">
        <v>1643</v>
      </c>
      <c r="E364" s="39" t="s">
        <v>51</v>
      </c>
      <c r="F364" s="64" t="s">
        <v>1756</v>
      </c>
      <c r="G364" s="64" t="s">
        <v>1486</v>
      </c>
      <c r="H364" s="89" t="s">
        <v>357</v>
      </c>
      <c r="I364" s="89" t="s">
        <v>1757</v>
      </c>
      <c r="J364" s="61">
        <v>33.15</v>
      </c>
      <c r="K364" s="39" t="s">
        <v>56</v>
      </c>
      <c r="L364" s="115">
        <v>542</v>
      </c>
      <c r="M364" s="39" t="s">
        <v>1758</v>
      </c>
      <c r="N364" s="39" t="s">
        <v>58</v>
      </c>
      <c r="O364" s="45" t="s">
        <v>1759</v>
      </c>
    </row>
    <row r="365" s="2" customFormat="1" ht="37" customHeight="1" spans="1:15">
      <c r="A365" s="88" t="s">
        <v>48</v>
      </c>
      <c r="B365" s="88" t="s">
        <v>23</v>
      </c>
      <c r="C365" s="88" t="s">
        <v>1760</v>
      </c>
      <c r="D365" s="88" t="s">
        <v>5</v>
      </c>
      <c r="E365" s="88" t="s">
        <v>51</v>
      </c>
      <c r="F365" s="88" t="s">
        <v>1761</v>
      </c>
      <c r="G365" s="88" t="s">
        <v>1486</v>
      </c>
      <c r="H365" s="88" t="s">
        <v>357</v>
      </c>
      <c r="I365" s="111" t="s">
        <v>1762</v>
      </c>
      <c r="J365" s="25">
        <v>32</v>
      </c>
      <c r="K365" s="88" t="s">
        <v>56</v>
      </c>
      <c r="L365" s="88">
        <v>556</v>
      </c>
      <c r="M365" s="111" t="s">
        <v>1763</v>
      </c>
      <c r="N365" s="88" t="s">
        <v>58</v>
      </c>
      <c r="O365" s="111" t="s">
        <v>1764</v>
      </c>
    </row>
    <row r="366" s="2" customFormat="1" ht="37" customHeight="1" spans="1:15">
      <c r="A366" s="88" t="s">
        <v>48</v>
      </c>
      <c r="B366" s="88" t="s">
        <v>23</v>
      </c>
      <c r="C366" s="88" t="s">
        <v>1765</v>
      </c>
      <c r="D366" s="88" t="s">
        <v>5</v>
      </c>
      <c r="E366" s="88" t="s">
        <v>51</v>
      </c>
      <c r="F366" s="88" t="s">
        <v>1412</v>
      </c>
      <c r="G366" s="88" t="s">
        <v>1486</v>
      </c>
      <c r="H366" s="88" t="s">
        <v>357</v>
      </c>
      <c r="I366" s="111" t="s">
        <v>1766</v>
      </c>
      <c r="J366" s="25">
        <v>196.5</v>
      </c>
      <c r="K366" s="88" t="s">
        <v>56</v>
      </c>
      <c r="L366" s="88">
        <v>438</v>
      </c>
      <c r="M366" s="111" t="s">
        <v>1767</v>
      </c>
      <c r="N366" s="88" t="s">
        <v>58</v>
      </c>
      <c r="O366" s="111" t="s">
        <v>1768</v>
      </c>
    </row>
    <row r="367" s="2" customFormat="1" ht="37" customHeight="1" spans="1:15">
      <c r="A367" s="88" t="s">
        <v>48</v>
      </c>
      <c r="B367" s="88" t="s">
        <v>23</v>
      </c>
      <c r="C367" s="88" t="s">
        <v>1769</v>
      </c>
      <c r="D367" s="88" t="s">
        <v>5</v>
      </c>
      <c r="E367" s="88" t="s">
        <v>51</v>
      </c>
      <c r="F367" s="88" t="s">
        <v>1770</v>
      </c>
      <c r="G367" s="88" t="s">
        <v>1486</v>
      </c>
      <c r="H367" s="88" t="s">
        <v>357</v>
      </c>
      <c r="I367" s="111" t="s">
        <v>1771</v>
      </c>
      <c r="J367" s="25">
        <v>199</v>
      </c>
      <c r="K367" s="25" t="s">
        <v>56</v>
      </c>
      <c r="L367" s="117">
        <v>428</v>
      </c>
      <c r="M367" s="118" t="s">
        <v>1772</v>
      </c>
      <c r="N367" s="25" t="s">
        <v>58</v>
      </c>
      <c r="O367" s="118" t="s">
        <v>1773</v>
      </c>
    </row>
    <row r="368" s="9" customFormat="1" ht="42" customHeight="1" spans="1:15">
      <c r="A368" s="91" t="s">
        <v>1774</v>
      </c>
      <c r="B368" s="92"/>
      <c r="C368" s="93"/>
      <c r="D368" s="94">
        <v>6</v>
      </c>
      <c r="E368" s="95"/>
      <c r="F368" s="95"/>
      <c r="G368" s="95"/>
      <c r="H368" s="95"/>
      <c r="I368" s="95"/>
      <c r="J368" s="119">
        <f>SUM(J369:J374)</f>
        <v>4230</v>
      </c>
      <c r="K368" s="95"/>
      <c r="L368" s="120"/>
      <c r="M368" s="121"/>
      <c r="N368" s="95"/>
      <c r="O368" s="95"/>
    </row>
    <row r="369" s="8" customFormat="1" ht="369" customHeight="1" spans="1:15">
      <c r="A369" s="39" t="s">
        <v>48</v>
      </c>
      <c r="B369" s="39" t="s">
        <v>23</v>
      </c>
      <c r="C369" s="45" t="s">
        <v>1775</v>
      </c>
      <c r="D369" s="39" t="s">
        <v>1643</v>
      </c>
      <c r="E369" s="39" t="s">
        <v>51</v>
      </c>
      <c r="F369" s="89" t="s">
        <v>66</v>
      </c>
      <c r="G369" s="64" t="s">
        <v>1486</v>
      </c>
      <c r="H369" s="39" t="s">
        <v>1637</v>
      </c>
      <c r="I369" s="39" t="s">
        <v>1776</v>
      </c>
      <c r="J369" s="46">
        <v>320</v>
      </c>
      <c r="K369" s="39" t="s">
        <v>56</v>
      </c>
      <c r="L369" s="115">
        <v>715</v>
      </c>
      <c r="M369" s="39" t="s">
        <v>1777</v>
      </c>
      <c r="N369" s="39" t="s">
        <v>58</v>
      </c>
      <c r="O369" s="45" t="s">
        <v>1778</v>
      </c>
    </row>
    <row r="370" s="8" customFormat="1" ht="372" customHeight="1" spans="1:15">
      <c r="A370" s="39" t="s">
        <v>48</v>
      </c>
      <c r="B370" s="39" t="s">
        <v>23</v>
      </c>
      <c r="C370" s="45" t="s">
        <v>1779</v>
      </c>
      <c r="D370" s="39" t="s">
        <v>1643</v>
      </c>
      <c r="E370" s="39" t="s">
        <v>51</v>
      </c>
      <c r="F370" s="89" t="s">
        <v>1780</v>
      </c>
      <c r="G370" s="64" t="s">
        <v>1486</v>
      </c>
      <c r="H370" s="39" t="s">
        <v>1637</v>
      </c>
      <c r="I370" s="39" t="s">
        <v>1781</v>
      </c>
      <c r="J370" s="46">
        <v>2440</v>
      </c>
      <c r="K370" s="39" t="s">
        <v>56</v>
      </c>
      <c r="L370" s="115">
        <v>669</v>
      </c>
      <c r="M370" s="39" t="s">
        <v>1782</v>
      </c>
      <c r="N370" s="39" t="s">
        <v>58</v>
      </c>
      <c r="O370" s="45" t="s">
        <v>1783</v>
      </c>
    </row>
    <row r="371" s="8" customFormat="1" ht="367" customHeight="1" spans="1:15">
      <c r="A371" s="39" t="s">
        <v>48</v>
      </c>
      <c r="B371" s="39" t="s">
        <v>23</v>
      </c>
      <c r="C371" s="89" t="s">
        <v>1784</v>
      </c>
      <c r="D371" s="39" t="s">
        <v>1643</v>
      </c>
      <c r="E371" s="39" t="s">
        <v>51</v>
      </c>
      <c r="F371" s="89" t="s">
        <v>838</v>
      </c>
      <c r="G371" s="64" t="s">
        <v>1486</v>
      </c>
      <c r="H371" s="39" t="s">
        <v>1637</v>
      </c>
      <c r="I371" s="39" t="s">
        <v>1785</v>
      </c>
      <c r="J371" s="46">
        <v>1000</v>
      </c>
      <c r="K371" s="39" t="s">
        <v>56</v>
      </c>
      <c r="L371" s="115">
        <v>554</v>
      </c>
      <c r="M371" s="39" t="s">
        <v>1786</v>
      </c>
      <c r="N371" s="39" t="s">
        <v>58</v>
      </c>
      <c r="O371" s="45" t="s">
        <v>1787</v>
      </c>
    </row>
    <row r="372" s="8" customFormat="1" ht="291" customHeight="1" spans="1:15">
      <c r="A372" s="39" t="s">
        <v>48</v>
      </c>
      <c r="B372" s="39" t="s">
        <v>23</v>
      </c>
      <c r="C372" s="89" t="s">
        <v>1788</v>
      </c>
      <c r="D372" s="39" t="s">
        <v>1643</v>
      </c>
      <c r="E372" s="39" t="s">
        <v>51</v>
      </c>
      <c r="F372" s="89" t="s">
        <v>1789</v>
      </c>
      <c r="G372" s="64" t="s">
        <v>1486</v>
      </c>
      <c r="H372" s="39" t="s">
        <v>1637</v>
      </c>
      <c r="I372" s="39" t="s">
        <v>1790</v>
      </c>
      <c r="J372" s="46">
        <v>120</v>
      </c>
      <c r="K372" s="39" t="s">
        <v>56</v>
      </c>
      <c r="L372" s="115">
        <v>485</v>
      </c>
      <c r="M372" s="39" t="s">
        <v>1791</v>
      </c>
      <c r="N372" s="39" t="s">
        <v>58</v>
      </c>
      <c r="O372" s="45" t="s">
        <v>1792</v>
      </c>
    </row>
    <row r="373" s="8" customFormat="1" ht="299" customHeight="1" spans="1:15">
      <c r="A373" s="39" t="s">
        <v>48</v>
      </c>
      <c r="B373" s="39" t="s">
        <v>23</v>
      </c>
      <c r="C373" s="39" t="s">
        <v>1793</v>
      </c>
      <c r="D373" s="39" t="s">
        <v>1643</v>
      </c>
      <c r="E373" s="39" t="s">
        <v>51</v>
      </c>
      <c r="F373" s="89" t="s">
        <v>169</v>
      </c>
      <c r="G373" s="64" t="s">
        <v>1486</v>
      </c>
      <c r="H373" s="39" t="s">
        <v>1637</v>
      </c>
      <c r="I373" s="39" t="s">
        <v>1794</v>
      </c>
      <c r="J373" s="46">
        <v>100</v>
      </c>
      <c r="K373" s="39" t="s">
        <v>56</v>
      </c>
      <c r="L373" s="115">
        <v>828</v>
      </c>
      <c r="M373" s="39" t="s">
        <v>1795</v>
      </c>
      <c r="N373" s="39" t="s">
        <v>58</v>
      </c>
      <c r="O373" s="45" t="s">
        <v>1796</v>
      </c>
    </row>
    <row r="374" s="8" customFormat="1" ht="258" customHeight="1" spans="1:15">
      <c r="A374" s="39" t="s">
        <v>48</v>
      </c>
      <c r="B374" s="39" t="s">
        <v>23</v>
      </c>
      <c r="C374" s="39" t="s">
        <v>1797</v>
      </c>
      <c r="D374" s="39" t="s">
        <v>1643</v>
      </c>
      <c r="E374" s="39" t="s">
        <v>51</v>
      </c>
      <c r="F374" s="89" t="s">
        <v>1798</v>
      </c>
      <c r="G374" s="64" t="s">
        <v>1486</v>
      </c>
      <c r="H374" s="39" t="s">
        <v>1637</v>
      </c>
      <c r="I374" s="39" t="s">
        <v>1799</v>
      </c>
      <c r="J374" s="46">
        <v>250</v>
      </c>
      <c r="K374" s="39" t="s">
        <v>56</v>
      </c>
      <c r="L374" s="115">
        <v>877</v>
      </c>
      <c r="M374" s="39" t="s">
        <v>1800</v>
      </c>
      <c r="N374" s="39" t="s">
        <v>58</v>
      </c>
      <c r="O374" s="45" t="s">
        <v>1801</v>
      </c>
    </row>
    <row r="375" s="2" customFormat="1" customHeight="1" spans="1:15">
      <c r="A375" s="16" t="s">
        <v>1802</v>
      </c>
      <c r="B375" s="16"/>
      <c r="C375" s="16"/>
      <c r="D375" s="16">
        <v>1</v>
      </c>
      <c r="E375" s="96"/>
      <c r="F375" s="96"/>
      <c r="G375" s="96"/>
      <c r="H375" s="96"/>
      <c r="I375" s="122"/>
      <c r="J375" s="122">
        <f>SUM(J376:J376)</f>
        <v>20</v>
      </c>
      <c r="K375" s="123"/>
      <c r="L375" s="123"/>
      <c r="M375" s="124"/>
      <c r="N375" s="123"/>
      <c r="O375" s="124"/>
    </row>
    <row r="376" s="2" customFormat="1" customHeight="1" spans="1:15">
      <c r="A376" s="88" t="s">
        <v>48</v>
      </c>
      <c r="B376" s="88" t="s">
        <v>23</v>
      </c>
      <c r="C376" s="97" t="s">
        <v>1803</v>
      </c>
      <c r="D376" s="39" t="s">
        <v>1643</v>
      </c>
      <c r="E376" s="97" t="s">
        <v>51</v>
      </c>
      <c r="F376" s="97" t="s">
        <v>1804</v>
      </c>
      <c r="G376" s="88" t="s">
        <v>1486</v>
      </c>
      <c r="H376" s="88" t="s">
        <v>357</v>
      </c>
      <c r="I376" s="125" t="s">
        <v>1805</v>
      </c>
      <c r="J376" s="126">
        <v>20</v>
      </c>
      <c r="K376" s="88" t="s">
        <v>56</v>
      </c>
      <c r="L376" s="127">
        <v>450</v>
      </c>
      <c r="M376" s="111" t="s">
        <v>1806</v>
      </c>
      <c r="N376" s="97" t="s">
        <v>58</v>
      </c>
      <c r="O376" s="111" t="s">
        <v>1807</v>
      </c>
    </row>
    <row r="377" s="2" customFormat="1" customHeight="1" spans="1:15">
      <c r="A377" s="18" t="s">
        <v>1808</v>
      </c>
      <c r="B377" s="18"/>
      <c r="C377" s="18"/>
      <c r="D377" s="18">
        <v>33</v>
      </c>
      <c r="E377" s="18"/>
      <c r="F377" s="18"/>
      <c r="G377" s="19"/>
      <c r="H377" s="18"/>
      <c r="I377" s="29"/>
      <c r="J377" s="30">
        <f>SUM(J378:J410)</f>
        <v>9121.64</v>
      </c>
      <c r="K377" s="30"/>
      <c r="L377" s="31"/>
      <c r="M377" s="32"/>
      <c r="N377" s="30"/>
      <c r="O377" s="32"/>
    </row>
    <row r="378" s="2" customFormat="1" customHeight="1" spans="1:15">
      <c r="A378" s="20" t="s">
        <v>48</v>
      </c>
      <c r="B378" s="20" t="s">
        <v>23</v>
      </c>
      <c r="C378" s="98" t="s">
        <v>1809</v>
      </c>
      <c r="D378" s="39" t="s">
        <v>1643</v>
      </c>
      <c r="E378" s="20" t="s">
        <v>51</v>
      </c>
      <c r="F378" s="20" t="s">
        <v>66</v>
      </c>
      <c r="G378" s="20" t="s">
        <v>53</v>
      </c>
      <c r="H378" s="20" t="s">
        <v>357</v>
      </c>
      <c r="I378" s="33" t="s">
        <v>1810</v>
      </c>
      <c r="J378" s="34">
        <v>155</v>
      </c>
      <c r="K378" s="20" t="s">
        <v>56</v>
      </c>
      <c r="L378" s="20">
        <v>190</v>
      </c>
      <c r="M378" s="33" t="s">
        <v>1811</v>
      </c>
      <c r="N378" s="20" t="s">
        <v>58</v>
      </c>
      <c r="O378" s="20" t="s">
        <v>1812</v>
      </c>
    </row>
    <row r="379" s="2" customFormat="1" customHeight="1" spans="1:15">
      <c r="A379" s="20" t="s">
        <v>48</v>
      </c>
      <c r="B379" s="20" t="s">
        <v>23</v>
      </c>
      <c r="C379" s="20" t="s">
        <v>1813</v>
      </c>
      <c r="D379" s="39" t="s">
        <v>1643</v>
      </c>
      <c r="E379" s="20" t="s">
        <v>51</v>
      </c>
      <c r="F379" s="20" t="s">
        <v>445</v>
      </c>
      <c r="G379" s="20" t="s">
        <v>53</v>
      </c>
      <c r="H379" s="20" t="s">
        <v>357</v>
      </c>
      <c r="I379" s="33" t="s">
        <v>1814</v>
      </c>
      <c r="J379" s="34">
        <v>38</v>
      </c>
      <c r="K379" s="20" t="s">
        <v>56</v>
      </c>
      <c r="L379" s="20">
        <v>371</v>
      </c>
      <c r="M379" s="33" t="s">
        <v>1815</v>
      </c>
      <c r="N379" s="20" t="s">
        <v>58</v>
      </c>
      <c r="O379" s="20" t="s">
        <v>1816</v>
      </c>
    </row>
    <row r="380" s="2" customFormat="1" customHeight="1" spans="1:15">
      <c r="A380" s="20" t="s">
        <v>48</v>
      </c>
      <c r="B380" s="20" t="s">
        <v>23</v>
      </c>
      <c r="C380" s="20" t="s">
        <v>1817</v>
      </c>
      <c r="D380" s="39" t="s">
        <v>1643</v>
      </c>
      <c r="E380" s="20" t="s">
        <v>51</v>
      </c>
      <c r="F380" s="20" t="s">
        <v>1555</v>
      </c>
      <c r="G380" s="20" t="s">
        <v>53</v>
      </c>
      <c r="H380" s="20" t="s">
        <v>357</v>
      </c>
      <c r="I380" s="33" t="s">
        <v>1818</v>
      </c>
      <c r="J380" s="34">
        <v>614.5</v>
      </c>
      <c r="K380" s="20" t="s">
        <v>56</v>
      </c>
      <c r="L380" s="20">
        <v>741</v>
      </c>
      <c r="M380" s="33" t="s">
        <v>1819</v>
      </c>
      <c r="N380" s="20" t="s">
        <v>58</v>
      </c>
      <c r="O380" s="20" t="s">
        <v>1820</v>
      </c>
    </row>
    <row r="381" s="2" customFormat="1" customHeight="1" spans="1:15">
      <c r="A381" s="20" t="s">
        <v>48</v>
      </c>
      <c r="B381" s="20" t="s">
        <v>23</v>
      </c>
      <c r="C381" s="20" t="s">
        <v>1821</v>
      </c>
      <c r="D381" s="39" t="s">
        <v>1643</v>
      </c>
      <c r="E381" s="20" t="s">
        <v>51</v>
      </c>
      <c r="F381" s="20" t="s">
        <v>1822</v>
      </c>
      <c r="G381" s="20" t="s">
        <v>53</v>
      </c>
      <c r="H381" s="20" t="s">
        <v>357</v>
      </c>
      <c r="I381" s="33" t="s">
        <v>1823</v>
      </c>
      <c r="J381" s="34">
        <v>332.67</v>
      </c>
      <c r="K381" s="20" t="s">
        <v>56</v>
      </c>
      <c r="L381" s="20">
        <v>392</v>
      </c>
      <c r="M381" s="33" t="s">
        <v>1824</v>
      </c>
      <c r="N381" s="20" t="s">
        <v>58</v>
      </c>
      <c r="O381" s="20" t="s">
        <v>1825</v>
      </c>
    </row>
    <row r="382" s="2" customFormat="1" customHeight="1" spans="1:15">
      <c r="A382" s="20" t="s">
        <v>48</v>
      </c>
      <c r="B382" s="20" t="s">
        <v>23</v>
      </c>
      <c r="C382" s="20" t="s">
        <v>1826</v>
      </c>
      <c r="D382" s="39" t="s">
        <v>1643</v>
      </c>
      <c r="E382" s="20" t="s">
        <v>51</v>
      </c>
      <c r="F382" s="20" t="s">
        <v>1827</v>
      </c>
      <c r="G382" s="20" t="s">
        <v>53</v>
      </c>
      <c r="H382" s="20" t="s">
        <v>357</v>
      </c>
      <c r="I382" s="33" t="s">
        <v>1828</v>
      </c>
      <c r="J382" s="34">
        <v>202.21</v>
      </c>
      <c r="K382" s="20" t="s">
        <v>56</v>
      </c>
      <c r="L382" s="20">
        <v>712</v>
      </c>
      <c r="M382" s="33" t="s">
        <v>1829</v>
      </c>
      <c r="N382" s="20" t="s">
        <v>58</v>
      </c>
      <c r="O382" s="20" t="s">
        <v>1830</v>
      </c>
    </row>
    <row r="383" s="2" customFormat="1" customHeight="1" spans="1:15">
      <c r="A383" s="39" t="s">
        <v>48</v>
      </c>
      <c r="B383" s="69" t="s">
        <v>23</v>
      </c>
      <c r="C383" s="69" t="s">
        <v>1831</v>
      </c>
      <c r="D383" s="39" t="s">
        <v>1643</v>
      </c>
      <c r="E383" s="69" t="s">
        <v>51</v>
      </c>
      <c r="F383" s="69" t="s">
        <v>1832</v>
      </c>
      <c r="G383" s="99" t="s">
        <v>53</v>
      </c>
      <c r="H383" s="20" t="s">
        <v>357</v>
      </c>
      <c r="I383" s="79" t="s">
        <v>1833</v>
      </c>
      <c r="J383" s="100">
        <v>120</v>
      </c>
      <c r="K383" s="20" t="s">
        <v>56</v>
      </c>
      <c r="L383" s="20">
        <v>504</v>
      </c>
      <c r="M383" s="33" t="s">
        <v>1834</v>
      </c>
      <c r="N383" s="69" t="s">
        <v>58</v>
      </c>
      <c r="O383" s="20" t="s">
        <v>1835</v>
      </c>
    </row>
    <row r="384" s="2" customFormat="1" customHeight="1" spans="1:15">
      <c r="A384" s="39" t="s">
        <v>48</v>
      </c>
      <c r="B384" s="69" t="s">
        <v>23</v>
      </c>
      <c r="C384" s="69" t="s">
        <v>1836</v>
      </c>
      <c r="D384" s="39" t="s">
        <v>1643</v>
      </c>
      <c r="E384" s="69" t="s">
        <v>51</v>
      </c>
      <c r="F384" s="69" t="s">
        <v>1837</v>
      </c>
      <c r="G384" s="99" t="s">
        <v>53</v>
      </c>
      <c r="H384" s="20" t="s">
        <v>357</v>
      </c>
      <c r="I384" s="79" t="s">
        <v>1838</v>
      </c>
      <c r="J384" s="100">
        <v>40</v>
      </c>
      <c r="K384" s="20" t="s">
        <v>56</v>
      </c>
      <c r="L384" s="20">
        <v>446</v>
      </c>
      <c r="M384" s="33" t="s">
        <v>1839</v>
      </c>
      <c r="N384" s="69" t="s">
        <v>58</v>
      </c>
      <c r="O384" s="20" t="s">
        <v>1840</v>
      </c>
    </row>
    <row r="385" s="2" customFormat="1" customHeight="1" spans="1:15">
      <c r="A385" s="39" t="s">
        <v>48</v>
      </c>
      <c r="B385" s="69" t="s">
        <v>23</v>
      </c>
      <c r="C385" s="69" t="s">
        <v>1841</v>
      </c>
      <c r="D385" s="39" t="s">
        <v>1643</v>
      </c>
      <c r="E385" s="69" t="s">
        <v>51</v>
      </c>
      <c r="F385" s="69" t="s">
        <v>1842</v>
      </c>
      <c r="G385" s="99" t="s">
        <v>53</v>
      </c>
      <c r="H385" s="20" t="s">
        <v>357</v>
      </c>
      <c r="I385" s="79" t="s">
        <v>1843</v>
      </c>
      <c r="J385" s="100">
        <v>10</v>
      </c>
      <c r="K385" s="20" t="s">
        <v>56</v>
      </c>
      <c r="L385" s="20">
        <v>521</v>
      </c>
      <c r="M385" s="33" t="s">
        <v>1844</v>
      </c>
      <c r="N385" s="69" t="s">
        <v>58</v>
      </c>
      <c r="O385" s="20" t="s">
        <v>1845</v>
      </c>
    </row>
    <row r="386" s="2" customFormat="1" customHeight="1" spans="1:15">
      <c r="A386" s="39" t="s">
        <v>48</v>
      </c>
      <c r="B386" s="69" t="s">
        <v>23</v>
      </c>
      <c r="C386" s="69" t="s">
        <v>1846</v>
      </c>
      <c r="D386" s="39" t="s">
        <v>1643</v>
      </c>
      <c r="E386" s="69" t="s">
        <v>51</v>
      </c>
      <c r="F386" s="69" t="s">
        <v>1847</v>
      </c>
      <c r="G386" s="99" t="s">
        <v>53</v>
      </c>
      <c r="H386" s="20" t="s">
        <v>357</v>
      </c>
      <c r="I386" s="79" t="s">
        <v>1848</v>
      </c>
      <c r="J386" s="100">
        <v>148.6</v>
      </c>
      <c r="K386" s="20" t="s">
        <v>56</v>
      </c>
      <c r="L386" s="20">
        <v>130</v>
      </c>
      <c r="M386" s="33" t="s">
        <v>1849</v>
      </c>
      <c r="N386" s="69" t="s">
        <v>58</v>
      </c>
      <c r="O386" s="20" t="s">
        <v>1850</v>
      </c>
    </row>
    <row r="387" s="2" customFormat="1" customHeight="1" spans="1:15">
      <c r="A387" s="39" t="s">
        <v>48</v>
      </c>
      <c r="B387" s="69" t="s">
        <v>23</v>
      </c>
      <c r="C387" s="69" t="s">
        <v>1851</v>
      </c>
      <c r="D387" s="39" t="s">
        <v>1643</v>
      </c>
      <c r="E387" s="69" t="s">
        <v>51</v>
      </c>
      <c r="F387" s="69" t="s">
        <v>1852</v>
      </c>
      <c r="G387" s="99" t="s">
        <v>53</v>
      </c>
      <c r="H387" s="20" t="s">
        <v>357</v>
      </c>
      <c r="I387" s="79" t="s">
        <v>1853</v>
      </c>
      <c r="J387" s="100">
        <v>80</v>
      </c>
      <c r="K387" s="20" t="s">
        <v>56</v>
      </c>
      <c r="L387" s="20">
        <v>229</v>
      </c>
      <c r="M387" s="33" t="s">
        <v>1854</v>
      </c>
      <c r="N387" s="69" t="s">
        <v>58</v>
      </c>
      <c r="O387" s="20" t="s">
        <v>1855</v>
      </c>
    </row>
    <row r="388" s="2" customFormat="1" customHeight="1" spans="1:15">
      <c r="A388" s="39" t="s">
        <v>48</v>
      </c>
      <c r="B388" s="69" t="s">
        <v>23</v>
      </c>
      <c r="C388" s="69" t="s">
        <v>1856</v>
      </c>
      <c r="D388" s="39" t="s">
        <v>1643</v>
      </c>
      <c r="E388" s="69" t="s">
        <v>51</v>
      </c>
      <c r="F388" s="69" t="s">
        <v>1857</v>
      </c>
      <c r="G388" s="99" t="s">
        <v>53</v>
      </c>
      <c r="H388" s="20" t="s">
        <v>357</v>
      </c>
      <c r="I388" s="79" t="s">
        <v>1858</v>
      </c>
      <c r="J388" s="100">
        <v>160</v>
      </c>
      <c r="K388" s="20" t="s">
        <v>56</v>
      </c>
      <c r="L388" s="20">
        <v>381</v>
      </c>
      <c r="M388" s="33" t="s">
        <v>1859</v>
      </c>
      <c r="N388" s="69" t="s">
        <v>58</v>
      </c>
      <c r="O388" s="20" t="s">
        <v>1860</v>
      </c>
    </row>
    <row r="389" s="2" customFormat="1" customHeight="1" spans="1:15">
      <c r="A389" s="20" t="s">
        <v>48</v>
      </c>
      <c r="B389" s="20" t="s">
        <v>23</v>
      </c>
      <c r="C389" s="20" t="s">
        <v>1861</v>
      </c>
      <c r="D389" s="39" t="s">
        <v>1643</v>
      </c>
      <c r="E389" s="20" t="s">
        <v>51</v>
      </c>
      <c r="F389" s="20" t="s">
        <v>1862</v>
      </c>
      <c r="G389" s="20" t="s">
        <v>53</v>
      </c>
      <c r="H389" s="20" t="s">
        <v>357</v>
      </c>
      <c r="I389" s="33" t="s">
        <v>1863</v>
      </c>
      <c r="J389" s="34">
        <v>102</v>
      </c>
      <c r="K389" s="20" t="s">
        <v>56</v>
      </c>
      <c r="L389" s="20">
        <v>313</v>
      </c>
      <c r="M389" s="33" t="s">
        <v>1864</v>
      </c>
      <c r="N389" s="20" t="s">
        <v>58</v>
      </c>
      <c r="O389" s="20" t="s">
        <v>1865</v>
      </c>
    </row>
    <row r="390" s="2" customFormat="1" customHeight="1" spans="1:15">
      <c r="A390" s="20" t="s">
        <v>48</v>
      </c>
      <c r="B390" s="20" t="s">
        <v>23</v>
      </c>
      <c r="C390" s="20" t="s">
        <v>1866</v>
      </c>
      <c r="D390" s="39" t="s">
        <v>1643</v>
      </c>
      <c r="E390" s="20" t="s">
        <v>51</v>
      </c>
      <c r="F390" s="20" t="s">
        <v>1867</v>
      </c>
      <c r="G390" s="20" t="s">
        <v>53</v>
      </c>
      <c r="H390" s="20" t="s">
        <v>357</v>
      </c>
      <c r="I390" s="33" t="s">
        <v>1868</v>
      </c>
      <c r="J390" s="34">
        <v>60.9</v>
      </c>
      <c r="K390" s="20" t="s">
        <v>56</v>
      </c>
      <c r="L390" s="20">
        <v>522</v>
      </c>
      <c r="M390" s="33" t="s">
        <v>1869</v>
      </c>
      <c r="N390" s="20" t="s">
        <v>58</v>
      </c>
      <c r="O390" s="20" t="s">
        <v>1870</v>
      </c>
    </row>
    <row r="391" s="2" customFormat="1" customHeight="1" spans="1:15">
      <c r="A391" s="20" t="s">
        <v>48</v>
      </c>
      <c r="B391" s="20" t="s">
        <v>23</v>
      </c>
      <c r="C391" s="20" t="s">
        <v>1871</v>
      </c>
      <c r="D391" s="39" t="s">
        <v>1643</v>
      </c>
      <c r="E391" s="20" t="s">
        <v>51</v>
      </c>
      <c r="F391" s="20" t="s">
        <v>1719</v>
      </c>
      <c r="G391" s="20" t="s">
        <v>53</v>
      </c>
      <c r="H391" s="20" t="s">
        <v>357</v>
      </c>
      <c r="I391" s="33" t="s">
        <v>1872</v>
      </c>
      <c r="J391" s="34">
        <v>250</v>
      </c>
      <c r="K391" s="20" t="s">
        <v>56</v>
      </c>
      <c r="L391" s="20">
        <v>1003</v>
      </c>
      <c r="M391" s="33" t="s">
        <v>1873</v>
      </c>
      <c r="N391" s="20" t="s">
        <v>58</v>
      </c>
      <c r="O391" s="20" t="s">
        <v>1874</v>
      </c>
    </row>
    <row r="392" s="2" customFormat="1" customHeight="1" spans="1:15">
      <c r="A392" s="20" t="s">
        <v>48</v>
      </c>
      <c r="B392" s="20" t="s">
        <v>23</v>
      </c>
      <c r="C392" s="20" t="s">
        <v>1875</v>
      </c>
      <c r="D392" s="39" t="s">
        <v>1643</v>
      </c>
      <c r="E392" s="20" t="s">
        <v>51</v>
      </c>
      <c r="F392" s="20" t="s">
        <v>1876</v>
      </c>
      <c r="G392" s="20" t="s">
        <v>53</v>
      </c>
      <c r="H392" s="20" t="s">
        <v>357</v>
      </c>
      <c r="I392" s="33" t="s">
        <v>1877</v>
      </c>
      <c r="J392" s="34">
        <v>200</v>
      </c>
      <c r="K392" s="20" t="s">
        <v>56</v>
      </c>
      <c r="L392" s="20">
        <v>242</v>
      </c>
      <c r="M392" s="33" t="s">
        <v>1878</v>
      </c>
      <c r="N392" s="20" t="s">
        <v>58</v>
      </c>
      <c r="O392" s="20" t="s">
        <v>1879</v>
      </c>
    </row>
    <row r="393" s="2" customFormat="1" customHeight="1" spans="1:15">
      <c r="A393" s="39" t="s">
        <v>48</v>
      </c>
      <c r="B393" s="69" t="s">
        <v>23</v>
      </c>
      <c r="C393" s="69" t="s">
        <v>1880</v>
      </c>
      <c r="D393" s="39" t="s">
        <v>1643</v>
      </c>
      <c r="E393" s="20" t="s">
        <v>51</v>
      </c>
      <c r="F393" s="69" t="s">
        <v>989</v>
      </c>
      <c r="G393" s="99" t="s">
        <v>53</v>
      </c>
      <c r="H393" s="20" t="s">
        <v>357</v>
      </c>
      <c r="I393" s="79" t="s">
        <v>1881</v>
      </c>
      <c r="J393" s="100">
        <v>100</v>
      </c>
      <c r="K393" s="20" t="s">
        <v>56</v>
      </c>
      <c r="L393" s="20">
        <v>453</v>
      </c>
      <c r="M393" s="33" t="s">
        <v>1882</v>
      </c>
      <c r="N393" s="69" t="s">
        <v>58</v>
      </c>
      <c r="O393" s="20" t="s">
        <v>1883</v>
      </c>
    </row>
    <row r="394" s="2" customFormat="1" customHeight="1" spans="1:15">
      <c r="A394" s="39" t="s">
        <v>48</v>
      </c>
      <c r="B394" s="39" t="s">
        <v>23</v>
      </c>
      <c r="C394" s="39" t="s">
        <v>1884</v>
      </c>
      <c r="D394" s="39" t="s">
        <v>1643</v>
      </c>
      <c r="E394" s="39" t="s">
        <v>51</v>
      </c>
      <c r="F394" s="39" t="s">
        <v>1139</v>
      </c>
      <c r="G394" s="64" t="s">
        <v>53</v>
      </c>
      <c r="H394" s="20" t="s">
        <v>357</v>
      </c>
      <c r="I394" s="45" t="s">
        <v>1885</v>
      </c>
      <c r="J394" s="46">
        <v>248.8</v>
      </c>
      <c r="K394" s="20" t="s">
        <v>56</v>
      </c>
      <c r="L394" s="20">
        <v>471</v>
      </c>
      <c r="M394" s="20" t="s">
        <v>1886</v>
      </c>
      <c r="N394" s="33" t="s">
        <v>58</v>
      </c>
      <c r="O394" s="39" t="s">
        <v>1830</v>
      </c>
    </row>
    <row r="395" s="2" customFormat="1" customHeight="1" spans="1:15">
      <c r="A395" s="39" t="s">
        <v>48</v>
      </c>
      <c r="B395" s="39" t="s">
        <v>23</v>
      </c>
      <c r="C395" s="39" t="s">
        <v>1887</v>
      </c>
      <c r="D395" s="39" t="s">
        <v>1643</v>
      </c>
      <c r="E395" s="39" t="s">
        <v>51</v>
      </c>
      <c r="F395" s="39" t="s">
        <v>1099</v>
      </c>
      <c r="G395" s="64" t="s">
        <v>53</v>
      </c>
      <c r="H395" s="20" t="s">
        <v>357</v>
      </c>
      <c r="I395" s="45" t="s">
        <v>1888</v>
      </c>
      <c r="J395" s="46">
        <v>553</v>
      </c>
      <c r="K395" s="20" t="s">
        <v>56</v>
      </c>
      <c r="L395" s="20">
        <v>178</v>
      </c>
      <c r="M395" s="20" t="s">
        <v>1889</v>
      </c>
      <c r="N395" s="33" t="s">
        <v>58</v>
      </c>
      <c r="O395" s="39" t="s">
        <v>1890</v>
      </c>
    </row>
    <row r="396" s="2" customFormat="1" customHeight="1" spans="1:15">
      <c r="A396" s="39" t="s">
        <v>48</v>
      </c>
      <c r="B396" s="39" t="s">
        <v>23</v>
      </c>
      <c r="C396" s="39" t="s">
        <v>1891</v>
      </c>
      <c r="D396" s="39" t="s">
        <v>1643</v>
      </c>
      <c r="E396" s="39" t="s">
        <v>51</v>
      </c>
      <c r="F396" s="39" t="s">
        <v>1733</v>
      </c>
      <c r="G396" s="64" t="s">
        <v>53</v>
      </c>
      <c r="H396" s="20" t="s">
        <v>357</v>
      </c>
      <c r="I396" s="45" t="s">
        <v>1892</v>
      </c>
      <c r="J396" s="46">
        <v>900</v>
      </c>
      <c r="K396" s="20" t="s">
        <v>56</v>
      </c>
      <c r="L396" s="20">
        <v>414</v>
      </c>
      <c r="M396" s="20" t="s">
        <v>1893</v>
      </c>
      <c r="N396" s="33" t="s">
        <v>58</v>
      </c>
      <c r="O396" s="39" t="s">
        <v>1894</v>
      </c>
    </row>
    <row r="397" s="2" customFormat="1" customHeight="1" spans="1:15">
      <c r="A397" s="39" t="s">
        <v>48</v>
      </c>
      <c r="B397" s="39" t="s">
        <v>23</v>
      </c>
      <c r="C397" s="39" t="s">
        <v>1895</v>
      </c>
      <c r="D397" s="39" t="s">
        <v>1643</v>
      </c>
      <c r="E397" s="39" t="s">
        <v>51</v>
      </c>
      <c r="F397" s="39" t="s">
        <v>207</v>
      </c>
      <c r="G397" s="64" t="s">
        <v>53</v>
      </c>
      <c r="H397" s="20" t="s">
        <v>357</v>
      </c>
      <c r="I397" s="45" t="s">
        <v>1896</v>
      </c>
      <c r="J397" s="46">
        <v>639</v>
      </c>
      <c r="K397" s="20" t="s">
        <v>56</v>
      </c>
      <c r="L397" s="20">
        <v>302</v>
      </c>
      <c r="M397" s="20" t="s">
        <v>1897</v>
      </c>
      <c r="N397" s="33" t="s">
        <v>58</v>
      </c>
      <c r="O397" s="39" t="s">
        <v>1898</v>
      </c>
    </row>
    <row r="398" s="2" customFormat="1" customHeight="1" spans="1:15">
      <c r="A398" s="20" t="s">
        <v>48</v>
      </c>
      <c r="B398" s="20" t="s">
        <v>23</v>
      </c>
      <c r="C398" s="20" t="s">
        <v>1899</v>
      </c>
      <c r="D398" s="39" t="s">
        <v>1643</v>
      </c>
      <c r="E398" s="20" t="s">
        <v>51</v>
      </c>
      <c r="F398" s="20" t="s">
        <v>1900</v>
      </c>
      <c r="G398" s="20" t="s">
        <v>53</v>
      </c>
      <c r="H398" s="20" t="s">
        <v>357</v>
      </c>
      <c r="I398" s="33" t="s">
        <v>1901</v>
      </c>
      <c r="J398" s="34">
        <v>120</v>
      </c>
      <c r="K398" s="20" t="s">
        <v>56</v>
      </c>
      <c r="L398" s="20">
        <v>374</v>
      </c>
      <c r="M398" s="33" t="s">
        <v>1902</v>
      </c>
      <c r="N398" s="20" t="s">
        <v>58</v>
      </c>
      <c r="O398" s="20" t="s">
        <v>1903</v>
      </c>
    </row>
    <row r="399" s="2" customFormat="1" customHeight="1" spans="1:15">
      <c r="A399" s="20" t="s">
        <v>48</v>
      </c>
      <c r="B399" s="20" t="s">
        <v>23</v>
      </c>
      <c r="C399" s="20" t="s">
        <v>1904</v>
      </c>
      <c r="D399" s="39" t="s">
        <v>1643</v>
      </c>
      <c r="E399" s="20" t="s">
        <v>51</v>
      </c>
      <c r="F399" s="20" t="s">
        <v>320</v>
      </c>
      <c r="G399" s="20" t="s">
        <v>53</v>
      </c>
      <c r="H399" s="20" t="s">
        <v>357</v>
      </c>
      <c r="I399" s="33" t="s">
        <v>1905</v>
      </c>
      <c r="J399" s="34">
        <v>864</v>
      </c>
      <c r="K399" s="20" t="s">
        <v>56</v>
      </c>
      <c r="L399" s="20">
        <v>737</v>
      </c>
      <c r="M399" s="33" t="s">
        <v>1906</v>
      </c>
      <c r="N399" s="20" t="s">
        <v>58</v>
      </c>
      <c r="O399" s="20" t="s">
        <v>1907</v>
      </c>
    </row>
    <row r="400" s="2" customFormat="1" customHeight="1" spans="1:15">
      <c r="A400" s="20" t="s">
        <v>48</v>
      </c>
      <c r="B400" s="20" t="s">
        <v>23</v>
      </c>
      <c r="C400" s="20" t="s">
        <v>1908</v>
      </c>
      <c r="D400" s="39" t="s">
        <v>1643</v>
      </c>
      <c r="E400" s="20" t="s">
        <v>51</v>
      </c>
      <c r="F400" s="20" t="s">
        <v>1909</v>
      </c>
      <c r="G400" s="20" t="s">
        <v>53</v>
      </c>
      <c r="H400" s="20" t="s">
        <v>357</v>
      </c>
      <c r="I400" s="33" t="s">
        <v>1910</v>
      </c>
      <c r="J400" s="34">
        <v>800</v>
      </c>
      <c r="K400" s="20" t="s">
        <v>56</v>
      </c>
      <c r="L400" s="20">
        <v>583</v>
      </c>
      <c r="M400" s="33" t="s">
        <v>1911</v>
      </c>
      <c r="N400" s="20" t="s">
        <v>58</v>
      </c>
      <c r="O400" s="20" t="s">
        <v>1912</v>
      </c>
    </row>
    <row r="401" s="2" customFormat="1" customHeight="1" spans="1:15">
      <c r="A401" s="20" t="s">
        <v>48</v>
      </c>
      <c r="B401" s="20" t="s">
        <v>23</v>
      </c>
      <c r="C401" s="20" t="s">
        <v>1913</v>
      </c>
      <c r="D401" s="39" t="s">
        <v>1643</v>
      </c>
      <c r="E401" s="20" t="s">
        <v>51</v>
      </c>
      <c r="F401" s="20" t="s">
        <v>1914</v>
      </c>
      <c r="G401" s="20" t="s">
        <v>53</v>
      </c>
      <c r="H401" s="20" t="s">
        <v>357</v>
      </c>
      <c r="I401" s="33" t="s">
        <v>1915</v>
      </c>
      <c r="J401" s="34">
        <v>200</v>
      </c>
      <c r="K401" s="20" t="s">
        <v>56</v>
      </c>
      <c r="L401" s="20">
        <v>388</v>
      </c>
      <c r="M401" s="33" t="s">
        <v>1916</v>
      </c>
      <c r="N401" s="20" t="s">
        <v>58</v>
      </c>
      <c r="O401" s="20" t="s">
        <v>1917</v>
      </c>
    </row>
    <row r="402" s="2" customFormat="1" customHeight="1" spans="1:15">
      <c r="A402" s="20" t="s">
        <v>48</v>
      </c>
      <c r="B402" s="20" t="s">
        <v>23</v>
      </c>
      <c r="C402" s="20" t="s">
        <v>1918</v>
      </c>
      <c r="D402" s="39" t="s">
        <v>1643</v>
      </c>
      <c r="E402" s="20" t="s">
        <v>51</v>
      </c>
      <c r="F402" s="20" t="s">
        <v>251</v>
      </c>
      <c r="G402" s="20" t="s">
        <v>53</v>
      </c>
      <c r="H402" s="20" t="s">
        <v>357</v>
      </c>
      <c r="I402" s="33" t="s">
        <v>1919</v>
      </c>
      <c r="J402" s="34">
        <v>140</v>
      </c>
      <c r="K402" s="20" t="s">
        <v>56</v>
      </c>
      <c r="L402" s="20">
        <v>548</v>
      </c>
      <c r="M402" s="33" t="s">
        <v>1920</v>
      </c>
      <c r="N402" s="20" t="s">
        <v>58</v>
      </c>
      <c r="O402" s="20" t="s">
        <v>1921</v>
      </c>
    </row>
    <row r="403" s="2" customFormat="1" customHeight="1" spans="1:15">
      <c r="A403" s="20" t="s">
        <v>48</v>
      </c>
      <c r="B403" s="20" t="s">
        <v>23</v>
      </c>
      <c r="C403" s="20" t="s">
        <v>1922</v>
      </c>
      <c r="D403" s="39" t="s">
        <v>1643</v>
      </c>
      <c r="E403" s="20" t="s">
        <v>51</v>
      </c>
      <c r="F403" s="20" t="s">
        <v>1923</v>
      </c>
      <c r="G403" s="20" t="s">
        <v>53</v>
      </c>
      <c r="H403" s="20" t="s">
        <v>357</v>
      </c>
      <c r="I403" s="33" t="s">
        <v>1924</v>
      </c>
      <c r="J403" s="34">
        <v>130</v>
      </c>
      <c r="K403" s="20" t="s">
        <v>56</v>
      </c>
      <c r="L403" s="20">
        <v>442</v>
      </c>
      <c r="M403" s="33" t="s">
        <v>1925</v>
      </c>
      <c r="N403" s="20" t="s">
        <v>58</v>
      </c>
      <c r="O403" s="20" t="s">
        <v>1926</v>
      </c>
    </row>
    <row r="404" s="2" customFormat="1" customHeight="1" spans="1:15">
      <c r="A404" s="20" t="s">
        <v>48</v>
      </c>
      <c r="B404" s="20" t="s">
        <v>23</v>
      </c>
      <c r="C404" s="98" t="s">
        <v>1927</v>
      </c>
      <c r="D404" s="39" t="s">
        <v>1643</v>
      </c>
      <c r="E404" s="20" t="s">
        <v>51</v>
      </c>
      <c r="F404" s="20" t="s">
        <v>1756</v>
      </c>
      <c r="G404" s="20" t="s">
        <v>53</v>
      </c>
      <c r="H404" s="20" t="s">
        <v>357</v>
      </c>
      <c r="I404" s="33" t="s">
        <v>1928</v>
      </c>
      <c r="J404" s="34">
        <v>163.66</v>
      </c>
      <c r="K404" s="20" t="s">
        <v>56</v>
      </c>
      <c r="L404" s="20">
        <v>542</v>
      </c>
      <c r="M404" s="33" t="s">
        <v>1929</v>
      </c>
      <c r="N404" s="20" t="s">
        <v>58</v>
      </c>
      <c r="O404" s="20" t="s">
        <v>1930</v>
      </c>
    </row>
    <row r="405" s="2" customFormat="1" customHeight="1" spans="1:15">
      <c r="A405" s="20" t="s">
        <v>48</v>
      </c>
      <c r="B405" s="20" t="s">
        <v>23</v>
      </c>
      <c r="C405" s="98" t="s">
        <v>1931</v>
      </c>
      <c r="D405" s="39" t="s">
        <v>1643</v>
      </c>
      <c r="E405" s="20" t="s">
        <v>51</v>
      </c>
      <c r="F405" s="20" t="s">
        <v>1422</v>
      </c>
      <c r="G405" s="20" t="s">
        <v>53</v>
      </c>
      <c r="H405" s="20" t="s">
        <v>357</v>
      </c>
      <c r="I405" s="33" t="s">
        <v>1932</v>
      </c>
      <c r="J405" s="34">
        <v>54</v>
      </c>
      <c r="K405" s="20" t="s">
        <v>56</v>
      </c>
      <c r="L405" s="20">
        <v>918</v>
      </c>
      <c r="M405" s="33" t="s">
        <v>1933</v>
      </c>
      <c r="N405" s="20" t="s">
        <v>58</v>
      </c>
      <c r="O405" s="20" t="s">
        <v>1934</v>
      </c>
    </row>
    <row r="406" s="2" customFormat="1" customHeight="1" spans="1:15">
      <c r="A406" s="20" t="s">
        <v>48</v>
      </c>
      <c r="B406" s="20" t="s">
        <v>23</v>
      </c>
      <c r="C406" s="98" t="s">
        <v>1935</v>
      </c>
      <c r="D406" s="39" t="s">
        <v>1643</v>
      </c>
      <c r="E406" s="20" t="s">
        <v>51</v>
      </c>
      <c r="F406" s="20" t="s">
        <v>1412</v>
      </c>
      <c r="G406" s="20" t="s">
        <v>53</v>
      </c>
      <c r="H406" s="20" t="s">
        <v>357</v>
      </c>
      <c r="I406" s="33" t="s">
        <v>1936</v>
      </c>
      <c r="J406" s="34">
        <v>487.5</v>
      </c>
      <c r="K406" s="20" t="s">
        <v>56</v>
      </c>
      <c r="L406" s="20">
        <v>438</v>
      </c>
      <c r="M406" s="33" t="s">
        <v>1937</v>
      </c>
      <c r="N406" s="20" t="s">
        <v>58</v>
      </c>
      <c r="O406" s="20" t="s">
        <v>1938</v>
      </c>
    </row>
    <row r="407" s="2" customFormat="1" customHeight="1" spans="1:15">
      <c r="A407" s="20" t="s">
        <v>48</v>
      </c>
      <c r="B407" s="20" t="s">
        <v>23</v>
      </c>
      <c r="C407" s="20" t="s">
        <v>1939</v>
      </c>
      <c r="D407" s="39" t="s">
        <v>1643</v>
      </c>
      <c r="E407" s="20" t="s">
        <v>51</v>
      </c>
      <c r="F407" s="20" t="s">
        <v>261</v>
      </c>
      <c r="G407" s="20" t="s">
        <v>53</v>
      </c>
      <c r="H407" s="20" t="s">
        <v>357</v>
      </c>
      <c r="I407" s="33" t="s">
        <v>1940</v>
      </c>
      <c r="J407" s="34">
        <v>310</v>
      </c>
      <c r="K407" s="20" t="s">
        <v>56</v>
      </c>
      <c r="L407" s="20">
        <v>629</v>
      </c>
      <c r="M407" s="33" t="s">
        <v>1941</v>
      </c>
      <c r="N407" s="20" t="s">
        <v>58</v>
      </c>
      <c r="O407" s="20" t="s">
        <v>1942</v>
      </c>
    </row>
    <row r="408" s="2" customFormat="1" customHeight="1" spans="1:15">
      <c r="A408" s="39" t="s">
        <v>48</v>
      </c>
      <c r="B408" s="69" t="s">
        <v>23</v>
      </c>
      <c r="C408" s="69" t="s">
        <v>1943</v>
      </c>
      <c r="D408" s="39" t="s">
        <v>1643</v>
      </c>
      <c r="E408" s="69" t="s">
        <v>51</v>
      </c>
      <c r="F408" s="69" t="s">
        <v>1236</v>
      </c>
      <c r="G408" s="20" t="s">
        <v>53</v>
      </c>
      <c r="H408" s="20" t="s">
        <v>357</v>
      </c>
      <c r="I408" s="79" t="s">
        <v>1944</v>
      </c>
      <c r="J408" s="100">
        <v>500</v>
      </c>
      <c r="K408" s="20" t="s">
        <v>56</v>
      </c>
      <c r="L408" s="20">
        <v>197</v>
      </c>
      <c r="M408" s="33" t="s">
        <v>1945</v>
      </c>
      <c r="N408" s="69" t="s">
        <v>58</v>
      </c>
      <c r="O408" s="20" t="s">
        <v>1946</v>
      </c>
    </row>
    <row r="409" s="2" customFormat="1" customHeight="1" spans="1:15">
      <c r="A409" s="39" t="s">
        <v>48</v>
      </c>
      <c r="B409" s="69" t="s">
        <v>23</v>
      </c>
      <c r="C409" s="69" t="s">
        <v>1947</v>
      </c>
      <c r="D409" s="39" t="s">
        <v>1643</v>
      </c>
      <c r="E409" s="69" t="s">
        <v>51</v>
      </c>
      <c r="F409" s="69" t="s">
        <v>1948</v>
      </c>
      <c r="G409" s="99" t="s">
        <v>53</v>
      </c>
      <c r="H409" s="20" t="s">
        <v>357</v>
      </c>
      <c r="I409" s="79" t="s">
        <v>1949</v>
      </c>
      <c r="J409" s="100">
        <v>77.8</v>
      </c>
      <c r="K409" s="20" t="s">
        <v>56</v>
      </c>
      <c r="L409" s="20">
        <v>569</v>
      </c>
      <c r="M409" s="33" t="s">
        <v>1950</v>
      </c>
      <c r="N409" s="69" t="s">
        <v>58</v>
      </c>
      <c r="O409" s="20" t="s">
        <v>1951</v>
      </c>
    </row>
    <row r="410" s="2" customFormat="1" customHeight="1" spans="1:15">
      <c r="A410" s="20" t="s">
        <v>48</v>
      </c>
      <c r="B410" s="20" t="s">
        <v>23</v>
      </c>
      <c r="C410" s="20" t="s">
        <v>1952</v>
      </c>
      <c r="D410" s="39" t="s">
        <v>1643</v>
      </c>
      <c r="E410" s="20" t="s">
        <v>51</v>
      </c>
      <c r="F410" s="20" t="s">
        <v>1953</v>
      </c>
      <c r="G410" s="20" t="s">
        <v>53</v>
      </c>
      <c r="H410" s="20" t="s">
        <v>1954</v>
      </c>
      <c r="I410" s="33" t="s">
        <v>1955</v>
      </c>
      <c r="J410" s="34">
        <v>320</v>
      </c>
      <c r="K410" s="20" t="s">
        <v>56</v>
      </c>
      <c r="L410" s="20">
        <v>573</v>
      </c>
      <c r="M410" s="33" t="s">
        <v>1956</v>
      </c>
      <c r="N410" s="20" t="s">
        <v>58</v>
      </c>
      <c r="O410" s="20" t="s">
        <v>1830</v>
      </c>
    </row>
    <row r="411" s="2" customFormat="1" customHeight="1" spans="1:15">
      <c r="A411" s="18" t="s">
        <v>1957</v>
      </c>
      <c r="B411" s="18"/>
      <c r="C411" s="18"/>
      <c r="D411" s="18">
        <v>20</v>
      </c>
      <c r="E411" s="18"/>
      <c r="F411" s="18"/>
      <c r="G411" s="19"/>
      <c r="H411" s="18"/>
      <c r="I411" s="29"/>
      <c r="J411" s="30">
        <f>SUM(J412:J431)</f>
        <v>1658.61</v>
      </c>
      <c r="K411" s="30"/>
      <c r="L411" s="31"/>
      <c r="M411" s="32"/>
      <c r="N411" s="30"/>
      <c r="O411" s="32"/>
    </row>
    <row r="412" s="7" customFormat="1" ht="106" customHeight="1" spans="1:15">
      <c r="A412" s="39" t="s">
        <v>48</v>
      </c>
      <c r="B412" s="39" t="s">
        <v>23</v>
      </c>
      <c r="C412" s="64" t="s">
        <v>1958</v>
      </c>
      <c r="D412" s="39" t="s">
        <v>1643</v>
      </c>
      <c r="E412" s="39" t="s">
        <v>51</v>
      </c>
      <c r="F412" s="39" t="s">
        <v>1959</v>
      </c>
      <c r="G412" s="64" t="s">
        <v>1486</v>
      </c>
      <c r="H412" s="89" t="s">
        <v>1637</v>
      </c>
      <c r="I412" s="89" t="s">
        <v>1960</v>
      </c>
      <c r="J412" s="46">
        <v>127.8</v>
      </c>
      <c r="K412" s="39" t="s">
        <v>56</v>
      </c>
      <c r="L412" s="64">
        <v>119</v>
      </c>
      <c r="M412" s="45" t="s">
        <v>1961</v>
      </c>
      <c r="N412" s="39" t="s">
        <v>58</v>
      </c>
      <c r="O412" s="45" t="s">
        <v>1962</v>
      </c>
    </row>
    <row r="413" s="7" customFormat="1" ht="75" customHeight="1" spans="1:15">
      <c r="A413" s="39" t="s">
        <v>48</v>
      </c>
      <c r="B413" s="39" t="s">
        <v>23</v>
      </c>
      <c r="C413" s="39" t="s">
        <v>1963</v>
      </c>
      <c r="D413" s="39" t="s">
        <v>1643</v>
      </c>
      <c r="E413" s="39" t="s">
        <v>51</v>
      </c>
      <c r="F413" s="39" t="s">
        <v>1504</v>
      </c>
      <c r="G413" s="64" t="s">
        <v>1486</v>
      </c>
      <c r="H413" s="89" t="s">
        <v>1637</v>
      </c>
      <c r="I413" s="45" t="s">
        <v>1964</v>
      </c>
      <c r="J413" s="46">
        <v>9.84</v>
      </c>
      <c r="K413" s="39" t="s">
        <v>56</v>
      </c>
      <c r="L413" s="64">
        <v>464</v>
      </c>
      <c r="M413" s="45" t="s">
        <v>1965</v>
      </c>
      <c r="N413" s="39" t="s">
        <v>58</v>
      </c>
      <c r="O413" s="45" t="s">
        <v>1966</v>
      </c>
    </row>
    <row r="414" s="7" customFormat="1" ht="56" customHeight="1" spans="1:15">
      <c r="A414" s="39" t="s">
        <v>48</v>
      </c>
      <c r="B414" s="39" t="s">
        <v>23</v>
      </c>
      <c r="C414" s="64" t="s">
        <v>1967</v>
      </c>
      <c r="D414" s="39" t="s">
        <v>1643</v>
      </c>
      <c r="E414" s="39" t="s">
        <v>51</v>
      </c>
      <c r="F414" s="39" t="s">
        <v>1968</v>
      </c>
      <c r="G414" s="64" t="s">
        <v>1486</v>
      </c>
      <c r="H414" s="89" t="s">
        <v>1637</v>
      </c>
      <c r="I414" s="133" t="s">
        <v>1969</v>
      </c>
      <c r="J414" s="46">
        <v>6.48</v>
      </c>
      <c r="K414" s="39" t="s">
        <v>56</v>
      </c>
      <c r="L414" s="64">
        <v>189</v>
      </c>
      <c r="M414" s="45" t="s">
        <v>1970</v>
      </c>
      <c r="N414" s="39" t="s">
        <v>58</v>
      </c>
      <c r="O414" s="45" t="s">
        <v>1971</v>
      </c>
    </row>
    <row r="415" s="7" customFormat="1" ht="102" customHeight="1" spans="1:15">
      <c r="A415" s="39" t="s">
        <v>48</v>
      </c>
      <c r="B415" s="39" t="s">
        <v>23</v>
      </c>
      <c r="C415" s="39" t="s">
        <v>1972</v>
      </c>
      <c r="D415" s="39" t="s">
        <v>1643</v>
      </c>
      <c r="E415" s="39" t="s">
        <v>51</v>
      </c>
      <c r="F415" s="39" t="s">
        <v>1728</v>
      </c>
      <c r="G415" s="39" t="s">
        <v>1628</v>
      </c>
      <c r="H415" s="39" t="s">
        <v>1637</v>
      </c>
      <c r="I415" s="39" t="s">
        <v>1973</v>
      </c>
      <c r="J415" s="39">
        <v>31.15</v>
      </c>
      <c r="K415" s="39" t="s">
        <v>56</v>
      </c>
      <c r="L415" s="39">
        <v>926</v>
      </c>
      <c r="M415" s="39" t="s">
        <v>1974</v>
      </c>
      <c r="N415" s="39" t="s">
        <v>58</v>
      </c>
      <c r="O415" s="45" t="s">
        <v>1975</v>
      </c>
    </row>
    <row r="416" s="2" customFormat="1" customHeight="1" spans="1:15">
      <c r="A416" s="20" t="s">
        <v>48</v>
      </c>
      <c r="B416" s="20" t="s">
        <v>23</v>
      </c>
      <c r="C416" s="20" t="s">
        <v>1976</v>
      </c>
      <c r="D416" s="39" t="s">
        <v>1643</v>
      </c>
      <c r="E416" s="20" t="s">
        <v>51</v>
      </c>
      <c r="F416" s="20" t="s">
        <v>1977</v>
      </c>
      <c r="G416" s="20" t="s">
        <v>53</v>
      </c>
      <c r="H416" s="20" t="s">
        <v>1978</v>
      </c>
      <c r="I416" s="33" t="s">
        <v>1979</v>
      </c>
      <c r="J416" s="34">
        <v>33.5</v>
      </c>
      <c r="K416" s="20" t="s">
        <v>56</v>
      </c>
      <c r="L416" s="20">
        <v>374</v>
      </c>
      <c r="M416" s="33" t="s">
        <v>1980</v>
      </c>
      <c r="N416" s="20" t="s">
        <v>58</v>
      </c>
      <c r="O416" s="20" t="s">
        <v>1981</v>
      </c>
    </row>
    <row r="417" s="2" customFormat="1" customHeight="1" spans="1:15">
      <c r="A417" s="20" t="s">
        <v>48</v>
      </c>
      <c r="B417" s="20" t="s">
        <v>23</v>
      </c>
      <c r="C417" s="20" t="s">
        <v>1982</v>
      </c>
      <c r="D417" s="39" t="s">
        <v>1643</v>
      </c>
      <c r="E417" s="20" t="s">
        <v>51</v>
      </c>
      <c r="F417" s="20" t="s">
        <v>882</v>
      </c>
      <c r="G417" s="20" t="s">
        <v>53</v>
      </c>
      <c r="H417" s="20" t="s">
        <v>1978</v>
      </c>
      <c r="I417" s="33" t="s">
        <v>1983</v>
      </c>
      <c r="J417" s="34">
        <v>43.34</v>
      </c>
      <c r="K417" s="20" t="s">
        <v>56</v>
      </c>
      <c r="L417" s="20">
        <v>242</v>
      </c>
      <c r="M417" s="33" t="s">
        <v>1984</v>
      </c>
      <c r="N417" s="20" t="s">
        <v>58</v>
      </c>
      <c r="O417" s="20" t="s">
        <v>1985</v>
      </c>
    </row>
    <row r="418" s="2" customFormat="1" customHeight="1" spans="1:15">
      <c r="A418" s="39" t="s">
        <v>48</v>
      </c>
      <c r="B418" s="39" t="s">
        <v>23</v>
      </c>
      <c r="C418" s="39" t="s">
        <v>1986</v>
      </c>
      <c r="D418" s="39" t="s">
        <v>1643</v>
      </c>
      <c r="E418" s="39" t="s">
        <v>51</v>
      </c>
      <c r="F418" s="39" t="s">
        <v>1770</v>
      </c>
      <c r="G418" s="64" t="s">
        <v>53</v>
      </c>
      <c r="H418" s="20" t="s">
        <v>1978</v>
      </c>
      <c r="I418" s="134" t="s">
        <v>1987</v>
      </c>
      <c r="J418" s="46">
        <v>24.05</v>
      </c>
      <c r="K418" s="20" t="s">
        <v>56</v>
      </c>
      <c r="L418" s="20">
        <v>1031</v>
      </c>
      <c r="M418" s="45" t="s">
        <v>1988</v>
      </c>
      <c r="N418" s="39" t="s">
        <v>58</v>
      </c>
      <c r="O418" s="20" t="s">
        <v>1989</v>
      </c>
    </row>
    <row r="419" s="2" customFormat="1" customHeight="1" spans="1:15">
      <c r="A419" s="39" t="s">
        <v>48</v>
      </c>
      <c r="B419" s="39" t="s">
        <v>23</v>
      </c>
      <c r="C419" s="39" t="s">
        <v>1990</v>
      </c>
      <c r="D419" s="39" t="s">
        <v>1643</v>
      </c>
      <c r="E419" s="39" t="s">
        <v>51</v>
      </c>
      <c r="F419" s="39" t="s">
        <v>1991</v>
      </c>
      <c r="G419" s="64" t="s">
        <v>53</v>
      </c>
      <c r="H419" s="20" t="s">
        <v>1978</v>
      </c>
      <c r="I419" s="134" t="s">
        <v>1992</v>
      </c>
      <c r="J419" s="46">
        <v>52</v>
      </c>
      <c r="K419" s="20" t="s">
        <v>56</v>
      </c>
      <c r="L419" s="20">
        <v>231</v>
      </c>
      <c r="M419" s="45" t="s">
        <v>1993</v>
      </c>
      <c r="N419" s="39" t="s">
        <v>58</v>
      </c>
      <c r="O419" s="20" t="s">
        <v>1994</v>
      </c>
    </row>
    <row r="420" s="2" customFormat="1" customHeight="1" spans="1:15">
      <c r="A420" s="39" t="s">
        <v>48</v>
      </c>
      <c r="B420" s="39" t="s">
        <v>23</v>
      </c>
      <c r="C420" s="39" t="s">
        <v>1995</v>
      </c>
      <c r="D420" s="39" t="s">
        <v>1643</v>
      </c>
      <c r="E420" s="39" t="s">
        <v>51</v>
      </c>
      <c r="F420" s="39" t="s">
        <v>1089</v>
      </c>
      <c r="G420" s="64" t="s">
        <v>53</v>
      </c>
      <c r="H420" s="20" t="s">
        <v>1978</v>
      </c>
      <c r="I420" s="134" t="s">
        <v>1996</v>
      </c>
      <c r="J420" s="135">
        <v>244.4</v>
      </c>
      <c r="K420" s="20" t="s">
        <v>56</v>
      </c>
      <c r="L420" s="20">
        <v>886</v>
      </c>
      <c r="M420" s="136" t="s">
        <v>1997</v>
      </c>
      <c r="N420" s="46" t="s">
        <v>58</v>
      </c>
      <c r="O420" s="20" t="s">
        <v>1998</v>
      </c>
    </row>
    <row r="421" s="2" customFormat="1" customHeight="1" spans="1:15">
      <c r="A421" s="39" t="s">
        <v>48</v>
      </c>
      <c r="B421" s="39" t="s">
        <v>23</v>
      </c>
      <c r="C421" s="39" t="s">
        <v>1999</v>
      </c>
      <c r="D421" s="39" t="s">
        <v>1643</v>
      </c>
      <c r="E421" s="39" t="s">
        <v>51</v>
      </c>
      <c r="F421" s="39" t="s">
        <v>207</v>
      </c>
      <c r="G421" s="20" t="s">
        <v>53</v>
      </c>
      <c r="H421" s="20" t="s">
        <v>1978</v>
      </c>
      <c r="I421" s="134" t="s">
        <v>2000</v>
      </c>
      <c r="J421" s="135">
        <v>120.25</v>
      </c>
      <c r="K421" s="20" t="s">
        <v>56</v>
      </c>
      <c r="L421" s="20">
        <v>320</v>
      </c>
      <c r="M421" s="136" t="s">
        <v>2001</v>
      </c>
      <c r="N421" s="46" t="s">
        <v>58</v>
      </c>
      <c r="O421" s="20" t="s">
        <v>2002</v>
      </c>
    </row>
    <row r="422" s="2" customFormat="1" customHeight="1" spans="1:15">
      <c r="A422" s="39" t="s">
        <v>48</v>
      </c>
      <c r="B422" s="39" t="s">
        <v>23</v>
      </c>
      <c r="C422" s="39" t="s">
        <v>2003</v>
      </c>
      <c r="D422" s="39" t="s">
        <v>1643</v>
      </c>
      <c r="E422" s="39" t="s">
        <v>51</v>
      </c>
      <c r="F422" s="39" t="s">
        <v>1741</v>
      </c>
      <c r="G422" s="20" t="s">
        <v>53</v>
      </c>
      <c r="H422" s="20" t="s">
        <v>1978</v>
      </c>
      <c r="I422" s="134" t="s">
        <v>2004</v>
      </c>
      <c r="J422" s="135">
        <v>192.4</v>
      </c>
      <c r="K422" s="20" t="s">
        <v>56</v>
      </c>
      <c r="L422" s="20">
        <v>158</v>
      </c>
      <c r="M422" s="136" t="s">
        <v>2005</v>
      </c>
      <c r="N422" s="46" t="s">
        <v>58</v>
      </c>
      <c r="O422" s="20" t="s">
        <v>2006</v>
      </c>
    </row>
    <row r="423" s="2" customFormat="1" customHeight="1" spans="1:15">
      <c r="A423" s="39" t="s">
        <v>48</v>
      </c>
      <c r="B423" s="39" t="s">
        <v>23</v>
      </c>
      <c r="C423" s="39" t="s">
        <v>2007</v>
      </c>
      <c r="D423" s="39" t="s">
        <v>1643</v>
      </c>
      <c r="E423" s="39" t="s">
        <v>51</v>
      </c>
      <c r="F423" s="39" t="s">
        <v>1134</v>
      </c>
      <c r="G423" s="20" t="s">
        <v>53</v>
      </c>
      <c r="H423" s="20" t="s">
        <v>1978</v>
      </c>
      <c r="I423" s="134" t="s">
        <v>2008</v>
      </c>
      <c r="J423" s="135">
        <v>89.7</v>
      </c>
      <c r="K423" s="20" t="s">
        <v>56</v>
      </c>
      <c r="L423" s="20">
        <v>341</v>
      </c>
      <c r="M423" s="136" t="s">
        <v>2009</v>
      </c>
      <c r="N423" s="46" t="s">
        <v>58</v>
      </c>
      <c r="O423" s="20" t="s">
        <v>2010</v>
      </c>
    </row>
    <row r="424" s="2" customFormat="1" customHeight="1" spans="1:15">
      <c r="A424" s="39" t="s">
        <v>48</v>
      </c>
      <c r="B424" s="39" t="s">
        <v>23</v>
      </c>
      <c r="C424" s="39" t="s">
        <v>2011</v>
      </c>
      <c r="D424" s="39" t="s">
        <v>1643</v>
      </c>
      <c r="E424" s="39" t="s">
        <v>51</v>
      </c>
      <c r="F424" s="39" t="s">
        <v>2012</v>
      </c>
      <c r="G424" s="20" t="s">
        <v>53</v>
      </c>
      <c r="H424" s="20" t="s">
        <v>1978</v>
      </c>
      <c r="I424" s="134" t="s">
        <v>2013</v>
      </c>
      <c r="J424" s="135">
        <v>234</v>
      </c>
      <c r="K424" s="20" t="s">
        <v>56</v>
      </c>
      <c r="L424" s="20">
        <v>410</v>
      </c>
      <c r="M424" s="136" t="s">
        <v>2014</v>
      </c>
      <c r="N424" s="46" t="s">
        <v>58</v>
      </c>
      <c r="O424" s="20" t="s">
        <v>1985</v>
      </c>
    </row>
    <row r="425" s="2" customFormat="1" customHeight="1" spans="1:15">
      <c r="A425" s="39" t="s">
        <v>48</v>
      </c>
      <c r="B425" s="39" t="s">
        <v>23</v>
      </c>
      <c r="C425" s="39" t="s">
        <v>2015</v>
      </c>
      <c r="D425" s="39" t="s">
        <v>1643</v>
      </c>
      <c r="E425" s="39" t="s">
        <v>2016</v>
      </c>
      <c r="F425" s="39" t="s">
        <v>1129</v>
      </c>
      <c r="G425" s="20" t="s">
        <v>53</v>
      </c>
      <c r="H425" s="20" t="s">
        <v>1978</v>
      </c>
      <c r="I425" s="134" t="s">
        <v>2017</v>
      </c>
      <c r="J425" s="135">
        <v>48.1</v>
      </c>
      <c r="K425" s="20" t="s">
        <v>56</v>
      </c>
      <c r="L425" s="20">
        <v>404</v>
      </c>
      <c r="M425" s="136" t="s">
        <v>2018</v>
      </c>
      <c r="N425" s="46" t="s">
        <v>58</v>
      </c>
      <c r="O425" s="20" t="s">
        <v>2019</v>
      </c>
    </row>
    <row r="426" s="2" customFormat="1" customHeight="1" spans="1:15">
      <c r="A426" s="39" t="s">
        <v>48</v>
      </c>
      <c r="B426" s="39" t="s">
        <v>23</v>
      </c>
      <c r="C426" s="39" t="s">
        <v>2020</v>
      </c>
      <c r="D426" s="39" t="s">
        <v>1643</v>
      </c>
      <c r="E426" s="39" t="s">
        <v>51</v>
      </c>
      <c r="F426" s="39" t="s">
        <v>2021</v>
      </c>
      <c r="G426" s="20" t="s">
        <v>53</v>
      </c>
      <c r="H426" s="20" t="s">
        <v>1978</v>
      </c>
      <c r="I426" s="134" t="s">
        <v>2022</v>
      </c>
      <c r="J426" s="135">
        <v>98.8</v>
      </c>
      <c r="K426" s="20" t="s">
        <v>56</v>
      </c>
      <c r="L426" s="20">
        <v>282</v>
      </c>
      <c r="M426" s="136" t="s">
        <v>2023</v>
      </c>
      <c r="N426" s="46" t="s">
        <v>58</v>
      </c>
      <c r="O426" s="20" t="s">
        <v>2024</v>
      </c>
    </row>
    <row r="427" s="2" customFormat="1" customHeight="1" spans="1:15">
      <c r="A427" s="39" t="s">
        <v>48</v>
      </c>
      <c r="B427" s="39" t="s">
        <v>23</v>
      </c>
      <c r="C427" s="39" t="s">
        <v>2025</v>
      </c>
      <c r="D427" s="39" t="s">
        <v>1643</v>
      </c>
      <c r="E427" s="39" t="s">
        <v>51</v>
      </c>
      <c r="F427" s="39" t="s">
        <v>1733</v>
      </c>
      <c r="G427" s="20" t="s">
        <v>53</v>
      </c>
      <c r="H427" s="20" t="s">
        <v>1978</v>
      </c>
      <c r="I427" s="134" t="s">
        <v>2026</v>
      </c>
      <c r="J427" s="135">
        <v>78</v>
      </c>
      <c r="K427" s="20" t="s">
        <v>56</v>
      </c>
      <c r="L427" s="20">
        <v>415</v>
      </c>
      <c r="M427" s="136" t="s">
        <v>2027</v>
      </c>
      <c r="N427" s="46" t="s">
        <v>58</v>
      </c>
      <c r="O427" s="20" t="s">
        <v>2028</v>
      </c>
    </row>
    <row r="428" s="2" customFormat="1" customHeight="1" spans="1:15">
      <c r="A428" s="39" t="s">
        <v>48</v>
      </c>
      <c r="B428" s="39" t="s">
        <v>23</v>
      </c>
      <c r="C428" s="39" t="s">
        <v>2029</v>
      </c>
      <c r="D428" s="39" t="s">
        <v>1643</v>
      </c>
      <c r="E428" s="39" t="s">
        <v>51</v>
      </c>
      <c r="F428" s="39" t="s">
        <v>1139</v>
      </c>
      <c r="G428" s="20" t="s">
        <v>53</v>
      </c>
      <c r="H428" s="20" t="s">
        <v>1978</v>
      </c>
      <c r="I428" s="134" t="s">
        <v>2030</v>
      </c>
      <c r="J428" s="135">
        <v>67.6</v>
      </c>
      <c r="K428" s="20" t="s">
        <v>56</v>
      </c>
      <c r="L428" s="20">
        <v>471</v>
      </c>
      <c r="M428" s="136" t="s">
        <v>2031</v>
      </c>
      <c r="N428" s="46" t="s">
        <v>58</v>
      </c>
      <c r="O428" s="20" t="s">
        <v>2032</v>
      </c>
    </row>
    <row r="429" s="2" customFormat="1" customHeight="1" spans="1:15">
      <c r="A429" s="39" t="s">
        <v>48</v>
      </c>
      <c r="B429" s="39" t="s">
        <v>23</v>
      </c>
      <c r="C429" s="39" t="s">
        <v>2033</v>
      </c>
      <c r="D429" s="39" t="s">
        <v>1643</v>
      </c>
      <c r="E429" s="39" t="s">
        <v>51</v>
      </c>
      <c r="F429" s="39" t="s">
        <v>2034</v>
      </c>
      <c r="G429" s="20" t="s">
        <v>53</v>
      </c>
      <c r="H429" s="20" t="s">
        <v>1978</v>
      </c>
      <c r="I429" s="134" t="s">
        <v>2035</v>
      </c>
      <c r="J429" s="135">
        <v>54</v>
      </c>
      <c r="K429" s="20" t="s">
        <v>56</v>
      </c>
      <c r="L429" s="20">
        <v>662</v>
      </c>
      <c r="M429" s="136" t="s">
        <v>2036</v>
      </c>
      <c r="N429" s="46" t="s">
        <v>58</v>
      </c>
      <c r="O429" s="20" t="s">
        <v>2037</v>
      </c>
    </row>
    <row r="430" s="2" customFormat="1" customHeight="1" spans="1:15">
      <c r="A430" s="128" t="s">
        <v>48</v>
      </c>
      <c r="B430" s="69" t="s">
        <v>23</v>
      </c>
      <c r="C430" s="39" t="s">
        <v>2038</v>
      </c>
      <c r="D430" s="39" t="s">
        <v>1643</v>
      </c>
      <c r="E430" s="39" t="s">
        <v>51</v>
      </c>
      <c r="F430" s="39" t="s">
        <v>2039</v>
      </c>
      <c r="G430" s="20" t="s">
        <v>53</v>
      </c>
      <c r="H430" s="20" t="s">
        <v>1978</v>
      </c>
      <c r="I430" s="39" t="s">
        <v>2040</v>
      </c>
      <c r="J430" s="135">
        <v>72</v>
      </c>
      <c r="K430" s="39" t="s">
        <v>56</v>
      </c>
      <c r="L430" s="39">
        <v>179</v>
      </c>
      <c r="M430" s="45" t="s">
        <v>2041</v>
      </c>
      <c r="N430" s="39" t="s">
        <v>58</v>
      </c>
      <c r="O430" s="20" t="s">
        <v>2002</v>
      </c>
    </row>
    <row r="431" s="2" customFormat="1" customHeight="1" spans="1:15">
      <c r="A431" s="128" t="s">
        <v>48</v>
      </c>
      <c r="B431" s="69" t="s">
        <v>23</v>
      </c>
      <c r="C431" s="39" t="s">
        <v>2042</v>
      </c>
      <c r="D431" s="39" t="s">
        <v>1643</v>
      </c>
      <c r="E431" s="39" t="s">
        <v>51</v>
      </c>
      <c r="F431" s="39" t="s">
        <v>1914</v>
      </c>
      <c r="G431" s="20" t="s">
        <v>53</v>
      </c>
      <c r="H431" s="20" t="s">
        <v>1978</v>
      </c>
      <c r="I431" s="39" t="s">
        <v>2043</v>
      </c>
      <c r="J431" s="135">
        <v>31.2</v>
      </c>
      <c r="K431" s="39" t="s">
        <v>56</v>
      </c>
      <c r="L431" s="39">
        <v>388</v>
      </c>
      <c r="M431" s="45" t="s">
        <v>2044</v>
      </c>
      <c r="N431" s="39" t="s">
        <v>58</v>
      </c>
      <c r="O431" s="20" t="s">
        <v>2045</v>
      </c>
    </row>
    <row r="432" s="2" customFormat="1" customHeight="1" spans="1:15">
      <c r="A432" s="18" t="s">
        <v>2046</v>
      </c>
      <c r="B432" s="18"/>
      <c r="C432" s="18"/>
      <c r="D432" s="18">
        <v>3</v>
      </c>
      <c r="E432" s="18"/>
      <c r="F432" s="18"/>
      <c r="G432" s="19"/>
      <c r="H432" s="18"/>
      <c r="I432" s="29"/>
      <c r="J432" s="30">
        <f>SUM(J433:J435)</f>
        <v>58.71</v>
      </c>
      <c r="K432" s="30"/>
      <c r="L432" s="31"/>
      <c r="M432" s="32"/>
      <c r="N432" s="30"/>
      <c r="O432" s="32"/>
    </row>
    <row r="433" s="2" customFormat="1" customHeight="1" spans="1:15">
      <c r="A433" s="128" t="s">
        <v>48</v>
      </c>
      <c r="B433" s="69" t="s">
        <v>23</v>
      </c>
      <c r="C433" s="39" t="s">
        <v>2047</v>
      </c>
      <c r="D433" s="39" t="s">
        <v>1643</v>
      </c>
      <c r="E433" s="39" t="s">
        <v>51</v>
      </c>
      <c r="F433" s="39" t="s">
        <v>2048</v>
      </c>
      <c r="G433" s="20" t="s">
        <v>1486</v>
      </c>
      <c r="H433" s="20" t="s">
        <v>357</v>
      </c>
      <c r="I433" s="39" t="s">
        <v>2049</v>
      </c>
      <c r="J433" s="135">
        <v>11.6</v>
      </c>
      <c r="K433" s="39" t="s">
        <v>56</v>
      </c>
      <c r="L433" s="39">
        <v>515</v>
      </c>
      <c r="M433" s="45" t="s">
        <v>2050</v>
      </c>
      <c r="N433" s="39" t="s">
        <v>58</v>
      </c>
      <c r="O433" s="20" t="s">
        <v>2051</v>
      </c>
    </row>
    <row r="434" s="2" customFormat="1" customHeight="1" spans="1:15">
      <c r="A434" s="128" t="s">
        <v>48</v>
      </c>
      <c r="B434" s="69" t="s">
        <v>23</v>
      </c>
      <c r="C434" s="39" t="s">
        <v>2052</v>
      </c>
      <c r="D434" s="39" t="s">
        <v>1643</v>
      </c>
      <c r="E434" s="39" t="s">
        <v>51</v>
      </c>
      <c r="F434" s="39" t="s">
        <v>897</v>
      </c>
      <c r="G434" s="20" t="s">
        <v>1486</v>
      </c>
      <c r="H434" s="20" t="s">
        <v>357</v>
      </c>
      <c r="I434" s="39" t="s">
        <v>2053</v>
      </c>
      <c r="J434" s="135">
        <v>11.6</v>
      </c>
      <c r="K434" s="39" t="s">
        <v>56</v>
      </c>
      <c r="L434" s="39">
        <v>618</v>
      </c>
      <c r="M434" s="45" t="s">
        <v>2054</v>
      </c>
      <c r="N434" s="39" t="s">
        <v>58</v>
      </c>
      <c r="O434" s="20" t="s">
        <v>2055</v>
      </c>
    </row>
    <row r="435" s="2" customFormat="1" customHeight="1" spans="1:15">
      <c r="A435" s="128" t="s">
        <v>48</v>
      </c>
      <c r="B435" s="69" t="s">
        <v>23</v>
      </c>
      <c r="C435" s="39" t="s">
        <v>2056</v>
      </c>
      <c r="D435" s="39" t="s">
        <v>1643</v>
      </c>
      <c r="E435" s="39" t="s">
        <v>51</v>
      </c>
      <c r="F435" s="39" t="s">
        <v>2057</v>
      </c>
      <c r="G435" s="20" t="s">
        <v>1486</v>
      </c>
      <c r="H435" s="20" t="s">
        <v>357</v>
      </c>
      <c r="I435" s="39" t="s">
        <v>2058</v>
      </c>
      <c r="J435" s="135">
        <v>35.51</v>
      </c>
      <c r="K435" s="39" t="s">
        <v>56</v>
      </c>
      <c r="L435" s="39">
        <v>1976</v>
      </c>
      <c r="M435" s="45" t="s">
        <v>2059</v>
      </c>
      <c r="N435" s="39" t="s">
        <v>58</v>
      </c>
      <c r="O435" s="20" t="s">
        <v>2060</v>
      </c>
    </row>
    <row r="436" s="2" customFormat="1" ht="44" customHeight="1" spans="1:15">
      <c r="A436" s="18" t="s">
        <v>2061</v>
      </c>
      <c r="B436" s="18"/>
      <c r="C436" s="18"/>
      <c r="D436" s="18">
        <v>1</v>
      </c>
      <c r="E436" s="88"/>
      <c r="F436" s="88"/>
      <c r="G436" s="129"/>
      <c r="H436" s="88"/>
      <c r="I436" s="118"/>
      <c r="J436" s="25">
        <f>SUM(J437:J437)</f>
        <v>10000</v>
      </c>
      <c r="K436" s="88"/>
      <c r="L436" s="88"/>
      <c r="M436" s="118"/>
      <c r="N436" s="88"/>
      <c r="O436" s="118"/>
    </row>
    <row r="437" s="10" customFormat="1" ht="62" customHeight="1" spans="1:16">
      <c r="A437" s="88" t="s">
        <v>48</v>
      </c>
      <c r="B437" s="88" t="s">
        <v>23</v>
      </c>
      <c r="C437" s="130" t="s">
        <v>2062</v>
      </c>
      <c r="D437" s="130" t="s">
        <v>2063</v>
      </c>
      <c r="E437" s="130" t="s">
        <v>51</v>
      </c>
      <c r="F437" s="130" t="s">
        <v>763</v>
      </c>
      <c r="G437" s="130" t="s">
        <v>2064</v>
      </c>
      <c r="H437" s="130" t="s">
        <v>357</v>
      </c>
      <c r="I437" s="103" t="s">
        <v>2065</v>
      </c>
      <c r="J437" s="25">
        <v>10000</v>
      </c>
      <c r="K437" s="130" t="s">
        <v>2066</v>
      </c>
      <c r="L437" s="130">
        <v>370</v>
      </c>
      <c r="M437" s="130" t="s">
        <v>2067</v>
      </c>
      <c r="N437" s="130" t="s">
        <v>58</v>
      </c>
      <c r="O437" s="103" t="s">
        <v>2068</v>
      </c>
      <c r="P437" s="137"/>
    </row>
    <row r="438" s="2" customFormat="1" customHeight="1" spans="1:15">
      <c r="A438" s="15" t="s">
        <v>2069</v>
      </c>
      <c r="B438" s="15"/>
      <c r="C438" s="15"/>
      <c r="D438" s="15">
        <v>3</v>
      </c>
      <c r="E438" s="15"/>
      <c r="F438" s="15"/>
      <c r="G438" s="15"/>
      <c r="H438" s="15"/>
      <c r="I438" s="138"/>
      <c r="J438" s="15">
        <f>J439+J441+J443</f>
        <v>903.2</v>
      </c>
      <c r="K438" s="139"/>
      <c r="L438" s="140"/>
      <c r="M438" s="141"/>
      <c r="N438" s="140"/>
      <c r="O438" s="141"/>
    </row>
    <row r="439" s="2" customFormat="1" customHeight="1" spans="1:15">
      <c r="A439" s="16" t="s">
        <v>2070</v>
      </c>
      <c r="B439" s="16"/>
      <c r="C439" s="16"/>
      <c r="D439" s="18">
        <v>1</v>
      </c>
      <c r="E439" s="18"/>
      <c r="F439" s="18"/>
      <c r="G439" s="19"/>
      <c r="H439" s="18"/>
      <c r="I439" s="74"/>
      <c r="J439" s="74">
        <f>J440</f>
        <v>528</v>
      </c>
      <c r="K439" s="30"/>
      <c r="L439" s="30"/>
      <c r="M439" s="32"/>
      <c r="N439" s="142"/>
      <c r="O439" s="107"/>
    </row>
    <row r="440" s="2" customFormat="1" customHeight="1" spans="1:15">
      <c r="A440" s="20" t="s">
        <v>48</v>
      </c>
      <c r="B440" s="20" t="s">
        <v>23</v>
      </c>
      <c r="C440" s="20" t="s">
        <v>2071</v>
      </c>
      <c r="D440" s="20" t="s">
        <v>9</v>
      </c>
      <c r="E440" s="20" t="s">
        <v>51</v>
      </c>
      <c r="F440" s="20" t="s">
        <v>23</v>
      </c>
      <c r="G440" s="20" t="s">
        <v>1636</v>
      </c>
      <c r="H440" s="20" t="s">
        <v>1637</v>
      </c>
      <c r="I440" s="33" t="s">
        <v>2072</v>
      </c>
      <c r="J440" s="34">
        <v>528</v>
      </c>
      <c r="K440" s="34" t="s">
        <v>56</v>
      </c>
      <c r="L440" s="104">
        <v>3520</v>
      </c>
      <c r="M440" s="33" t="s">
        <v>2073</v>
      </c>
      <c r="N440" s="20" t="s">
        <v>58</v>
      </c>
      <c r="O440" s="33" t="s">
        <v>2074</v>
      </c>
    </row>
    <row r="441" s="2" customFormat="1" customHeight="1" spans="1:15">
      <c r="A441" s="16" t="s">
        <v>2075</v>
      </c>
      <c r="B441" s="16"/>
      <c r="C441" s="16"/>
      <c r="D441" s="18">
        <v>1</v>
      </c>
      <c r="E441" s="18"/>
      <c r="F441" s="18"/>
      <c r="G441" s="19"/>
      <c r="H441" s="18"/>
      <c r="I441" s="74"/>
      <c r="J441" s="74">
        <f>J442</f>
        <v>75.2</v>
      </c>
      <c r="K441" s="30"/>
      <c r="L441" s="30"/>
      <c r="M441" s="32"/>
      <c r="N441" s="142"/>
      <c r="O441" s="107"/>
    </row>
    <row r="442" s="2" customFormat="1" customHeight="1" spans="1:15">
      <c r="A442" s="20" t="s">
        <v>48</v>
      </c>
      <c r="B442" s="20" t="s">
        <v>23</v>
      </c>
      <c r="C442" s="20" t="s">
        <v>2076</v>
      </c>
      <c r="D442" s="20" t="s">
        <v>6</v>
      </c>
      <c r="E442" s="20" t="s">
        <v>51</v>
      </c>
      <c r="F442" s="20" t="s">
        <v>23</v>
      </c>
      <c r="G442" s="20" t="s">
        <v>1636</v>
      </c>
      <c r="H442" s="20" t="s">
        <v>1637</v>
      </c>
      <c r="I442" s="33" t="s">
        <v>2077</v>
      </c>
      <c r="J442" s="34">
        <v>75.2</v>
      </c>
      <c r="K442" s="34" t="s">
        <v>56</v>
      </c>
      <c r="L442" s="104">
        <v>380</v>
      </c>
      <c r="M442" s="33" t="s">
        <v>2078</v>
      </c>
      <c r="N442" s="20" t="s">
        <v>58</v>
      </c>
      <c r="O442" s="33" t="s">
        <v>2079</v>
      </c>
    </row>
    <row r="443" s="2" customFormat="1" customHeight="1" spans="1:15">
      <c r="A443" s="16" t="s">
        <v>17</v>
      </c>
      <c r="B443" s="16"/>
      <c r="C443" s="16"/>
      <c r="D443" s="131">
        <v>1</v>
      </c>
      <c r="E443" s="131"/>
      <c r="F443" s="131"/>
      <c r="G443" s="132"/>
      <c r="H443" s="131"/>
      <c r="I443" s="143"/>
      <c r="J443" s="144">
        <f>J444</f>
        <v>300</v>
      </c>
      <c r="K443" s="25"/>
      <c r="L443" s="110"/>
      <c r="M443" s="111"/>
      <c r="N443" s="88"/>
      <c r="O443" s="111"/>
    </row>
    <row r="444" s="2" customFormat="1" customHeight="1" spans="1:15">
      <c r="A444" s="20" t="s">
        <v>48</v>
      </c>
      <c r="B444" s="20" t="s">
        <v>23</v>
      </c>
      <c r="C444" s="20" t="s">
        <v>2080</v>
      </c>
      <c r="D444" s="62" t="s">
        <v>2081</v>
      </c>
      <c r="E444" s="20" t="s">
        <v>51</v>
      </c>
      <c r="F444" s="62" t="s">
        <v>2082</v>
      </c>
      <c r="G444" s="20" t="s">
        <v>1636</v>
      </c>
      <c r="H444" s="20" t="s">
        <v>2083</v>
      </c>
      <c r="I444" s="145" t="s">
        <v>2084</v>
      </c>
      <c r="J444" s="52">
        <v>300</v>
      </c>
      <c r="K444" s="20" t="s">
        <v>56</v>
      </c>
      <c r="L444" s="62">
        <v>27861</v>
      </c>
      <c r="M444" s="20" t="s">
        <v>2085</v>
      </c>
      <c r="N444" s="146" t="s">
        <v>58</v>
      </c>
      <c r="O444" s="33" t="s">
        <v>2086</v>
      </c>
    </row>
  </sheetData>
  <autoFilter ref="A2:O444">
    <extLst/>
  </autoFilter>
  <mergeCells count="21">
    <mergeCell ref="A1:O1"/>
    <mergeCell ref="A3:C3"/>
    <mergeCell ref="A4:C4"/>
    <mergeCell ref="A5:C5"/>
    <mergeCell ref="A67:C67"/>
    <mergeCell ref="A300:C300"/>
    <mergeCell ref="A302:C302"/>
    <mergeCell ref="A333:C333"/>
    <mergeCell ref="A335:C335"/>
    <mergeCell ref="A336:C336"/>
    <mergeCell ref="A338:C338"/>
    <mergeCell ref="A368:C368"/>
    <mergeCell ref="A375:C375"/>
    <mergeCell ref="A377:C377"/>
    <mergeCell ref="A411:C411"/>
    <mergeCell ref="A432:C432"/>
    <mergeCell ref="A436:C436"/>
    <mergeCell ref="A438:C438"/>
    <mergeCell ref="A439:C439"/>
    <mergeCell ref="A441:C441"/>
    <mergeCell ref="A443:C443"/>
  </mergeCells>
  <dataValidations count="1">
    <dataValidation type="list" allowBlank="1" showInputMessage="1" showErrorMessage="1" sqref="K4 K438 K439 K441">
      <formula1>#REF!</formula1>
    </dataValidation>
  </dataValidations>
  <pageMargins left="0.699305555555556" right="0.699305555555556" top="0.196527777777778" bottom="0.393055555555556" header="0.3" footer="0.3"/>
  <pageSetup paperSize="9" scale="65" fitToHeight="0" orientation="landscape" horizontalDpi="200" verticalDpi="300"/>
  <headerFooter/>
  <ignoredErrors>
    <ignoredError sqref="J432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汇总表</vt:lpstr>
      <vt:lpstr>统计表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悦朝胜</cp:lastModifiedBy>
  <dcterms:created xsi:type="dcterms:W3CDTF">2006-09-13T11:21:00Z</dcterms:created>
  <dcterms:modified xsi:type="dcterms:W3CDTF">2024-04-23T03:53:30Z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2052-12.1.0.16729</vt:lpwstr>
  </property>
  <property fmtid="{D5CDD505-2E9C-101B-9397-08002B2CF9AE}" pid="3" name="KSORubyTemplateID" linkTarget="0">
    <vt:lpwstr>11</vt:lpwstr>
  </property>
  <property fmtid="{D5CDD505-2E9C-101B-9397-08002B2CF9AE}" pid="4" name="ICV">
    <vt:lpwstr>89A97CB23740492781BF3AD48D6A1A02</vt:lpwstr>
  </property>
</Properties>
</file>